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Edith Medina\Desktop\EDITH\STransparencia\Radar por Derechos\2026\Cálculos2024\Cálculos Ajustados\"/>
    </mc:Choice>
  </mc:AlternateContent>
  <xr:revisionPtr revIDLastSave="0" documentId="13_ncr:1_{EBF06F01-4CA9-49F3-B038-8FB999067353}" xr6:coauthVersionLast="47" xr6:coauthVersionMax="47" xr10:uidLastSave="{00000000-0000-0000-0000-000000000000}"/>
  <bookViews>
    <workbookView xWindow="-110" yWindow="-110" windowWidth="19420" windowHeight="11500" tabRatio="866" activeTab="4" xr2:uid="{00000000-000D-0000-FFFF-FFFF00000000}"/>
  </bookViews>
  <sheets>
    <sheet name="2024" sheetId="8" r:id="rId1"/>
    <sheet name="2023" sheetId="5" r:id="rId2"/>
    <sheet name="2022" sheetId="9" r:id="rId3"/>
    <sheet name="Dif_24vs23" sheetId="4" r:id="rId4"/>
    <sheet name="Dif_23vs22" sheetId="10" r:id="rId5"/>
  </sheets>
  <definedNames>
    <definedName name="_xlnm._FilterDatabase" localSheetId="2" hidden="1">'2022'!$A$4:$AC$1106</definedName>
    <definedName name="_xlnm._FilterDatabase" localSheetId="1" hidden="1">'2023'!$A$4:$AC$1106</definedName>
    <definedName name="_xlnm._FilterDatabase" localSheetId="0" hidden="1">'2024'!$A$4:$AC$1106</definedName>
    <definedName name="_xlnm._FilterDatabase" localSheetId="4" hidden="1">Dif_23vs22!$A$4:$AC$1106</definedName>
    <definedName name="_xlnm._FilterDatabase" localSheetId="3" hidden="1">Dif_24vs23!$A$4:$AC$1106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10" l="1"/>
  <c r="I6" i="10"/>
  <c r="J6" i="10"/>
  <c r="K6" i="10"/>
  <c r="L6" i="10"/>
  <c r="M6" i="10"/>
  <c r="N6" i="10"/>
  <c r="O6" i="10"/>
  <c r="P6" i="10"/>
  <c r="Q6" i="10"/>
  <c r="R6" i="10"/>
  <c r="S6" i="10"/>
  <c r="T6" i="10"/>
  <c r="U6" i="10"/>
  <c r="V6" i="10"/>
  <c r="W6" i="10"/>
  <c r="X6" i="10"/>
  <c r="Y6" i="10"/>
  <c r="Z6" i="10"/>
  <c r="AA6" i="10"/>
  <c r="AB6" i="10"/>
  <c r="AC6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Y7" i="10"/>
  <c r="Z7" i="10"/>
  <c r="AA7" i="10"/>
  <c r="AB7" i="10"/>
  <c r="AC7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Y8" i="10"/>
  <c r="Z8" i="10"/>
  <c r="AA8" i="10"/>
  <c r="AB8" i="10"/>
  <c r="AC8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AC11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Z55" i="10"/>
  <c r="AA55" i="10"/>
  <c r="AB55" i="10"/>
  <c r="AC55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Z56" i="10"/>
  <c r="AA56" i="10"/>
  <c r="AB56" i="10"/>
  <c r="AC56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Z58" i="10"/>
  <c r="AA58" i="10"/>
  <c r="AB58" i="10"/>
  <c r="AC58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Z59" i="10"/>
  <c r="AA59" i="10"/>
  <c r="AB59" i="10"/>
  <c r="AC59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60" i="10"/>
  <c r="AC60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Z64" i="10"/>
  <c r="AA64" i="10"/>
  <c r="AB64" i="10"/>
  <c r="AC64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Z65" i="10"/>
  <c r="AA65" i="10"/>
  <c r="AB65" i="10"/>
  <c r="AC65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Z66" i="10"/>
  <c r="AA66" i="10"/>
  <c r="AB66" i="10"/>
  <c r="AC66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Z68" i="10"/>
  <c r="AA68" i="10"/>
  <c r="AB68" i="10"/>
  <c r="AC68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Z69" i="10"/>
  <c r="AA69" i="10"/>
  <c r="AB69" i="10"/>
  <c r="AC69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Z70" i="10"/>
  <c r="AA70" i="10"/>
  <c r="AB70" i="10"/>
  <c r="AC70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Z72" i="10"/>
  <c r="AA72" i="10"/>
  <c r="AB72" i="10"/>
  <c r="AC72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Z73" i="10"/>
  <c r="AA73" i="10"/>
  <c r="AB73" i="10"/>
  <c r="AC73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Z74" i="10"/>
  <c r="AA74" i="10"/>
  <c r="AB74" i="10"/>
  <c r="AC74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C76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Z77" i="10"/>
  <c r="AA77" i="10"/>
  <c r="AB77" i="10"/>
  <c r="AC77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AB78" i="10"/>
  <c r="AC78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C91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C96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C97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C99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Z102" i="10"/>
  <c r="AA102" i="10"/>
  <c r="AB102" i="10"/>
  <c r="AC102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AB104" i="10"/>
  <c r="AC104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C115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Z116" i="10"/>
  <c r="AA116" i="10"/>
  <c r="AB116" i="10"/>
  <c r="AC116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Z117" i="10"/>
  <c r="AA117" i="10"/>
  <c r="AB117" i="10"/>
  <c r="AC117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Z118" i="10"/>
  <c r="AA118" i="10"/>
  <c r="AB118" i="10"/>
  <c r="AC118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AB119" i="10"/>
  <c r="AC119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Z120" i="10"/>
  <c r="AA120" i="10"/>
  <c r="AB120" i="10"/>
  <c r="AC120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Z121" i="10"/>
  <c r="AA121" i="10"/>
  <c r="AB121" i="10"/>
  <c r="AC121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Z122" i="10"/>
  <c r="AA122" i="10"/>
  <c r="AB122" i="10"/>
  <c r="AC122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Z123" i="10"/>
  <c r="AA123" i="10"/>
  <c r="AB123" i="10"/>
  <c r="AC123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Z124" i="10"/>
  <c r="AA124" i="10"/>
  <c r="AB124" i="10"/>
  <c r="AC124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C125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Z126" i="10"/>
  <c r="AA126" i="10"/>
  <c r="AB126" i="10"/>
  <c r="AC126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Z127" i="10"/>
  <c r="AA127" i="10"/>
  <c r="AB127" i="10"/>
  <c r="AC127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C128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Z129" i="10"/>
  <c r="AA129" i="10"/>
  <c r="AB129" i="10"/>
  <c r="AC129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Z130" i="10"/>
  <c r="AA130" i="10"/>
  <c r="AB130" i="10"/>
  <c r="AC130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Z131" i="10"/>
  <c r="AA131" i="10"/>
  <c r="AB131" i="10"/>
  <c r="AC131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Z132" i="10"/>
  <c r="AA132" i="10"/>
  <c r="AB132" i="10"/>
  <c r="AC132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Z134" i="10"/>
  <c r="AA134" i="10"/>
  <c r="AB134" i="10"/>
  <c r="AC134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Z135" i="10"/>
  <c r="AA135" i="10"/>
  <c r="AB135" i="10"/>
  <c r="AC135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Z136" i="10"/>
  <c r="AA136" i="10"/>
  <c r="AB136" i="10"/>
  <c r="AC136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Z137" i="10"/>
  <c r="AA137" i="10"/>
  <c r="AB137" i="10"/>
  <c r="AC137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AB138" i="10"/>
  <c r="AC138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39" i="10"/>
  <c r="AB139" i="10"/>
  <c r="AC139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B140" i="10"/>
  <c r="AC140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Z142" i="10"/>
  <c r="AA142" i="10"/>
  <c r="AB142" i="10"/>
  <c r="AC142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AB143" i="10"/>
  <c r="AC143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C145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Z154" i="10"/>
  <c r="AA154" i="10"/>
  <c r="AB154" i="10"/>
  <c r="AC154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Z155" i="10"/>
  <c r="AA155" i="10"/>
  <c r="AB155" i="10"/>
  <c r="AC155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C157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C160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C161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C162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C163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Z164" i="10"/>
  <c r="AA164" i="10"/>
  <c r="AB164" i="10"/>
  <c r="AC164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Z165" i="10"/>
  <c r="AA165" i="10"/>
  <c r="AB165" i="10"/>
  <c r="AC165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Z166" i="10"/>
  <c r="AA166" i="10"/>
  <c r="AB166" i="10"/>
  <c r="AC166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Z167" i="10"/>
  <c r="AA167" i="10"/>
  <c r="AB167" i="10"/>
  <c r="AC167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Z168" i="10"/>
  <c r="AA168" i="10"/>
  <c r="AB168" i="10"/>
  <c r="AC168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Z169" i="10"/>
  <c r="AA169" i="10"/>
  <c r="AB169" i="10"/>
  <c r="AC169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Z170" i="10"/>
  <c r="AA170" i="10"/>
  <c r="AB170" i="10"/>
  <c r="AC170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Z171" i="10"/>
  <c r="AA171" i="10"/>
  <c r="AB171" i="10"/>
  <c r="AC171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Z172" i="10"/>
  <c r="AA172" i="10"/>
  <c r="AB172" i="10"/>
  <c r="AC172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AB173" i="10"/>
  <c r="AC173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Z174" i="10"/>
  <c r="AA174" i="10"/>
  <c r="AB174" i="10"/>
  <c r="AC174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Z175" i="10"/>
  <c r="AA175" i="10"/>
  <c r="AB175" i="10"/>
  <c r="AC175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Z176" i="10"/>
  <c r="AA176" i="10"/>
  <c r="AB176" i="10"/>
  <c r="AC176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C177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Z178" i="10"/>
  <c r="AA178" i="10"/>
  <c r="AB178" i="10"/>
  <c r="AC178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C179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AC180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Z181" i="10"/>
  <c r="AA181" i="10"/>
  <c r="AB181" i="10"/>
  <c r="AC181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AC182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AB183" i="10"/>
  <c r="AC183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Z185" i="10"/>
  <c r="AA185" i="10"/>
  <c r="AB185" i="10"/>
  <c r="AC185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Z186" i="10"/>
  <c r="AA186" i="10"/>
  <c r="AB186" i="10"/>
  <c r="AC186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Z187" i="10"/>
  <c r="AA187" i="10"/>
  <c r="AB187" i="10"/>
  <c r="AC187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Z188" i="10"/>
  <c r="AA188" i="10"/>
  <c r="AB188" i="10"/>
  <c r="AC188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Z189" i="10"/>
  <c r="AA189" i="10"/>
  <c r="AB189" i="10"/>
  <c r="AC189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C190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Z191" i="10"/>
  <c r="AA191" i="10"/>
  <c r="AB191" i="10"/>
  <c r="AC191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A192" i="10"/>
  <c r="AB192" i="10"/>
  <c r="AC192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AC193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Z194" i="10"/>
  <c r="AA194" i="10"/>
  <c r="AB194" i="10"/>
  <c r="AC194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Z195" i="10"/>
  <c r="AA195" i="10"/>
  <c r="AB195" i="10"/>
  <c r="AC195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Z196" i="10"/>
  <c r="AA196" i="10"/>
  <c r="AB196" i="10"/>
  <c r="AC196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AB205" i="10"/>
  <c r="AC205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Z206" i="10"/>
  <c r="AA206" i="10"/>
  <c r="AB206" i="10"/>
  <c r="AC206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Z208" i="10"/>
  <c r="AA208" i="10"/>
  <c r="AB208" i="10"/>
  <c r="AC208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AB209" i="10"/>
  <c r="AC209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Z210" i="10"/>
  <c r="AA210" i="10"/>
  <c r="AB210" i="10"/>
  <c r="AC210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Z211" i="10"/>
  <c r="AA211" i="10"/>
  <c r="AB211" i="10"/>
  <c r="AC211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Z212" i="10"/>
  <c r="AA212" i="10"/>
  <c r="AB212" i="10"/>
  <c r="AC212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Z213" i="10"/>
  <c r="AA213" i="10"/>
  <c r="AB213" i="10"/>
  <c r="AC213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AB214" i="10"/>
  <c r="AC214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Z215" i="10"/>
  <c r="AA215" i="10"/>
  <c r="AB215" i="10"/>
  <c r="AC215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Z216" i="10"/>
  <c r="AA216" i="10"/>
  <c r="AB216" i="10"/>
  <c r="AC216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Z217" i="10"/>
  <c r="AA217" i="10"/>
  <c r="AB217" i="10"/>
  <c r="AC217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Z218" i="10"/>
  <c r="AA218" i="10"/>
  <c r="AB218" i="10"/>
  <c r="AC218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Z219" i="10"/>
  <c r="AA219" i="10"/>
  <c r="AB219" i="10"/>
  <c r="AC219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Z220" i="10"/>
  <c r="AA220" i="10"/>
  <c r="AB220" i="10"/>
  <c r="AC220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AB222" i="10"/>
  <c r="AC222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C223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Z224" i="10"/>
  <c r="AA224" i="10"/>
  <c r="AB224" i="10"/>
  <c r="AC224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C225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Z226" i="10"/>
  <c r="AA226" i="10"/>
  <c r="AB226" i="10"/>
  <c r="AC226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Z227" i="10"/>
  <c r="AA227" i="10"/>
  <c r="AB227" i="10"/>
  <c r="AC227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Z230" i="10"/>
  <c r="AA230" i="10"/>
  <c r="AB230" i="10"/>
  <c r="AC230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Z231" i="10"/>
  <c r="AA231" i="10"/>
  <c r="AB231" i="10"/>
  <c r="AC231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Z233" i="10"/>
  <c r="AA233" i="10"/>
  <c r="AB233" i="10"/>
  <c r="AC233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Z234" i="10"/>
  <c r="AA234" i="10"/>
  <c r="AB234" i="10"/>
  <c r="AC234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Z235" i="10"/>
  <c r="AA235" i="10"/>
  <c r="AB235" i="10"/>
  <c r="AC235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C236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Z237" i="10"/>
  <c r="AA237" i="10"/>
  <c r="AB237" i="10"/>
  <c r="AC237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AB239" i="10"/>
  <c r="AC239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C245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Z246" i="10"/>
  <c r="AA246" i="10"/>
  <c r="AB246" i="10"/>
  <c r="AC246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C247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Z251" i="10"/>
  <c r="AA251" i="10"/>
  <c r="AB251" i="10"/>
  <c r="AC251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Z252" i="10"/>
  <c r="AA252" i="10"/>
  <c r="AB252" i="10"/>
  <c r="AC252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Z253" i="10"/>
  <c r="AA253" i="10"/>
  <c r="AB253" i="10"/>
  <c r="AC253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Z254" i="10"/>
  <c r="AA254" i="10"/>
  <c r="AB254" i="10"/>
  <c r="AC254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Z255" i="10"/>
  <c r="AA255" i="10"/>
  <c r="AB255" i="10"/>
  <c r="AC255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Z256" i="10"/>
  <c r="AA256" i="10"/>
  <c r="AB256" i="10"/>
  <c r="AC256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AB257" i="10"/>
  <c r="AC257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Z259" i="10"/>
  <c r="AA259" i="10"/>
  <c r="AB259" i="10"/>
  <c r="AC259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Z260" i="10"/>
  <c r="AA260" i="10"/>
  <c r="AB260" i="10"/>
  <c r="AC260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Z261" i="10"/>
  <c r="AA261" i="10"/>
  <c r="AB261" i="10"/>
  <c r="AC261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Z262" i="10"/>
  <c r="AA262" i="10"/>
  <c r="AB262" i="10"/>
  <c r="AC262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Z263" i="10"/>
  <c r="AA263" i="10"/>
  <c r="AB263" i="10"/>
  <c r="AC263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Z264" i="10"/>
  <c r="AA264" i="10"/>
  <c r="AB264" i="10"/>
  <c r="AC264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Z265" i="10"/>
  <c r="AA265" i="10"/>
  <c r="AB265" i="10"/>
  <c r="AC265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Z266" i="10"/>
  <c r="AA266" i="10"/>
  <c r="AB266" i="10"/>
  <c r="AC266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Z268" i="10"/>
  <c r="AA268" i="10"/>
  <c r="AB268" i="10"/>
  <c r="AC268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Z269" i="10"/>
  <c r="AA269" i="10"/>
  <c r="AB269" i="10"/>
  <c r="AC269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Z271" i="10"/>
  <c r="AA271" i="10"/>
  <c r="AB271" i="10"/>
  <c r="AC271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Z272" i="10"/>
  <c r="AA272" i="10"/>
  <c r="AB272" i="10"/>
  <c r="AC272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Z273" i="10"/>
  <c r="AA273" i="10"/>
  <c r="AB273" i="10"/>
  <c r="AC273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Z274" i="10"/>
  <c r="AA274" i="10"/>
  <c r="AB274" i="10"/>
  <c r="AC274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Z275" i="10"/>
  <c r="AA275" i="10"/>
  <c r="AB275" i="10"/>
  <c r="AC275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Z276" i="10"/>
  <c r="AA276" i="10"/>
  <c r="AB276" i="10"/>
  <c r="AC276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Z277" i="10"/>
  <c r="AA277" i="10"/>
  <c r="AB277" i="10"/>
  <c r="AC277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Z278" i="10"/>
  <c r="AA278" i="10"/>
  <c r="AB278" i="10"/>
  <c r="AC278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Z279" i="10"/>
  <c r="AA279" i="10"/>
  <c r="AB279" i="10"/>
  <c r="AC279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Z280" i="10"/>
  <c r="AA280" i="10"/>
  <c r="AB280" i="10"/>
  <c r="AC280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Z281" i="10"/>
  <c r="AA281" i="10"/>
  <c r="AB281" i="10"/>
  <c r="AC281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Z282" i="10"/>
  <c r="AA282" i="10"/>
  <c r="AB282" i="10"/>
  <c r="AC282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Z283" i="10"/>
  <c r="AA283" i="10"/>
  <c r="AB283" i="10"/>
  <c r="AC283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Z284" i="10"/>
  <c r="AA284" i="10"/>
  <c r="AB284" i="10"/>
  <c r="AC284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Z285" i="10"/>
  <c r="AA285" i="10"/>
  <c r="AB285" i="10"/>
  <c r="AC285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Z286" i="10"/>
  <c r="AA286" i="10"/>
  <c r="AB286" i="10"/>
  <c r="AC286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Z287" i="10"/>
  <c r="AA287" i="10"/>
  <c r="AB287" i="10"/>
  <c r="AC287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Z288" i="10"/>
  <c r="AA288" i="10"/>
  <c r="AB288" i="10"/>
  <c r="AC288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Z289" i="10"/>
  <c r="AA289" i="10"/>
  <c r="AB289" i="10"/>
  <c r="AC289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AB290" i="10"/>
  <c r="AC290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Z291" i="10"/>
  <c r="AA291" i="10"/>
  <c r="AB291" i="10"/>
  <c r="AC291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Z292" i="10"/>
  <c r="AA292" i="10"/>
  <c r="AB292" i="10"/>
  <c r="AC292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AB293" i="10"/>
  <c r="AC293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Z294" i="10"/>
  <c r="AA294" i="10"/>
  <c r="AB294" i="10"/>
  <c r="AC294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Z295" i="10"/>
  <c r="AA295" i="10"/>
  <c r="AB295" i="10"/>
  <c r="AC295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Z296" i="10"/>
  <c r="AA296" i="10"/>
  <c r="AB296" i="10"/>
  <c r="AC296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Z297" i="10"/>
  <c r="AA297" i="10"/>
  <c r="AB297" i="10"/>
  <c r="AC297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Z298" i="10"/>
  <c r="AA298" i="10"/>
  <c r="AB298" i="10"/>
  <c r="AC298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Z299" i="10"/>
  <c r="AA299" i="10"/>
  <c r="AB299" i="10"/>
  <c r="AC299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AB300" i="10"/>
  <c r="AC300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Z301" i="10"/>
  <c r="AA301" i="10"/>
  <c r="AB301" i="10"/>
  <c r="AC301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Z302" i="10"/>
  <c r="AA302" i="10"/>
  <c r="AB302" i="10"/>
  <c r="AC302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Z303" i="10"/>
  <c r="AA303" i="10"/>
  <c r="AB303" i="10"/>
  <c r="AC303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Z304" i="10"/>
  <c r="AA304" i="10"/>
  <c r="AB304" i="10"/>
  <c r="AC304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Z305" i="10"/>
  <c r="AA305" i="10"/>
  <c r="AB305" i="10"/>
  <c r="AC305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Z306" i="10"/>
  <c r="AA306" i="10"/>
  <c r="AB306" i="10"/>
  <c r="AC306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Z307" i="10"/>
  <c r="AA307" i="10"/>
  <c r="AB307" i="10"/>
  <c r="AC307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Z308" i="10"/>
  <c r="AA308" i="10"/>
  <c r="AB308" i="10"/>
  <c r="AC308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Z309" i="10"/>
  <c r="AA309" i="10"/>
  <c r="AB309" i="10"/>
  <c r="AC309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Z310" i="10"/>
  <c r="AA310" i="10"/>
  <c r="AB310" i="10"/>
  <c r="AC310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Z311" i="10"/>
  <c r="AA311" i="10"/>
  <c r="AB311" i="10"/>
  <c r="AC311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Z312" i="10"/>
  <c r="AA312" i="10"/>
  <c r="AB312" i="10"/>
  <c r="AC312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Z313" i="10"/>
  <c r="AA313" i="10"/>
  <c r="AB313" i="10"/>
  <c r="AC313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Z314" i="10"/>
  <c r="AA314" i="10"/>
  <c r="AB314" i="10"/>
  <c r="AC314" i="10"/>
  <c r="H315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Z315" i="10"/>
  <c r="AA315" i="10"/>
  <c r="AB315" i="10"/>
  <c r="AC315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Z316" i="10"/>
  <c r="AA316" i="10"/>
  <c r="AB316" i="10"/>
  <c r="AC316" i="10"/>
  <c r="H317" i="10"/>
  <c r="I317" i="10"/>
  <c r="J317" i="10"/>
  <c r="K317" i="10"/>
  <c r="L317" i="10"/>
  <c r="M317" i="10"/>
  <c r="N317" i="10"/>
  <c r="O317" i="10"/>
  <c r="P317" i="10"/>
  <c r="Q317" i="10"/>
  <c r="R317" i="10"/>
  <c r="S317" i="10"/>
  <c r="T317" i="10"/>
  <c r="U317" i="10"/>
  <c r="V317" i="10"/>
  <c r="W317" i="10"/>
  <c r="X317" i="10"/>
  <c r="Y317" i="10"/>
  <c r="Z317" i="10"/>
  <c r="AA317" i="10"/>
  <c r="AB317" i="10"/>
  <c r="AC317" i="10"/>
  <c r="H318" i="10"/>
  <c r="I318" i="10"/>
  <c r="J318" i="10"/>
  <c r="K318" i="10"/>
  <c r="L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Z318" i="10"/>
  <c r="AA318" i="10"/>
  <c r="AB318" i="10"/>
  <c r="AC318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H320" i="10"/>
  <c r="I320" i="10"/>
  <c r="J320" i="10"/>
  <c r="K320" i="10"/>
  <c r="L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Z320" i="10"/>
  <c r="AA320" i="10"/>
  <c r="AB320" i="10"/>
  <c r="AC320" i="10"/>
  <c r="H321" i="10"/>
  <c r="I321" i="10"/>
  <c r="J321" i="10"/>
  <c r="K321" i="10"/>
  <c r="L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Z321" i="10"/>
  <c r="AA321" i="10"/>
  <c r="AB321" i="10"/>
  <c r="AC321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Z322" i="10"/>
  <c r="AA322" i="10"/>
  <c r="AB322" i="10"/>
  <c r="AC322" i="10"/>
  <c r="H323" i="10"/>
  <c r="I323" i="10"/>
  <c r="J323" i="10"/>
  <c r="K323" i="10"/>
  <c r="L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Z323" i="10"/>
  <c r="AA323" i="10"/>
  <c r="AB323" i="10"/>
  <c r="AC323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Z324" i="10"/>
  <c r="AA324" i="10"/>
  <c r="AB324" i="10"/>
  <c r="AC324" i="10"/>
  <c r="H325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Z325" i="10"/>
  <c r="AA325" i="10"/>
  <c r="AB325" i="10"/>
  <c r="AC325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Z326" i="10"/>
  <c r="AA326" i="10"/>
  <c r="AB326" i="10"/>
  <c r="AC326" i="10"/>
  <c r="H327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Z327" i="10"/>
  <c r="AA327" i="10"/>
  <c r="AB327" i="10"/>
  <c r="AC327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Z328" i="10"/>
  <c r="AA328" i="10"/>
  <c r="AB328" i="10"/>
  <c r="AC328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Z329" i="10"/>
  <c r="AA329" i="10"/>
  <c r="AB329" i="10"/>
  <c r="AC329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Z330" i="10"/>
  <c r="AA330" i="10"/>
  <c r="AB330" i="10"/>
  <c r="AC330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Z331" i="10"/>
  <c r="AA331" i="10"/>
  <c r="AB331" i="10"/>
  <c r="AC331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Z332" i="10"/>
  <c r="AA332" i="10"/>
  <c r="AB332" i="10"/>
  <c r="AC332" i="10"/>
  <c r="H333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Z333" i="10"/>
  <c r="AA333" i="10"/>
  <c r="AB333" i="10"/>
  <c r="AC333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Z334" i="10"/>
  <c r="AA334" i="10"/>
  <c r="AB334" i="10"/>
  <c r="AC334" i="10"/>
  <c r="H335" i="10"/>
  <c r="I335" i="10"/>
  <c r="J335" i="10"/>
  <c r="K335" i="10"/>
  <c r="L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Z335" i="10"/>
  <c r="AA335" i="10"/>
  <c r="AB335" i="10"/>
  <c r="AC335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Z336" i="10"/>
  <c r="AA336" i="10"/>
  <c r="AB336" i="10"/>
  <c r="AC336" i="10"/>
  <c r="H337" i="10"/>
  <c r="I337" i="10"/>
  <c r="J337" i="10"/>
  <c r="K337" i="10"/>
  <c r="L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Z337" i="10"/>
  <c r="AA337" i="10"/>
  <c r="AB337" i="10"/>
  <c r="AC337" i="10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Z338" i="10"/>
  <c r="AA338" i="10"/>
  <c r="AB338" i="10"/>
  <c r="AC338" i="10"/>
  <c r="H339" i="10"/>
  <c r="I339" i="10"/>
  <c r="J339" i="10"/>
  <c r="K339" i="10"/>
  <c r="L339" i="10"/>
  <c r="M339" i="10"/>
  <c r="N339" i="10"/>
  <c r="O339" i="10"/>
  <c r="P339" i="10"/>
  <c r="Q339" i="10"/>
  <c r="R339" i="10"/>
  <c r="S339" i="10"/>
  <c r="T339" i="10"/>
  <c r="U339" i="10"/>
  <c r="V339" i="10"/>
  <c r="W339" i="10"/>
  <c r="X339" i="10"/>
  <c r="Y339" i="10"/>
  <c r="Z339" i="10"/>
  <c r="AA339" i="10"/>
  <c r="AB339" i="10"/>
  <c r="AC339" i="10"/>
  <c r="H340" i="10"/>
  <c r="I340" i="10"/>
  <c r="J340" i="10"/>
  <c r="K340" i="10"/>
  <c r="L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Z340" i="10"/>
  <c r="AA340" i="10"/>
  <c r="AB340" i="10"/>
  <c r="AC340" i="10"/>
  <c r="H341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Z341" i="10"/>
  <c r="AA341" i="10"/>
  <c r="AB341" i="10"/>
  <c r="AC341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Z342" i="10"/>
  <c r="AA342" i="10"/>
  <c r="AB342" i="10"/>
  <c r="AC342" i="10"/>
  <c r="H343" i="10"/>
  <c r="I343" i="10"/>
  <c r="J343" i="10"/>
  <c r="K343" i="10"/>
  <c r="L343" i="10"/>
  <c r="M343" i="10"/>
  <c r="N343" i="10"/>
  <c r="O343" i="10"/>
  <c r="P343" i="10"/>
  <c r="Q343" i="10"/>
  <c r="R343" i="10"/>
  <c r="S343" i="10"/>
  <c r="T343" i="10"/>
  <c r="U343" i="10"/>
  <c r="V343" i="10"/>
  <c r="W343" i="10"/>
  <c r="X343" i="10"/>
  <c r="Y343" i="10"/>
  <c r="Z343" i="10"/>
  <c r="AA343" i="10"/>
  <c r="AB343" i="10"/>
  <c r="AC343" i="10"/>
  <c r="H344" i="10"/>
  <c r="I344" i="10"/>
  <c r="J344" i="10"/>
  <c r="K344" i="10"/>
  <c r="L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Z344" i="10"/>
  <c r="AA344" i="10"/>
  <c r="AB344" i="10"/>
  <c r="AC344" i="10"/>
  <c r="H345" i="10"/>
  <c r="I345" i="10"/>
  <c r="J345" i="10"/>
  <c r="K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Z345" i="10"/>
  <c r="AA345" i="10"/>
  <c r="AB345" i="10"/>
  <c r="AC345" i="10"/>
  <c r="H346" i="10"/>
  <c r="I346" i="10"/>
  <c r="J346" i="10"/>
  <c r="K346" i="10"/>
  <c r="L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Z346" i="10"/>
  <c r="AA346" i="10"/>
  <c r="AB346" i="10"/>
  <c r="AC346" i="10"/>
  <c r="H347" i="10"/>
  <c r="I347" i="10"/>
  <c r="J347" i="10"/>
  <c r="K347" i="10"/>
  <c r="L347" i="10"/>
  <c r="M347" i="10"/>
  <c r="N347" i="10"/>
  <c r="O347" i="10"/>
  <c r="P347" i="10"/>
  <c r="Q347" i="10"/>
  <c r="R347" i="10"/>
  <c r="S347" i="10"/>
  <c r="T347" i="10"/>
  <c r="U347" i="10"/>
  <c r="V347" i="10"/>
  <c r="W347" i="10"/>
  <c r="X347" i="10"/>
  <c r="Y347" i="10"/>
  <c r="Z347" i="10"/>
  <c r="AA347" i="10"/>
  <c r="AB347" i="10"/>
  <c r="AC347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Z348" i="10"/>
  <c r="AA348" i="10"/>
  <c r="AB348" i="10"/>
  <c r="AC348" i="10"/>
  <c r="H349" i="10"/>
  <c r="I349" i="10"/>
  <c r="J349" i="10"/>
  <c r="K349" i="10"/>
  <c r="L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Z349" i="10"/>
  <c r="AA349" i="10"/>
  <c r="AB349" i="10"/>
  <c r="AC349" i="10"/>
  <c r="H350" i="10"/>
  <c r="I350" i="10"/>
  <c r="J350" i="10"/>
  <c r="K350" i="10"/>
  <c r="L350" i="10"/>
  <c r="M350" i="10"/>
  <c r="N350" i="10"/>
  <c r="O350" i="10"/>
  <c r="P350" i="10"/>
  <c r="Q350" i="10"/>
  <c r="R350" i="10"/>
  <c r="S350" i="10"/>
  <c r="T350" i="10"/>
  <c r="U350" i="10"/>
  <c r="V350" i="10"/>
  <c r="W350" i="10"/>
  <c r="X350" i="10"/>
  <c r="Y350" i="10"/>
  <c r="Z350" i="10"/>
  <c r="AA350" i="10"/>
  <c r="AB350" i="10"/>
  <c r="AC350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Z351" i="10"/>
  <c r="AA351" i="10"/>
  <c r="AB351" i="10"/>
  <c r="AC351" i="10"/>
  <c r="H352" i="10"/>
  <c r="I352" i="10"/>
  <c r="J352" i="10"/>
  <c r="K352" i="10"/>
  <c r="L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Z352" i="10"/>
  <c r="AA352" i="10"/>
  <c r="AB352" i="10"/>
  <c r="AC352" i="10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Z353" i="10"/>
  <c r="AA353" i="10"/>
  <c r="AB353" i="10"/>
  <c r="AC353" i="10"/>
  <c r="H354" i="10"/>
  <c r="I354" i="10"/>
  <c r="J354" i="10"/>
  <c r="K354" i="10"/>
  <c r="L354" i="10"/>
  <c r="M354" i="10"/>
  <c r="N354" i="10"/>
  <c r="O354" i="10"/>
  <c r="P354" i="10"/>
  <c r="Q354" i="10"/>
  <c r="R354" i="10"/>
  <c r="S354" i="10"/>
  <c r="T354" i="10"/>
  <c r="U354" i="10"/>
  <c r="V354" i="10"/>
  <c r="W354" i="10"/>
  <c r="X354" i="10"/>
  <c r="Y354" i="10"/>
  <c r="Z354" i="10"/>
  <c r="AA354" i="10"/>
  <c r="AB354" i="10"/>
  <c r="AC354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Z355" i="10"/>
  <c r="AA355" i="10"/>
  <c r="AB355" i="10"/>
  <c r="AC355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Z356" i="10"/>
  <c r="AA356" i="10"/>
  <c r="AB356" i="10"/>
  <c r="AC356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Y357" i="10"/>
  <c r="Z357" i="10"/>
  <c r="AA357" i="10"/>
  <c r="AB357" i="10"/>
  <c r="AC357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Z358" i="10"/>
  <c r="AA358" i="10"/>
  <c r="AB358" i="10"/>
  <c r="AC358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Z359" i="10"/>
  <c r="AA359" i="10"/>
  <c r="AB359" i="10"/>
  <c r="AC359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Z360" i="10"/>
  <c r="AA360" i="10"/>
  <c r="AB360" i="10"/>
  <c r="AC360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Z361" i="10"/>
  <c r="AA361" i="10"/>
  <c r="AB361" i="10"/>
  <c r="AC361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Z362" i="10"/>
  <c r="AA362" i="10"/>
  <c r="AB362" i="10"/>
  <c r="AC362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Z363" i="10"/>
  <c r="AA363" i="10"/>
  <c r="AB363" i="10"/>
  <c r="AC363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Z364" i="10"/>
  <c r="AA364" i="10"/>
  <c r="AB364" i="10"/>
  <c r="AC364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Z365" i="10"/>
  <c r="AA365" i="10"/>
  <c r="AB365" i="10"/>
  <c r="AC365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Z366" i="10"/>
  <c r="AA366" i="10"/>
  <c r="AB366" i="10"/>
  <c r="AC366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Z367" i="10"/>
  <c r="AA367" i="10"/>
  <c r="AB367" i="10"/>
  <c r="AC367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Z368" i="10"/>
  <c r="AA368" i="10"/>
  <c r="AB368" i="10"/>
  <c r="AC368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Y369" i="10"/>
  <c r="Z369" i="10"/>
  <c r="AA369" i="10"/>
  <c r="AB369" i="10"/>
  <c r="AC369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Z370" i="10"/>
  <c r="AA370" i="10"/>
  <c r="AB370" i="10"/>
  <c r="AC370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Y371" i="10"/>
  <c r="Z371" i="10"/>
  <c r="AA371" i="10"/>
  <c r="AB371" i="10"/>
  <c r="AC371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Z372" i="10"/>
  <c r="AA372" i="10"/>
  <c r="AB372" i="10"/>
  <c r="AC372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Y373" i="10"/>
  <c r="Z373" i="10"/>
  <c r="AA373" i="10"/>
  <c r="AB373" i="10"/>
  <c r="AC373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Z374" i="10"/>
  <c r="AA374" i="10"/>
  <c r="AB374" i="10"/>
  <c r="AC374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Y375" i="10"/>
  <c r="Z375" i="10"/>
  <c r="AA375" i="10"/>
  <c r="AB375" i="10"/>
  <c r="AC375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Z376" i="10"/>
  <c r="AA376" i="10"/>
  <c r="AB376" i="10"/>
  <c r="AC376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Z377" i="10"/>
  <c r="AA377" i="10"/>
  <c r="AB377" i="10"/>
  <c r="AC377" i="10"/>
  <c r="H378" i="10"/>
  <c r="I378" i="10"/>
  <c r="J378" i="10"/>
  <c r="K378" i="10"/>
  <c r="L378" i="10"/>
  <c r="M378" i="10"/>
  <c r="N378" i="10"/>
  <c r="O378" i="10"/>
  <c r="P378" i="10"/>
  <c r="Q378" i="10"/>
  <c r="R378" i="10"/>
  <c r="S378" i="10"/>
  <c r="T378" i="10"/>
  <c r="U378" i="10"/>
  <c r="V378" i="10"/>
  <c r="W378" i="10"/>
  <c r="X378" i="10"/>
  <c r="Y378" i="10"/>
  <c r="Z378" i="10"/>
  <c r="AA378" i="10"/>
  <c r="AB378" i="10"/>
  <c r="AC378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Z379" i="10"/>
  <c r="AA379" i="10"/>
  <c r="AB379" i="10"/>
  <c r="AC379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Y380" i="10"/>
  <c r="Z380" i="10"/>
  <c r="AA380" i="10"/>
  <c r="AB380" i="10"/>
  <c r="AC380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Y381" i="10"/>
  <c r="Z381" i="10"/>
  <c r="AA381" i="10"/>
  <c r="AB381" i="10"/>
  <c r="AC381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Z382" i="10"/>
  <c r="AA382" i="10"/>
  <c r="AB382" i="10"/>
  <c r="AC382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Y383" i="10"/>
  <c r="Z383" i="10"/>
  <c r="AA383" i="10"/>
  <c r="AB383" i="10"/>
  <c r="AC383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Y384" i="10"/>
  <c r="Z384" i="10"/>
  <c r="AA384" i="10"/>
  <c r="AB384" i="10"/>
  <c r="AC384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Y385" i="10"/>
  <c r="Z385" i="10"/>
  <c r="AA385" i="10"/>
  <c r="AB385" i="10"/>
  <c r="AC385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Y386" i="10"/>
  <c r="Z386" i="10"/>
  <c r="AA386" i="10"/>
  <c r="AB386" i="10"/>
  <c r="AC386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Z387" i="10"/>
  <c r="AA387" i="10"/>
  <c r="AB387" i="10"/>
  <c r="AC387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Y388" i="10"/>
  <c r="Z388" i="10"/>
  <c r="AA388" i="10"/>
  <c r="AB388" i="10"/>
  <c r="AC388" i="10"/>
  <c r="H389" i="10"/>
  <c r="I389" i="10"/>
  <c r="J389" i="10"/>
  <c r="K389" i="10"/>
  <c r="L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Z389" i="10"/>
  <c r="AA389" i="10"/>
  <c r="AB389" i="10"/>
  <c r="AC389" i="10"/>
  <c r="H390" i="10"/>
  <c r="I390" i="10"/>
  <c r="J390" i="10"/>
  <c r="K390" i="10"/>
  <c r="L390" i="10"/>
  <c r="M390" i="10"/>
  <c r="N390" i="10"/>
  <c r="O390" i="10"/>
  <c r="P390" i="10"/>
  <c r="Q390" i="10"/>
  <c r="R390" i="10"/>
  <c r="S390" i="10"/>
  <c r="T390" i="10"/>
  <c r="U390" i="10"/>
  <c r="V390" i="10"/>
  <c r="W390" i="10"/>
  <c r="X390" i="10"/>
  <c r="Y390" i="10"/>
  <c r="Z390" i="10"/>
  <c r="AA390" i="10"/>
  <c r="AB390" i="10"/>
  <c r="AC390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Y391" i="10"/>
  <c r="Z391" i="10"/>
  <c r="AA391" i="10"/>
  <c r="AB391" i="10"/>
  <c r="AC391" i="10"/>
  <c r="H392" i="10"/>
  <c r="I392" i="10"/>
  <c r="J392" i="10"/>
  <c r="K392" i="10"/>
  <c r="L392" i="10"/>
  <c r="M392" i="10"/>
  <c r="N392" i="10"/>
  <c r="O392" i="10"/>
  <c r="P392" i="10"/>
  <c r="Q392" i="10"/>
  <c r="R392" i="10"/>
  <c r="S392" i="10"/>
  <c r="T392" i="10"/>
  <c r="U392" i="10"/>
  <c r="V392" i="10"/>
  <c r="W392" i="10"/>
  <c r="X392" i="10"/>
  <c r="Y392" i="10"/>
  <c r="Z392" i="10"/>
  <c r="AA392" i="10"/>
  <c r="AB392" i="10"/>
  <c r="AC392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Y393" i="10"/>
  <c r="Z393" i="10"/>
  <c r="AA393" i="10"/>
  <c r="AB393" i="10"/>
  <c r="AC393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Y394" i="10"/>
  <c r="Z394" i="10"/>
  <c r="AA394" i="10"/>
  <c r="AB394" i="10"/>
  <c r="AC394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Y395" i="10"/>
  <c r="Z395" i="10"/>
  <c r="AA395" i="10"/>
  <c r="AB395" i="10"/>
  <c r="AC395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Z396" i="10"/>
  <c r="AA396" i="10"/>
  <c r="AB396" i="10"/>
  <c r="AC396" i="10"/>
  <c r="H397" i="10"/>
  <c r="I397" i="10"/>
  <c r="J397" i="10"/>
  <c r="K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Y397" i="10"/>
  <c r="Z397" i="10"/>
  <c r="AA397" i="10"/>
  <c r="AB397" i="10"/>
  <c r="AC397" i="10"/>
  <c r="H398" i="10"/>
  <c r="I398" i="10"/>
  <c r="J398" i="10"/>
  <c r="K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Z398" i="10"/>
  <c r="AA398" i="10"/>
  <c r="AB398" i="10"/>
  <c r="AC398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Y399" i="10"/>
  <c r="Z399" i="10"/>
  <c r="AA399" i="10"/>
  <c r="AB399" i="10"/>
  <c r="AC399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Y400" i="10"/>
  <c r="Z400" i="10"/>
  <c r="AA400" i="10"/>
  <c r="AB400" i="10"/>
  <c r="AC400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Y401" i="10"/>
  <c r="Z401" i="10"/>
  <c r="AA401" i="10"/>
  <c r="AB401" i="10"/>
  <c r="AC401" i="10"/>
  <c r="H402" i="10"/>
  <c r="I402" i="10"/>
  <c r="J402" i="10"/>
  <c r="K402" i="10"/>
  <c r="L402" i="10"/>
  <c r="M402" i="10"/>
  <c r="N402" i="10"/>
  <c r="O402" i="10"/>
  <c r="P402" i="10"/>
  <c r="Q402" i="10"/>
  <c r="R402" i="10"/>
  <c r="S402" i="10"/>
  <c r="T402" i="10"/>
  <c r="U402" i="10"/>
  <c r="V402" i="10"/>
  <c r="W402" i="10"/>
  <c r="X402" i="10"/>
  <c r="Y402" i="10"/>
  <c r="Z402" i="10"/>
  <c r="AA402" i="10"/>
  <c r="AB402" i="10"/>
  <c r="AC402" i="10"/>
  <c r="H403" i="10"/>
  <c r="I403" i="10"/>
  <c r="J403" i="10"/>
  <c r="K403" i="10"/>
  <c r="L403" i="10"/>
  <c r="M403" i="10"/>
  <c r="N403" i="10"/>
  <c r="O403" i="10"/>
  <c r="P403" i="10"/>
  <c r="Q403" i="10"/>
  <c r="R403" i="10"/>
  <c r="S403" i="10"/>
  <c r="T403" i="10"/>
  <c r="U403" i="10"/>
  <c r="V403" i="10"/>
  <c r="W403" i="10"/>
  <c r="X403" i="10"/>
  <c r="Y403" i="10"/>
  <c r="Z403" i="10"/>
  <c r="AA403" i="10"/>
  <c r="AB403" i="10"/>
  <c r="AC403" i="10"/>
  <c r="H404" i="10"/>
  <c r="I404" i="10"/>
  <c r="J404" i="10"/>
  <c r="K404" i="10"/>
  <c r="L404" i="10"/>
  <c r="M404" i="10"/>
  <c r="N404" i="10"/>
  <c r="O404" i="10"/>
  <c r="P404" i="10"/>
  <c r="Q404" i="10"/>
  <c r="R404" i="10"/>
  <c r="S404" i="10"/>
  <c r="T404" i="10"/>
  <c r="U404" i="10"/>
  <c r="V404" i="10"/>
  <c r="W404" i="10"/>
  <c r="X404" i="10"/>
  <c r="Y404" i="10"/>
  <c r="Z404" i="10"/>
  <c r="AA404" i="10"/>
  <c r="AB404" i="10"/>
  <c r="AC404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Y405" i="10"/>
  <c r="Z405" i="10"/>
  <c r="AA405" i="10"/>
  <c r="AB405" i="10"/>
  <c r="AC405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Z406" i="10"/>
  <c r="AA406" i="10"/>
  <c r="AB406" i="10"/>
  <c r="AC406" i="10"/>
  <c r="H407" i="10"/>
  <c r="I407" i="10"/>
  <c r="J407" i="10"/>
  <c r="K407" i="10"/>
  <c r="L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Z407" i="10"/>
  <c r="AA407" i="10"/>
  <c r="AB407" i="10"/>
  <c r="AC407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Z408" i="10"/>
  <c r="AA408" i="10"/>
  <c r="AB408" i="10"/>
  <c r="AC408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Y409" i="10"/>
  <c r="Z409" i="10"/>
  <c r="AA409" i="10"/>
  <c r="AB409" i="10"/>
  <c r="AC409" i="10"/>
  <c r="H410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Z410" i="10"/>
  <c r="AA410" i="10"/>
  <c r="AB410" i="10"/>
  <c r="AC410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Z411" i="10"/>
  <c r="AA411" i="10"/>
  <c r="AB411" i="10"/>
  <c r="AC411" i="10"/>
  <c r="H412" i="10"/>
  <c r="I412" i="10"/>
  <c r="J412" i="10"/>
  <c r="K412" i="10"/>
  <c r="L412" i="10"/>
  <c r="M412" i="10"/>
  <c r="N412" i="10"/>
  <c r="O412" i="10"/>
  <c r="P412" i="10"/>
  <c r="Q412" i="10"/>
  <c r="R412" i="10"/>
  <c r="S412" i="10"/>
  <c r="T412" i="10"/>
  <c r="U412" i="10"/>
  <c r="V412" i="10"/>
  <c r="W412" i="10"/>
  <c r="X412" i="10"/>
  <c r="Y412" i="10"/>
  <c r="Z412" i="10"/>
  <c r="AA412" i="10"/>
  <c r="AB412" i="10"/>
  <c r="AC412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Z413" i="10"/>
  <c r="AA413" i="10"/>
  <c r="AB413" i="10"/>
  <c r="AC413" i="10"/>
  <c r="H414" i="10"/>
  <c r="I414" i="10"/>
  <c r="J414" i="10"/>
  <c r="K414" i="10"/>
  <c r="L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Z414" i="10"/>
  <c r="AA414" i="10"/>
  <c r="AB414" i="10"/>
  <c r="AC414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Z415" i="10"/>
  <c r="AA415" i="10"/>
  <c r="AB415" i="10"/>
  <c r="AC415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Z416" i="10"/>
  <c r="AA416" i="10"/>
  <c r="AB416" i="10"/>
  <c r="AC416" i="10"/>
  <c r="H417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Z417" i="10"/>
  <c r="AA417" i="10"/>
  <c r="AB417" i="10"/>
  <c r="AC417" i="10"/>
  <c r="H418" i="10"/>
  <c r="I418" i="10"/>
  <c r="J418" i="10"/>
  <c r="K418" i="10"/>
  <c r="L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Z418" i="10"/>
  <c r="AA418" i="10"/>
  <c r="AB418" i="10"/>
  <c r="AC418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Z419" i="10"/>
  <c r="AA419" i="10"/>
  <c r="AB419" i="10"/>
  <c r="AC419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Z420" i="10"/>
  <c r="AA420" i="10"/>
  <c r="AB420" i="10"/>
  <c r="AC420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Z421" i="10"/>
  <c r="AA421" i="10"/>
  <c r="AB421" i="10"/>
  <c r="AC421" i="10"/>
  <c r="H422" i="10"/>
  <c r="I422" i="10"/>
  <c r="J422" i="10"/>
  <c r="K422" i="10"/>
  <c r="L422" i="10"/>
  <c r="M422" i="10"/>
  <c r="N422" i="10"/>
  <c r="O422" i="10"/>
  <c r="P422" i="10"/>
  <c r="Q422" i="10"/>
  <c r="R422" i="10"/>
  <c r="S422" i="10"/>
  <c r="T422" i="10"/>
  <c r="U422" i="10"/>
  <c r="V422" i="10"/>
  <c r="W422" i="10"/>
  <c r="X422" i="10"/>
  <c r="Y422" i="10"/>
  <c r="Z422" i="10"/>
  <c r="AA422" i="10"/>
  <c r="AB422" i="10"/>
  <c r="AC422" i="10"/>
  <c r="H423" i="10"/>
  <c r="I423" i="10"/>
  <c r="J423" i="10"/>
  <c r="K423" i="10"/>
  <c r="L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Z423" i="10"/>
  <c r="AA423" i="10"/>
  <c r="AB423" i="10"/>
  <c r="AC423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Z424" i="10"/>
  <c r="AA424" i="10"/>
  <c r="AB424" i="10"/>
  <c r="AC424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Z425" i="10"/>
  <c r="AA425" i="10"/>
  <c r="AB425" i="10"/>
  <c r="AC425" i="10"/>
  <c r="H426" i="10"/>
  <c r="I426" i="10"/>
  <c r="J426" i="10"/>
  <c r="K426" i="10"/>
  <c r="L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Z426" i="10"/>
  <c r="AA426" i="10"/>
  <c r="AB426" i="10"/>
  <c r="AC426" i="10"/>
  <c r="H427" i="10"/>
  <c r="I427" i="10"/>
  <c r="J427" i="10"/>
  <c r="K427" i="10"/>
  <c r="L427" i="10"/>
  <c r="M427" i="10"/>
  <c r="N427" i="10"/>
  <c r="O427" i="10"/>
  <c r="P427" i="10"/>
  <c r="Q427" i="10"/>
  <c r="R427" i="10"/>
  <c r="S427" i="10"/>
  <c r="T427" i="10"/>
  <c r="U427" i="10"/>
  <c r="V427" i="10"/>
  <c r="W427" i="10"/>
  <c r="X427" i="10"/>
  <c r="Y427" i="10"/>
  <c r="Z427" i="10"/>
  <c r="AA427" i="10"/>
  <c r="AB427" i="10"/>
  <c r="AC427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Z428" i="10"/>
  <c r="AA428" i="10"/>
  <c r="AB428" i="10"/>
  <c r="AC428" i="10"/>
  <c r="H429" i="10"/>
  <c r="I429" i="10"/>
  <c r="J429" i="10"/>
  <c r="K429" i="10"/>
  <c r="L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Z429" i="10"/>
  <c r="AA429" i="10"/>
  <c r="AB429" i="10"/>
  <c r="AC429" i="10"/>
  <c r="H430" i="10"/>
  <c r="I430" i="10"/>
  <c r="J430" i="10"/>
  <c r="K430" i="10"/>
  <c r="L430" i="10"/>
  <c r="M430" i="10"/>
  <c r="N430" i="10"/>
  <c r="O430" i="10"/>
  <c r="P430" i="10"/>
  <c r="Q430" i="10"/>
  <c r="R430" i="10"/>
  <c r="S430" i="10"/>
  <c r="T430" i="10"/>
  <c r="U430" i="10"/>
  <c r="V430" i="10"/>
  <c r="W430" i="10"/>
  <c r="X430" i="10"/>
  <c r="Y430" i="10"/>
  <c r="Z430" i="10"/>
  <c r="AA430" i="10"/>
  <c r="AB430" i="10"/>
  <c r="AC430" i="10"/>
  <c r="H431" i="10"/>
  <c r="I431" i="10"/>
  <c r="J431" i="10"/>
  <c r="K431" i="10"/>
  <c r="L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Z431" i="10"/>
  <c r="AA431" i="10"/>
  <c r="AB431" i="10"/>
  <c r="AC431" i="10"/>
  <c r="H432" i="10"/>
  <c r="I432" i="10"/>
  <c r="J432" i="10"/>
  <c r="K432" i="10"/>
  <c r="L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Z432" i="10"/>
  <c r="AA432" i="10"/>
  <c r="AB432" i="10"/>
  <c r="AC432" i="10"/>
  <c r="H433" i="10"/>
  <c r="I433" i="10"/>
  <c r="J433" i="10"/>
  <c r="K433" i="10"/>
  <c r="L433" i="10"/>
  <c r="M433" i="10"/>
  <c r="N433" i="10"/>
  <c r="O433" i="10"/>
  <c r="P433" i="10"/>
  <c r="Q433" i="10"/>
  <c r="R433" i="10"/>
  <c r="S433" i="10"/>
  <c r="T433" i="10"/>
  <c r="U433" i="10"/>
  <c r="V433" i="10"/>
  <c r="W433" i="10"/>
  <c r="X433" i="10"/>
  <c r="Y433" i="10"/>
  <c r="Z433" i="10"/>
  <c r="AA433" i="10"/>
  <c r="AB433" i="10"/>
  <c r="AC433" i="10"/>
  <c r="H434" i="10"/>
  <c r="I434" i="10"/>
  <c r="J434" i="10"/>
  <c r="K434" i="10"/>
  <c r="L434" i="10"/>
  <c r="M434" i="10"/>
  <c r="N434" i="10"/>
  <c r="O434" i="10"/>
  <c r="P434" i="10"/>
  <c r="Q434" i="10"/>
  <c r="R434" i="10"/>
  <c r="S434" i="10"/>
  <c r="T434" i="10"/>
  <c r="U434" i="10"/>
  <c r="V434" i="10"/>
  <c r="W434" i="10"/>
  <c r="X434" i="10"/>
  <c r="Y434" i="10"/>
  <c r="Z434" i="10"/>
  <c r="AA434" i="10"/>
  <c r="AB434" i="10"/>
  <c r="AC434" i="10"/>
  <c r="H435" i="10"/>
  <c r="I435" i="10"/>
  <c r="J435" i="10"/>
  <c r="K435" i="10"/>
  <c r="L435" i="10"/>
  <c r="M435" i="10"/>
  <c r="N435" i="10"/>
  <c r="O435" i="10"/>
  <c r="P435" i="10"/>
  <c r="Q435" i="10"/>
  <c r="R435" i="10"/>
  <c r="S435" i="10"/>
  <c r="T435" i="10"/>
  <c r="U435" i="10"/>
  <c r="V435" i="10"/>
  <c r="W435" i="10"/>
  <c r="X435" i="10"/>
  <c r="Y435" i="10"/>
  <c r="Z435" i="10"/>
  <c r="AA435" i="10"/>
  <c r="AB435" i="10"/>
  <c r="AC435" i="10"/>
  <c r="H436" i="10"/>
  <c r="I436" i="10"/>
  <c r="J436" i="10"/>
  <c r="K436" i="10"/>
  <c r="L436" i="10"/>
  <c r="M436" i="10"/>
  <c r="N436" i="10"/>
  <c r="O436" i="10"/>
  <c r="P436" i="10"/>
  <c r="Q436" i="10"/>
  <c r="R436" i="10"/>
  <c r="S436" i="10"/>
  <c r="T436" i="10"/>
  <c r="U436" i="10"/>
  <c r="V436" i="10"/>
  <c r="W436" i="10"/>
  <c r="X436" i="10"/>
  <c r="Y436" i="10"/>
  <c r="Z436" i="10"/>
  <c r="AA436" i="10"/>
  <c r="AB436" i="10"/>
  <c r="AC436" i="10"/>
  <c r="H437" i="10"/>
  <c r="I437" i="10"/>
  <c r="J437" i="10"/>
  <c r="K437" i="10"/>
  <c r="L437" i="10"/>
  <c r="M437" i="10"/>
  <c r="N437" i="10"/>
  <c r="O437" i="10"/>
  <c r="P437" i="10"/>
  <c r="Q437" i="10"/>
  <c r="R437" i="10"/>
  <c r="S437" i="10"/>
  <c r="T437" i="10"/>
  <c r="U437" i="10"/>
  <c r="V437" i="10"/>
  <c r="W437" i="10"/>
  <c r="X437" i="10"/>
  <c r="Y437" i="10"/>
  <c r="Z437" i="10"/>
  <c r="AA437" i="10"/>
  <c r="AB437" i="10"/>
  <c r="AC437" i="10"/>
  <c r="H438" i="10"/>
  <c r="I438" i="10"/>
  <c r="J438" i="10"/>
  <c r="K438" i="10"/>
  <c r="L438" i="10"/>
  <c r="M438" i="10"/>
  <c r="N438" i="10"/>
  <c r="O438" i="10"/>
  <c r="P438" i="10"/>
  <c r="Q438" i="10"/>
  <c r="R438" i="10"/>
  <c r="S438" i="10"/>
  <c r="T438" i="10"/>
  <c r="U438" i="10"/>
  <c r="V438" i="10"/>
  <c r="W438" i="10"/>
  <c r="X438" i="10"/>
  <c r="Y438" i="10"/>
  <c r="Z438" i="10"/>
  <c r="AA438" i="10"/>
  <c r="AB438" i="10"/>
  <c r="AC438" i="10"/>
  <c r="H439" i="10"/>
  <c r="I439" i="10"/>
  <c r="J439" i="10"/>
  <c r="K439" i="10"/>
  <c r="L439" i="10"/>
  <c r="M439" i="10"/>
  <c r="N439" i="10"/>
  <c r="O439" i="10"/>
  <c r="P439" i="10"/>
  <c r="Q439" i="10"/>
  <c r="R439" i="10"/>
  <c r="S439" i="10"/>
  <c r="T439" i="10"/>
  <c r="U439" i="10"/>
  <c r="V439" i="10"/>
  <c r="W439" i="10"/>
  <c r="X439" i="10"/>
  <c r="Y439" i="10"/>
  <c r="Z439" i="10"/>
  <c r="AA439" i="10"/>
  <c r="AB439" i="10"/>
  <c r="AC439" i="10"/>
  <c r="H440" i="10"/>
  <c r="I440" i="10"/>
  <c r="J440" i="10"/>
  <c r="K440" i="10"/>
  <c r="L440" i="10"/>
  <c r="M440" i="10"/>
  <c r="N440" i="10"/>
  <c r="O440" i="10"/>
  <c r="P440" i="10"/>
  <c r="Q440" i="10"/>
  <c r="R440" i="10"/>
  <c r="S440" i="10"/>
  <c r="T440" i="10"/>
  <c r="U440" i="10"/>
  <c r="V440" i="10"/>
  <c r="W440" i="10"/>
  <c r="X440" i="10"/>
  <c r="Y440" i="10"/>
  <c r="Z440" i="10"/>
  <c r="AA440" i="10"/>
  <c r="AB440" i="10"/>
  <c r="AC440" i="10"/>
  <c r="H441" i="10"/>
  <c r="I441" i="10"/>
  <c r="J441" i="10"/>
  <c r="K441" i="10"/>
  <c r="L441" i="10"/>
  <c r="M441" i="10"/>
  <c r="N441" i="10"/>
  <c r="O441" i="10"/>
  <c r="P441" i="10"/>
  <c r="Q441" i="10"/>
  <c r="R441" i="10"/>
  <c r="S441" i="10"/>
  <c r="T441" i="10"/>
  <c r="U441" i="10"/>
  <c r="V441" i="10"/>
  <c r="W441" i="10"/>
  <c r="X441" i="10"/>
  <c r="Y441" i="10"/>
  <c r="Z441" i="10"/>
  <c r="AA441" i="10"/>
  <c r="AB441" i="10"/>
  <c r="AC441" i="10"/>
  <c r="H442" i="10"/>
  <c r="I442" i="10"/>
  <c r="J442" i="10"/>
  <c r="K442" i="10"/>
  <c r="L442" i="10"/>
  <c r="M442" i="10"/>
  <c r="N442" i="10"/>
  <c r="O442" i="10"/>
  <c r="P442" i="10"/>
  <c r="Q442" i="10"/>
  <c r="R442" i="10"/>
  <c r="S442" i="10"/>
  <c r="T442" i="10"/>
  <c r="U442" i="10"/>
  <c r="V442" i="10"/>
  <c r="W442" i="10"/>
  <c r="X442" i="10"/>
  <c r="Y442" i="10"/>
  <c r="Z442" i="10"/>
  <c r="AA442" i="10"/>
  <c r="AB442" i="10"/>
  <c r="AC442" i="10"/>
  <c r="H443" i="10"/>
  <c r="I443" i="10"/>
  <c r="J443" i="10"/>
  <c r="K443" i="10"/>
  <c r="L443" i="10"/>
  <c r="M443" i="10"/>
  <c r="N443" i="10"/>
  <c r="O443" i="10"/>
  <c r="P443" i="10"/>
  <c r="Q443" i="10"/>
  <c r="R443" i="10"/>
  <c r="S443" i="10"/>
  <c r="T443" i="10"/>
  <c r="U443" i="10"/>
  <c r="V443" i="10"/>
  <c r="W443" i="10"/>
  <c r="X443" i="10"/>
  <c r="Y443" i="10"/>
  <c r="Z443" i="10"/>
  <c r="AA443" i="10"/>
  <c r="AB443" i="10"/>
  <c r="AC443" i="10"/>
  <c r="H444" i="10"/>
  <c r="I444" i="10"/>
  <c r="J444" i="10"/>
  <c r="K444" i="10"/>
  <c r="L444" i="10"/>
  <c r="M444" i="10"/>
  <c r="N444" i="10"/>
  <c r="O444" i="10"/>
  <c r="P444" i="10"/>
  <c r="Q444" i="10"/>
  <c r="R444" i="10"/>
  <c r="S444" i="10"/>
  <c r="T444" i="10"/>
  <c r="U444" i="10"/>
  <c r="V444" i="10"/>
  <c r="W444" i="10"/>
  <c r="X444" i="10"/>
  <c r="Y444" i="10"/>
  <c r="Z444" i="10"/>
  <c r="AA444" i="10"/>
  <c r="AB444" i="10"/>
  <c r="AC444" i="10"/>
  <c r="H445" i="10"/>
  <c r="I445" i="10"/>
  <c r="J445" i="10"/>
  <c r="K445" i="10"/>
  <c r="L445" i="10"/>
  <c r="M445" i="10"/>
  <c r="N445" i="10"/>
  <c r="O445" i="10"/>
  <c r="P445" i="10"/>
  <c r="Q445" i="10"/>
  <c r="R445" i="10"/>
  <c r="S445" i="10"/>
  <c r="T445" i="10"/>
  <c r="U445" i="10"/>
  <c r="V445" i="10"/>
  <c r="W445" i="10"/>
  <c r="X445" i="10"/>
  <c r="Y445" i="10"/>
  <c r="Z445" i="10"/>
  <c r="AA445" i="10"/>
  <c r="AB445" i="10"/>
  <c r="AC445" i="10"/>
  <c r="H446" i="10"/>
  <c r="I446" i="10"/>
  <c r="J446" i="10"/>
  <c r="K446" i="10"/>
  <c r="L446" i="10"/>
  <c r="M446" i="10"/>
  <c r="N446" i="10"/>
  <c r="O446" i="10"/>
  <c r="P446" i="10"/>
  <c r="Q446" i="10"/>
  <c r="R446" i="10"/>
  <c r="S446" i="10"/>
  <c r="T446" i="10"/>
  <c r="U446" i="10"/>
  <c r="V446" i="10"/>
  <c r="W446" i="10"/>
  <c r="X446" i="10"/>
  <c r="Y446" i="10"/>
  <c r="Z446" i="10"/>
  <c r="AA446" i="10"/>
  <c r="AB446" i="10"/>
  <c r="AC446" i="10"/>
  <c r="H447" i="10"/>
  <c r="I447" i="10"/>
  <c r="J447" i="10"/>
  <c r="K447" i="10"/>
  <c r="L447" i="10"/>
  <c r="M447" i="10"/>
  <c r="N447" i="10"/>
  <c r="O447" i="10"/>
  <c r="P447" i="10"/>
  <c r="Q447" i="10"/>
  <c r="R447" i="10"/>
  <c r="S447" i="10"/>
  <c r="T447" i="10"/>
  <c r="U447" i="10"/>
  <c r="V447" i="10"/>
  <c r="W447" i="10"/>
  <c r="X447" i="10"/>
  <c r="Y447" i="10"/>
  <c r="Z447" i="10"/>
  <c r="AA447" i="10"/>
  <c r="AB447" i="10"/>
  <c r="AC447" i="10"/>
  <c r="H448" i="10"/>
  <c r="I448" i="10"/>
  <c r="J448" i="10"/>
  <c r="K448" i="10"/>
  <c r="L448" i="10"/>
  <c r="M448" i="10"/>
  <c r="N448" i="10"/>
  <c r="O448" i="10"/>
  <c r="P448" i="10"/>
  <c r="Q448" i="10"/>
  <c r="R448" i="10"/>
  <c r="S448" i="10"/>
  <c r="T448" i="10"/>
  <c r="U448" i="10"/>
  <c r="V448" i="10"/>
  <c r="W448" i="10"/>
  <c r="X448" i="10"/>
  <c r="Y448" i="10"/>
  <c r="Z448" i="10"/>
  <c r="AA448" i="10"/>
  <c r="AB448" i="10"/>
  <c r="AC448" i="10"/>
  <c r="H449" i="10"/>
  <c r="I449" i="10"/>
  <c r="J449" i="10"/>
  <c r="K449" i="10"/>
  <c r="L449" i="10"/>
  <c r="M449" i="10"/>
  <c r="N449" i="10"/>
  <c r="O449" i="10"/>
  <c r="P449" i="10"/>
  <c r="Q449" i="10"/>
  <c r="R449" i="10"/>
  <c r="S449" i="10"/>
  <c r="T449" i="10"/>
  <c r="U449" i="10"/>
  <c r="V449" i="10"/>
  <c r="W449" i="10"/>
  <c r="X449" i="10"/>
  <c r="Y449" i="10"/>
  <c r="Z449" i="10"/>
  <c r="AA449" i="10"/>
  <c r="AB449" i="10"/>
  <c r="AC449" i="10"/>
  <c r="H450" i="10"/>
  <c r="I450" i="10"/>
  <c r="J450" i="10"/>
  <c r="K450" i="10"/>
  <c r="L450" i="10"/>
  <c r="M450" i="10"/>
  <c r="N450" i="10"/>
  <c r="O450" i="10"/>
  <c r="P450" i="10"/>
  <c r="Q450" i="10"/>
  <c r="R450" i="10"/>
  <c r="S450" i="10"/>
  <c r="T450" i="10"/>
  <c r="U450" i="10"/>
  <c r="V450" i="10"/>
  <c r="W450" i="10"/>
  <c r="X450" i="10"/>
  <c r="Y450" i="10"/>
  <c r="Z450" i="10"/>
  <c r="AA450" i="10"/>
  <c r="AB450" i="10"/>
  <c r="AC450" i="10"/>
  <c r="H451" i="10"/>
  <c r="I451" i="10"/>
  <c r="J451" i="10"/>
  <c r="K451" i="10"/>
  <c r="L451" i="10"/>
  <c r="M451" i="10"/>
  <c r="N451" i="10"/>
  <c r="O451" i="10"/>
  <c r="P451" i="10"/>
  <c r="Q451" i="10"/>
  <c r="R451" i="10"/>
  <c r="S451" i="10"/>
  <c r="T451" i="10"/>
  <c r="U451" i="10"/>
  <c r="V451" i="10"/>
  <c r="W451" i="10"/>
  <c r="X451" i="10"/>
  <c r="Y451" i="10"/>
  <c r="Z451" i="10"/>
  <c r="AA451" i="10"/>
  <c r="AB451" i="10"/>
  <c r="AC451" i="10"/>
  <c r="H452" i="10"/>
  <c r="I452" i="10"/>
  <c r="J452" i="10"/>
  <c r="K452" i="10"/>
  <c r="L452" i="10"/>
  <c r="M452" i="10"/>
  <c r="N452" i="10"/>
  <c r="O452" i="10"/>
  <c r="P452" i="10"/>
  <c r="Q452" i="10"/>
  <c r="R452" i="10"/>
  <c r="S452" i="10"/>
  <c r="T452" i="10"/>
  <c r="U452" i="10"/>
  <c r="V452" i="10"/>
  <c r="W452" i="10"/>
  <c r="X452" i="10"/>
  <c r="Y452" i="10"/>
  <c r="Z452" i="10"/>
  <c r="AA452" i="10"/>
  <c r="AB452" i="10"/>
  <c r="AC452" i="10"/>
  <c r="H453" i="10"/>
  <c r="I453" i="10"/>
  <c r="J453" i="10"/>
  <c r="K453" i="10"/>
  <c r="L453" i="10"/>
  <c r="M453" i="10"/>
  <c r="N453" i="10"/>
  <c r="O453" i="10"/>
  <c r="P453" i="10"/>
  <c r="Q453" i="10"/>
  <c r="R453" i="10"/>
  <c r="S453" i="10"/>
  <c r="T453" i="10"/>
  <c r="U453" i="10"/>
  <c r="V453" i="10"/>
  <c r="W453" i="10"/>
  <c r="X453" i="10"/>
  <c r="Y453" i="10"/>
  <c r="Z453" i="10"/>
  <c r="AA453" i="10"/>
  <c r="AB453" i="10"/>
  <c r="AC453" i="10"/>
  <c r="H454" i="10"/>
  <c r="I454" i="10"/>
  <c r="J454" i="10"/>
  <c r="K454" i="10"/>
  <c r="L454" i="10"/>
  <c r="M454" i="10"/>
  <c r="N454" i="10"/>
  <c r="O454" i="10"/>
  <c r="P454" i="10"/>
  <c r="Q454" i="10"/>
  <c r="R454" i="10"/>
  <c r="S454" i="10"/>
  <c r="T454" i="10"/>
  <c r="U454" i="10"/>
  <c r="V454" i="10"/>
  <c r="W454" i="10"/>
  <c r="X454" i="10"/>
  <c r="Y454" i="10"/>
  <c r="Z454" i="10"/>
  <c r="AA454" i="10"/>
  <c r="AB454" i="10"/>
  <c r="AC454" i="10"/>
  <c r="H455" i="10"/>
  <c r="I455" i="10"/>
  <c r="J455" i="10"/>
  <c r="K455" i="10"/>
  <c r="L455" i="10"/>
  <c r="M455" i="10"/>
  <c r="N455" i="10"/>
  <c r="O455" i="10"/>
  <c r="P455" i="10"/>
  <c r="Q455" i="10"/>
  <c r="R455" i="10"/>
  <c r="S455" i="10"/>
  <c r="T455" i="10"/>
  <c r="U455" i="10"/>
  <c r="V455" i="10"/>
  <c r="W455" i="10"/>
  <c r="X455" i="10"/>
  <c r="Y455" i="10"/>
  <c r="Z455" i="10"/>
  <c r="AA455" i="10"/>
  <c r="AB455" i="10"/>
  <c r="AC455" i="10"/>
  <c r="H456" i="10"/>
  <c r="I456" i="10"/>
  <c r="J456" i="10"/>
  <c r="K456" i="10"/>
  <c r="L456" i="10"/>
  <c r="M456" i="10"/>
  <c r="N456" i="10"/>
  <c r="O456" i="10"/>
  <c r="P456" i="10"/>
  <c r="Q456" i="10"/>
  <c r="R456" i="10"/>
  <c r="S456" i="10"/>
  <c r="T456" i="10"/>
  <c r="U456" i="10"/>
  <c r="V456" i="10"/>
  <c r="W456" i="10"/>
  <c r="X456" i="10"/>
  <c r="Y456" i="10"/>
  <c r="Z456" i="10"/>
  <c r="AA456" i="10"/>
  <c r="AB456" i="10"/>
  <c r="AC456" i="10"/>
  <c r="H457" i="10"/>
  <c r="I457" i="10"/>
  <c r="J457" i="10"/>
  <c r="K457" i="10"/>
  <c r="L457" i="10"/>
  <c r="M457" i="10"/>
  <c r="N457" i="10"/>
  <c r="O457" i="10"/>
  <c r="P457" i="10"/>
  <c r="Q457" i="10"/>
  <c r="R457" i="10"/>
  <c r="S457" i="10"/>
  <c r="T457" i="10"/>
  <c r="U457" i="10"/>
  <c r="V457" i="10"/>
  <c r="W457" i="10"/>
  <c r="X457" i="10"/>
  <c r="Y457" i="10"/>
  <c r="Z457" i="10"/>
  <c r="AA457" i="10"/>
  <c r="AB457" i="10"/>
  <c r="AC457" i="10"/>
  <c r="H458" i="10"/>
  <c r="I458" i="10"/>
  <c r="J458" i="10"/>
  <c r="K458" i="10"/>
  <c r="L458" i="10"/>
  <c r="M458" i="10"/>
  <c r="N458" i="10"/>
  <c r="O458" i="10"/>
  <c r="P458" i="10"/>
  <c r="Q458" i="10"/>
  <c r="R458" i="10"/>
  <c r="S458" i="10"/>
  <c r="T458" i="10"/>
  <c r="U458" i="10"/>
  <c r="V458" i="10"/>
  <c r="W458" i="10"/>
  <c r="X458" i="10"/>
  <c r="Y458" i="10"/>
  <c r="Z458" i="10"/>
  <c r="AA458" i="10"/>
  <c r="AB458" i="10"/>
  <c r="AC458" i="10"/>
  <c r="H459" i="10"/>
  <c r="I459" i="10"/>
  <c r="J459" i="10"/>
  <c r="K459" i="10"/>
  <c r="L459" i="10"/>
  <c r="M459" i="10"/>
  <c r="N459" i="10"/>
  <c r="O459" i="10"/>
  <c r="P459" i="10"/>
  <c r="Q459" i="10"/>
  <c r="R459" i="10"/>
  <c r="S459" i="10"/>
  <c r="T459" i="10"/>
  <c r="U459" i="10"/>
  <c r="V459" i="10"/>
  <c r="W459" i="10"/>
  <c r="X459" i="10"/>
  <c r="Y459" i="10"/>
  <c r="Z459" i="10"/>
  <c r="AA459" i="10"/>
  <c r="AB459" i="10"/>
  <c r="AC459" i="10"/>
  <c r="H460" i="10"/>
  <c r="I460" i="10"/>
  <c r="J460" i="10"/>
  <c r="K460" i="10"/>
  <c r="L460" i="10"/>
  <c r="M460" i="10"/>
  <c r="N460" i="10"/>
  <c r="O460" i="10"/>
  <c r="P460" i="10"/>
  <c r="Q460" i="10"/>
  <c r="R460" i="10"/>
  <c r="S460" i="10"/>
  <c r="T460" i="10"/>
  <c r="U460" i="10"/>
  <c r="V460" i="10"/>
  <c r="W460" i="10"/>
  <c r="X460" i="10"/>
  <c r="Y460" i="10"/>
  <c r="Z460" i="10"/>
  <c r="AA460" i="10"/>
  <c r="AB460" i="10"/>
  <c r="AC460" i="10"/>
  <c r="H461" i="10"/>
  <c r="I461" i="10"/>
  <c r="J461" i="10"/>
  <c r="K461" i="10"/>
  <c r="L461" i="10"/>
  <c r="M461" i="10"/>
  <c r="N461" i="10"/>
  <c r="O461" i="10"/>
  <c r="P461" i="10"/>
  <c r="Q461" i="10"/>
  <c r="R461" i="10"/>
  <c r="S461" i="10"/>
  <c r="T461" i="10"/>
  <c r="U461" i="10"/>
  <c r="V461" i="10"/>
  <c r="W461" i="10"/>
  <c r="X461" i="10"/>
  <c r="Y461" i="10"/>
  <c r="Z461" i="10"/>
  <c r="AA461" i="10"/>
  <c r="AB461" i="10"/>
  <c r="AC461" i="10"/>
  <c r="H462" i="10"/>
  <c r="I462" i="10"/>
  <c r="J462" i="10"/>
  <c r="K462" i="10"/>
  <c r="L462" i="10"/>
  <c r="M462" i="10"/>
  <c r="N462" i="10"/>
  <c r="O462" i="10"/>
  <c r="P462" i="10"/>
  <c r="Q462" i="10"/>
  <c r="R462" i="10"/>
  <c r="S462" i="10"/>
  <c r="T462" i="10"/>
  <c r="U462" i="10"/>
  <c r="V462" i="10"/>
  <c r="W462" i="10"/>
  <c r="X462" i="10"/>
  <c r="Y462" i="10"/>
  <c r="Z462" i="10"/>
  <c r="AA462" i="10"/>
  <c r="AB462" i="10"/>
  <c r="AC462" i="10"/>
  <c r="H463" i="10"/>
  <c r="I463" i="10"/>
  <c r="J463" i="10"/>
  <c r="K463" i="10"/>
  <c r="L463" i="10"/>
  <c r="M463" i="10"/>
  <c r="N463" i="10"/>
  <c r="O463" i="10"/>
  <c r="P463" i="10"/>
  <c r="Q463" i="10"/>
  <c r="R463" i="10"/>
  <c r="S463" i="10"/>
  <c r="T463" i="10"/>
  <c r="U463" i="10"/>
  <c r="V463" i="10"/>
  <c r="W463" i="10"/>
  <c r="X463" i="10"/>
  <c r="Y463" i="10"/>
  <c r="Z463" i="10"/>
  <c r="AA463" i="10"/>
  <c r="AB463" i="10"/>
  <c r="AC463" i="10"/>
  <c r="H464" i="10"/>
  <c r="I464" i="10"/>
  <c r="J464" i="10"/>
  <c r="K464" i="10"/>
  <c r="L464" i="10"/>
  <c r="M464" i="10"/>
  <c r="N464" i="10"/>
  <c r="O464" i="10"/>
  <c r="P464" i="10"/>
  <c r="Q464" i="10"/>
  <c r="R464" i="10"/>
  <c r="S464" i="10"/>
  <c r="T464" i="10"/>
  <c r="U464" i="10"/>
  <c r="V464" i="10"/>
  <c r="W464" i="10"/>
  <c r="X464" i="10"/>
  <c r="Y464" i="10"/>
  <c r="Z464" i="10"/>
  <c r="AA464" i="10"/>
  <c r="AB464" i="10"/>
  <c r="AC464" i="10"/>
  <c r="H465" i="10"/>
  <c r="I465" i="10"/>
  <c r="J465" i="10"/>
  <c r="K465" i="10"/>
  <c r="L465" i="10"/>
  <c r="M465" i="10"/>
  <c r="N465" i="10"/>
  <c r="O465" i="10"/>
  <c r="P465" i="10"/>
  <c r="Q465" i="10"/>
  <c r="R465" i="10"/>
  <c r="S465" i="10"/>
  <c r="T465" i="10"/>
  <c r="U465" i="10"/>
  <c r="V465" i="10"/>
  <c r="W465" i="10"/>
  <c r="X465" i="10"/>
  <c r="Y465" i="10"/>
  <c r="Z465" i="10"/>
  <c r="AA465" i="10"/>
  <c r="AB465" i="10"/>
  <c r="AC465" i="10"/>
  <c r="H466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Z466" i="10"/>
  <c r="AA466" i="10"/>
  <c r="AB466" i="10"/>
  <c r="AC466" i="10"/>
  <c r="H467" i="10"/>
  <c r="I467" i="10"/>
  <c r="J467" i="10"/>
  <c r="K467" i="10"/>
  <c r="L467" i="10"/>
  <c r="M467" i="10"/>
  <c r="N467" i="10"/>
  <c r="O467" i="10"/>
  <c r="P467" i="10"/>
  <c r="Q467" i="10"/>
  <c r="R467" i="10"/>
  <c r="S467" i="10"/>
  <c r="T467" i="10"/>
  <c r="U467" i="10"/>
  <c r="V467" i="10"/>
  <c r="W467" i="10"/>
  <c r="X467" i="10"/>
  <c r="Y467" i="10"/>
  <c r="Z467" i="10"/>
  <c r="AA467" i="10"/>
  <c r="AB467" i="10"/>
  <c r="AC467" i="10"/>
  <c r="H468" i="10"/>
  <c r="I468" i="10"/>
  <c r="J468" i="10"/>
  <c r="K468" i="10"/>
  <c r="L468" i="10"/>
  <c r="M468" i="10"/>
  <c r="N468" i="10"/>
  <c r="O468" i="10"/>
  <c r="P468" i="10"/>
  <c r="Q468" i="10"/>
  <c r="R468" i="10"/>
  <c r="S468" i="10"/>
  <c r="T468" i="10"/>
  <c r="U468" i="10"/>
  <c r="V468" i="10"/>
  <c r="W468" i="10"/>
  <c r="X468" i="10"/>
  <c r="Y468" i="10"/>
  <c r="Z468" i="10"/>
  <c r="AA468" i="10"/>
  <c r="AB468" i="10"/>
  <c r="AC468" i="10"/>
  <c r="H469" i="10"/>
  <c r="I469" i="10"/>
  <c r="J469" i="10"/>
  <c r="K469" i="10"/>
  <c r="L469" i="10"/>
  <c r="M469" i="10"/>
  <c r="N469" i="10"/>
  <c r="O469" i="10"/>
  <c r="P469" i="10"/>
  <c r="Q469" i="10"/>
  <c r="R469" i="10"/>
  <c r="S469" i="10"/>
  <c r="T469" i="10"/>
  <c r="U469" i="10"/>
  <c r="V469" i="10"/>
  <c r="W469" i="10"/>
  <c r="X469" i="10"/>
  <c r="Y469" i="10"/>
  <c r="Z469" i="10"/>
  <c r="AA469" i="10"/>
  <c r="AB469" i="10"/>
  <c r="AC469" i="10"/>
  <c r="H470" i="10"/>
  <c r="I470" i="10"/>
  <c r="J470" i="10"/>
  <c r="K470" i="10"/>
  <c r="L470" i="10"/>
  <c r="M470" i="10"/>
  <c r="N470" i="10"/>
  <c r="O470" i="10"/>
  <c r="P470" i="10"/>
  <c r="Q470" i="10"/>
  <c r="R470" i="10"/>
  <c r="S470" i="10"/>
  <c r="T470" i="10"/>
  <c r="U470" i="10"/>
  <c r="V470" i="10"/>
  <c r="W470" i="10"/>
  <c r="X470" i="10"/>
  <c r="Y470" i="10"/>
  <c r="Z470" i="10"/>
  <c r="AA470" i="10"/>
  <c r="AB470" i="10"/>
  <c r="AC470" i="10"/>
  <c r="H471" i="10"/>
  <c r="I471" i="10"/>
  <c r="J471" i="10"/>
  <c r="K471" i="10"/>
  <c r="L471" i="10"/>
  <c r="M471" i="10"/>
  <c r="N471" i="10"/>
  <c r="O471" i="10"/>
  <c r="P471" i="10"/>
  <c r="Q471" i="10"/>
  <c r="R471" i="10"/>
  <c r="S471" i="10"/>
  <c r="T471" i="10"/>
  <c r="U471" i="10"/>
  <c r="V471" i="10"/>
  <c r="W471" i="10"/>
  <c r="X471" i="10"/>
  <c r="Y471" i="10"/>
  <c r="Z471" i="10"/>
  <c r="AA471" i="10"/>
  <c r="AB471" i="10"/>
  <c r="AC471" i="10"/>
  <c r="H472" i="10"/>
  <c r="I472" i="10"/>
  <c r="J472" i="10"/>
  <c r="K472" i="10"/>
  <c r="L472" i="10"/>
  <c r="M472" i="10"/>
  <c r="N472" i="10"/>
  <c r="O472" i="10"/>
  <c r="P472" i="10"/>
  <c r="Q472" i="10"/>
  <c r="R472" i="10"/>
  <c r="S472" i="10"/>
  <c r="T472" i="10"/>
  <c r="U472" i="10"/>
  <c r="V472" i="10"/>
  <c r="W472" i="10"/>
  <c r="X472" i="10"/>
  <c r="Y472" i="10"/>
  <c r="Z472" i="10"/>
  <c r="AA472" i="10"/>
  <c r="AB472" i="10"/>
  <c r="AC472" i="10"/>
  <c r="H473" i="10"/>
  <c r="I473" i="10"/>
  <c r="J473" i="10"/>
  <c r="K473" i="10"/>
  <c r="L473" i="10"/>
  <c r="M473" i="10"/>
  <c r="N473" i="10"/>
  <c r="O473" i="10"/>
  <c r="P473" i="10"/>
  <c r="Q473" i="10"/>
  <c r="R473" i="10"/>
  <c r="S473" i="10"/>
  <c r="T473" i="10"/>
  <c r="U473" i="10"/>
  <c r="V473" i="10"/>
  <c r="W473" i="10"/>
  <c r="X473" i="10"/>
  <c r="Y473" i="10"/>
  <c r="Z473" i="10"/>
  <c r="AA473" i="10"/>
  <c r="AB473" i="10"/>
  <c r="AC473" i="10"/>
  <c r="H474" i="10"/>
  <c r="I474" i="10"/>
  <c r="J474" i="10"/>
  <c r="K474" i="10"/>
  <c r="L474" i="10"/>
  <c r="M474" i="10"/>
  <c r="N474" i="10"/>
  <c r="O474" i="10"/>
  <c r="P474" i="10"/>
  <c r="Q474" i="10"/>
  <c r="R474" i="10"/>
  <c r="S474" i="10"/>
  <c r="T474" i="10"/>
  <c r="U474" i="10"/>
  <c r="V474" i="10"/>
  <c r="W474" i="10"/>
  <c r="X474" i="10"/>
  <c r="Y474" i="10"/>
  <c r="Z474" i="10"/>
  <c r="AA474" i="10"/>
  <c r="AB474" i="10"/>
  <c r="AC474" i="10"/>
  <c r="H475" i="10"/>
  <c r="I475" i="10"/>
  <c r="J475" i="10"/>
  <c r="K475" i="10"/>
  <c r="L475" i="10"/>
  <c r="M475" i="10"/>
  <c r="N475" i="10"/>
  <c r="O475" i="10"/>
  <c r="P475" i="10"/>
  <c r="Q475" i="10"/>
  <c r="R475" i="10"/>
  <c r="S475" i="10"/>
  <c r="T475" i="10"/>
  <c r="U475" i="10"/>
  <c r="V475" i="10"/>
  <c r="W475" i="10"/>
  <c r="X475" i="10"/>
  <c r="Y475" i="10"/>
  <c r="Z475" i="10"/>
  <c r="AA475" i="10"/>
  <c r="AB475" i="10"/>
  <c r="AC475" i="10"/>
  <c r="H476" i="10"/>
  <c r="I476" i="10"/>
  <c r="J476" i="10"/>
  <c r="K476" i="10"/>
  <c r="L476" i="10"/>
  <c r="M476" i="10"/>
  <c r="N476" i="10"/>
  <c r="O476" i="10"/>
  <c r="P476" i="10"/>
  <c r="Q476" i="10"/>
  <c r="R476" i="10"/>
  <c r="S476" i="10"/>
  <c r="T476" i="10"/>
  <c r="U476" i="10"/>
  <c r="V476" i="10"/>
  <c r="W476" i="10"/>
  <c r="X476" i="10"/>
  <c r="Y476" i="10"/>
  <c r="Z476" i="10"/>
  <c r="AA476" i="10"/>
  <c r="AB476" i="10"/>
  <c r="AC476" i="10"/>
  <c r="H477" i="10"/>
  <c r="I477" i="10"/>
  <c r="J477" i="10"/>
  <c r="K477" i="10"/>
  <c r="L477" i="10"/>
  <c r="M477" i="10"/>
  <c r="N477" i="10"/>
  <c r="O477" i="10"/>
  <c r="P477" i="10"/>
  <c r="Q477" i="10"/>
  <c r="R477" i="10"/>
  <c r="S477" i="10"/>
  <c r="T477" i="10"/>
  <c r="U477" i="10"/>
  <c r="V477" i="10"/>
  <c r="W477" i="10"/>
  <c r="X477" i="10"/>
  <c r="Y477" i="10"/>
  <c r="Z477" i="10"/>
  <c r="AA477" i="10"/>
  <c r="AB477" i="10"/>
  <c r="AC477" i="10"/>
  <c r="H478" i="10"/>
  <c r="I478" i="10"/>
  <c r="J478" i="10"/>
  <c r="K478" i="10"/>
  <c r="L478" i="10"/>
  <c r="M478" i="10"/>
  <c r="N478" i="10"/>
  <c r="O478" i="10"/>
  <c r="P478" i="10"/>
  <c r="Q478" i="10"/>
  <c r="R478" i="10"/>
  <c r="S478" i="10"/>
  <c r="T478" i="10"/>
  <c r="U478" i="10"/>
  <c r="V478" i="10"/>
  <c r="W478" i="10"/>
  <c r="X478" i="10"/>
  <c r="Y478" i="10"/>
  <c r="Z478" i="10"/>
  <c r="AA478" i="10"/>
  <c r="AB478" i="10"/>
  <c r="AC478" i="10"/>
  <c r="H479" i="10"/>
  <c r="I479" i="10"/>
  <c r="J479" i="10"/>
  <c r="K479" i="10"/>
  <c r="L479" i="10"/>
  <c r="M479" i="10"/>
  <c r="N479" i="10"/>
  <c r="O479" i="10"/>
  <c r="P479" i="10"/>
  <c r="Q479" i="10"/>
  <c r="R479" i="10"/>
  <c r="S479" i="10"/>
  <c r="T479" i="10"/>
  <c r="U479" i="10"/>
  <c r="V479" i="10"/>
  <c r="W479" i="10"/>
  <c r="X479" i="10"/>
  <c r="Y479" i="10"/>
  <c r="Z479" i="10"/>
  <c r="AA479" i="10"/>
  <c r="AB479" i="10"/>
  <c r="AC479" i="10"/>
  <c r="H480" i="10"/>
  <c r="I480" i="10"/>
  <c r="J480" i="10"/>
  <c r="K480" i="10"/>
  <c r="L480" i="10"/>
  <c r="M480" i="10"/>
  <c r="N480" i="10"/>
  <c r="O480" i="10"/>
  <c r="P480" i="10"/>
  <c r="Q480" i="10"/>
  <c r="R480" i="10"/>
  <c r="S480" i="10"/>
  <c r="T480" i="10"/>
  <c r="U480" i="10"/>
  <c r="V480" i="10"/>
  <c r="W480" i="10"/>
  <c r="X480" i="10"/>
  <c r="Y480" i="10"/>
  <c r="Z480" i="10"/>
  <c r="AA480" i="10"/>
  <c r="AB480" i="10"/>
  <c r="AC480" i="10"/>
  <c r="H481" i="10"/>
  <c r="I481" i="10"/>
  <c r="J481" i="10"/>
  <c r="K481" i="10"/>
  <c r="L481" i="10"/>
  <c r="M481" i="10"/>
  <c r="N481" i="10"/>
  <c r="O481" i="10"/>
  <c r="P481" i="10"/>
  <c r="Q481" i="10"/>
  <c r="R481" i="10"/>
  <c r="S481" i="10"/>
  <c r="T481" i="10"/>
  <c r="U481" i="10"/>
  <c r="V481" i="10"/>
  <c r="W481" i="10"/>
  <c r="X481" i="10"/>
  <c r="Y481" i="10"/>
  <c r="Z481" i="10"/>
  <c r="AA481" i="10"/>
  <c r="AB481" i="10"/>
  <c r="AC481" i="10"/>
  <c r="H482" i="10"/>
  <c r="I482" i="10"/>
  <c r="J482" i="10"/>
  <c r="K482" i="10"/>
  <c r="L482" i="10"/>
  <c r="M482" i="10"/>
  <c r="N482" i="10"/>
  <c r="O482" i="10"/>
  <c r="P482" i="10"/>
  <c r="Q482" i="10"/>
  <c r="R482" i="10"/>
  <c r="S482" i="10"/>
  <c r="T482" i="10"/>
  <c r="U482" i="10"/>
  <c r="V482" i="10"/>
  <c r="W482" i="10"/>
  <c r="X482" i="10"/>
  <c r="Y482" i="10"/>
  <c r="Z482" i="10"/>
  <c r="AA482" i="10"/>
  <c r="AB482" i="10"/>
  <c r="AC482" i="10"/>
  <c r="H483" i="10"/>
  <c r="I483" i="10"/>
  <c r="J483" i="10"/>
  <c r="K483" i="10"/>
  <c r="L483" i="10"/>
  <c r="M483" i="10"/>
  <c r="N483" i="10"/>
  <c r="O483" i="10"/>
  <c r="P483" i="10"/>
  <c r="Q483" i="10"/>
  <c r="R483" i="10"/>
  <c r="S483" i="10"/>
  <c r="T483" i="10"/>
  <c r="U483" i="10"/>
  <c r="V483" i="10"/>
  <c r="W483" i="10"/>
  <c r="X483" i="10"/>
  <c r="Y483" i="10"/>
  <c r="Z483" i="10"/>
  <c r="AA483" i="10"/>
  <c r="AB483" i="10"/>
  <c r="AC483" i="10"/>
  <c r="H484" i="10"/>
  <c r="I484" i="10"/>
  <c r="J484" i="10"/>
  <c r="K484" i="10"/>
  <c r="L484" i="10"/>
  <c r="M484" i="10"/>
  <c r="N484" i="10"/>
  <c r="O484" i="10"/>
  <c r="P484" i="10"/>
  <c r="Q484" i="10"/>
  <c r="R484" i="10"/>
  <c r="S484" i="10"/>
  <c r="T484" i="10"/>
  <c r="U484" i="10"/>
  <c r="V484" i="10"/>
  <c r="W484" i="10"/>
  <c r="X484" i="10"/>
  <c r="Y484" i="10"/>
  <c r="Z484" i="10"/>
  <c r="AA484" i="10"/>
  <c r="AB484" i="10"/>
  <c r="AC484" i="10"/>
  <c r="H485" i="10"/>
  <c r="I485" i="10"/>
  <c r="J485" i="10"/>
  <c r="K485" i="10"/>
  <c r="L485" i="10"/>
  <c r="M485" i="10"/>
  <c r="N485" i="10"/>
  <c r="O485" i="10"/>
  <c r="P485" i="10"/>
  <c r="Q485" i="10"/>
  <c r="R485" i="10"/>
  <c r="S485" i="10"/>
  <c r="T485" i="10"/>
  <c r="U485" i="10"/>
  <c r="V485" i="10"/>
  <c r="W485" i="10"/>
  <c r="X485" i="10"/>
  <c r="Y485" i="10"/>
  <c r="Z485" i="10"/>
  <c r="AA485" i="10"/>
  <c r="AB485" i="10"/>
  <c r="AC485" i="10"/>
  <c r="H486" i="10"/>
  <c r="I486" i="10"/>
  <c r="J486" i="10"/>
  <c r="K486" i="10"/>
  <c r="L486" i="10"/>
  <c r="M486" i="10"/>
  <c r="N486" i="10"/>
  <c r="O486" i="10"/>
  <c r="P486" i="10"/>
  <c r="Q486" i="10"/>
  <c r="R486" i="10"/>
  <c r="S486" i="10"/>
  <c r="T486" i="10"/>
  <c r="U486" i="10"/>
  <c r="V486" i="10"/>
  <c r="W486" i="10"/>
  <c r="X486" i="10"/>
  <c r="Y486" i="10"/>
  <c r="Z486" i="10"/>
  <c r="AA486" i="10"/>
  <c r="AB486" i="10"/>
  <c r="AC486" i="10"/>
  <c r="H487" i="10"/>
  <c r="I487" i="10"/>
  <c r="J487" i="10"/>
  <c r="K487" i="10"/>
  <c r="L487" i="10"/>
  <c r="M487" i="10"/>
  <c r="N487" i="10"/>
  <c r="O487" i="10"/>
  <c r="P487" i="10"/>
  <c r="Q487" i="10"/>
  <c r="R487" i="10"/>
  <c r="S487" i="10"/>
  <c r="T487" i="10"/>
  <c r="U487" i="10"/>
  <c r="V487" i="10"/>
  <c r="W487" i="10"/>
  <c r="X487" i="10"/>
  <c r="Y487" i="10"/>
  <c r="Z487" i="10"/>
  <c r="AA487" i="10"/>
  <c r="AB487" i="10"/>
  <c r="AC487" i="10"/>
  <c r="H488" i="10"/>
  <c r="I488" i="10"/>
  <c r="J488" i="10"/>
  <c r="K488" i="10"/>
  <c r="L488" i="10"/>
  <c r="M488" i="10"/>
  <c r="N488" i="10"/>
  <c r="O488" i="10"/>
  <c r="P488" i="10"/>
  <c r="Q488" i="10"/>
  <c r="R488" i="10"/>
  <c r="S488" i="10"/>
  <c r="T488" i="10"/>
  <c r="U488" i="10"/>
  <c r="V488" i="10"/>
  <c r="W488" i="10"/>
  <c r="X488" i="10"/>
  <c r="Y488" i="10"/>
  <c r="Z488" i="10"/>
  <c r="AA488" i="10"/>
  <c r="AB488" i="10"/>
  <c r="AC488" i="10"/>
  <c r="H489" i="10"/>
  <c r="I489" i="10"/>
  <c r="J489" i="10"/>
  <c r="K489" i="10"/>
  <c r="L489" i="10"/>
  <c r="M489" i="10"/>
  <c r="N489" i="10"/>
  <c r="O489" i="10"/>
  <c r="P489" i="10"/>
  <c r="Q489" i="10"/>
  <c r="R489" i="10"/>
  <c r="S489" i="10"/>
  <c r="T489" i="10"/>
  <c r="U489" i="10"/>
  <c r="V489" i="10"/>
  <c r="W489" i="10"/>
  <c r="X489" i="10"/>
  <c r="Y489" i="10"/>
  <c r="Z489" i="10"/>
  <c r="AA489" i="10"/>
  <c r="AB489" i="10"/>
  <c r="AC489" i="10"/>
  <c r="H490" i="10"/>
  <c r="I490" i="10"/>
  <c r="J490" i="10"/>
  <c r="K490" i="10"/>
  <c r="L490" i="10"/>
  <c r="M490" i="10"/>
  <c r="N490" i="10"/>
  <c r="O490" i="10"/>
  <c r="P490" i="10"/>
  <c r="Q490" i="10"/>
  <c r="R490" i="10"/>
  <c r="S490" i="10"/>
  <c r="T490" i="10"/>
  <c r="U490" i="10"/>
  <c r="V490" i="10"/>
  <c r="W490" i="10"/>
  <c r="X490" i="10"/>
  <c r="Y490" i="10"/>
  <c r="Z490" i="10"/>
  <c r="AA490" i="10"/>
  <c r="AB490" i="10"/>
  <c r="AC490" i="10"/>
  <c r="H491" i="10"/>
  <c r="I491" i="10"/>
  <c r="J491" i="10"/>
  <c r="K491" i="10"/>
  <c r="L491" i="10"/>
  <c r="M491" i="10"/>
  <c r="N491" i="10"/>
  <c r="O491" i="10"/>
  <c r="P491" i="10"/>
  <c r="Q491" i="10"/>
  <c r="R491" i="10"/>
  <c r="S491" i="10"/>
  <c r="T491" i="10"/>
  <c r="U491" i="10"/>
  <c r="V491" i="10"/>
  <c r="W491" i="10"/>
  <c r="X491" i="10"/>
  <c r="Y491" i="10"/>
  <c r="Z491" i="10"/>
  <c r="AA491" i="10"/>
  <c r="AB491" i="10"/>
  <c r="AC491" i="10"/>
  <c r="H492" i="10"/>
  <c r="I492" i="10"/>
  <c r="J492" i="10"/>
  <c r="K492" i="10"/>
  <c r="L492" i="10"/>
  <c r="M492" i="10"/>
  <c r="N492" i="10"/>
  <c r="O492" i="10"/>
  <c r="P492" i="10"/>
  <c r="Q492" i="10"/>
  <c r="R492" i="10"/>
  <c r="S492" i="10"/>
  <c r="T492" i="10"/>
  <c r="U492" i="10"/>
  <c r="V492" i="10"/>
  <c r="W492" i="10"/>
  <c r="X492" i="10"/>
  <c r="Y492" i="10"/>
  <c r="Z492" i="10"/>
  <c r="AA492" i="10"/>
  <c r="AB492" i="10"/>
  <c r="AC492" i="10"/>
  <c r="H493" i="10"/>
  <c r="I493" i="10"/>
  <c r="J493" i="10"/>
  <c r="K493" i="10"/>
  <c r="L493" i="10"/>
  <c r="M493" i="10"/>
  <c r="N493" i="10"/>
  <c r="O493" i="10"/>
  <c r="P493" i="10"/>
  <c r="Q493" i="10"/>
  <c r="R493" i="10"/>
  <c r="S493" i="10"/>
  <c r="T493" i="10"/>
  <c r="U493" i="10"/>
  <c r="V493" i="10"/>
  <c r="W493" i="10"/>
  <c r="X493" i="10"/>
  <c r="Y493" i="10"/>
  <c r="Z493" i="10"/>
  <c r="AA493" i="10"/>
  <c r="AB493" i="10"/>
  <c r="AC493" i="10"/>
  <c r="H494" i="10"/>
  <c r="I494" i="10"/>
  <c r="J494" i="10"/>
  <c r="K494" i="10"/>
  <c r="L494" i="10"/>
  <c r="M494" i="10"/>
  <c r="N494" i="10"/>
  <c r="O494" i="10"/>
  <c r="P494" i="10"/>
  <c r="Q494" i="10"/>
  <c r="R494" i="10"/>
  <c r="S494" i="10"/>
  <c r="T494" i="10"/>
  <c r="U494" i="10"/>
  <c r="V494" i="10"/>
  <c r="W494" i="10"/>
  <c r="X494" i="10"/>
  <c r="Y494" i="10"/>
  <c r="Z494" i="10"/>
  <c r="AA494" i="10"/>
  <c r="AB494" i="10"/>
  <c r="AC494" i="10"/>
  <c r="H495" i="10"/>
  <c r="I495" i="10"/>
  <c r="J495" i="10"/>
  <c r="K495" i="10"/>
  <c r="L495" i="10"/>
  <c r="M495" i="10"/>
  <c r="N495" i="10"/>
  <c r="O495" i="10"/>
  <c r="P495" i="10"/>
  <c r="Q495" i="10"/>
  <c r="R495" i="10"/>
  <c r="S495" i="10"/>
  <c r="T495" i="10"/>
  <c r="U495" i="10"/>
  <c r="V495" i="10"/>
  <c r="W495" i="10"/>
  <c r="X495" i="10"/>
  <c r="Y495" i="10"/>
  <c r="Z495" i="10"/>
  <c r="AA495" i="10"/>
  <c r="AB495" i="10"/>
  <c r="AC495" i="10"/>
  <c r="H496" i="10"/>
  <c r="I496" i="10"/>
  <c r="J496" i="10"/>
  <c r="K496" i="10"/>
  <c r="L496" i="10"/>
  <c r="M496" i="10"/>
  <c r="N496" i="10"/>
  <c r="O496" i="10"/>
  <c r="P496" i="10"/>
  <c r="Q496" i="10"/>
  <c r="R496" i="10"/>
  <c r="S496" i="10"/>
  <c r="T496" i="10"/>
  <c r="U496" i="10"/>
  <c r="V496" i="10"/>
  <c r="W496" i="10"/>
  <c r="X496" i="10"/>
  <c r="Y496" i="10"/>
  <c r="Z496" i="10"/>
  <c r="AA496" i="10"/>
  <c r="AB496" i="10"/>
  <c r="AC496" i="10"/>
  <c r="H497" i="10"/>
  <c r="I497" i="10"/>
  <c r="J497" i="10"/>
  <c r="K497" i="10"/>
  <c r="L497" i="10"/>
  <c r="M497" i="10"/>
  <c r="N497" i="10"/>
  <c r="O497" i="10"/>
  <c r="P497" i="10"/>
  <c r="Q497" i="10"/>
  <c r="R497" i="10"/>
  <c r="S497" i="10"/>
  <c r="T497" i="10"/>
  <c r="U497" i="10"/>
  <c r="V497" i="10"/>
  <c r="W497" i="10"/>
  <c r="X497" i="10"/>
  <c r="Y497" i="10"/>
  <c r="Z497" i="10"/>
  <c r="AA497" i="10"/>
  <c r="AB497" i="10"/>
  <c r="AC497" i="10"/>
  <c r="H498" i="10"/>
  <c r="I498" i="10"/>
  <c r="J498" i="10"/>
  <c r="K498" i="10"/>
  <c r="L498" i="10"/>
  <c r="M498" i="10"/>
  <c r="N498" i="10"/>
  <c r="O498" i="10"/>
  <c r="P498" i="10"/>
  <c r="Q498" i="10"/>
  <c r="R498" i="10"/>
  <c r="S498" i="10"/>
  <c r="T498" i="10"/>
  <c r="U498" i="10"/>
  <c r="V498" i="10"/>
  <c r="W498" i="10"/>
  <c r="X498" i="10"/>
  <c r="Y498" i="10"/>
  <c r="Z498" i="10"/>
  <c r="AA498" i="10"/>
  <c r="AB498" i="10"/>
  <c r="AC498" i="10"/>
  <c r="H499" i="10"/>
  <c r="I499" i="10"/>
  <c r="J499" i="10"/>
  <c r="K499" i="10"/>
  <c r="L499" i="10"/>
  <c r="M499" i="10"/>
  <c r="N499" i="10"/>
  <c r="O499" i="10"/>
  <c r="P499" i="10"/>
  <c r="Q499" i="10"/>
  <c r="R499" i="10"/>
  <c r="S499" i="10"/>
  <c r="T499" i="10"/>
  <c r="U499" i="10"/>
  <c r="V499" i="10"/>
  <c r="W499" i="10"/>
  <c r="X499" i="10"/>
  <c r="Y499" i="10"/>
  <c r="Z499" i="10"/>
  <c r="AA499" i="10"/>
  <c r="AB499" i="10"/>
  <c r="AC499" i="10"/>
  <c r="H500" i="10"/>
  <c r="I500" i="10"/>
  <c r="J500" i="10"/>
  <c r="K500" i="10"/>
  <c r="L500" i="10"/>
  <c r="M500" i="10"/>
  <c r="N500" i="10"/>
  <c r="O500" i="10"/>
  <c r="P500" i="10"/>
  <c r="Q500" i="10"/>
  <c r="R500" i="10"/>
  <c r="S500" i="10"/>
  <c r="T500" i="10"/>
  <c r="U500" i="10"/>
  <c r="V500" i="10"/>
  <c r="W500" i="10"/>
  <c r="X500" i="10"/>
  <c r="Y500" i="10"/>
  <c r="Z500" i="10"/>
  <c r="AA500" i="10"/>
  <c r="AB500" i="10"/>
  <c r="AC500" i="10"/>
  <c r="H501" i="10"/>
  <c r="I501" i="10"/>
  <c r="J501" i="10"/>
  <c r="K501" i="10"/>
  <c r="L501" i="10"/>
  <c r="M501" i="10"/>
  <c r="N501" i="10"/>
  <c r="O501" i="10"/>
  <c r="P501" i="10"/>
  <c r="Q501" i="10"/>
  <c r="R501" i="10"/>
  <c r="S501" i="10"/>
  <c r="T501" i="10"/>
  <c r="U501" i="10"/>
  <c r="V501" i="10"/>
  <c r="W501" i="10"/>
  <c r="X501" i="10"/>
  <c r="Y501" i="10"/>
  <c r="Z501" i="10"/>
  <c r="AA501" i="10"/>
  <c r="AB501" i="10"/>
  <c r="AC501" i="10"/>
  <c r="H502" i="10"/>
  <c r="I502" i="10"/>
  <c r="J502" i="10"/>
  <c r="K502" i="10"/>
  <c r="L502" i="10"/>
  <c r="M502" i="10"/>
  <c r="N502" i="10"/>
  <c r="O502" i="10"/>
  <c r="P502" i="10"/>
  <c r="Q502" i="10"/>
  <c r="R502" i="10"/>
  <c r="S502" i="10"/>
  <c r="T502" i="10"/>
  <c r="U502" i="10"/>
  <c r="V502" i="10"/>
  <c r="W502" i="10"/>
  <c r="X502" i="10"/>
  <c r="Y502" i="10"/>
  <c r="Z502" i="10"/>
  <c r="AA502" i="10"/>
  <c r="AB502" i="10"/>
  <c r="AC502" i="10"/>
  <c r="H503" i="10"/>
  <c r="I503" i="10"/>
  <c r="J503" i="10"/>
  <c r="K503" i="10"/>
  <c r="L503" i="10"/>
  <c r="M503" i="10"/>
  <c r="N503" i="10"/>
  <c r="O503" i="10"/>
  <c r="P503" i="10"/>
  <c r="Q503" i="10"/>
  <c r="R503" i="10"/>
  <c r="S503" i="10"/>
  <c r="T503" i="10"/>
  <c r="U503" i="10"/>
  <c r="V503" i="10"/>
  <c r="W503" i="10"/>
  <c r="X503" i="10"/>
  <c r="Y503" i="10"/>
  <c r="Z503" i="10"/>
  <c r="AA503" i="10"/>
  <c r="AB503" i="10"/>
  <c r="AC503" i="10"/>
  <c r="H504" i="10"/>
  <c r="I504" i="10"/>
  <c r="J504" i="10"/>
  <c r="K504" i="10"/>
  <c r="L504" i="10"/>
  <c r="M504" i="10"/>
  <c r="N504" i="10"/>
  <c r="O504" i="10"/>
  <c r="P504" i="10"/>
  <c r="Q504" i="10"/>
  <c r="R504" i="10"/>
  <c r="S504" i="10"/>
  <c r="T504" i="10"/>
  <c r="U504" i="10"/>
  <c r="V504" i="10"/>
  <c r="W504" i="10"/>
  <c r="X504" i="10"/>
  <c r="Y504" i="10"/>
  <c r="Z504" i="10"/>
  <c r="AA504" i="10"/>
  <c r="AB504" i="10"/>
  <c r="AC504" i="10"/>
  <c r="H505" i="10"/>
  <c r="I505" i="10"/>
  <c r="J505" i="10"/>
  <c r="K505" i="10"/>
  <c r="L505" i="10"/>
  <c r="M505" i="10"/>
  <c r="N505" i="10"/>
  <c r="O505" i="10"/>
  <c r="P505" i="10"/>
  <c r="Q505" i="10"/>
  <c r="R505" i="10"/>
  <c r="S505" i="10"/>
  <c r="T505" i="10"/>
  <c r="U505" i="10"/>
  <c r="V505" i="10"/>
  <c r="W505" i="10"/>
  <c r="X505" i="10"/>
  <c r="Y505" i="10"/>
  <c r="Z505" i="10"/>
  <c r="AA505" i="10"/>
  <c r="AB505" i="10"/>
  <c r="AC505" i="10"/>
  <c r="H506" i="10"/>
  <c r="I506" i="10"/>
  <c r="J506" i="10"/>
  <c r="K506" i="10"/>
  <c r="L506" i="10"/>
  <c r="M506" i="10"/>
  <c r="N506" i="10"/>
  <c r="O506" i="10"/>
  <c r="P506" i="10"/>
  <c r="Q506" i="10"/>
  <c r="R506" i="10"/>
  <c r="S506" i="10"/>
  <c r="T506" i="10"/>
  <c r="U506" i="10"/>
  <c r="V506" i="10"/>
  <c r="W506" i="10"/>
  <c r="X506" i="10"/>
  <c r="Y506" i="10"/>
  <c r="Z506" i="10"/>
  <c r="AA506" i="10"/>
  <c r="AB506" i="10"/>
  <c r="AC506" i="10"/>
  <c r="H507" i="10"/>
  <c r="I507" i="10"/>
  <c r="J507" i="10"/>
  <c r="K507" i="10"/>
  <c r="L507" i="10"/>
  <c r="M507" i="10"/>
  <c r="N507" i="10"/>
  <c r="O507" i="10"/>
  <c r="P507" i="10"/>
  <c r="Q507" i="10"/>
  <c r="R507" i="10"/>
  <c r="S507" i="10"/>
  <c r="T507" i="10"/>
  <c r="U507" i="10"/>
  <c r="V507" i="10"/>
  <c r="W507" i="10"/>
  <c r="X507" i="10"/>
  <c r="Y507" i="10"/>
  <c r="Z507" i="10"/>
  <c r="AA507" i="10"/>
  <c r="AB507" i="10"/>
  <c r="AC507" i="10"/>
  <c r="H508" i="10"/>
  <c r="I508" i="10"/>
  <c r="J508" i="10"/>
  <c r="K508" i="10"/>
  <c r="L508" i="10"/>
  <c r="M508" i="10"/>
  <c r="N508" i="10"/>
  <c r="O508" i="10"/>
  <c r="P508" i="10"/>
  <c r="Q508" i="10"/>
  <c r="R508" i="10"/>
  <c r="S508" i="10"/>
  <c r="T508" i="10"/>
  <c r="U508" i="10"/>
  <c r="V508" i="10"/>
  <c r="W508" i="10"/>
  <c r="X508" i="10"/>
  <c r="Y508" i="10"/>
  <c r="Z508" i="10"/>
  <c r="AA508" i="10"/>
  <c r="AB508" i="10"/>
  <c r="AC508" i="10"/>
  <c r="H509" i="10"/>
  <c r="I509" i="10"/>
  <c r="J509" i="10"/>
  <c r="K509" i="10"/>
  <c r="L509" i="10"/>
  <c r="M509" i="10"/>
  <c r="N509" i="10"/>
  <c r="O509" i="10"/>
  <c r="P509" i="10"/>
  <c r="Q509" i="10"/>
  <c r="R509" i="10"/>
  <c r="S509" i="10"/>
  <c r="T509" i="10"/>
  <c r="U509" i="10"/>
  <c r="V509" i="10"/>
  <c r="W509" i="10"/>
  <c r="X509" i="10"/>
  <c r="Y509" i="10"/>
  <c r="Z509" i="10"/>
  <c r="AA509" i="10"/>
  <c r="AB509" i="10"/>
  <c r="AC509" i="10"/>
  <c r="H510" i="10"/>
  <c r="I510" i="10"/>
  <c r="J510" i="10"/>
  <c r="K510" i="10"/>
  <c r="L510" i="10"/>
  <c r="M510" i="10"/>
  <c r="N510" i="10"/>
  <c r="O510" i="10"/>
  <c r="P510" i="10"/>
  <c r="Q510" i="10"/>
  <c r="R510" i="10"/>
  <c r="S510" i="10"/>
  <c r="T510" i="10"/>
  <c r="U510" i="10"/>
  <c r="V510" i="10"/>
  <c r="W510" i="10"/>
  <c r="X510" i="10"/>
  <c r="Y510" i="10"/>
  <c r="Z510" i="10"/>
  <c r="AA510" i="10"/>
  <c r="AB510" i="10"/>
  <c r="AC510" i="10"/>
  <c r="H511" i="10"/>
  <c r="I511" i="10"/>
  <c r="J511" i="10"/>
  <c r="K511" i="10"/>
  <c r="L511" i="10"/>
  <c r="M511" i="10"/>
  <c r="N511" i="10"/>
  <c r="O511" i="10"/>
  <c r="P511" i="10"/>
  <c r="Q511" i="10"/>
  <c r="R511" i="10"/>
  <c r="S511" i="10"/>
  <c r="T511" i="10"/>
  <c r="U511" i="10"/>
  <c r="V511" i="10"/>
  <c r="W511" i="10"/>
  <c r="X511" i="10"/>
  <c r="Y511" i="10"/>
  <c r="Z511" i="10"/>
  <c r="AA511" i="10"/>
  <c r="AB511" i="10"/>
  <c r="AC511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H1012" i="10"/>
  <c r="I1012" i="10"/>
  <c r="J1012" i="10"/>
  <c r="K1012" i="10"/>
  <c r="L1012" i="10"/>
  <c r="M1012" i="10"/>
  <c r="N1012" i="10"/>
  <c r="O1012" i="10"/>
  <c r="P1012" i="10"/>
  <c r="Q1012" i="10"/>
  <c r="R1012" i="10"/>
  <c r="S1012" i="10"/>
  <c r="T1012" i="10"/>
  <c r="U1012" i="10"/>
  <c r="V1012" i="10"/>
  <c r="W1012" i="10"/>
  <c r="X1012" i="10"/>
  <c r="Y1012" i="10"/>
  <c r="Z1012" i="10"/>
  <c r="AA1012" i="10"/>
  <c r="AB1012" i="10"/>
  <c r="AC1012" i="10"/>
  <c r="H1013" i="10"/>
  <c r="I1013" i="10"/>
  <c r="J1013" i="10"/>
  <c r="K1013" i="10"/>
  <c r="L1013" i="10"/>
  <c r="M1013" i="10"/>
  <c r="N1013" i="10"/>
  <c r="O1013" i="10"/>
  <c r="P1013" i="10"/>
  <c r="Q1013" i="10"/>
  <c r="R1013" i="10"/>
  <c r="S1013" i="10"/>
  <c r="T1013" i="10"/>
  <c r="U1013" i="10"/>
  <c r="V1013" i="10"/>
  <c r="W1013" i="10"/>
  <c r="X1013" i="10"/>
  <c r="Y1013" i="10"/>
  <c r="Z1013" i="10"/>
  <c r="AA1013" i="10"/>
  <c r="AB1013" i="10"/>
  <c r="AC1013" i="10"/>
  <c r="H1014" i="10"/>
  <c r="I1014" i="10"/>
  <c r="J1014" i="10"/>
  <c r="K1014" i="10"/>
  <c r="L1014" i="10"/>
  <c r="M1014" i="10"/>
  <c r="N1014" i="10"/>
  <c r="O1014" i="10"/>
  <c r="P1014" i="10"/>
  <c r="Q1014" i="10"/>
  <c r="R1014" i="10"/>
  <c r="S1014" i="10"/>
  <c r="T1014" i="10"/>
  <c r="U1014" i="10"/>
  <c r="V1014" i="10"/>
  <c r="W1014" i="10"/>
  <c r="X1014" i="10"/>
  <c r="Y1014" i="10"/>
  <c r="Z1014" i="10"/>
  <c r="AA1014" i="10"/>
  <c r="AB1014" i="10"/>
  <c r="AC1014" i="10"/>
  <c r="H1015" i="10"/>
  <c r="I1015" i="10"/>
  <c r="J1015" i="10"/>
  <c r="K1015" i="10"/>
  <c r="L1015" i="10"/>
  <c r="M1015" i="10"/>
  <c r="N1015" i="10"/>
  <c r="O1015" i="10"/>
  <c r="P1015" i="10"/>
  <c r="Q1015" i="10"/>
  <c r="R1015" i="10"/>
  <c r="S1015" i="10"/>
  <c r="T1015" i="10"/>
  <c r="U1015" i="10"/>
  <c r="V1015" i="10"/>
  <c r="W1015" i="10"/>
  <c r="X1015" i="10"/>
  <c r="Y1015" i="10"/>
  <c r="Z1015" i="10"/>
  <c r="AA1015" i="10"/>
  <c r="AB1015" i="10"/>
  <c r="AC1015" i="10"/>
  <c r="H1016" i="10"/>
  <c r="I1016" i="10"/>
  <c r="J1016" i="10"/>
  <c r="K1016" i="10"/>
  <c r="L1016" i="10"/>
  <c r="M1016" i="10"/>
  <c r="N1016" i="10"/>
  <c r="O1016" i="10"/>
  <c r="P1016" i="10"/>
  <c r="Q1016" i="10"/>
  <c r="R1016" i="10"/>
  <c r="S1016" i="10"/>
  <c r="T1016" i="10"/>
  <c r="U1016" i="10"/>
  <c r="V1016" i="10"/>
  <c r="W1016" i="10"/>
  <c r="X1016" i="10"/>
  <c r="Y1016" i="10"/>
  <c r="Z1016" i="10"/>
  <c r="AA1016" i="10"/>
  <c r="AB1016" i="10"/>
  <c r="AC1016" i="10"/>
  <c r="H1017" i="10"/>
  <c r="I1017" i="10"/>
  <c r="J1017" i="10"/>
  <c r="K1017" i="10"/>
  <c r="L1017" i="10"/>
  <c r="M1017" i="10"/>
  <c r="N1017" i="10"/>
  <c r="O1017" i="10"/>
  <c r="P1017" i="10"/>
  <c r="Q1017" i="10"/>
  <c r="R1017" i="10"/>
  <c r="S1017" i="10"/>
  <c r="T1017" i="10"/>
  <c r="U1017" i="10"/>
  <c r="V1017" i="10"/>
  <c r="W1017" i="10"/>
  <c r="X1017" i="10"/>
  <c r="Y1017" i="10"/>
  <c r="Z1017" i="10"/>
  <c r="AA1017" i="10"/>
  <c r="AB1017" i="10"/>
  <c r="AC1017" i="10"/>
  <c r="H1018" i="10"/>
  <c r="I1018" i="10"/>
  <c r="J1018" i="10"/>
  <c r="K1018" i="10"/>
  <c r="L1018" i="10"/>
  <c r="M1018" i="10"/>
  <c r="N1018" i="10"/>
  <c r="O1018" i="10"/>
  <c r="P1018" i="10"/>
  <c r="Q1018" i="10"/>
  <c r="R1018" i="10"/>
  <c r="S1018" i="10"/>
  <c r="T1018" i="10"/>
  <c r="U1018" i="10"/>
  <c r="V1018" i="10"/>
  <c r="W1018" i="10"/>
  <c r="X1018" i="10"/>
  <c r="Y1018" i="10"/>
  <c r="Z1018" i="10"/>
  <c r="AA1018" i="10"/>
  <c r="AB1018" i="10"/>
  <c r="AC1018" i="10"/>
  <c r="H1019" i="10"/>
  <c r="I1019" i="10"/>
  <c r="J1019" i="10"/>
  <c r="K1019" i="10"/>
  <c r="L1019" i="10"/>
  <c r="M1019" i="10"/>
  <c r="N1019" i="10"/>
  <c r="O1019" i="10"/>
  <c r="P1019" i="10"/>
  <c r="Q1019" i="10"/>
  <c r="R1019" i="10"/>
  <c r="S1019" i="10"/>
  <c r="T1019" i="10"/>
  <c r="U1019" i="10"/>
  <c r="V1019" i="10"/>
  <c r="W1019" i="10"/>
  <c r="X1019" i="10"/>
  <c r="Y1019" i="10"/>
  <c r="Z1019" i="10"/>
  <c r="AA1019" i="10"/>
  <c r="AB1019" i="10"/>
  <c r="AC1019" i="10"/>
  <c r="H1020" i="10"/>
  <c r="I1020" i="10"/>
  <c r="J1020" i="10"/>
  <c r="K1020" i="10"/>
  <c r="L1020" i="10"/>
  <c r="M1020" i="10"/>
  <c r="N1020" i="10"/>
  <c r="O1020" i="10"/>
  <c r="P1020" i="10"/>
  <c r="Q1020" i="10"/>
  <c r="R1020" i="10"/>
  <c r="S1020" i="10"/>
  <c r="T1020" i="10"/>
  <c r="U1020" i="10"/>
  <c r="V1020" i="10"/>
  <c r="W1020" i="10"/>
  <c r="X1020" i="10"/>
  <c r="Y1020" i="10"/>
  <c r="Z1020" i="10"/>
  <c r="AA1020" i="10"/>
  <c r="AB1020" i="10"/>
  <c r="AC1020" i="10"/>
  <c r="H1021" i="10"/>
  <c r="I1021" i="10"/>
  <c r="J1021" i="10"/>
  <c r="K1021" i="10"/>
  <c r="L1021" i="10"/>
  <c r="M1021" i="10"/>
  <c r="N1021" i="10"/>
  <c r="O1021" i="10"/>
  <c r="P1021" i="10"/>
  <c r="Q1021" i="10"/>
  <c r="R1021" i="10"/>
  <c r="S1021" i="10"/>
  <c r="T1021" i="10"/>
  <c r="U1021" i="10"/>
  <c r="V1021" i="10"/>
  <c r="W1021" i="10"/>
  <c r="X1021" i="10"/>
  <c r="Y1021" i="10"/>
  <c r="Z1021" i="10"/>
  <c r="AA1021" i="10"/>
  <c r="AB1021" i="10"/>
  <c r="AC1021" i="10"/>
  <c r="H1022" i="10"/>
  <c r="I1022" i="10"/>
  <c r="J1022" i="10"/>
  <c r="K1022" i="10"/>
  <c r="L1022" i="10"/>
  <c r="M1022" i="10"/>
  <c r="N1022" i="10"/>
  <c r="O1022" i="10"/>
  <c r="P1022" i="10"/>
  <c r="Q1022" i="10"/>
  <c r="R1022" i="10"/>
  <c r="S1022" i="10"/>
  <c r="T1022" i="10"/>
  <c r="U1022" i="10"/>
  <c r="V1022" i="10"/>
  <c r="W1022" i="10"/>
  <c r="X1022" i="10"/>
  <c r="Y1022" i="10"/>
  <c r="Z1022" i="10"/>
  <c r="AA1022" i="10"/>
  <c r="AB1022" i="10"/>
  <c r="AC1022" i="10"/>
  <c r="H1023" i="10"/>
  <c r="I1023" i="10"/>
  <c r="J1023" i="10"/>
  <c r="K1023" i="10"/>
  <c r="L1023" i="10"/>
  <c r="M1023" i="10"/>
  <c r="N1023" i="10"/>
  <c r="O1023" i="10"/>
  <c r="P1023" i="10"/>
  <c r="Q1023" i="10"/>
  <c r="R1023" i="10"/>
  <c r="S1023" i="10"/>
  <c r="T1023" i="10"/>
  <c r="U1023" i="10"/>
  <c r="V1023" i="10"/>
  <c r="W1023" i="10"/>
  <c r="X1023" i="10"/>
  <c r="Y1023" i="10"/>
  <c r="Z1023" i="10"/>
  <c r="AA1023" i="10"/>
  <c r="AB1023" i="10"/>
  <c r="AC1023" i="10"/>
  <c r="H1024" i="10"/>
  <c r="I1024" i="10"/>
  <c r="J1024" i="10"/>
  <c r="K1024" i="10"/>
  <c r="L1024" i="10"/>
  <c r="M1024" i="10"/>
  <c r="N1024" i="10"/>
  <c r="O1024" i="10"/>
  <c r="P1024" i="10"/>
  <c r="Q1024" i="10"/>
  <c r="R1024" i="10"/>
  <c r="S1024" i="10"/>
  <c r="T1024" i="10"/>
  <c r="U1024" i="10"/>
  <c r="V1024" i="10"/>
  <c r="W1024" i="10"/>
  <c r="X1024" i="10"/>
  <c r="Y1024" i="10"/>
  <c r="Z1024" i="10"/>
  <c r="AA1024" i="10"/>
  <c r="AB1024" i="10"/>
  <c r="AC1024" i="10"/>
  <c r="H1025" i="10"/>
  <c r="I1025" i="10"/>
  <c r="J1025" i="10"/>
  <c r="K1025" i="10"/>
  <c r="L1025" i="10"/>
  <c r="M1025" i="10"/>
  <c r="N1025" i="10"/>
  <c r="O1025" i="10"/>
  <c r="P1025" i="10"/>
  <c r="Q1025" i="10"/>
  <c r="R1025" i="10"/>
  <c r="S1025" i="10"/>
  <c r="T1025" i="10"/>
  <c r="U1025" i="10"/>
  <c r="V1025" i="10"/>
  <c r="W1025" i="10"/>
  <c r="X1025" i="10"/>
  <c r="Y1025" i="10"/>
  <c r="Z1025" i="10"/>
  <c r="AA1025" i="10"/>
  <c r="AB1025" i="10"/>
  <c r="AC1025" i="10"/>
  <c r="H1026" i="10"/>
  <c r="I1026" i="10"/>
  <c r="J1026" i="10"/>
  <c r="K1026" i="10"/>
  <c r="L1026" i="10"/>
  <c r="M1026" i="10"/>
  <c r="N1026" i="10"/>
  <c r="O1026" i="10"/>
  <c r="P1026" i="10"/>
  <c r="Q1026" i="10"/>
  <c r="R1026" i="10"/>
  <c r="S1026" i="10"/>
  <c r="T1026" i="10"/>
  <c r="U1026" i="10"/>
  <c r="V1026" i="10"/>
  <c r="W1026" i="10"/>
  <c r="X1026" i="10"/>
  <c r="Y1026" i="10"/>
  <c r="Z1026" i="10"/>
  <c r="AA1026" i="10"/>
  <c r="AB1026" i="10"/>
  <c r="AC1026" i="10"/>
  <c r="H1027" i="10"/>
  <c r="I1027" i="10"/>
  <c r="J1027" i="10"/>
  <c r="K1027" i="10"/>
  <c r="L1027" i="10"/>
  <c r="M1027" i="10"/>
  <c r="N1027" i="10"/>
  <c r="O1027" i="10"/>
  <c r="P1027" i="10"/>
  <c r="Q1027" i="10"/>
  <c r="R1027" i="10"/>
  <c r="S1027" i="10"/>
  <c r="T1027" i="10"/>
  <c r="U1027" i="10"/>
  <c r="V1027" i="10"/>
  <c r="W1027" i="10"/>
  <c r="X1027" i="10"/>
  <c r="Y1027" i="10"/>
  <c r="Z1027" i="10"/>
  <c r="AA1027" i="10"/>
  <c r="AB1027" i="10"/>
  <c r="AC1027" i="10"/>
  <c r="H1028" i="10"/>
  <c r="I1028" i="10"/>
  <c r="J1028" i="10"/>
  <c r="K1028" i="10"/>
  <c r="L1028" i="10"/>
  <c r="M1028" i="10"/>
  <c r="N1028" i="10"/>
  <c r="O1028" i="10"/>
  <c r="P1028" i="10"/>
  <c r="Q1028" i="10"/>
  <c r="R1028" i="10"/>
  <c r="S1028" i="10"/>
  <c r="T1028" i="10"/>
  <c r="U1028" i="10"/>
  <c r="V1028" i="10"/>
  <c r="W1028" i="10"/>
  <c r="X1028" i="10"/>
  <c r="Y1028" i="10"/>
  <c r="Z1028" i="10"/>
  <c r="AA1028" i="10"/>
  <c r="AB1028" i="10"/>
  <c r="AC1028" i="10"/>
  <c r="H1029" i="10"/>
  <c r="I1029" i="10"/>
  <c r="J1029" i="10"/>
  <c r="K1029" i="10"/>
  <c r="L1029" i="10"/>
  <c r="M1029" i="10"/>
  <c r="N1029" i="10"/>
  <c r="O1029" i="10"/>
  <c r="P1029" i="10"/>
  <c r="Q1029" i="10"/>
  <c r="R1029" i="10"/>
  <c r="S1029" i="10"/>
  <c r="T1029" i="10"/>
  <c r="U1029" i="10"/>
  <c r="V1029" i="10"/>
  <c r="W1029" i="10"/>
  <c r="X1029" i="10"/>
  <c r="Y1029" i="10"/>
  <c r="Z1029" i="10"/>
  <c r="AA1029" i="10"/>
  <c r="AB1029" i="10"/>
  <c r="AC1029" i="10"/>
  <c r="H1030" i="10"/>
  <c r="I1030" i="10"/>
  <c r="J1030" i="10"/>
  <c r="K1030" i="10"/>
  <c r="L1030" i="10"/>
  <c r="M1030" i="10"/>
  <c r="N1030" i="10"/>
  <c r="O1030" i="10"/>
  <c r="P1030" i="10"/>
  <c r="Q1030" i="10"/>
  <c r="R1030" i="10"/>
  <c r="S1030" i="10"/>
  <c r="T1030" i="10"/>
  <c r="U1030" i="10"/>
  <c r="V1030" i="10"/>
  <c r="W1030" i="10"/>
  <c r="X1030" i="10"/>
  <c r="Y1030" i="10"/>
  <c r="Z1030" i="10"/>
  <c r="AA1030" i="10"/>
  <c r="AB1030" i="10"/>
  <c r="AC1030" i="10"/>
  <c r="H1031" i="10"/>
  <c r="I1031" i="10"/>
  <c r="J1031" i="10"/>
  <c r="K1031" i="10"/>
  <c r="L1031" i="10"/>
  <c r="M1031" i="10"/>
  <c r="N1031" i="10"/>
  <c r="O1031" i="10"/>
  <c r="P1031" i="10"/>
  <c r="Q1031" i="10"/>
  <c r="R1031" i="10"/>
  <c r="S1031" i="10"/>
  <c r="T1031" i="10"/>
  <c r="U1031" i="10"/>
  <c r="V1031" i="10"/>
  <c r="W1031" i="10"/>
  <c r="X1031" i="10"/>
  <c r="Y1031" i="10"/>
  <c r="Z1031" i="10"/>
  <c r="AA1031" i="10"/>
  <c r="AB1031" i="10"/>
  <c r="AC1031" i="10"/>
  <c r="H1032" i="10"/>
  <c r="I1032" i="10"/>
  <c r="J1032" i="10"/>
  <c r="K1032" i="10"/>
  <c r="L1032" i="10"/>
  <c r="M1032" i="10"/>
  <c r="N1032" i="10"/>
  <c r="O1032" i="10"/>
  <c r="P1032" i="10"/>
  <c r="Q1032" i="10"/>
  <c r="R1032" i="10"/>
  <c r="S1032" i="10"/>
  <c r="T1032" i="10"/>
  <c r="U1032" i="10"/>
  <c r="V1032" i="10"/>
  <c r="W1032" i="10"/>
  <c r="X1032" i="10"/>
  <c r="Y1032" i="10"/>
  <c r="Z1032" i="10"/>
  <c r="AA1032" i="10"/>
  <c r="AB1032" i="10"/>
  <c r="AC1032" i="10"/>
  <c r="H1033" i="10"/>
  <c r="I1033" i="10"/>
  <c r="J1033" i="10"/>
  <c r="K1033" i="10"/>
  <c r="L1033" i="10"/>
  <c r="M1033" i="10"/>
  <c r="N1033" i="10"/>
  <c r="O1033" i="10"/>
  <c r="P1033" i="10"/>
  <c r="Q1033" i="10"/>
  <c r="R1033" i="10"/>
  <c r="S1033" i="10"/>
  <c r="T1033" i="10"/>
  <c r="U1033" i="10"/>
  <c r="V1033" i="10"/>
  <c r="W1033" i="10"/>
  <c r="X1033" i="10"/>
  <c r="Y1033" i="10"/>
  <c r="Z1033" i="10"/>
  <c r="AA1033" i="10"/>
  <c r="AB1033" i="10"/>
  <c r="AC1033" i="10"/>
  <c r="H1034" i="10"/>
  <c r="I1034" i="10"/>
  <c r="J1034" i="10"/>
  <c r="K1034" i="10"/>
  <c r="L1034" i="10"/>
  <c r="M1034" i="10"/>
  <c r="N1034" i="10"/>
  <c r="O1034" i="10"/>
  <c r="P1034" i="10"/>
  <c r="Q1034" i="10"/>
  <c r="R1034" i="10"/>
  <c r="S1034" i="10"/>
  <c r="T1034" i="10"/>
  <c r="U1034" i="10"/>
  <c r="V1034" i="10"/>
  <c r="W1034" i="10"/>
  <c r="X1034" i="10"/>
  <c r="Y1034" i="10"/>
  <c r="Z1034" i="10"/>
  <c r="AA1034" i="10"/>
  <c r="AB1034" i="10"/>
  <c r="AC1034" i="10"/>
  <c r="H1035" i="10"/>
  <c r="I1035" i="10"/>
  <c r="J1035" i="10"/>
  <c r="K1035" i="10"/>
  <c r="L1035" i="10"/>
  <c r="M1035" i="10"/>
  <c r="N1035" i="10"/>
  <c r="O1035" i="10"/>
  <c r="P1035" i="10"/>
  <c r="Q1035" i="10"/>
  <c r="R1035" i="10"/>
  <c r="S1035" i="10"/>
  <c r="T1035" i="10"/>
  <c r="U1035" i="10"/>
  <c r="V1035" i="10"/>
  <c r="W1035" i="10"/>
  <c r="X1035" i="10"/>
  <c r="Y1035" i="10"/>
  <c r="Z1035" i="10"/>
  <c r="AA1035" i="10"/>
  <c r="AB1035" i="10"/>
  <c r="AC1035" i="10"/>
  <c r="H1036" i="10"/>
  <c r="I1036" i="10"/>
  <c r="J1036" i="10"/>
  <c r="K1036" i="10"/>
  <c r="L1036" i="10"/>
  <c r="M1036" i="10"/>
  <c r="N1036" i="10"/>
  <c r="O1036" i="10"/>
  <c r="P1036" i="10"/>
  <c r="Q1036" i="10"/>
  <c r="R1036" i="10"/>
  <c r="S1036" i="10"/>
  <c r="T1036" i="10"/>
  <c r="U1036" i="10"/>
  <c r="V1036" i="10"/>
  <c r="W1036" i="10"/>
  <c r="X1036" i="10"/>
  <c r="Y1036" i="10"/>
  <c r="Z1036" i="10"/>
  <c r="AA1036" i="10"/>
  <c r="AB1036" i="10"/>
  <c r="AC1036" i="10"/>
  <c r="H1037" i="10"/>
  <c r="I1037" i="10"/>
  <c r="J1037" i="10"/>
  <c r="K1037" i="10"/>
  <c r="L1037" i="10"/>
  <c r="M1037" i="10"/>
  <c r="N1037" i="10"/>
  <c r="O1037" i="10"/>
  <c r="P1037" i="10"/>
  <c r="Q1037" i="10"/>
  <c r="R1037" i="10"/>
  <c r="S1037" i="10"/>
  <c r="T1037" i="10"/>
  <c r="U1037" i="10"/>
  <c r="V1037" i="10"/>
  <c r="W1037" i="10"/>
  <c r="X1037" i="10"/>
  <c r="Y1037" i="10"/>
  <c r="Z1037" i="10"/>
  <c r="AA1037" i="10"/>
  <c r="AB1037" i="10"/>
  <c r="AC1037" i="10"/>
  <c r="H1038" i="10"/>
  <c r="I1038" i="10"/>
  <c r="J1038" i="10"/>
  <c r="K1038" i="10"/>
  <c r="L1038" i="10"/>
  <c r="M1038" i="10"/>
  <c r="N1038" i="10"/>
  <c r="O1038" i="10"/>
  <c r="P1038" i="10"/>
  <c r="Q1038" i="10"/>
  <c r="R1038" i="10"/>
  <c r="S1038" i="10"/>
  <c r="T1038" i="10"/>
  <c r="U1038" i="10"/>
  <c r="V1038" i="10"/>
  <c r="W1038" i="10"/>
  <c r="X1038" i="10"/>
  <c r="Y1038" i="10"/>
  <c r="Z1038" i="10"/>
  <c r="AA1038" i="10"/>
  <c r="AB1038" i="10"/>
  <c r="AC1038" i="10"/>
  <c r="H1039" i="10"/>
  <c r="I1039" i="10"/>
  <c r="J1039" i="10"/>
  <c r="K1039" i="10"/>
  <c r="L1039" i="10"/>
  <c r="M1039" i="10"/>
  <c r="N1039" i="10"/>
  <c r="O1039" i="10"/>
  <c r="P1039" i="10"/>
  <c r="Q1039" i="10"/>
  <c r="R1039" i="10"/>
  <c r="S1039" i="10"/>
  <c r="T1039" i="10"/>
  <c r="U1039" i="10"/>
  <c r="V1039" i="10"/>
  <c r="W1039" i="10"/>
  <c r="X1039" i="10"/>
  <c r="Y1039" i="10"/>
  <c r="Z1039" i="10"/>
  <c r="AA1039" i="10"/>
  <c r="AB1039" i="10"/>
  <c r="AC1039" i="10"/>
  <c r="H1040" i="10"/>
  <c r="I1040" i="10"/>
  <c r="J1040" i="10"/>
  <c r="K1040" i="10"/>
  <c r="L1040" i="10"/>
  <c r="M1040" i="10"/>
  <c r="N1040" i="10"/>
  <c r="O1040" i="10"/>
  <c r="P1040" i="10"/>
  <c r="Q1040" i="10"/>
  <c r="R1040" i="10"/>
  <c r="S1040" i="10"/>
  <c r="T1040" i="10"/>
  <c r="U1040" i="10"/>
  <c r="V1040" i="10"/>
  <c r="W1040" i="10"/>
  <c r="X1040" i="10"/>
  <c r="Y1040" i="10"/>
  <c r="Z1040" i="10"/>
  <c r="AA1040" i="10"/>
  <c r="AB1040" i="10"/>
  <c r="AC1040" i="10"/>
  <c r="H1041" i="10"/>
  <c r="I1041" i="10"/>
  <c r="J1041" i="10"/>
  <c r="K1041" i="10"/>
  <c r="L1041" i="10"/>
  <c r="M1041" i="10"/>
  <c r="N1041" i="10"/>
  <c r="O1041" i="10"/>
  <c r="P1041" i="10"/>
  <c r="Q1041" i="10"/>
  <c r="R1041" i="10"/>
  <c r="S1041" i="10"/>
  <c r="T1041" i="10"/>
  <c r="U1041" i="10"/>
  <c r="V1041" i="10"/>
  <c r="W1041" i="10"/>
  <c r="X1041" i="10"/>
  <c r="Y1041" i="10"/>
  <c r="Z1041" i="10"/>
  <c r="AA1041" i="10"/>
  <c r="AB1041" i="10"/>
  <c r="AC1041" i="10"/>
  <c r="H1042" i="10"/>
  <c r="I1042" i="10"/>
  <c r="J1042" i="10"/>
  <c r="K1042" i="10"/>
  <c r="L1042" i="10"/>
  <c r="M1042" i="10"/>
  <c r="N1042" i="10"/>
  <c r="O1042" i="10"/>
  <c r="P1042" i="10"/>
  <c r="Q1042" i="10"/>
  <c r="R1042" i="10"/>
  <c r="S1042" i="10"/>
  <c r="T1042" i="10"/>
  <c r="U1042" i="10"/>
  <c r="V1042" i="10"/>
  <c r="W1042" i="10"/>
  <c r="X1042" i="10"/>
  <c r="Y1042" i="10"/>
  <c r="Z1042" i="10"/>
  <c r="AA1042" i="10"/>
  <c r="AB1042" i="10"/>
  <c r="AC1042" i="10"/>
  <c r="H1043" i="10"/>
  <c r="I1043" i="10"/>
  <c r="J1043" i="10"/>
  <c r="K1043" i="10"/>
  <c r="L1043" i="10"/>
  <c r="M1043" i="10"/>
  <c r="N1043" i="10"/>
  <c r="O1043" i="10"/>
  <c r="P1043" i="10"/>
  <c r="Q1043" i="10"/>
  <c r="R1043" i="10"/>
  <c r="S1043" i="10"/>
  <c r="T1043" i="10"/>
  <c r="U1043" i="10"/>
  <c r="V1043" i="10"/>
  <c r="W1043" i="10"/>
  <c r="X1043" i="10"/>
  <c r="Y1043" i="10"/>
  <c r="Z1043" i="10"/>
  <c r="AA1043" i="10"/>
  <c r="AB1043" i="10"/>
  <c r="AC1043" i="10"/>
  <c r="H1044" i="10"/>
  <c r="I1044" i="10"/>
  <c r="J1044" i="10"/>
  <c r="K1044" i="10"/>
  <c r="L1044" i="10"/>
  <c r="M1044" i="10"/>
  <c r="N1044" i="10"/>
  <c r="O1044" i="10"/>
  <c r="P1044" i="10"/>
  <c r="Q1044" i="10"/>
  <c r="R1044" i="10"/>
  <c r="S1044" i="10"/>
  <c r="T1044" i="10"/>
  <c r="U1044" i="10"/>
  <c r="V1044" i="10"/>
  <c r="W1044" i="10"/>
  <c r="X1044" i="10"/>
  <c r="Y1044" i="10"/>
  <c r="Z1044" i="10"/>
  <c r="AA1044" i="10"/>
  <c r="AB1044" i="10"/>
  <c r="AC1044" i="10"/>
  <c r="H1045" i="10"/>
  <c r="I1045" i="10"/>
  <c r="J1045" i="10"/>
  <c r="K1045" i="10"/>
  <c r="L1045" i="10"/>
  <c r="M1045" i="10"/>
  <c r="N1045" i="10"/>
  <c r="O1045" i="10"/>
  <c r="P1045" i="10"/>
  <c r="Q1045" i="10"/>
  <c r="R1045" i="10"/>
  <c r="S1045" i="10"/>
  <c r="T1045" i="10"/>
  <c r="U1045" i="10"/>
  <c r="V1045" i="10"/>
  <c r="W1045" i="10"/>
  <c r="X1045" i="10"/>
  <c r="Y1045" i="10"/>
  <c r="Z1045" i="10"/>
  <c r="AA1045" i="10"/>
  <c r="AB1045" i="10"/>
  <c r="AC1045" i="10"/>
  <c r="H1046" i="10"/>
  <c r="I1046" i="10"/>
  <c r="J1046" i="10"/>
  <c r="K1046" i="10"/>
  <c r="L1046" i="10"/>
  <c r="M1046" i="10"/>
  <c r="N1046" i="10"/>
  <c r="O1046" i="10"/>
  <c r="P1046" i="10"/>
  <c r="Q1046" i="10"/>
  <c r="R1046" i="10"/>
  <c r="S1046" i="10"/>
  <c r="T1046" i="10"/>
  <c r="U1046" i="10"/>
  <c r="V1046" i="10"/>
  <c r="W1046" i="10"/>
  <c r="X1046" i="10"/>
  <c r="Y1046" i="10"/>
  <c r="Z1046" i="10"/>
  <c r="AA1046" i="10"/>
  <c r="AB1046" i="10"/>
  <c r="AC1046" i="10"/>
  <c r="H1047" i="10"/>
  <c r="I1047" i="10"/>
  <c r="J1047" i="10"/>
  <c r="K1047" i="10"/>
  <c r="L1047" i="10"/>
  <c r="M1047" i="10"/>
  <c r="N1047" i="10"/>
  <c r="O1047" i="10"/>
  <c r="P1047" i="10"/>
  <c r="Q1047" i="10"/>
  <c r="R1047" i="10"/>
  <c r="S1047" i="10"/>
  <c r="T1047" i="10"/>
  <c r="U1047" i="10"/>
  <c r="V1047" i="10"/>
  <c r="W1047" i="10"/>
  <c r="X1047" i="10"/>
  <c r="Y1047" i="10"/>
  <c r="Z1047" i="10"/>
  <c r="AA1047" i="10"/>
  <c r="AB1047" i="10"/>
  <c r="AC1047" i="10"/>
  <c r="H1048" i="10"/>
  <c r="I1048" i="10"/>
  <c r="J1048" i="10"/>
  <c r="K1048" i="10"/>
  <c r="L1048" i="10"/>
  <c r="M1048" i="10"/>
  <c r="N1048" i="10"/>
  <c r="O1048" i="10"/>
  <c r="P1048" i="10"/>
  <c r="Q1048" i="10"/>
  <c r="R1048" i="10"/>
  <c r="S1048" i="10"/>
  <c r="T1048" i="10"/>
  <c r="U1048" i="10"/>
  <c r="V1048" i="10"/>
  <c r="W1048" i="10"/>
  <c r="X1048" i="10"/>
  <c r="Y1048" i="10"/>
  <c r="Z1048" i="10"/>
  <c r="AA1048" i="10"/>
  <c r="AB1048" i="10"/>
  <c r="AC1048" i="10"/>
  <c r="H1049" i="10"/>
  <c r="I1049" i="10"/>
  <c r="J1049" i="10"/>
  <c r="K1049" i="10"/>
  <c r="L1049" i="10"/>
  <c r="M1049" i="10"/>
  <c r="N1049" i="10"/>
  <c r="O1049" i="10"/>
  <c r="P1049" i="10"/>
  <c r="Q1049" i="10"/>
  <c r="R1049" i="10"/>
  <c r="S1049" i="10"/>
  <c r="T1049" i="10"/>
  <c r="U1049" i="10"/>
  <c r="V1049" i="10"/>
  <c r="W1049" i="10"/>
  <c r="X1049" i="10"/>
  <c r="Y1049" i="10"/>
  <c r="Z1049" i="10"/>
  <c r="AA1049" i="10"/>
  <c r="AB1049" i="10"/>
  <c r="AC1049" i="10"/>
  <c r="H1050" i="10"/>
  <c r="I1050" i="10"/>
  <c r="J1050" i="10"/>
  <c r="K1050" i="10"/>
  <c r="L1050" i="10"/>
  <c r="M1050" i="10"/>
  <c r="N1050" i="10"/>
  <c r="O1050" i="10"/>
  <c r="P1050" i="10"/>
  <c r="Q1050" i="10"/>
  <c r="R1050" i="10"/>
  <c r="S1050" i="10"/>
  <c r="T1050" i="10"/>
  <c r="U1050" i="10"/>
  <c r="V1050" i="10"/>
  <c r="W1050" i="10"/>
  <c r="X1050" i="10"/>
  <c r="Y1050" i="10"/>
  <c r="Z1050" i="10"/>
  <c r="AA1050" i="10"/>
  <c r="AB1050" i="10"/>
  <c r="AC1050" i="10"/>
  <c r="H1051" i="10"/>
  <c r="I1051" i="10"/>
  <c r="J1051" i="10"/>
  <c r="K1051" i="10"/>
  <c r="L1051" i="10"/>
  <c r="M1051" i="10"/>
  <c r="N1051" i="10"/>
  <c r="O1051" i="10"/>
  <c r="P1051" i="10"/>
  <c r="Q1051" i="10"/>
  <c r="R1051" i="10"/>
  <c r="S1051" i="10"/>
  <c r="T1051" i="10"/>
  <c r="U1051" i="10"/>
  <c r="V1051" i="10"/>
  <c r="W1051" i="10"/>
  <c r="X1051" i="10"/>
  <c r="Y1051" i="10"/>
  <c r="Z1051" i="10"/>
  <c r="AA1051" i="10"/>
  <c r="AB1051" i="10"/>
  <c r="AC1051" i="10"/>
  <c r="H1052" i="10"/>
  <c r="I1052" i="10"/>
  <c r="J1052" i="10"/>
  <c r="K1052" i="10"/>
  <c r="L1052" i="10"/>
  <c r="M1052" i="10"/>
  <c r="N1052" i="10"/>
  <c r="O1052" i="10"/>
  <c r="P1052" i="10"/>
  <c r="Q1052" i="10"/>
  <c r="R1052" i="10"/>
  <c r="S1052" i="10"/>
  <c r="T1052" i="10"/>
  <c r="U1052" i="10"/>
  <c r="V1052" i="10"/>
  <c r="W1052" i="10"/>
  <c r="X1052" i="10"/>
  <c r="Y1052" i="10"/>
  <c r="Z1052" i="10"/>
  <c r="AA1052" i="10"/>
  <c r="AB1052" i="10"/>
  <c r="AC1052" i="10"/>
  <c r="H1053" i="10"/>
  <c r="I1053" i="10"/>
  <c r="J1053" i="10"/>
  <c r="K1053" i="10"/>
  <c r="L1053" i="10"/>
  <c r="M1053" i="10"/>
  <c r="N1053" i="10"/>
  <c r="O1053" i="10"/>
  <c r="P1053" i="10"/>
  <c r="Q1053" i="10"/>
  <c r="R1053" i="10"/>
  <c r="S1053" i="10"/>
  <c r="T1053" i="10"/>
  <c r="U1053" i="10"/>
  <c r="V1053" i="10"/>
  <c r="W1053" i="10"/>
  <c r="X1053" i="10"/>
  <c r="Y1053" i="10"/>
  <c r="Z1053" i="10"/>
  <c r="AA1053" i="10"/>
  <c r="AB1053" i="10"/>
  <c r="AC1053" i="10"/>
  <c r="H1054" i="10"/>
  <c r="I1054" i="10"/>
  <c r="J1054" i="10"/>
  <c r="K1054" i="10"/>
  <c r="L1054" i="10"/>
  <c r="M1054" i="10"/>
  <c r="N1054" i="10"/>
  <c r="O1054" i="10"/>
  <c r="P1054" i="10"/>
  <c r="Q1054" i="10"/>
  <c r="R1054" i="10"/>
  <c r="S1054" i="10"/>
  <c r="T1054" i="10"/>
  <c r="U1054" i="10"/>
  <c r="V1054" i="10"/>
  <c r="W1054" i="10"/>
  <c r="X1054" i="10"/>
  <c r="Y1054" i="10"/>
  <c r="Z1054" i="10"/>
  <c r="AA1054" i="10"/>
  <c r="AB1054" i="10"/>
  <c r="AC1054" i="10"/>
  <c r="H1055" i="10"/>
  <c r="I1055" i="10"/>
  <c r="J1055" i="10"/>
  <c r="K1055" i="10"/>
  <c r="L1055" i="10"/>
  <c r="M1055" i="10"/>
  <c r="N1055" i="10"/>
  <c r="O1055" i="10"/>
  <c r="P1055" i="10"/>
  <c r="Q1055" i="10"/>
  <c r="R1055" i="10"/>
  <c r="S1055" i="10"/>
  <c r="T1055" i="10"/>
  <c r="U1055" i="10"/>
  <c r="V1055" i="10"/>
  <c r="W1055" i="10"/>
  <c r="X1055" i="10"/>
  <c r="Y1055" i="10"/>
  <c r="Z1055" i="10"/>
  <c r="AA1055" i="10"/>
  <c r="AB1055" i="10"/>
  <c r="AC1055" i="10"/>
  <c r="H1056" i="10"/>
  <c r="I1056" i="10"/>
  <c r="J1056" i="10"/>
  <c r="K1056" i="10"/>
  <c r="L1056" i="10"/>
  <c r="M1056" i="10"/>
  <c r="N1056" i="10"/>
  <c r="O1056" i="10"/>
  <c r="P1056" i="10"/>
  <c r="Q1056" i="10"/>
  <c r="R1056" i="10"/>
  <c r="S1056" i="10"/>
  <c r="T1056" i="10"/>
  <c r="U1056" i="10"/>
  <c r="V1056" i="10"/>
  <c r="W1056" i="10"/>
  <c r="X1056" i="10"/>
  <c r="Y1056" i="10"/>
  <c r="Z1056" i="10"/>
  <c r="AA1056" i="10"/>
  <c r="AB1056" i="10"/>
  <c r="AC1056" i="10"/>
  <c r="H1057" i="10"/>
  <c r="I1057" i="10"/>
  <c r="J1057" i="10"/>
  <c r="K1057" i="10"/>
  <c r="L1057" i="10"/>
  <c r="M1057" i="10"/>
  <c r="N1057" i="10"/>
  <c r="O1057" i="10"/>
  <c r="P1057" i="10"/>
  <c r="Q1057" i="10"/>
  <c r="R1057" i="10"/>
  <c r="S1057" i="10"/>
  <c r="T1057" i="10"/>
  <c r="U1057" i="10"/>
  <c r="V1057" i="10"/>
  <c r="W1057" i="10"/>
  <c r="X1057" i="10"/>
  <c r="Y1057" i="10"/>
  <c r="Z1057" i="10"/>
  <c r="AA1057" i="10"/>
  <c r="AB1057" i="10"/>
  <c r="AC1057" i="10"/>
  <c r="H1058" i="10"/>
  <c r="I1058" i="10"/>
  <c r="J1058" i="10"/>
  <c r="K1058" i="10"/>
  <c r="L1058" i="10"/>
  <c r="M1058" i="10"/>
  <c r="N1058" i="10"/>
  <c r="O1058" i="10"/>
  <c r="P1058" i="10"/>
  <c r="Q1058" i="10"/>
  <c r="R1058" i="10"/>
  <c r="S1058" i="10"/>
  <c r="T1058" i="10"/>
  <c r="U1058" i="10"/>
  <c r="V1058" i="10"/>
  <c r="W1058" i="10"/>
  <c r="X1058" i="10"/>
  <c r="Y1058" i="10"/>
  <c r="Z1058" i="10"/>
  <c r="AA1058" i="10"/>
  <c r="AB1058" i="10"/>
  <c r="AC1058" i="10"/>
  <c r="H1059" i="10"/>
  <c r="I1059" i="10"/>
  <c r="J1059" i="10"/>
  <c r="K1059" i="10"/>
  <c r="L1059" i="10"/>
  <c r="M1059" i="10"/>
  <c r="N1059" i="10"/>
  <c r="O1059" i="10"/>
  <c r="P1059" i="10"/>
  <c r="Q1059" i="10"/>
  <c r="R1059" i="10"/>
  <c r="S1059" i="10"/>
  <c r="T1059" i="10"/>
  <c r="U1059" i="10"/>
  <c r="V1059" i="10"/>
  <c r="W1059" i="10"/>
  <c r="X1059" i="10"/>
  <c r="Y1059" i="10"/>
  <c r="Z1059" i="10"/>
  <c r="AA1059" i="10"/>
  <c r="AB1059" i="10"/>
  <c r="AC1059" i="10"/>
  <c r="H1060" i="10"/>
  <c r="I1060" i="10"/>
  <c r="J1060" i="10"/>
  <c r="K1060" i="10"/>
  <c r="L1060" i="10"/>
  <c r="M1060" i="10"/>
  <c r="N1060" i="10"/>
  <c r="O1060" i="10"/>
  <c r="P1060" i="10"/>
  <c r="Q1060" i="10"/>
  <c r="R1060" i="10"/>
  <c r="S1060" i="10"/>
  <c r="T1060" i="10"/>
  <c r="U1060" i="10"/>
  <c r="V1060" i="10"/>
  <c r="W1060" i="10"/>
  <c r="X1060" i="10"/>
  <c r="Y1060" i="10"/>
  <c r="Z1060" i="10"/>
  <c r="AA1060" i="10"/>
  <c r="AB1060" i="10"/>
  <c r="AC1060" i="10"/>
  <c r="H1061" i="10"/>
  <c r="I1061" i="10"/>
  <c r="J1061" i="10"/>
  <c r="K1061" i="10"/>
  <c r="L1061" i="10"/>
  <c r="M1061" i="10"/>
  <c r="N1061" i="10"/>
  <c r="O1061" i="10"/>
  <c r="P1061" i="10"/>
  <c r="Q1061" i="10"/>
  <c r="R1061" i="10"/>
  <c r="S1061" i="10"/>
  <c r="T1061" i="10"/>
  <c r="U1061" i="10"/>
  <c r="V1061" i="10"/>
  <c r="W1061" i="10"/>
  <c r="X1061" i="10"/>
  <c r="Y1061" i="10"/>
  <c r="Z1061" i="10"/>
  <c r="AA1061" i="10"/>
  <c r="AB1061" i="10"/>
  <c r="AC1061" i="10"/>
  <c r="H1062" i="10"/>
  <c r="I1062" i="10"/>
  <c r="J1062" i="10"/>
  <c r="K1062" i="10"/>
  <c r="L1062" i="10"/>
  <c r="M1062" i="10"/>
  <c r="N1062" i="10"/>
  <c r="O1062" i="10"/>
  <c r="P1062" i="10"/>
  <c r="Q1062" i="10"/>
  <c r="R1062" i="10"/>
  <c r="S1062" i="10"/>
  <c r="T1062" i="10"/>
  <c r="U1062" i="10"/>
  <c r="V1062" i="10"/>
  <c r="W1062" i="10"/>
  <c r="X1062" i="10"/>
  <c r="Y1062" i="10"/>
  <c r="Z1062" i="10"/>
  <c r="AA1062" i="10"/>
  <c r="AB1062" i="10"/>
  <c r="AC1062" i="10"/>
  <c r="H1063" i="10"/>
  <c r="I1063" i="10"/>
  <c r="J1063" i="10"/>
  <c r="K1063" i="10"/>
  <c r="L1063" i="10"/>
  <c r="M1063" i="10"/>
  <c r="N1063" i="10"/>
  <c r="O1063" i="10"/>
  <c r="P1063" i="10"/>
  <c r="Q1063" i="10"/>
  <c r="R1063" i="10"/>
  <c r="S1063" i="10"/>
  <c r="T1063" i="10"/>
  <c r="U1063" i="10"/>
  <c r="V1063" i="10"/>
  <c r="W1063" i="10"/>
  <c r="X1063" i="10"/>
  <c r="Y1063" i="10"/>
  <c r="Z1063" i="10"/>
  <c r="AA1063" i="10"/>
  <c r="AB1063" i="10"/>
  <c r="AC1063" i="10"/>
  <c r="H1064" i="10"/>
  <c r="I1064" i="10"/>
  <c r="J1064" i="10"/>
  <c r="K1064" i="10"/>
  <c r="L1064" i="10"/>
  <c r="M1064" i="10"/>
  <c r="N1064" i="10"/>
  <c r="O1064" i="10"/>
  <c r="P1064" i="10"/>
  <c r="Q1064" i="10"/>
  <c r="R1064" i="10"/>
  <c r="S1064" i="10"/>
  <c r="T1064" i="10"/>
  <c r="U1064" i="10"/>
  <c r="V1064" i="10"/>
  <c r="W1064" i="10"/>
  <c r="X1064" i="10"/>
  <c r="Y1064" i="10"/>
  <c r="Z1064" i="10"/>
  <c r="AA1064" i="10"/>
  <c r="AB1064" i="10"/>
  <c r="AC1064" i="10"/>
  <c r="H1065" i="10"/>
  <c r="I1065" i="10"/>
  <c r="J1065" i="10"/>
  <c r="K1065" i="10"/>
  <c r="L1065" i="10"/>
  <c r="M1065" i="10"/>
  <c r="N1065" i="10"/>
  <c r="O1065" i="10"/>
  <c r="P1065" i="10"/>
  <c r="Q1065" i="10"/>
  <c r="R1065" i="10"/>
  <c r="S1065" i="10"/>
  <c r="T1065" i="10"/>
  <c r="U1065" i="10"/>
  <c r="V1065" i="10"/>
  <c r="W1065" i="10"/>
  <c r="X1065" i="10"/>
  <c r="Y1065" i="10"/>
  <c r="Z1065" i="10"/>
  <c r="AA1065" i="10"/>
  <c r="AB1065" i="10"/>
  <c r="AC1065" i="10"/>
  <c r="H1066" i="10"/>
  <c r="I1066" i="10"/>
  <c r="J1066" i="10"/>
  <c r="K1066" i="10"/>
  <c r="L1066" i="10"/>
  <c r="M1066" i="10"/>
  <c r="N1066" i="10"/>
  <c r="O1066" i="10"/>
  <c r="P1066" i="10"/>
  <c r="Q1066" i="10"/>
  <c r="R1066" i="10"/>
  <c r="S1066" i="10"/>
  <c r="T1066" i="10"/>
  <c r="U1066" i="10"/>
  <c r="V1066" i="10"/>
  <c r="W1066" i="10"/>
  <c r="X1066" i="10"/>
  <c r="Y1066" i="10"/>
  <c r="Z1066" i="10"/>
  <c r="AA1066" i="10"/>
  <c r="AB1066" i="10"/>
  <c r="AC1066" i="10"/>
  <c r="H1067" i="10"/>
  <c r="I1067" i="10"/>
  <c r="J1067" i="10"/>
  <c r="K1067" i="10"/>
  <c r="L1067" i="10"/>
  <c r="M1067" i="10"/>
  <c r="N1067" i="10"/>
  <c r="O1067" i="10"/>
  <c r="P1067" i="10"/>
  <c r="Q1067" i="10"/>
  <c r="R1067" i="10"/>
  <c r="S1067" i="10"/>
  <c r="T1067" i="10"/>
  <c r="U1067" i="10"/>
  <c r="V1067" i="10"/>
  <c r="W1067" i="10"/>
  <c r="X1067" i="10"/>
  <c r="Y1067" i="10"/>
  <c r="Z1067" i="10"/>
  <c r="AA1067" i="10"/>
  <c r="AB1067" i="10"/>
  <c r="AC1067" i="10"/>
  <c r="H1068" i="10"/>
  <c r="I1068" i="10"/>
  <c r="J1068" i="10"/>
  <c r="K1068" i="10"/>
  <c r="L1068" i="10"/>
  <c r="M1068" i="10"/>
  <c r="N1068" i="10"/>
  <c r="O1068" i="10"/>
  <c r="P1068" i="10"/>
  <c r="Q1068" i="10"/>
  <c r="R1068" i="10"/>
  <c r="S1068" i="10"/>
  <c r="T1068" i="10"/>
  <c r="U1068" i="10"/>
  <c r="V1068" i="10"/>
  <c r="W1068" i="10"/>
  <c r="X1068" i="10"/>
  <c r="Y1068" i="10"/>
  <c r="Z1068" i="10"/>
  <c r="AA1068" i="10"/>
  <c r="AB1068" i="10"/>
  <c r="AC1068" i="10"/>
  <c r="H1069" i="10"/>
  <c r="I1069" i="10"/>
  <c r="J1069" i="10"/>
  <c r="K1069" i="10"/>
  <c r="L1069" i="10"/>
  <c r="M1069" i="10"/>
  <c r="N1069" i="10"/>
  <c r="O1069" i="10"/>
  <c r="P1069" i="10"/>
  <c r="Q1069" i="10"/>
  <c r="R1069" i="10"/>
  <c r="S1069" i="10"/>
  <c r="T1069" i="10"/>
  <c r="U1069" i="10"/>
  <c r="V1069" i="10"/>
  <c r="W1069" i="10"/>
  <c r="X1069" i="10"/>
  <c r="Y1069" i="10"/>
  <c r="Z1069" i="10"/>
  <c r="AA1069" i="10"/>
  <c r="AB1069" i="10"/>
  <c r="AC1069" i="10"/>
  <c r="H1070" i="10"/>
  <c r="I1070" i="10"/>
  <c r="J1070" i="10"/>
  <c r="K1070" i="10"/>
  <c r="L1070" i="10"/>
  <c r="M1070" i="10"/>
  <c r="N1070" i="10"/>
  <c r="O1070" i="10"/>
  <c r="P1070" i="10"/>
  <c r="Q1070" i="10"/>
  <c r="R1070" i="10"/>
  <c r="S1070" i="10"/>
  <c r="T1070" i="10"/>
  <c r="U1070" i="10"/>
  <c r="V1070" i="10"/>
  <c r="W1070" i="10"/>
  <c r="X1070" i="10"/>
  <c r="Y1070" i="10"/>
  <c r="Z1070" i="10"/>
  <c r="AA1070" i="10"/>
  <c r="AB1070" i="10"/>
  <c r="AC1070" i="10"/>
  <c r="H1071" i="10"/>
  <c r="I1071" i="10"/>
  <c r="J1071" i="10"/>
  <c r="K1071" i="10"/>
  <c r="L1071" i="10"/>
  <c r="M1071" i="10"/>
  <c r="N1071" i="10"/>
  <c r="O1071" i="10"/>
  <c r="P1071" i="10"/>
  <c r="Q1071" i="10"/>
  <c r="R1071" i="10"/>
  <c r="S1071" i="10"/>
  <c r="T1071" i="10"/>
  <c r="U1071" i="10"/>
  <c r="V1071" i="10"/>
  <c r="W1071" i="10"/>
  <c r="X1071" i="10"/>
  <c r="Y1071" i="10"/>
  <c r="Z1071" i="10"/>
  <c r="AA1071" i="10"/>
  <c r="AB1071" i="10"/>
  <c r="AC1071" i="10"/>
  <c r="H1072" i="10"/>
  <c r="I1072" i="10"/>
  <c r="J1072" i="10"/>
  <c r="K1072" i="10"/>
  <c r="L1072" i="10"/>
  <c r="M1072" i="10"/>
  <c r="N1072" i="10"/>
  <c r="O1072" i="10"/>
  <c r="P1072" i="10"/>
  <c r="Q1072" i="10"/>
  <c r="R1072" i="10"/>
  <c r="S1072" i="10"/>
  <c r="T1072" i="10"/>
  <c r="U1072" i="10"/>
  <c r="V1072" i="10"/>
  <c r="W1072" i="10"/>
  <c r="X1072" i="10"/>
  <c r="Y1072" i="10"/>
  <c r="Z1072" i="10"/>
  <c r="AA1072" i="10"/>
  <c r="AB1072" i="10"/>
  <c r="AC1072" i="10"/>
  <c r="H1073" i="10"/>
  <c r="I1073" i="10"/>
  <c r="J1073" i="10"/>
  <c r="K1073" i="10"/>
  <c r="L1073" i="10"/>
  <c r="M1073" i="10"/>
  <c r="N1073" i="10"/>
  <c r="O1073" i="10"/>
  <c r="P1073" i="10"/>
  <c r="Q1073" i="10"/>
  <c r="R1073" i="10"/>
  <c r="S1073" i="10"/>
  <c r="T1073" i="10"/>
  <c r="U1073" i="10"/>
  <c r="V1073" i="10"/>
  <c r="W1073" i="10"/>
  <c r="X1073" i="10"/>
  <c r="Y1073" i="10"/>
  <c r="Z1073" i="10"/>
  <c r="AA1073" i="10"/>
  <c r="AB1073" i="10"/>
  <c r="AC1073" i="10"/>
  <c r="H1074" i="10"/>
  <c r="I1074" i="10"/>
  <c r="J1074" i="10"/>
  <c r="K1074" i="10"/>
  <c r="L1074" i="10"/>
  <c r="M1074" i="10"/>
  <c r="N1074" i="10"/>
  <c r="O1074" i="10"/>
  <c r="P1074" i="10"/>
  <c r="Q1074" i="10"/>
  <c r="R1074" i="10"/>
  <c r="S1074" i="10"/>
  <c r="T1074" i="10"/>
  <c r="U1074" i="10"/>
  <c r="V1074" i="10"/>
  <c r="W1074" i="10"/>
  <c r="X1074" i="10"/>
  <c r="Y1074" i="10"/>
  <c r="Z1074" i="10"/>
  <c r="AA1074" i="10"/>
  <c r="AB1074" i="10"/>
  <c r="AC1074" i="10"/>
  <c r="H1075" i="10"/>
  <c r="I1075" i="10"/>
  <c r="J1075" i="10"/>
  <c r="K1075" i="10"/>
  <c r="L1075" i="10"/>
  <c r="M1075" i="10"/>
  <c r="N1075" i="10"/>
  <c r="O1075" i="10"/>
  <c r="P1075" i="10"/>
  <c r="Q1075" i="10"/>
  <c r="R1075" i="10"/>
  <c r="S1075" i="10"/>
  <c r="T1075" i="10"/>
  <c r="U1075" i="10"/>
  <c r="V1075" i="10"/>
  <c r="W1075" i="10"/>
  <c r="X1075" i="10"/>
  <c r="Y1075" i="10"/>
  <c r="Z1075" i="10"/>
  <c r="AA1075" i="10"/>
  <c r="AB1075" i="10"/>
  <c r="AC1075" i="10"/>
  <c r="H1076" i="10"/>
  <c r="I1076" i="10"/>
  <c r="J1076" i="10"/>
  <c r="K1076" i="10"/>
  <c r="L1076" i="10"/>
  <c r="M1076" i="10"/>
  <c r="N1076" i="10"/>
  <c r="O1076" i="10"/>
  <c r="P1076" i="10"/>
  <c r="Q1076" i="10"/>
  <c r="R1076" i="10"/>
  <c r="S1076" i="10"/>
  <c r="T1076" i="10"/>
  <c r="U1076" i="10"/>
  <c r="V1076" i="10"/>
  <c r="W1076" i="10"/>
  <c r="X1076" i="10"/>
  <c r="Y1076" i="10"/>
  <c r="Z1076" i="10"/>
  <c r="AA1076" i="10"/>
  <c r="AB1076" i="10"/>
  <c r="AC1076" i="10"/>
  <c r="H1077" i="10"/>
  <c r="I1077" i="10"/>
  <c r="J1077" i="10"/>
  <c r="K1077" i="10"/>
  <c r="L1077" i="10"/>
  <c r="M1077" i="10"/>
  <c r="N1077" i="10"/>
  <c r="O1077" i="10"/>
  <c r="P1077" i="10"/>
  <c r="Q1077" i="10"/>
  <c r="R1077" i="10"/>
  <c r="S1077" i="10"/>
  <c r="T1077" i="10"/>
  <c r="U1077" i="10"/>
  <c r="V1077" i="10"/>
  <c r="W1077" i="10"/>
  <c r="X1077" i="10"/>
  <c r="Y1077" i="10"/>
  <c r="Z1077" i="10"/>
  <c r="AA1077" i="10"/>
  <c r="AB1077" i="10"/>
  <c r="AC1077" i="10"/>
  <c r="H1078" i="10"/>
  <c r="I1078" i="10"/>
  <c r="J1078" i="10"/>
  <c r="K1078" i="10"/>
  <c r="L1078" i="10"/>
  <c r="M1078" i="10"/>
  <c r="N1078" i="10"/>
  <c r="O1078" i="10"/>
  <c r="P1078" i="10"/>
  <c r="Q1078" i="10"/>
  <c r="R1078" i="10"/>
  <c r="S1078" i="10"/>
  <c r="T1078" i="10"/>
  <c r="U1078" i="10"/>
  <c r="V1078" i="10"/>
  <c r="W1078" i="10"/>
  <c r="X1078" i="10"/>
  <c r="Y1078" i="10"/>
  <c r="Z1078" i="10"/>
  <c r="AA1078" i="10"/>
  <c r="AB1078" i="10"/>
  <c r="AC1078" i="10"/>
  <c r="H1079" i="10"/>
  <c r="I1079" i="10"/>
  <c r="J1079" i="10"/>
  <c r="K1079" i="10"/>
  <c r="L1079" i="10"/>
  <c r="M1079" i="10"/>
  <c r="N1079" i="10"/>
  <c r="O1079" i="10"/>
  <c r="P1079" i="10"/>
  <c r="Q1079" i="10"/>
  <c r="R1079" i="10"/>
  <c r="S1079" i="10"/>
  <c r="T1079" i="10"/>
  <c r="U1079" i="10"/>
  <c r="V1079" i="10"/>
  <c r="W1079" i="10"/>
  <c r="X1079" i="10"/>
  <c r="Y1079" i="10"/>
  <c r="Z1079" i="10"/>
  <c r="AA1079" i="10"/>
  <c r="AB1079" i="10"/>
  <c r="AC1079" i="10"/>
  <c r="H1080" i="10"/>
  <c r="I1080" i="10"/>
  <c r="J1080" i="10"/>
  <c r="K1080" i="10"/>
  <c r="L1080" i="10"/>
  <c r="M1080" i="10"/>
  <c r="N1080" i="10"/>
  <c r="O1080" i="10"/>
  <c r="P1080" i="10"/>
  <c r="Q1080" i="10"/>
  <c r="R1080" i="10"/>
  <c r="S1080" i="10"/>
  <c r="T1080" i="10"/>
  <c r="U1080" i="10"/>
  <c r="V1080" i="10"/>
  <c r="W1080" i="10"/>
  <c r="X1080" i="10"/>
  <c r="Y1080" i="10"/>
  <c r="Z1080" i="10"/>
  <c r="AA1080" i="10"/>
  <c r="AB1080" i="10"/>
  <c r="AC1080" i="10"/>
  <c r="H1081" i="10"/>
  <c r="I1081" i="10"/>
  <c r="J1081" i="10"/>
  <c r="K1081" i="10"/>
  <c r="L1081" i="10"/>
  <c r="M1081" i="10"/>
  <c r="N1081" i="10"/>
  <c r="O1081" i="10"/>
  <c r="P1081" i="10"/>
  <c r="Q1081" i="10"/>
  <c r="R1081" i="10"/>
  <c r="S1081" i="10"/>
  <c r="T1081" i="10"/>
  <c r="U1081" i="10"/>
  <c r="V1081" i="10"/>
  <c r="W1081" i="10"/>
  <c r="X1081" i="10"/>
  <c r="Y1081" i="10"/>
  <c r="Z1081" i="10"/>
  <c r="AA1081" i="10"/>
  <c r="AB1081" i="10"/>
  <c r="AC1081" i="10"/>
  <c r="H1082" i="10"/>
  <c r="I1082" i="10"/>
  <c r="J1082" i="10"/>
  <c r="K1082" i="10"/>
  <c r="L1082" i="10"/>
  <c r="M1082" i="10"/>
  <c r="N1082" i="10"/>
  <c r="O1082" i="10"/>
  <c r="P1082" i="10"/>
  <c r="Q1082" i="10"/>
  <c r="R1082" i="10"/>
  <c r="S1082" i="10"/>
  <c r="T1082" i="10"/>
  <c r="U1082" i="10"/>
  <c r="V1082" i="10"/>
  <c r="W1082" i="10"/>
  <c r="X1082" i="10"/>
  <c r="Y1082" i="10"/>
  <c r="Z1082" i="10"/>
  <c r="AA1082" i="10"/>
  <c r="AB1082" i="10"/>
  <c r="AC1082" i="10"/>
  <c r="H1083" i="10"/>
  <c r="I1083" i="10"/>
  <c r="J1083" i="10"/>
  <c r="K1083" i="10"/>
  <c r="L1083" i="10"/>
  <c r="M1083" i="10"/>
  <c r="N1083" i="10"/>
  <c r="O1083" i="10"/>
  <c r="P1083" i="10"/>
  <c r="Q1083" i="10"/>
  <c r="R1083" i="10"/>
  <c r="S1083" i="10"/>
  <c r="T1083" i="10"/>
  <c r="U1083" i="10"/>
  <c r="V1083" i="10"/>
  <c r="W1083" i="10"/>
  <c r="X1083" i="10"/>
  <c r="Y1083" i="10"/>
  <c r="Z1083" i="10"/>
  <c r="AA1083" i="10"/>
  <c r="AB1083" i="10"/>
  <c r="AC1083" i="10"/>
  <c r="H1084" i="10"/>
  <c r="I1084" i="10"/>
  <c r="J1084" i="10"/>
  <c r="K1084" i="10"/>
  <c r="L1084" i="10"/>
  <c r="M1084" i="10"/>
  <c r="N1084" i="10"/>
  <c r="O1084" i="10"/>
  <c r="P1084" i="10"/>
  <c r="Q1084" i="10"/>
  <c r="R1084" i="10"/>
  <c r="S1084" i="10"/>
  <c r="T1084" i="10"/>
  <c r="U1084" i="10"/>
  <c r="V1084" i="10"/>
  <c r="W1084" i="10"/>
  <c r="X1084" i="10"/>
  <c r="Y1084" i="10"/>
  <c r="Z1084" i="10"/>
  <c r="AA1084" i="10"/>
  <c r="AB1084" i="10"/>
  <c r="AC1084" i="10"/>
  <c r="H1085" i="10"/>
  <c r="I1085" i="10"/>
  <c r="J1085" i="10"/>
  <c r="K1085" i="10"/>
  <c r="L1085" i="10"/>
  <c r="M1085" i="10"/>
  <c r="N1085" i="10"/>
  <c r="O1085" i="10"/>
  <c r="P1085" i="10"/>
  <c r="Q1085" i="10"/>
  <c r="R1085" i="10"/>
  <c r="S1085" i="10"/>
  <c r="T1085" i="10"/>
  <c r="U1085" i="10"/>
  <c r="V1085" i="10"/>
  <c r="W1085" i="10"/>
  <c r="X1085" i="10"/>
  <c r="Y1085" i="10"/>
  <c r="Z1085" i="10"/>
  <c r="AA1085" i="10"/>
  <c r="AB1085" i="10"/>
  <c r="AC1085" i="10"/>
  <c r="H1086" i="10"/>
  <c r="I1086" i="10"/>
  <c r="J1086" i="10"/>
  <c r="K1086" i="10"/>
  <c r="L1086" i="10"/>
  <c r="M1086" i="10"/>
  <c r="N1086" i="10"/>
  <c r="O1086" i="10"/>
  <c r="P1086" i="10"/>
  <c r="Q1086" i="10"/>
  <c r="R1086" i="10"/>
  <c r="S1086" i="10"/>
  <c r="T1086" i="10"/>
  <c r="U1086" i="10"/>
  <c r="V1086" i="10"/>
  <c r="W1086" i="10"/>
  <c r="X1086" i="10"/>
  <c r="Y1086" i="10"/>
  <c r="Z1086" i="10"/>
  <c r="AA1086" i="10"/>
  <c r="AB1086" i="10"/>
  <c r="AC1086" i="10"/>
  <c r="H1087" i="10"/>
  <c r="I1087" i="10"/>
  <c r="J1087" i="10"/>
  <c r="K1087" i="10"/>
  <c r="L1087" i="10"/>
  <c r="M1087" i="10"/>
  <c r="N1087" i="10"/>
  <c r="O1087" i="10"/>
  <c r="P1087" i="10"/>
  <c r="Q1087" i="10"/>
  <c r="R1087" i="10"/>
  <c r="S1087" i="10"/>
  <c r="T1087" i="10"/>
  <c r="U1087" i="10"/>
  <c r="V1087" i="10"/>
  <c r="W1087" i="10"/>
  <c r="X1087" i="10"/>
  <c r="Y1087" i="10"/>
  <c r="Z1087" i="10"/>
  <c r="AA1087" i="10"/>
  <c r="AB1087" i="10"/>
  <c r="AC1087" i="10"/>
  <c r="H1088" i="10"/>
  <c r="I1088" i="10"/>
  <c r="J1088" i="10"/>
  <c r="K1088" i="10"/>
  <c r="L1088" i="10"/>
  <c r="M1088" i="10"/>
  <c r="N1088" i="10"/>
  <c r="O1088" i="10"/>
  <c r="P1088" i="10"/>
  <c r="Q1088" i="10"/>
  <c r="R1088" i="10"/>
  <c r="S1088" i="10"/>
  <c r="T1088" i="10"/>
  <c r="U1088" i="10"/>
  <c r="V1088" i="10"/>
  <c r="W1088" i="10"/>
  <c r="X1088" i="10"/>
  <c r="Y1088" i="10"/>
  <c r="Z1088" i="10"/>
  <c r="AA1088" i="10"/>
  <c r="AB1088" i="10"/>
  <c r="AC1088" i="10"/>
  <c r="H1089" i="10"/>
  <c r="I1089" i="10"/>
  <c r="J1089" i="10"/>
  <c r="K1089" i="10"/>
  <c r="L1089" i="10"/>
  <c r="M1089" i="10"/>
  <c r="N1089" i="10"/>
  <c r="O1089" i="10"/>
  <c r="P1089" i="10"/>
  <c r="Q1089" i="10"/>
  <c r="R1089" i="10"/>
  <c r="S1089" i="10"/>
  <c r="T1089" i="10"/>
  <c r="U1089" i="10"/>
  <c r="V1089" i="10"/>
  <c r="W1089" i="10"/>
  <c r="X1089" i="10"/>
  <c r="Y1089" i="10"/>
  <c r="Z1089" i="10"/>
  <c r="AA1089" i="10"/>
  <c r="AB1089" i="10"/>
  <c r="AC1089" i="10"/>
  <c r="H1090" i="10"/>
  <c r="I1090" i="10"/>
  <c r="J1090" i="10"/>
  <c r="K1090" i="10"/>
  <c r="L1090" i="10"/>
  <c r="M1090" i="10"/>
  <c r="N1090" i="10"/>
  <c r="O1090" i="10"/>
  <c r="P1090" i="10"/>
  <c r="Q1090" i="10"/>
  <c r="R1090" i="10"/>
  <c r="S1090" i="10"/>
  <c r="T1090" i="10"/>
  <c r="U1090" i="10"/>
  <c r="V1090" i="10"/>
  <c r="W1090" i="10"/>
  <c r="X1090" i="10"/>
  <c r="Y1090" i="10"/>
  <c r="Z1090" i="10"/>
  <c r="AA1090" i="10"/>
  <c r="AB1090" i="10"/>
  <c r="AC1090" i="10"/>
  <c r="H1091" i="10"/>
  <c r="I1091" i="10"/>
  <c r="J1091" i="10"/>
  <c r="K1091" i="10"/>
  <c r="L1091" i="10"/>
  <c r="M1091" i="10"/>
  <c r="N1091" i="10"/>
  <c r="O1091" i="10"/>
  <c r="P1091" i="10"/>
  <c r="Q1091" i="10"/>
  <c r="R1091" i="10"/>
  <c r="S1091" i="10"/>
  <c r="T1091" i="10"/>
  <c r="U1091" i="10"/>
  <c r="V1091" i="10"/>
  <c r="W1091" i="10"/>
  <c r="X1091" i="10"/>
  <c r="Y1091" i="10"/>
  <c r="Z1091" i="10"/>
  <c r="AA1091" i="10"/>
  <c r="AB1091" i="10"/>
  <c r="AC1091" i="10"/>
  <c r="H1092" i="10"/>
  <c r="I1092" i="10"/>
  <c r="J1092" i="10"/>
  <c r="K1092" i="10"/>
  <c r="L1092" i="10"/>
  <c r="M1092" i="10"/>
  <c r="N1092" i="10"/>
  <c r="O1092" i="10"/>
  <c r="P1092" i="10"/>
  <c r="Q1092" i="10"/>
  <c r="R1092" i="10"/>
  <c r="S1092" i="10"/>
  <c r="T1092" i="10"/>
  <c r="U1092" i="10"/>
  <c r="V1092" i="10"/>
  <c r="W1092" i="10"/>
  <c r="X1092" i="10"/>
  <c r="Y1092" i="10"/>
  <c r="Z1092" i="10"/>
  <c r="AA1092" i="10"/>
  <c r="AB1092" i="10"/>
  <c r="AC1092" i="10"/>
  <c r="H1093" i="10"/>
  <c r="I1093" i="10"/>
  <c r="J1093" i="10"/>
  <c r="K1093" i="10"/>
  <c r="L1093" i="10"/>
  <c r="M1093" i="10"/>
  <c r="N1093" i="10"/>
  <c r="O1093" i="10"/>
  <c r="P1093" i="10"/>
  <c r="Q1093" i="10"/>
  <c r="R1093" i="10"/>
  <c r="S1093" i="10"/>
  <c r="T1093" i="10"/>
  <c r="U1093" i="10"/>
  <c r="V1093" i="10"/>
  <c r="W1093" i="10"/>
  <c r="X1093" i="10"/>
  <c r="Y1093" i="10"/>
  <c r="Z1093" i="10"/>
  <c r="AA1093" i="10"/>
  <c r="AB1093" i="10"/>
  <c r="AC1093" i="10"/>
  <c r="H1094" i="10"/>
  <c r="I1094" i="10"/>
  <c r="J1094" i="10"/>
  <c r="K1094" i="10"/>
  <c r="L1094" i="10"/>
  <c r="M1094" i="10"/>
  <c r="N1094" i="10"/>
  <c r="O1094" i="10"/>
  <c r="P1094" i="10"/>
  <c r="Q1094" i="10"/>
  <c r="R1094" i="10"/>
  <c r="S1094" i="10"/>
  <c r="T1094" i="10"/>
  <c r="U1094" i="10"/>
  <c r="V1094" i="10"/>
  <c r="W1094" i="10"/>
  <c r="X1094" i="10"/>
  <c r="Y1094" i="10"/>
  <c r="Z1094" i="10"/>
  <c r="AA1094" i="10"/>
  <c r="AB1094" i="10"/>
  <c r="AC1094" i="10"/>
  <c r="H1095" i="10"/>
  <c r="I1095" i="10"/>
  <c r="J1095" i="10"/>
  <c r="K1095" i="10"/>
  <c r="L1095" i="10"/>
  <c r="M1095" i="10"/>
  <c r="N1095" i="10"/>
  <c r="O1095" i="10"/>
  <c r="P1095" i="10"/>
  <c r="Q1095" i="10"/>
  <c r="R1095" i="10"/>
  <c r="S1095" i="10"/>
  <c r="T1095" i="10"/>
  <c r="U1095" i="10"/>
  <c r="V1095" i="10"/>
  <c r="W1095" i="10"/>
  <c r="X1095" i="10"/>
  <c r="Y1095" i="10"/>
  <c r="Z1095" i="10"/>
  <c r="AA1095" i="10"/>
  <c r="AB1095" i="10"/>
  <c r="AC1095" i="10"/>
  <c r="H1096" i="10"/>
  <c r="I1096" i="10"/>
  <c r="J1096" i="10"/>
  <c r="K1096" i="10"/>
  <c r="L1096" i="10"/>
  <c r="M1096" i="10"/>
  <c r="N1096" i="10"/>
  <c r="O1096" i="10"/>
  <c r="P1096" i="10"/>
  <c r="Q1096" i="10"/>
  <c r="R1096" i="10"/>
  <c r="S1096" i="10"/>
  <c r="T1096" i="10"/>
  <c r="U1096" i="10"/>
  <c r="V1096" i="10"/>
  <c r="W1096" i="10"/>
  <c r="X1096" i="10"/>
  <c r="Y1096" i="10"/>
  <c r="Z1096" i="10"/>
  <c r="AA1096" i="10"/>
  <c r="AB1096" i="10"/>
  <c r="AC1096" i="10"/>
  <c r="H1097" i="10"/>
  <c r="I1097" i="10"/>
  <c r="J1097" i="10"/>
  <c r="K1097" i="10"/>
  <c r="L1097" i="10"/>
  <c r="M1097" i="10"/>
  <c r="N1097" i="10"/>
  <c r="O1097" i="10"/>
  <c r="P1097" i="10"/>
  <c r="Q1097" i="10"/>
  <c r="R1097" i="10"/>
  <c r="S1097" i="10"/>
  <c r="T1097" i="10"/>
  <c r="U1097" i="10"/>
  <c r="V1097" i="10"/>
  <c r="W1097" i="10"/>
  <c r="X1097" i="10"/>
  <c r="Y1097" i="10"/>
  <c r="Z1097" i="10"/>
  <c r="AA1097" i="10"/>
  <c r="AB1097" i="10"/>
  <c r="AC1097" i="10"/>
  <c r="H1098" i="10"/>
  <c r="I1098" i="10"/>
  <c r="J1098" i="10"/>
  <c r="K1098" i="10"/>
  <c r="L1098" i="10"/>
  <c r="M1098" i="10"/>
  <c r="N1098" i="10"/>
  <c r="O1098" i="10"/>
  <c r="P1098" i="10"/>
  <c r="Q1098" i="10"/>
  <c r="R1098" i="10"/>
  <c r="S1098" i="10"/>
  <c r="T1098" i="10"/>
  <c r="U1098" i="10"/>
  <c r="V1098" i="10"/>
  <c r="W1098" i="10"/>
  <c r="X1098" i="10"/>
  <c r="Y1098" i="10"/>
  <c r="Z1098" i="10"/>
  <c r="AA1098" i="10"/>
  <c r="AB1098" i="10"/>
  <c r="AC1098" i="10"/>
  <c r="H1099" i="10"/>
  <c r="I1099" i="10"/>
  <c r="J1099" i="10"/>
  <c r="K1099" i="10"/>
  <c r="L1099" i="10"/>
  <c r="M1099" i="10"/>
  <c r="N1099" i="10"/>
  <c r="O1099" i="10"/>
  <c r="P1099" i="10"/>
  <c r="Q1099" i="10"/>
  <c r="R1099" i="10"/>
  <c r="S1099" i="10"/>
  <c r="T1099" i="10"/>
  <c r="U1099" i="10"/>
  <c r="V1099" i="10"/>
  <c r="W1099" i="10"/>
  <c r="X1099" i="10"/>
  <c r="Y1099" i="10"/>
  <c r="Z1099" i="10"/>
  <c r="AA1099" i="10"/>
  <c r="AB1099" i="10"/>
  <c r="AC1099" i="10"/>
  <c r="H1100" i="10"/>
  <c r="I1100" i="10"/>
  <c r="J1100" i="10"/>
  <c r="K1100" i="10"/>
  <c r="L1100" i="10"/>
  <c r="M1100" i="10"/>
  <c r="N1100" i="10"/>
  <c r="O1100" i="10"/>
  <c r="P1100" i="10"/>
  <c r="Q1100" i="10"/>
  <c r="R1100" i="10"/>
  <c r="S1100" i="10"/>
  <c r="T1100" i="10"/>
  <c r="U1100" i="10"/>
  <c r="V1100" i="10"/>
  <c r="W1100" i="10"/>
  <c r="X1100" i="10"/>
  <c r="Y1100" i="10"/>
  <c r="Z1100" i="10"/>
  <c r="AA1100" i="10"/>
  <c r="AB1100" i="10"/>
  <c r="AC1100" i="10"/>
  <c r="H1101" i="10"/>
  <c r="I1101" i="10"/>
  <c r="J1101" i="10"/>
  <c r="K1101" i="10"/>
  <c r="L1101" i="10"/>
  <c r="M1101" i="10"/>
  <c r="N1101" i="10"/>
  <c r="O1101" i="10"/>
  <c r="P1101" i="10"/>
  <c r="Q1101" i="10"/>
  <c r="R1101" i="10"/>
  <c r="S1101" i="10"/>
  <c r="T1101" i="10"/>
  <c r="U1101" i="10"/>
  <c r="V1101" i="10"/>
  <c r="W1101" i="10"/>
  <c r="X1101" i="10"/>
  <c r="Y1101" i="10"/>
  <c r="Z1101" i="10"/>
  <c r="AA1101" i="10"/>
  <c r="AB1101" i="10"/>
  <c r="AC1101" i="10"/>
  <c r="H1102" i="10"/>
  <c r="I1102" i="10"/>
  <c r="J1102" i="10"/>
  <c r="K1102" i="10"/>
  <c r="L1102" i="10"/>
  <c r="M1102" i="10"/>
  <c r="N1102" i="10"/>
  <c r="O1102" i="10"/>
  <c r="P1102" i="10"/>
  <c r="Q1102" i="10"/>
  <c r="R1102" i="10"/>
  <c r="S1102" i="10"/>
  <c r="T1102" i="10"/>
  <c r="U1102" i="10"/>
  <c r="V1102" i="10"/>
  <c r="W1102" i="10"/>
  <c r="X1102" i="10"/>
  <c r="Y1102" i="10"/>
  <c r="Z1102" i="10"/>
  <c r="AA1102" i="10"/>
  <c r="AB1102" i="10"/>
  <c r="AC1102" i="10"/>
  <c r="H1103" i="10"/>
  <c r="I1103" i="10"/>
  <c r="J1103" i="10"/>
  <c r="K1103" i="10"/>
  <c r="L1103" i="10"/>
  <c r="M1103" i="10"/>
  <c r="N1103" i="10"/>
  <c r="O1103" i="10"/>
  <c r="P1103" i="10"/>
  <c r="Q1103" i="10"/>
  <c r="R1103" i="10"/>
  <c r="S1103" i="10"/>
  <c r="T1103" i="10"/>
  <c r="U1103" i="10"/>
  <c r="V1103" i="10"/>
  <c r="W1103" i="10"/>
  <c r="X1103" i="10"/>
  <c r="Y1103" i="10"/>
  <c r="Z1103" i="10"/>
  <c r="AA1103" i="10"/>
  <c r="AB1103" i="10"/>
  <c r="AC1103" i="10"/>
  <c r="H1104" i="10"/>
  <c r="I1104" i="10"/>
  <c r="J1104" i="10"/>
  <c r="K1104" i="10"/>
  <c r="L1104" i="10"/>
  <c r="M1104" i="10"/>
  <c r="N1104" i="10"/>
  <c r="O1104" i="10"/>
  <c r="P1104" i="10"/>
  <c r="Q1104" i="10"/>
  <c r="R1104" i="10"/>
  <c r="S1104" i="10"/>
  <c r="T1104" i="10"/>
  <c r="U1104" i="10"/>
  <c r="V1104" i="10"/>
  <c r="W1104" i="10"/>
  <c r="X1104" i="10"/>
  <c r="Y1104" i="10"/>
  <c r="Z1104" i="10"/>
  <c r="AA1104" i="10"/>
  <c r="AB1104" i="10"/>
  <c r="AC1104" i="10"/>
  <c r="H1105" i="10"/>
  <c r="I1105" i="10"/>
  <c r="J1105" i="10"/>
  <c r="K1105" i="10"/>
  <c r="L1105" i="10"/>
  <c r="M1105" i="10"/>
  <c r="N1105" i="10"/>
  <c r="O1105" i="10"/>
  <c r="P1105" i="10"/>
  <c r="Q1105" i="10"/>
  <c r="R1105" i="10"/>
  <c r="S1105" i="10"/>
  <c r="T1105" i="10"/>
  <c r="U1105" i="10"/>
  <c r="V1105" i="10"/>
  <c r="W1105" i="10"/>
  <c r="X1105" i="10"/>
  <c r="Y1105" i="10"/>
  <c r="Z1105" i="10"/>
  <c r="AA1105" i="10"/>
  <c r="AB1105" i="10"/>
  <c r="AC1105" i="10"/>
  <c r="H1106" i="10"/>
  <c r="I1106" i="10"/>
  <c r="J1106" i="10"/>
  <c r="K1106" i="10"/>
  <c r="L1106" i="10"/>
  <c r="M1106" i="10"/>
  <c r="N1106" i="10"/>
  <c r="O1106" i="10"/>
  <c r="P1106" i="10"/>
  <c r="Q1106" i="10"/>
  <c r="R1106" i="10"/>
  <c r="S1106" i="10"/>
  <c r="T1106" i="10"/>
  <c r="U1106" i="10"/>
  <c r="V1106" i="10"/>
  <c r="W1106" i="10"/>
  <c r="X1106" i="10"/>
  <c r="Y1106" i="10"/>
  <c r="Z1106" i="10"/>
  <c r="AA1106" i="10"/>
  <c r="AB1106" i="10"/>
  <c r="AC1106" i="10"/>
  <c r="I5" i="10"/>
  <c r="J5" i="10"/>
  <c r="K5" i="10"/>
  <c r="L5" i="10"/>
  <c r="M5" i="10"/>
  <c r="N5" i="10"/>
  <c r="O5" i="10"/>
  <c r="P5" i="10"/>
  <c r="Q5" i="10"/>
  <c r="R5" i="10"/>
  <c r="S5" i="10"/>
  <c r="T5" i="10"/>
  <c r="U5" i="10"/>
  <c r="V5" i="10"/>
  <c r="W5" i="10"/>
  <c r="X5" i="10"/>
  <c r="Y5" i="10"/>
  <c r="Z5" i="10"/>
  <c r="AA5" i="10"/>
  <c r="AB5" i="10"/>
  <c r="AC5" i="10"/>
  <c r="H5" i="10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AB163" i="4"/>
  <c r="AC163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AA164" i="4"/>
  <c r="AB164" i="4"/>
  <c r="AC164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AB165" i="4"/>
  <c r="AC165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AA166" i="4"/>
  <c r="AB166" i="4"/>
  <c r="AC166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AA167" i="4"/>
  <c r="AB167" i="4"/>
  <c r="AC167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AB170" i="4"/>
  <c r="AC170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AA176" i="4"/>
  <c r="AB176" i="4"/>
  <c r="AC176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A185" i="4"/>
  <c r="AB185" i="4"/>
  <c r="AC185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AA186" i="4"/>
  <c r="AB186" i="4"/>
  <c r="AC186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AA187" i="4"/>
  <c r="AB187" i="4"/>
  <c r="AC187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AA188" i="4"/>
  <c r="AB188" i="4"/>
  <c r="AC188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AA190" i="4"/>
  <c r="AB190" i="4"/>
  <c r="AC190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AA191" i="4"/>
  <c r="AB191" i="4"/>
  <c r="AC191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AA192" i="4"/>
  <c r="AB192" i="4"/>
  <c r="AC192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AA193" i="4"/>
  <c r="AB193" i="4"/>
  <c r="AC193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Z194" i="4"/>
  <c r="AA194" i="4"/>
  <c r="AB194" i="4"/>
  <c r="AC194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Z195" i="4"/>
  <c r="AA195" i="4"/>
  <c r="AB195" i="4"/>
  <c r="AC195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AA196" i="4"/>
  <c r="AB196" i="4"/>
  <c r="AC196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AA203" i="4"/>
  <c r="AB203" i="4"/>
  <c r="AC203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AA204" i="4"/>
  <c r="AB204" i="4"/>
  <c r="AC204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Z205" i="4"/>
  <c r="AA205" i="4"/>
  <c r="AB205" i="4"/>
  <c r="AC205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Z206" i="4"/>
  <c r="AA206" i="4"/>
  <c r="AB206" i="4"/>
  <c r="AC206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Z207" i="4"/>
  <c r="AA207" i="4"/>
  <c r="AB207" i="4"/>
  <c r="AC207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Z208" i="4"/>
  <c r="AA208" i="4"/>
  <c r="AB208" i="4"/>
  <c r="AC208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Z210" i="4"/>
  <c r="AA210" i="4"/>
  <c r="AB210" i="4"/>
  <c r="AC210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Z211" i="4"/>
  <c r="AA211" i="4"/>
  <c r="AB211" i="4"/>
  <c r="AC211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AA212" i="4"/>
  <c r="AB212" i="4"/>
  <c r="AC212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AA213" i="4"/>
  <c r="AB213" i="4"/>
  <c r="AC213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AA214" i="4"/>
  <c r="AB214" i="4"/>
  <c r="AC214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Z215" i="4"/>
  <c r="AA215" i="4"/>
  <c r="AB215" i="4"/>
  <c r="AC215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Z216" i="4"/>
  <c r="AA216" i="4"/>
  <c r="AB216" i="4"/>
  <c r="AC216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Z217" i="4"/>
  <c r="AA217" i="4"/>
  <c r="AB217" i="4"/>
  <c r="AC217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Z218" i="4"/>
  <c r="AA218" i="4"/>
  <c r="AB218" i="4"/>
  <c r="AC218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Z219" i="4"/>
  <c r="AA219" i="4"/>
  <c r="AB219" i="4"/>
  <c r="AC219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Z220" i="4"/>
  <c r="AA220" i="4"/>
  <c r="AB220" i="4"/>
  <c r="AC220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Z221" i="4"/>
  <c r="AA221" i="4"/>
  <c r="AB221" i="4"/>
  <c r="AC221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Z222" i="4"/>
  <c r="AA222" i="4"/>
  <c r="AB222" i="4"/>
  <c r="AC222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Z223" i="4"/>
  <c r="AA223" i="4"/>
  <c r="AB223" i="4"/>
  <c r="AC223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Z224" i="4"/>
  <c r="AA224" i="4"/>
  <c r="AB224" i="4"/>
  <c r="AC224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Z225" i="4"/>
  <c r="AA225" i="4"/>
  <c r="AB225" i="4"/>
  <c r="AC225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Z226" i="4"/>
  <c r="AA226" i="4"/>
  <c r="AB226" i="4"/>
  <c r="AC226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Z227" i="4"/>
  <c r="AA227" i="4"/>
  <c r="AB227" i="4"/>
  <c r="AC227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Z228" i="4"/>
  <c r="AA228" i="4"/>
  <c r="AB228" i="4"/>
  <c r="AC228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Z229" i="4"/>
  <c r="AA229" i="4"/>
  <c r="AB229" i="4"/>
  <c r="AC229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AB230" i="4"/>
  <c r="AC230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Z231" i="4"/>
  <c r="AA231" i="4"/>
  <c r="AB231" i="4"/>
  <c r="AC231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Z232" i="4"/>
  <c r="AA232" i="4"/>
  <c r="AB232" i="4"/>
  <c r="AC232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Z233" i="4"/>
  <c r="AA233" i="4"/>
  <c r="AB233" i="4"/>
  <c r="AC233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Z234" i="4"/>
  <c r="AA234" i="4"/>
  <c r="AB234" i="4"/>
  <c r="AC234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Z235" i="4"/>
  <c r="AA235" i="4"/>
  <c r="AB235" i="4"/>
  <c r="AC235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Z236" i="4"/>
  <c r="AA236" i="4"/>
  <c r="AB236" i="4"/>
  <c r="AC236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Z237" i="4"/>
  <c r="AA237" i="4"/>
  <c r="AB237" i="4"/>
  <c r="AC237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Z238" i="4"/>
  <c r="AA238" i="4"/>
  <c r="AB238" i="4"/>
  <c r="AC238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Z239" i="4"/>
  <c r="AA239" i="4"/>
  <c r="AB239" i="4"/>
  <c r="AC239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Z240" i="4"/>
  <c r="AA240" i="4"/>
  <c r="AB240" i="4"/>
  <c r="AC240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Z241" i="4"/>
  <c r="AA241" i="4"/>
  <c r="AB241" i="4"/>
  <c r="AC241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Z242" i="4"/>
  <c r="AA242" i="4"/>
  <c r="AB242" i="4"/>
  <c r="AC242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Z243" i="4"/>
  <c r="AA243" i="4"/>
  <c r="AB243" i="4"/>
  <c r="AC243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Z244" i="4"/>
  <c r="AA244" i="4"/>
  <c r="AB244" i="4"/>
  <c r="AC244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Z245" i="4"/>
  <c r="AA245" i="4"/>
  <c r="AB245" i="4"/>
  <c r="AC245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Z246" i="4"/>
  <c r="AA246" i="4"/>
  <c r="AB246" i="4"/>
  <c r="AC246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Z247" i="4"/>
  <c r="AA247" i="4"/>
  <c r="AB247" i="4"/>
  <c r="AC247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Z248" i="4"/>
  <c r="AA248" i="4"/>
  <c r="AB248" i="4"/>
  <c r="AC248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Z249" i="4"/>
  <c r="AA249" i="4"/>
  <c r="AB249" i="4"/>
  <c r="AC249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Z250" i="4"/>
  <c r="AA250" i="4"/>
  <c r="AB250" i="4"/>
  <c r="AC250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Z251" i="4"/>
  <c r="AA251" i="4"/>
  <c r="AB251" i="4"/>
  <c r="AC251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Z252" i="4"/>
  <c r="AA252" i="4"/>
  <c r="AB252" i="4"/>
  <c r="AC252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Z253" i="4"/>
  <c r="AA253" i="4"/>
  <c r="AB253" i="4"/>
  <c r="AC253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Z254" i="4"/>
  <c r="AA254" i="4"/>
  <c r="AB254" i="4"/>
  <c r="AC254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Z255" i="4"/>
  <c r="AA255" i="4"/>
  <c r="AB255" i="4"/>
  <c r="AC255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Z256" i="4"/>
  <c r="AA256" i="4"/>
  <c r="AB256" i="4"/>
  <c r="AC256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Z257" i="4"/>
  <c r="AA257" i="4"/>
  <c r="AB257" i="4"/>
  <c r="AC257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Z258" i="4"/>
  <c r="AA258" i="4"/>
  <c r="AB258" i="4"/>
  <c r="AC258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Z259" i="4"/>
  <c r="AA259" i="4"/>
  <c r="AB259" i="4"/>
  <c r="AC259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Z260" i="4"/>
  <c r="AA260" i="4"/>
  <c r="AB260" i="4"/>
  <c r="AC260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Z261" i="4"/>
  <c r="AA261" i="4"/>
  <c r="AB261" i="4"/>
  <c r="AC261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Z262" i="4"/>
  <c r="AA262" i="4"/>
  <c r="AB262" i="4"/>
  <c r="AC262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AB263" i="4"/>
  <c r="AC263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Z264" i="4"/>
  <c r="AA264" i="4"/>
  <c r="AB264" i="4"/>
  <c r="AC264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Z265" i="4"/>
  <c r="AA265" i="4"/>
  <c r="AB265" i="4"/>
  <c r="AC265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Z266" i="4"/>
  <c r="AA266" i="4"/>
  <c r="AB266" i="4"/>
  <c r="AC266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Z267" i="4"/>
  <c r="AA267" i="4"/>
  <c r="AB267" i="4"/>
  <c r="AC267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Z268" i="4"/>
  <c r="AA268" i="4"/>
  <c r="AB268" i="4"/>
  <c r="AC268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Z269" i="4"/>
  <c r="AA269" i="4"/>
  <c r="AB269" i="4"/>
  <c r="AC269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Z270" i="4"/>
  <c r="AA270" i="4"/>
  <c r="AB270" i="4"/>
  <c r="AC270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Z271" i="4"/>
  <c r="AA271" i="4"/>
  <c r="AB271" i="4"/>
  <c r="AC271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Z272" i="4"/>
  <c r="AA272" i="4"/>
  <c r="AB272" i="4"/>
  <c r="AC272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Z273" i="4"/>
  <c r="AA273" i="4"/>
  <c r="AB273" i="4"/>
  <c r="AC273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Z274" i="4"/>
  <c r="AA274" i="4"/>
  <c r="AB274" i="4"/>
  <c r="AC274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Z275" i="4"/>
  <c r="AA275" i="4"/>
  <c r="AB275" i="4"/>
  <c r="AC275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Z276" i="4"/>
  <c r="AA276" i="4"/>
  <c r="AB276" i="4"/>
  <c r="AC276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Z277" i="4"/>
  <c r="AA277" i="4"/>
  <c r="AB277" i="4"/>
  <c r="AC277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Z278" i="4"/>
  <c r="AA278" i="4"/>
  <c r="AB278" i="4"/>
  <c r="AC278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Z279" i="4"/>
  <c r="AA279" i="4"/>
  <c r="AB279" i="4"/>
  <c r="AC279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Z280" i="4"/>
  <c r="AA280" i="4"/>
  <c r="AB280" i="4"/>
  <c r="AC280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Z281" i="4"/>
  <c r="AA281" i="4"/>
  <c r="AB281" i="4"/>
  <c r="AC281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Z282" i="4"/>
  <c r="AA282" i="4"/>
  <c r="AB282" i="4"/>
  <c r="AC282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Z283" i="4"/>
  <c r="AA283" i="4"/>
  <c r="AB283" i="4"/>
  <c r="AC283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AA284" i="4"/>
  <c r="AB284" i="4"/>
  <c r="AC284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AA285" i="4"/>
  <c r="AB285" i="4"/>
  <c r="AC285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AA286" i="4"/>
  <c r="AB286" i="4"/>
  <c r="AC286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AA287" i="4"/>
  <c r="AB287" i="4"/>
  <c r="AC287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AA288" i="4"/>
  <c r="AB288" i="4"/>
  <c r="AC288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AA289" i="4"/>
  <c r="AB289" i="4"/>
  <c r="AC289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AA290" i="4"/>
  <c r="AB290" i="4"/>
  <c r="AC290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AA291" i="4"/>
  <c r="AB291" i="4"/>
  <c r="AC291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AA292" i="4"/>
  <c r="AB292" i="4"/>
  <c r="AC292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AA293" i="4"/>
  <c r="AB293" i="4"/>
  <c r="AC293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AA294" i="4"/>
  <c r="AB294" i="4"/>
  <c r="AC294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AB295" i="4"/>
  <c r="AC295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AA296" i="4"/>
  <c r="AB296" i="4"/>
  <c r="AC296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AA297" i="4"/>
  <c r="AB297" i="4"/>
  <c r="AC297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AA298" i="4"/>
  <c r="AB298" i="4"/>
  <c r="AC298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AA299" i="4"/>
  <c r="AB299" i="4"/>
  <c r="AC299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AA300" i="4"/>
  <c r="AB300" i="4"/>
  <c r="AC300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AA301" i="4"/>
  <c r="AB301" i="4"/>
  <c r="AC301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Z302" i="4"/>
  <c r="AA302" i="4"/>
  <c r="AB302" i="4"/>
  <c r="AC302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Z303" i="4"/>
  <c r="AA303" i="4"/>
  <c r="AB303" i="4"/>
  <c r="AC303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Z304" i="4"/>
  <c r="AA304" i="4"/>
  <c r="AB304" i="4"/>
  <c r="AC304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Z305" i="4"/>
  <c r="AA305" i="4"/>
  <c r="AB305" i="4"/>
  <c r="AC305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Z306" i="4"/>
  <c r="AA306" i="4"/>
  <c r="AB306" i="4"/>
  <c r="AC306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Z307" i="4"/>
  <c r="AA307" i="4"/>
  <c r="AB307" i="4"/>
  <c r="AC307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Z308" i="4"/>
  <c r="AA308" i="4"/>
  <c r="AB308" i="4"/>
  <c r="AC308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Z309" i="4"/>
  <c r="AA309" i="4"/>
  <c r="AB309" i="4"/>
  <c r="AC309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Z310" i="4"/>
  <c r="AA310" i="4"/>
  <c r="AB310" i="4"/>
  <c r="AC310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Z311" i="4"/>
  <c r="AA311" i="4"/>
  <c r="AB311" i="4"/>
  <c r="AC311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Z312" i="4"/>
  <c r="AA312" i="4"/>
  <c r="AB312" i="4"/>
  <c r="AC312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Z313" i="4"/>
  <c r="AA313" i="4"/>
  <c r="AB313" i="4"/>
  <c r="AC313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Z314" i="4"/>
  <c r="AA314" i="4"/>
  <c r="AB314" i="4"/>
  <c r="AC314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Z315" i="4"/>
  <c r="AA315" i="4"/>
  <c r="AB315" i="4"/>
  <c r="AC315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Z316" i="4"/>
  <c r="AA316" i="4"/>
  <c r="AB316" i="4"/>
  <c r="AC316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Z317" i="4"/>
  <c r="AA317" i="4"/>
  <c r="AB317" i="4"/>
  <c r="AC317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Z318" i="4"/>
  <c r="AA318" i="4"/>
  <c r="AB318" i="4"/>
  <c r="AC318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Z319" i="4"/>
  <c r="AA319" i="4"/>
  <c r="AB319" i="4"/>
  <c r="AC319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Z320" i="4"/>
  <c r="AA320" i="4"/>
  <c r="AB320" i="4"/>
  <c r="AC320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Z321" i="4"/>
  <c r="AA321" i="4"/>
  <c r="AB321" i="4"/>
  <c r="AC321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Z322" i="4"/>
  <c r="AA322" i="4"/>
  <c r="AB322" i="4"/>
  <c r="AC322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Z323" i="4"/>
  <c r="AA323" i="4"/>
  <c r="AB323" i="4"/>
  <c r="AC323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Z324" i="4"/>
  <c r="AA324" i="4"/>
  <c r="AB324" i="4"/>
  <c r="AC324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Z325" i="4"/>
  <c r="AA325" i="4"/>
  <c r="AB325" i="4"/>
  <c r="AC325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Z326" i="4"/>
  <c r="AA326" i="4"/>
  <c r="AB326" i="4"/>
  <c r="AC326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Z327" i="4"/>
  <c r="AA327" i="4"/>
  <c r="AB327" i="4"/>
  <c r="AC327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AB328" i="4"/>
  <c r="AC328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Z329" i="4"/>
  <c r="AA329" i="4"/>
  <c r="AB329" i="4"/>
  <c r="AC329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Z330" i="4"/>
  <c r="AA330" i="4"/>
  <c r="AB330" i="4"/>
  <c r="AC330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Z331" i="4"/>
  <c r="AA331" i="4"/>
  <c r="AB331" i="4"/>
  <c r="AC331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Z332" i="4"/>
  <c r="AA332" i="4"/>
  <c r="AB332" i="4"/>
  <c r="AC332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Z333" i="4"/>
  <c r="AA333" i="4"/>
  <c r="AB333" i="4"/>
  <c r="AC333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Z334" i="4"/>
  <c r="AA334" i="4"/>
  <c r="AB334" i="4"/>
  <c r="AC334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Z335" i="4"/>
  <c r="AA335" i="4"/>
  <c r="AB335" i="4"/>
  <c r="AC335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Z336" i="4"/>
  <c r="AA336" i="4"/>
  <c r="AB336" i="4"/>
  <c r="AC336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Z337" i="4"/>
  <c r="AA337" i="4"/>
  <c r="AB337" i="4"/>
  <c r="AC337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Z338" i="4"/>
  <c r="AA338" i="4"/>
  <c r="AB338" i="4"/>
  <c r="AC338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Z339" i="4"/>
  <c r="AA339" i="4"/>
  <c r="AB339" i="4"/>
  <c r="AC339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Z340" i="4"/>
  <c r="AA340" i="4"/>
  <c r="AB340" i="4"/>
  <c r="AC340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Z341" i="4"/>
  <c r="AA341" i="4"/>
  <c r="AB341" i="4"/>
  <c r="AC341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Z342" i="4"/>
  <c r="AA342" i="4"/>
  <c r="AB342" i="4"/>
  <c r="AC342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Z343" i="4"/>
  <c r="AA343" i="4"/>
  <c r="AB343" i="4"/>
  <c r="AC343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Z344" i="4"/>
  <c r="AA344" i="4"/>
  <c r="AB344" i="4"/>
  <c r="AC344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Z345" i="4"/>
  <c r="AA345" i="4"/>
  <c r="AB345" i="4"/>
  <c r="AC345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Z346" i="4"/>
  <c r="AA346" i="4"/>
  <c r="AB346" i="4"/>
  <c r="AC346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Z347" i="4"/>
  <c r="AA347" i="4"/>
  <c r="AB347" i="4"/>
  <c r="AC347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Z348" i="4"/>
  <c r="AA348" i="4"/>
  <c r="AB348" i="4"/>
  <c r="AC348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Z349" i="4"/>
  <c r="AA349" i="4"/>
  <c r="AB349" i="4"/>
  <c r="AC349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Z350" i="4"/>
  <c r="AA350" i="4"/>
  <c r="AB350" i="4"/>
  <c r="AC350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Z351" i="4"/>
  <c r="AA351" i="4"/>
  <c r="AB351" i="4"/>
  <c r="AC351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Z352" i="4"/>
  <c r="AA352" i="4"/>
  <c r="AB352" i="4"/>
  <c r="AC352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Z353" i="4"/>
  <c r="AA353" i="4"/>
  <c r="AB353" i="4"/>
  <c r="AC353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Z354" i="4"/>
  <c r="AA354" i="4"/>
  <c r="AB354" i="4"/>
  <c r="AC354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Z355" i="4"/>
  <c r="AA355" i="4"/>
  <c r="AB355" i="4"/>
  <c r="AC355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Z356" i="4"/>
  <c r="AA356" i="4"/>
  <c r="AB356" i="4"/>
  <c r="AC356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Z357" i="4"/>
  <c r="AA357" i="4"/>
  <c r="AB357" i="4"/>
  <c r="AC357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Z358" i="4"/>
  <c r="AA358" i="4"/>
  <c r="AB358" i="4"/>
  <c r="AC358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Z359" i="4"/>
  <c r="AA359" i="4"/>
  <c r="AB359" i="4"/>
  <c r="AC359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AB360" i="4"/>
  <c r="AC360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Z361" i="4"/>
  <c r="AA361" i="4"/>
  <c r="AB361" i="4"/>
  <c r="AC361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Z362" i="4"/>
  <c r="AA362" i="4"/>
  <c r="AB362" i="4"/>
  <c r="AC362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Z363" i="4"/>
  <c r="AA363" i="4"/>
  <c r="AB363" i="4"/>
  <c r="AC363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Z364" i="4"/>
  <c r="AA364" i="4"/>
  <c r="AB364" i="4"/>
  <c r="AC364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Z365" i="4"/>
  <c r="AA365" i="4"/>
  <c r="AB365" i="4"/>
  <c r="AC365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Z366" i="4"/>
  <c r="AA366" i="4"/>
  <c r="AB366" i="4"/>
  <c r="AC366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Z367" i="4"/>
  <c r="AA367" i="4"/>
  <c r="AB367" i="4"/>
  <c r="AC367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Z368" i="4"/>
  <c r="AA368" i="4"/>
  <c r="AB368" i="4"/>
  <c r="AC368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Z369" i="4"/>
  <c r="AA369" i="4"/>
  <c r="AB369" i="4"/>
  <c r="AC369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Z370" i="4"/>
  <c r="AA370" i="4"/>
  <c r="AB370" i="4"/>
  <c r="AC370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Z371" i="4"/>
  <c r="AA371" i="4"/>
  <c r="AB371" i="4"/>
  <c r="AC371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Z372" i="4"/>
  <c r="AA372" i="4"/>
  <c r="AB372" i="4"/>
  <c r="AC372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Z373" i="4"/>
  <c r="AA373" i="4"/>
  <c r="AB373" i="4"/>
  <c r="AC373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Z374" i="4"/>
  <c r="AA374" i="4"/>
  <c r="AB374" i="4"/>
  <c r="AC374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Z375" i="4"/>
  <c r="AA375" i="4"/>
  <c r="AB375" i="4"/>
  <c r="AC375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Z376" i="4"/>
  <c r="AA376" i="4"/>
  <c r="AB376" i="4"/>
  <c r="AC376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Z377" i="4"/>
  <c r="AA377" i="4"/>
  <c r="AB377" i="4"/>
  <c r="AC377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Z378" i="4"/>
  <c r="AA378" i="4"/>
  <c r="AB378" i="4"/>
  <c r="AC378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Z379" i="4"/>
  <c r="AA379" i="4"/>
  <c r="AB379" i="4"/>
  <c r="AC379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Z380" i="4"/>
  <c r="AA380" i="4"/>
  <c r="AB380" i="4"/>
  <c r="AC380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Z381" i="4"/>
  <c r="AA381" i="4"/>
  <c r="AB381" i="4"/>
  <c r="AC381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Z382" i="4"/>
  <c r="AA382" i="4"/>
  <c r="AB382" i="4"/>
  <c r="AC382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Z383" i="4"/>
  <c r="AA383" i="4"/>
  <c r="AB383" i="4"/>
  <c r="AC383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Z384" i="4"/>
  <c r="AA384" i="4"/>
  <c r="AB384" i="4"/>
  <c r="AC384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Z385" i="4"/>
  <c r="AA385" i="4"/>
  <c r="AB385" i="4"/>
  <c r="AC385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Z386" i="4"/>
  <c r="AA386" i="4"/>
  <c r="AB386" i="4"/>
  <c r="AC386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Z387" i="4"/>
  <c r="AA387" i="4"/>
  <c r="AB387" i="4"/>
  <c r="AC387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Z388" i="4"/>
  <c r="AA388" i="4"/>
  <c r="AB388" i="4"/>
  <c r="AC388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Z389" i="4"/>
  <c r="AA389" i="4"/>
  <c r="AB389" i="4"/>
  <c r="AC389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Z390" i="4"/>
  <c r="AA390" i="4"/>
  <c r="AB390" i="4"/>
  <c r="AC390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Z391" i="4"/>
  <c r="AA391" i="4"/>
  <c r="AB391" i="4"/>
  <c r="AC391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Z392" i="4"/>
  <c r="AA392" i="4"/>
  <c r="AB392" i="4"/>
  <c r="AC392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AB393" i="4"/>
  <c r="AC393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Z394" i="4"/>
  <c r="AA394" i="4"/>
  <c r="AB394" i="4"/>
  <c r="AC394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Z395" i="4"/>
  <c r="AA395" i="4"/>
  <c r="AB395" i="4"/>
  <c r="AC395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Z396" i="4"/>
  <c r="AA396" i="4"/>
  <c r="AB396" i="4"/>
  <c r="AC396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Z397" i="4"/>
  <c r="AA397" i="4"/>
  <c r="AB397" i="4"/>
  <c r="AC397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Z398" i="4"/>
  <c r="AA398" i="4"/>
  <c r="AB398" i="4"/>
  <c r="AC398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Z399" i="4"/>
  <c r="AA399" i="4"/>
  <c r="AB399" i="4"/>
  <c r="AC399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Z400" i="4"/>
  <c r="AA400" i="4"/>
  <c r="AB400" i="4"/>
  <c r="AC400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Z401" i="4"/>
  <c r="AA401" i="4"/>
  <c r="AB401" i="4"/>
  <c r="AC401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Z402" i="4"/>
  <c r="AA402" i="4"/>
  <c r="AB402" i="4"/>
  <c r="AC402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Z403" i="4"/>
  <c r="AA403" i="4"/>
  <c r="AB403" i="4"/>
  <c r="AC403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Z404" i="4"/>
  <c r="AA404" i="4"/>
  <c r="AB404" i="4"/>
  <c r="AC404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Z405" i="4"/>
  <c r="AA405" i="4"/>
  <c r="AB405" i="4"/>
  <c r="AC405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Z406" i="4"/>
  <c r="AA406" i="4"/>
  <c r="AB406" i="4"/>
  <c r="AC406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Z407" i="4"/>
  <c r="AA407" i="4"/>
  <c r="AB407" i="4"/>
  <c r="AC407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Z408" i="4"/>
  <c r="AA408" i="4"/>
  <c r="AB408" i="4"/>
  <c r="AC408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Z409" i="4"/>
  <c r="AA409" i="4"/>
  <c r="AB409" i="4"/>
  <c r="AC409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Z410" i="4"/>
  <c r="AA410" i="4"/>
  <c r="AB410" i="4"/>
  <c r="AC410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Z411" i="4"/>
  <c r="AA411" i="4"/>
  <c r="AB411" i="4"/>
  <c r="AC411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Z412" i="4"/>
  <c r="AA412" i="4"/>
  <c r="AB412" i="4"/>
  <c r="AC412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Z413" i="4"/>
  <c r="AA413" i="4"/>
  <c r="AB413" i="4"/>
  <c r="AC413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Z414" i="4"/>
  <c r="AA414" i="4"/>
  <c r="AB414" i="4"/>
  <c r="AC414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Z415" i="4"/>
  <c r="AA415" i="4"/>
  <c r="AB415" i="4"/>
  <c r="AC415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Z416" i="4"/>
  <c r="AA416" i="4"/>
  <c r="AB416" i="4"/>
  <c r="AC416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Z417" i="4"/>
  <c r="AA417" i="4"/>
  <c r="AB417" i="4"/>
  <c r="AC417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Z418" i="4"/>
  <c r="AA418" i="4"/>
  <c r="AB418" i="4"/>
  <c r="AC418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Z419" i="4"/>
  <c r="AA419" i="4"/>
  <c r="AB419" i="4"/>
  <c r="AC419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Z420" i="4"/>
  <c r="AA420" i="4"/>
  <c r="AB420" i="4"/>
  <c r="AC420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Z421" i="4"/>
  <c r="AA421" i="4"/>
  <c r="AB421" i="4"/>
  <c r="AC421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Z422" i="4"/>
  <c r="AA422" i="4"/>
  <c r="AB422" i="4"/>
  <c r="AC422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Z423" i="4"/>
  <c r="AA423" i="4"/>
  <c r="AB423" i="4"/>
  <c r="AC423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Z424" i="4"/>
  <c r="AA424" i="4"/>
  <c r="AB424" i="4"/>
  <c r="AC424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Z425" i="4"/>
  <c r="AA425" i="4"/>
  <c r="AB425" i="4"/>
  <c r="AC425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Z426" i="4"/>
  <c r="AA426" i="4"/>
  <c r="AB426" i="4"/>
  <c r="AC426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Z427" i="4"/>
  <c r="AA427" i="4"/>
  <c r="AB427" i="4"/>
  <c r="AC427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Z428" i="4"/>
  <c r="AA428" i="4"/>
  <c r="AB428" i="4"/>
  <c r="AC428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Z429" i="4"/>
  <c r="AA429" i="4"/>
  <c r="AB429" i="4"/>
  <c r="AC429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Z430" i="4"/>
  <c r="AA430" i="4"/>
  <c r="AB430" i="4"/>
  <c r="AC430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Z431" i="4"/>
  <c r="AA431" i="4"/>
  <c r="AB431" i="4"/>
  <c r="AC431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Z432" i="4"/>
  <c r="AA432" i="4"/>
  <c r="AB432" i="4"/>
  <c r="AC432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Z433" i="4"/>
  <c r="AA433" i="4"/>
  <c r="AB433" i="4"/>
  <c r="AC433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Z434" i="4"/>
  <c r="AA434" i="4"/>
  <c r="AB434" i="4"/>
  <c r="AC434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Z435" i="4"/>
  <c r="AA435" i="4"/>
  <c r="AB435" i="4"/>
  <c r="AC435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Z436" i="4"/>
  <c r="AA436" i="4"/>
  <c r="AB436" i="4"/>
  <c r="AC436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Z437" i="4"/>
  <c r="AA437" i="4"/>
  <c r="AB437" i="4"/>
  <c r="AC437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Z438" i="4"/>
  <c r="AA438" i="4"/>
  <c r="AB438" i="4"/>
  <c r="AC438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Z439" i="4"/>
  <c r="AA439" i="4"/>
  <c r="AB439" i="4"/>
  <c r="AC439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Z440" i="4"/>
  <c r="AA440" i="4"/>
  <c r="AB440" i="4"/>
  <c r="AC440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Z441" i="4"/>
  <c r="AA441" i="4"/>
  <c r="AB441" i="4"/>
  <c r="AC441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Z442" i="4"/>
  <c r="AA442" i="4"/>
  <c r="AB442" i="4"/>
  <c r="AC442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Z443" i="4"/>
  <c r="AA443" i="4"/>
  <c r="AB443" i="4"/>
  <c r="AC443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Z444" i="4"/>
  <c r="AA444" i="4"/>
  <c r="AB444" i="4"/>
  <c r="AC444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Z445" i="4"/>
  <c r="AA445" i="4"/>
  <c r="AB445" i="4"/>
  <c r="AC445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Z446" i="4"/>
  <c r="AA446" i="4"/>
  <c r="AB446" i="4"/>
  <c r="AC446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Z447" i="4"/>
  <c r="AA447" i="4"/>
  <c r="AB447" i="4"/>
  <c r="AC447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Z448" i="4"/>
  <c r="AA448" i="4"/>
  <c r="AB448" i="4"/>
  <c r="AC448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Z449" i="4"/>
  <c r="AA449" i="4"/>
  <c r="AB449" i="4"/>
  <c r="AC449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Z450" i="4"/>
  <c r="AA450" i="4"/>
  <c r="AB450" i="4"/>
  <c r="AC450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Z451" i="4"/>
  <c r="AA451" i="4"/>
  <c r="AB451" i="4"/>
  <c r="AC451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Z452" i="4"/>
  <c r="AA452" i="4"/>
  <c r="AB452" i="4"/>
  <c r="AC452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Z453" i="4"/>
  <c r="AA453" i="4"/>
  <c r="AB453" i="4"/>
  <c r="AC453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Z454" i="4"/>
  <c r="AA454" i="4"/>
  <c r="AB454" i="4"/>
  <c r="AC454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Z455" i="4"/>
  <c r="AA455" i="4"/>
  <c r="AB455" i="4"/>
  <c r="AC455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Z456" i="4"/>
  <c r="AA456" i="4"/>
  <c r="AB456" i="4"/>
  <c r="AC456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Z457" i="4"/>
  <c r="AA457" i="4"/>
  <c r="AB457" i="4"/>
  <c r="AC457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Z458" i="4"/>
  <c r="AA458" i="4"/>
  <c r="AB458" i="4"/>
  <c r="AC458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Z459" i="4"/>
  <c r="AA459" i="4"/>
  <c r="AB459" i="4"/>
  <c r="AC459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Z460" i="4"/>
  <c r="AA460" i="4"/>
  <c r="AB460" i="4"/>
  <c r="AC460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Z461" i="4"/>
  <c r="AA461" i="4"/>
  <c r="AB461" i="4"/>
  <c r="AC461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Z462" i="4"/>
  <c r="AA462" i="4"/>
  <c r="AB462" i="4"/>
  <c r="AC462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Z463" i="4"/>
  <c r="AA463" i="4"/>
  <c r="AB463" i="4"/>
  <c r="AC463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Z464" i="4"/>
  <c r="AA464" i="4"/>
  <c r="AB464" i="4"/>
  <c r="AC464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Z465" i="4"/>
  <c r="AA465" i="4"/>
  <c r="AB465" i="4"/>
  <c r="AC465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Z466" i="4"/>
  <c r="AA466" i="4"/>
  <c r="AB466" i="4"/>
  <c r="AC466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Z467" i="4"/>
  <c r="AA467" i="4"/>
  <c r="AB467" i="4"/>
  <c r="AC467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Z468" i="4"/>
  <c r="AA468" i="4"/>
  <c r="AB468" i="4"/>
  <c r="AC468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Z469" i="4"/>
  <c r="AA469" i="4"/>
  <c r="AB469" i="4"/>
  <c r="AC469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Z470" i="4"/>
  <c r="AA470" i="4"/>
  <c r="AB470" i="4"/>
  <c r="AC470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Z471" i="4"/>
  <c r="AA471" i="4"/>
  <c r="AB471" i="4"/>
  <c r="AC471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Z472" i="4"/>
  <c r="AA472" i="4"/>
  <c r="AB472" i="4"/>
  <c r="AC472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Z473" i="4"/>
  <c r="AA473" i="4"/>
  <c r="AB473" i="4"/>
  <c r="AC473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Z474" i="4"/>
  <c r="AA474" i="4"/>
  <c r="AB474" i="4"/>
  <c r="AC474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Z475" i="4"/>
  <c r="AA475" i="4"/>
  <c r="AB475" i="4"/>
  <c r="AC475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Z476" i="4"/>
  <c r="AA476" i="4"/>
  <c r="AB476" i="4"/>
  <c r="AC476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Z477" i="4"/>
  <c r="AA477" i="4"/>
  <c r="AB477" i="4"/>
  <c r="AC477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Z478" i="4"/>
  <c r="AA478" i="4"/>
  <c r="AB478" i="4"/>
  <c r="AC478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Z479" i="4"/>
  <c r="AA479" i="4"/>
  <c r="AB479" i="4"/>
  <c r="AC479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Z480" i="4"/>
  <c r="AA480" i="4"/>
  <c r="AB480" i="4"/>
  <c r="AC480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Z481" i="4"/>
  <c r="AA481" i="4"/>
  <c r="AB481" i="4"/>
  <c r="AC481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Z482" i="4"/>
  <c r="AA482" i="4"/>
  <c r="AB482" i="4"/>
  <c r="AC482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Z483" i="4"/>
  <c r="AA483" i="4"/>
  <c r="AB483" i="4"/>
  <c r="AC483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Z484" i="4"/>
  <c r="AA484" i="4"/>
  <c r="AB484" i="4"/>
  <c r="AC484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Z485" i="4"/>
  <c r="AA485" i="4"/>
  <c r="AB485" i="4"/>
  <c r="AC485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Z486" i="4"/>
  <c r="AA486" i="4"/>
  <c r="AB486" i="4"/>
  <c r="AC486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Z487" i="4"/>
  <c r="AA487" i="4"/>
  <c r="AB487" i="4"/>
  <c r="AC487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Z488" i="4"/>
  <c r="AA488" i="4"/>
  <c r="AB488" i="4"/>
  <c r="AC488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Z489" i="4"/>
  <c r="AA489" i="4"/>
  <c r="AB489" i="4"/>
  <c r="AC489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Z490" i="4"/>
  <c r="AA490" i="4"/>
  <c r="AB490" i="4"/>
  <c r="AC490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Z491" i="4"/>
  <c r="AA491" i="4"/>
  <c r="AB491" i="4"/>
  <c r="AC491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Z492" i="4"/>
  <c r="AA492" i="4"/>
  <c r="AB492" i="4"/>
  <c r="AC492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Z493" i="4"/>
  <c r="AA493" i="4"/>
  <c r="AB493" i="4"/>
  <c r="AC493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Z494" i="4"/>
  <c r="AA494" i="4"/>
  <c r="AB494" i="4"/>
  <c r="AC494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Z495" i="4"/>
  <c r="AA495" i="4"/>
  <c r="AB495" i="4"/>
  <c r="AC495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Z496" i="4"/>
  <c r="AA496" i="4"/>
  <c r="AB496" i="4"/>
  <c r="AC496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Z497" i="4"/>
  <c r="AA497" i="4"/>
  <c r="AB497" i="4"/>
  <c r="AC497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Z498" i="4"/>
  <c r="AA498" i="4"/>
  <c r="AB498" i="4"/>
  <c r="AC498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Z499" i="4"/>
  <c r="AA499" i="4"/>
  <c r="AB499" i="4"/>
  <c r="AC499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Z500" i="4"/>
  <c r="AA500" i="4"/>
  <c r="AB500" i="4"/>
  <c r="AC500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Z501" i="4"/>
  <c r="AA501" i="4"/>
  <c r="AB501" i="4"/>
  <c r="AC501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Z502" i="4"/>
  <c r="AA502" i="4"/>
  <c r="AB502" i="4"/>
  <c r="AC502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Z503" i="4"/>
  <c r="AA503" i="4"/>
  <c r="AB503" i="4"/>
  <c r="AC503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Z504" i="4"/>
  <c r="AA504" i="4"/>
  <c r="AB504" i="4"/>
  <c r="AC504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Z505" i="4"/>
  <c r="AA505" i="4"/>
  <c r="AB505" i="4"/>
  <c r="AC505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Z506" i="4"/>
  <c r="AA506" i="4"/>
  <c r="AB506" i="4"/>
  <c r="AC506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Z507" i="4"/>
  <c r="AA507" i="4"/>
  <c r="AB507" i="4"/>
  <c r="AC507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Z508" i="4"/>
  <c r="AA508" i="4"/>
  <c r="AB508" i="4"/>
  <c r="AC508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Z509" i="4"/>
  <c r="AA509" i="4"/>
  <c r="AB509" i="4"/>
  <c r="AC509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Z510" i="4"/>
  <c r="AA510" i="4"/>
  <c r="AB510" i="4"/>
  <c r="AC510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Z511" i="4"/>
  <c r="AA511" i="4"/>
  <c r="AB511" i="4"/>
  <c r="AC511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Z512" i="4"/>
  <c r="AA512" i="4"/>
  <c r="AB512" i="4"/>
  <c r="AC512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Z513" i="4"/>
  <c r="AA513" i="4"/>
  <c r="AB513" i="4"/>
  <c r="AC513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Z514" i="4"/>
  <c r="AA514" i="4"/>
  <c r="AB514" i="4"/>
  <c r="AC514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Z515" i="4"/>
  <c r="AA515" i="4"/>
  <c r="AB515" i="4"/>
  <c r="AC515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Z516" i="4"/>
  <c r="AA516" i="4"/>
  <c r="AB516" i="4"/>
  <c r="AC516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Z517" i="4"/>
  <c r="AA517" i="4"/>
  <c r="AB517" i="4"/>
  <c r="AC517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Z518" i="4"/>
  <c r="AA518" i="4"/>
  <c r="AB518" i="4"/>
  <c r="AC518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Z519" i="4"/>
  <c r="AA519" i="4"/>
  <c r="AB519" i="4"/>
  <c r="AC519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Z520" i="4"/>
  <c r="AA520" i="4"/>
  <c r="AB520" i="4"/>
  <c r="AC520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Z521" i="4"/>
  <c r="AA521" i="4"/>
  <c r="AB521" i="4"/>
  <c r="AC521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Z522" i="4"/>
  <c r="AA522" i="4"/>
  <c r="AB522" i="4"/>
  <c r="AC522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Z523" i="4"/>
  <c r="AA523" i="4"/>
  <c r="AB523" i="4"/>
  <c r="AC523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Z524" i="4"/>
  <c r="AA524" i="4"/>
  <c r="AB524" i="4"/>
  <c r="AC524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Z525" i="4"/>
  <c r="AA525" i="4"/>
  <c r="AB525" i="4"/>
  <c r="AC525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Z526" i="4"/>
  <c r="AA526" i="4"/>
  <c r="AB526" i="4"/>
  <c r="AC526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Z527" i="4"/>
  <c r="AA527" i="4"/>
  <c r="AB527" i="4"/>
  <c r="AC527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Z528" i="4"/>
  <c r="AA528" i="4"/>
  <c r="AB528" i="4"/>
  <c r="AC528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Z529" i="4"/>
  <c r="AA529" i="4"/>
  <c r="AB529" i="4"/>
  <c r="AC529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Z530" i="4"/>
  <c r="AA530" i="4"/>
  <c r="AB530" i="4"/>
  <c r="AC530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Z531" i="4"/>
  <c r="AA531" i="4"/>
  <c r="AB531" i="4"/>
  <c r="AC531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Z532" i="4"/>
  <c r="AA532" i="4"/>
  <c r="AB532" i="4"/>
  <c r="AC532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Z533" i="4"/>
  <c r="AA533" i="4"/>
  <c r="AB533" i="4"/>
  <c r="AC533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Z534" i="4"/>
  <c r="AA534" i="4"/>
  <c r="AB534" i="4"/>
  <c r="AC534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Z535" i="4"/>
  <c r="AA535" i="4"/>
  <c r="AB535" i="4"/>
  <c r="AC535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Z536" i="4"/>
  <c r="AA536" i="4"/>
  <c r="AB536" i="4"/>
  <c r="AC536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Z537" i="4"/>
  <c r="AA537" i="4"/>
  <c r="AB537" i="4"/>
  <c r="AC537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Z538" i="4"/>
  <c r="AA538" i="4"/>
  <c r="AB538" i="4"/>
  <c r="AC538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Z539" i="4"/>
  <c r="AA539" i="4"/>
  <c r="AB539" i="4"/>
  <c r="AC539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Z540" i="4"/>
  <c r="AA540" i="4"/>
  <c r="AB540" i="4"/>
  <c r="AC540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Z541" i="4"/>
  <c r="AA541" i="4"/>
  <c r="AB541" i="4"/>
  <c r="AC541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Z542" i="4"/>
  <c r="AA542" i="4"/>
  <c r="AB542" i="4"/>
  <c r="AC542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Z543" i="4"/>
  <c r="AA543" i="4"/>
  <c r="AB543" i="4"/>
  <c r="AC543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Z544" i="4"/>
  <c r="AA544" i="4"/>
  <c r="AB544" i="4"/>
  <c r="AC544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Z545" i="4"/>
  <c r="AA545" i="4"/>
  <c r="AB545" i="4"/>
  <c r="AC545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Z546" i="4"/>
  <c r="AA546" i="4"/>
  <c r="AB546" i="4"/>
  <c r="AC546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Z547" i="4"/>
  <c r="AA547" i="4"/>
  <c r="AB547" i="4"/>
  <c r="AC547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Z548" i="4"/>
  <c r="AA548" i="4"/>
  <c r="AB548" i="4"/>
  <c r="AC548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Z549" i="4"/>
  <c r="AA549" i="4"/>
  <c r="AB549" i="4"/>
  <c r="AC549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Z550" i="4"/>
  <c r="AA550" i="4"/>
  <c r="AB550" i="4"/>
  <c r="AC550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Z551" i="4"/>
  <c r="AA551" i="4"/>
  <c r="AB551" i="4"/>
  <c r="AC551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Z552" i="4"/>
  <c r="AA552" i="4"/>
  <c r="AB552" i="4"/>
  <c r="AC552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Z553" i="4"/>
  <c r="AA553" i="4"/>
  <c r="AB553" i="4"/>
  <c r="AC553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Z554" i="4"/>
  <c r="AA554" i="4"/>
  <c r="AB554" i="4"/>
  <c r="AC554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Z555" i="4"/>
  <c r="AA555" i="4"/>
  <c r="AB555" i="4"/>
  <c r="AC555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Z556" i="4"/>
  <c r="AA556" i="4"/>
  <c r="AB556" i="4"/>
  <c r="AC556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Z557" i="4"/>
  <c r="AA557" i="4"/>
  <c r="AB557" i="4"/>
  <c r="AC557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Z558" i="4"/>
  <c r="AA558" i="4"/>
  <c r="AB558" i="4"/>
  <c r="AC558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Z559" i="4"/>
  <c r="AA559" i="4"/>
  <c r="AB559" i="4"/>
  <c r="AC559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Z560" i="4"/>
  <c r="AA560" i="4"/>
  <c r="AB560" i="4"/>
  <c r="AC560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Z561" i="4"/>
  <c r="AA561" i="4"/>
  <c r="AB561" i="4"/>
  <c r="AC561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Z562" i="4"/>
  <c r="AA562" i="4"/>
  <c r="AB562" i="4"/>
  <c r="AC562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Z563" i="4"/>
  <c r="AA563" i="4"/>
  <c r="AB563" i="4"/>
  <c r="AC563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Z564" i="4"/>
  <c r="AA564" i="4"/>
  <c r="AB564" i="4"/>
  <c r="AC564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Z565" i="4"/>
  <c r="AA565" i="4"/>
  <c r="AB565" i="4"/>
  <c r="AC565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Z566" i="4"/>
  <c r="AA566" i="4"/>
  <c r="AB566" i="4"/>
  <c r="AC566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Z567" i="4"/>
  <c r="AA567" i="4"/>
  <c r="AB567" i="4"/>
  <c r="AC567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Z568" i="4"/>
  <c r="AA568" i="4"/>
  <c r="AB568" i="4"/>
  <c r="AC568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Z569" i="4"/>
  <c r="AA569" i="4"/>
  <c r="AB569" i="4"/>
  <c r="AC569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Z570" i="4"/>
  <c r="AA570" i="4"/>
  <c r="AB570" i="4"/>
  <c r="AC570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Z571" i="4"/>
  <c r="AA571" i="4"/>
  <c r="AB571" i="4"/>
  <c r="AC571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Z572" i="4"/>
  <c r="AA572" i="4"/>
  <c r="AB572" i="4"/>
  <c r="AC572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Z573" i="4"/>
  <c r="AA573" i="4"/>
  <c r="AB573" i="4"/>
  <c r="AC573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Z574" i="4"/>
  <c r="AA574" i="4"/>
  <c r="AB574" i="4"/>
  <c r="AC574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Z575" i="4"/>
  <c r="AA575" i="4"/>
  <c r="AB575" i="4"/>
  <c r="AC575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Z576" i="4"/>
  <c r="AA576" i="4"/>
  <c r="AB576" i="4"/>
  <c r="AC576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Z577" i="4"/>
  <c r="AA577" i="4"/>
  <c r="AB577" i="4"/>
  <c r="AC577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Z578" i="4"/>
  <c r="AA578" i="4"/>
  <c r="AB578" i="4"/>
  <c r="AC578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Z579" i="4"/>
  <c r="AA579" i="4"/>
  <c r="AB579" i="4"/>
  <c r="AC579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Z580" i="4"/>
  <c r="AA580" i="4"/>
  <c r="AB580" i="4"/>
  <c r="AC580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Z581" i="4"/>
  <c r="AA581" i="4"/>
  <c r="AB581" i="4"/>
  <c r="AC581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Z582" i="4"/>
  <c r="AA582" i="4"/>
  <c r="AB582" i="4"/>
  <c r="AC582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Z583" i="4"/>
  <c r="AA583" i="4"/>
  <c r="AB583" i="4"/>
  <c r="AC583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Z584" i="4"/>
  <c r="AA584" i="4"/>
  <c r="AB584" i="4"/>
  <c r="AC584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Z585" i="4"/>
  <c r="AA585" i="4"/>
  <c r="AB585" i="4"/>
  <c r="AC585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Z586" i="4"/>
  <c r="AA586" i="4"/>
  <c r="AB586" i="4"/>
  <c r="AC586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Z587" i="4"/>
  <c r="AA587" i="4"/>
  <c r="AB587" i="4"/>
  <c r="AC587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Z588" i="4"/>
  <c r="AA588" i="4"/>
  <c r="AB588" i="4"/>
  <c r="AC588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Z589" i="4"/>
  <c r="AA589" i="4"/>
  <c r="AB589" i="4"/>
  <c r="AC589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Z590" i="4"/>
  <c r="AA590" i="4"/>
  <c r="AB590" i="4"/>
  <c r="AC590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Z591" i="4"/>
  <c r="AA591" i="4"/>
  <c r="AB591" i="4"/>
  <c r="AC591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Z592" i="4"/>
  <c r="AA592" i="4"/>
  <c r="AB592" i="4"/>
  <c r="AC592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Z593" i="4"/>
  <c r="AA593" i="4"/>
  <c r="AB593" i="4"/>
  <c r="AC593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Z594" i="4"/>
  <c r="AA594" i="4"/>
  <c r="AB594" i="4"/>
  <c r="AC594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Z595" i="4"/>
  <c r="AA595" i="4"/>
  <c r="AB595" i="4"/>
  <c r="AC595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Z596" i="4"/>
  <c r="AA596" i="4"/>
  <c r="AB596" i="4"/>
  <c r="AC596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Z597" i="4"/>
  <c r="AA597" i="4"/>
  <c r="AB597" i="4"/>
  <c r="AC597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Z598" i="4"/>
  <c r="AA598" i="4"/>
  <c r="AB598" i="4"/>
  <c r="AC598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Z599" i="4"/>
  <c r="AA599" i="4"/>
  <c r="AB599" i="4"/>
  <c r="AC599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Z600" i="4"/>
  <c r="AA600" i="4"/>
  <c r="AB600" i="4"/>
  <c r="AC600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Z601" i="4"/>
  <c r="AA601" i="4"/>
  <c r="AB601" i="4"/>
  <c r="AC601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Z602" i="4"/>
  <c r="AA602" i="4"/>
  <c r="AB602" i="4"/>
  <c r="AC602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Z603" i="4"/>
  <c r="AA603" i="4"/>
  <c r="AB603" i="4"/>
  <c r="AC603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Z604" i="4"/>
  <c r="AA604" i="4"/>
  <c r="AB604" i="4"/>
  <c r="AC604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Z605" i="4"/>
  <c r="AA605" i="4"/>
  <c r="AB605" i="4"/>
  <c r="AC605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Z606" i="4"/>
  <c r="AA606" i="4"/>
  <c r="AB606" i="4"/>
  <c r="AC606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Z607" i="4"/>
  <c r="AA607" i="4"/>
  <c r="AB607" i="4"/>
  <c r="AC607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Z608" i="4"/>
  <c r="AA608" i="4"/>
  <c r="AB608" i="4"/>
  <c r="AC608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Z609" i="4"/>
  <c r="AA609" i="4"/>
  <c r="AB609" i="4"/>
  <c r="AC609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Z610" i="4"/>
  <c r="AA610" i="4"/>
  <c r="AB610" i="4"/>
  <c r="AC610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Z611" i="4"/>
  <c r="AA611" i="4"/>
  <c r="AB611" i="4"/>
  <c r="AC611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Z612" i="4"/>
  <c r="AA612" i="4"/>
  <c r="AB612" i="4"/>
  <c r="AC612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Z613" i="4"/>
  <c r="AA613" i="4"/>
  <c r="AB613" i="4"/>
  <c r="AC613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Z614" i="4"/>
  <c r="AA614" i="4"/>
  <c r="AB614" i="4"/>
  <c r="AC614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Z615" i="4"/>
  <c r="AA615" i="4"/>
  <c r="AB615" i="4"/>
  <c r="AC615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Z616" i="4"/>
  <c r="AA616" i="4"/>
  <c r="AB616" i="4"/>
  <c r="AC616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Z617" i="4"/>
  <c r="AA617" i="4"/>
  <c r="AB617" i="4"/>
  <c r="AC617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Z618" i="4"/>
  <c r="AA618" i="4"/>
  <c r="AB618" i="4"/>
  <c r="AC618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Z619" i="4"/>
  <c r="AA619" i="4"/>
  <c r="AB619" i="4"/>
  <c r="AC619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Z620" i="4"/>
  <c r="AA620" i="4"/>
  <c r="AB620" i="4"/>
  <c r="AC620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Z621" i="4"/>
  <c r="AA621" i="4"/>
  <c r="AB621" i="4"/>
  <c r="AC621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Z622" i="4"/>
  <c r="AA622" i="4"/>
  <c r="AB622" i="4"/>
  <c r="AC622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Z623" i="4"/>
  <c r="AA623" i="4"/>
  <c r="AB623" i="4"/>
  <c r="AC623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Z624" i="4"/>
  <c r="AA624" i="4"/>
  <c r="AB624" i="4"/>
  <c r="AC624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Z625" i="4"/>
  <c r="AA625" i="4"/>
  <c r="AB625" i="4"/>
  <c r="AC625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Z626" i="4"/>
  <c r="AA626" i="4"/>
  <c r="AB626" i="4"/>
  <c r="AC626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Z627" i="4"/>
  <c r="AA627" i="4"/>
  <c r="AB627" i="4"/>
  <c r="AC627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Z628" i="4"/>
  <c r="AA628" i="4"/>
  <c r="AB628" i="4"/>
  <c r="AC628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W629" i="4"/>
  <c r="X629" i="4"/>
  <c r="Y629" i="4"/>
  <c r="Z629" i="4"/>
  <c r="AA629" i="4"/>
  <c r="AB629" i="4"/>
  <c r="AC629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Z630" i="4"/>
  <c r="AA630" i="4"/>
  <c r="AB630" i="4"/>
  <c r="AC630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Z631" i="4"/>
  <c r="AA631" i="4"/>
  <c r="AB631" i="4"/>
  <c r="AC631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Z632" i="4"/>
  <c r="AA632" i="4"/>
  <c r="AB632" i="4"/>
  <c r="AC632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W633" i="4"/>
  <c r="X633" i="4"/>
  <c r="Y633" i="4"/>
  <c r="Z633" i="4"/>
  <c r="AA633" i="4"/>
  <c r="AB633" i="4"/>
  <c r="AC633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Z634" i="4"/>
  <c r="AA634" i="4"/>
  <c r="AB634" i="4"/>
  <c r="AC634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Z635" i="4"/>
  <c r="AA635" i="4"/>
  <c r="AB635" i="4"/>
  <c r="AC635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Z636" i="4"/>
  <c r="AA636" i="4"/>
  <c r="AB636" i="4"/>
  <c r="AC636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Z637" i="4"/>
  <c r="AA637" i="4"/>
  <c r="AB637" i="4"/>
  <c r="AC637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Z638" i="4"/>
  <c r="AA638" i="4"/>
  <c r="AB638" i="4"/>
  <c r="AC638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Z639" i="4"/>
  <c r="AA639" i="4"/>
  <c r="AB639" i="4"/>
  <c r="AC639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Z640" i="4"/>
  <c r="AA640" i="4"/>
  <c r="AB640" i="4"/>
  <c r="AC640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Z641" i="4"/>
  <c r="AA641" i="4"/>
  <c r="AB641" i="4"/>
  <c r="AC641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Z642" i="4"/>
  <c r="AA642" i="4"/>
  <c r="AB642" i="4"/>
  <c r="AC642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Z643" i="4"/>
  <c r="AA643" i="4"/>
  <c r="AB643" i="4"/>
  <c r="AC643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Z644" i="4"/>
  <c r="AA644" i="4"/>
  <c r="AB644" i="4"/>
  <c r="AC644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Z645" i="4"/>
  <c r="AA645" i="4"/>
  <c r="AB645" i="4"/>
  <c r="AC645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Z646" i="4"/>
  <c r="AA646" i="4"/>
  <c r="AB646" i="4"/>
  <c r="AC646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Z647" i="4"/>
  <c r="AA647" i="4"/>
  <c r="AB647" i="4"/>
  <c r="AC647" i="4"/>
  <c r="I648" i="4"/>
  <c r="J648" i="4"/>
  <c r="K648" i="4"/>
  <c r="L648" i="4"/>
  <c r="M648" i="4"/>
  <c r="N648" i="4"/>
  <c r="O648" i="4"/>
  <c r="P648" i="4"/>
  <c r="Q648" i="4"/>
  <c r="R648" i="4"/>
  <c r="S648" i="4"/>
  <c r="T648" i="4"/>
  <c r="U648" i="4"/>
  <c r="V648" i="4"/>
  <c r="W648" i="4"/>
  <c r="X648" i="4"/>
  <c r="Y648" i="4"/>
  <c r="Z648" i="4"/>
  <c r="AA648" i="4"/>
  <c r="AB648" i="4"/>
  <c r="AC648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Z649" i="4"/>
  <c r="AA649" i="4"/>
  <c r="AB649" i="4"/>
  <c r="AC649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Z650" i="4"/>
  <c r="AA650" i="4"/>
  <c r="AB650" i="4"/>
  <c r="AC650" i="4"/>
  <c r="I651" i="4"/>
  <c r="J651" i="4"/>
  <c r="K651" i="4"/>
  <c r="L651" i="4"/>
  <c r="M651" i="4"/>
  <c r="N651" i="4"/>
  <c r="O651" i="4"/>
  <c r="P651" i="4"/>
  <c r="Q651" i="4"/>
  <c r="R651" i="4"/>
  <c r="S651" i="4"/>
  <c r="T651" i="4"/>
  <c r="U651" i="4"/>
  <c r="V651" i="4"/>
  <c r="W651" i="4"/>
  <c r="X651" i="4"/>
  <c r="Y651" i="4"/>
  <c r="Z651" i="4"/>
  <c r="AA651" i="4"/>
  <c r="AB651" i="4"/>
  <c r="AC651" i="4"/>
  <c r="I652" i="4"/>
  <c r="J652" i="4"/>
  <c r="K652" i="4"/>
  <c r="L652" i="4"/>
  <c r="M652" i="4"/>
  <c r="N652" i="4"/>
  <c r="O652" i="4"/>
  <c r="P652" i="4"/>
  <c r="Q652" i="4"/>
  <c r="R652" i="4"/>
  <c r="S652" i="4"/>
  <c r="T652" i="4"/>
  <c r="U652" i="4"/>
  <c r="V652" i="4"/>
  <c r="W652" i="4"/>
  <c r="X652" i="4"/>
  <c r="Y652" i="4"/>
  <c r="Z652" i="4"/>
  <c r="AA652" i="4"/>
  <c r="AB652" i="4"/>
  <c r="AC652" i="4"/>
  <c r="I653" i="4"/>
  <c r="J653" i="4"/>
  <c r="K653" i="4"/>
  <c r="L653" i="4"/>
  <c r="M653" i="4"/>
  <c r="N653" i="4"/>
  <c r="O653" i="4"/>
  <c r="P653" i="4"/>
  <c r="Q653" i="4"/>
  <c r="R653" i="4"/>
  <c r="S653" i="4"/>
  <c r="T653" i="4"/>
  <c r="U653" i="4"/>
  <c r="V653" i="4"/>
  <c r="W653" i="4"/>
  <c r="X653" i="4"/>
  <c r="Y653" i="4"/>
  <c r="Z653" i="4"/>
  <c r="AA653" i="4"/>
  <c r="AB653" i="4"/>
  <c r="AC653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W654" i="4"/>
  <c r="X654" i="4"/>
  <c r="Y654" i="4"/>
  <c r="Z654" i="4"/>
  <c r="AA654" i="4"/>
  <c r="AB654" i="4"/>
  <c r="AC654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U655" i="4"/>
  <c r="V655" i="4"/>
  <c r="W655" i="4"/>
  <c r="X655" i="4"/>
  <c r="Y655" i="4"/>
  <c r="Z655" i="4"/>
  <c r="AA655" i="4"/>
  <c r="AB655" i="4"/>
  <c r="AC655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W656" i="4"/>
  <c r="X656" i="4"/>
  <c r="Y656" i="4"/>
  <c r="Z656" i="4"/>
  <c r="AA656" i="4"/>
  <c r="AB656" i="4"/>
  <c r="AC656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W657" i="4"/>
  <c r="X657" i="4"/>
  <c r="Y657" i="4"/>
  <c r="Z657" i="4"/>
  <c r="AA657" i="4"/>
  <c r="AB657" i="4"/>
  <c r="AC657" i="4"/>
  <c r="I658" i="4"/>
  <c r="J658" i="4"/>
  <c r="K658" i="4"/>
  <c r="L658" i="4"/>
  <c r="M658" i="4"/>
  <c r="N658" i="4"/>
  <c r="O658" i="4"/>
  <c r="P658" i="4"/>
  <c r="Q658" i="4"/>
  <c r="R658" i="4"/>
  <c r="S658" i="4"/>
  <c r="T658" i="4"/>
  <c r="U658" i="4"/>
  <c r="V658" i="4"/>
  <c r="W658" i="4"/>
  <c r="X658" i="4"/>
  <c r="Y658" i="4"/>
  <c r="Z658" i="4"/>
  <c r="AA658" i="4"/>
  <c r="AB658" i="4"/>
  <c r="AC658" i="4"/>
  <c r="I659" i="4"/>
  <c r="J659" i="4"/>
  <c r="K659" i="4"/>
  <c r="L659" i="4"/>
  <c r="M659" i="4"/>
  <c r="N659" i="4"/>
  <c r="O659" i="4"/>
  <c r="P659" i="4"/>
  <c r="Q659" i="4"/>
  <c r="R659" i="4"/>
  <c r="S659" i="4"/>
  <c r="T659" i="4"/>
  <c r="U659" i="4"/>
  <c r="V659" i="4"/>
  <c r="W659" i="4"/>
  <c r="X659" i="4"/>
  <c r="Y659" i="4"/>
  <c r="Z659" i="4"/>
  <c r="AA659" i="4"/>
  <c r="AB659" i="4"/>
  <c r="AC659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U660" i="4"/>
  <c r="V660" i="4"/>
  <c r="W660" i="4"/>
  <c r="X660" i="4"/>
  <c r="Y660" i="4"/>
  <c r="Z660" i="4"/>
  <c r="AA660" i="4"/>
  <c r="AB660" i="4"/>
  <c r="AC660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W661" i="4"/>
  <c r="X661" i="4"/>
  <c r="Y661" i="4"/>
  <c r="Z661" i="4"/>
  <c r="AA661" i="4"/>
  <c r="AB661" i="4"/>
  <c r="AC661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W662" i="4"/>
  <c r="X662" i="4"/>
  <c r="Y662" i="4"/>
  <c r="Z662" i="4"/>
  <c r="AA662" i="4"/>
  <c r="AB662" i="4"/>
  <c r="AC662" i="4"/>
  <c r="I663" i="4"/>
  <c r="J663" i="4"/>
  <c r="K663" i="4"/>
  <c r="L663" i="4"/>
  <c r="M663" i="4"/>
  <c r="N663" i="4"/>
  <c r="O663" i="4"/>
  <c r="P663" i="4"/>
  <c r="Q663" i="4"/>
  <c r="R663" i="4"/>
  <c r="S663" i="4"/>
  <c r="T663" i="4"/>
  <c r="U663" i="4"/>
  <c r="V663" i="4"/>
  <c r="W663" i="4"/>
  <c r="X663" i="4"/>
  <c r="Y663" i="4"/>
  <c r="Z663" i="4"/>
  <c r="AA663" i="4"/>
  <c r="AB663" i="4"/>
  <c r="AC663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U664" i="4"/>
  <c r="V664" i="4"/>
  <c r="W664" i="4"/>
  <c r="X664" i="4"/>
  <c r="Y664" i="4"/>
  <c r="Z664" i="4"/>
  <c r="AA664" i="4"/>
  <c r="AB664" i="4"/>
  <c r="AC664" i="4"/>
  <c r="I665" i="4"/>
  <c r="J665" i="4"/>
  <c r="K665" i="4"/>
  <c r="L665" i="4"/>
  <c r="M665" i="4"/>
  <c r="N665" i="4"/>
  <c r="O665" i="4"/>
  <c r="P665" i="4"/>
  <c r="Q665" i="4"/>
  <c r="R665" i="4"/>
  <c r="S665" i="4"/>
  <c r="T665" i="4"/>
  <c r="U665" i="4"/>
  <c r="V665" i="4"/>
  <c r="W665" i="4"/>
  <c r="X665" i="4"/>
  <c r="Y665" i="4"/>
  <c r="Z665" i="4"/>
  <c r="AA665" i="4"/>
  <c r="AB665" i="4"/>
  <c r="AC665" i="4"/>
  <c r="I666" i="4"/>
  <c r="J666" i="4"/>
  <c r="K666" i="4"/>
  <c r="L666" i="4"/>
  <c r="M666" i="4"/>
  <c r="N666" i="4"/>
  <c r="O666" i="4"/>
  <c r="P666" i="4"/>
  <c r="Q666" i="4"/>
  <c r="R666" i="4"/>
  <c r="S666" i="4"/>
  <c r="T666" i="4"/>
  <c r="U666" i="4"/>
  <c r="V666" i="4"/>
  <c r="W666" i="4"/>
  <c r="X666" i="4"/>
  <c r="Y666" i="4"/>
  <c r="Z666" i="4"/>
  <c r="AA666" i="4"/>
  <c r="AB666" i="4"/>
  <c r="AC666" i="4"/>
  <c r="I667" i="4"/>
  <c r="J667" i="4"/>
  <c r="K667" i="4"/>
  <c r="L667" i="4"/>
  <c r="M667" i="4"/>
  <c r="N667" i="4"/>
  <c r="O667" i="4"/>
  <c r="P667" i="4"/>
  <c r="Q667" i="4"/>
  <c r="R667" i="4"/>
  <c r="S667" i="4"/>
  <c r="T667" i="4"/>
  <c r="U667" i="4"/>
  <c r="V667" i="4"/>
  <c r="W667" i="4"/>
  <c r="X667" i="4"/>
  <c r="Y667" i="4"/>
  <c r="Z667" i="4"/>
  <c r="AA667" i="4"/>
  <c r="AB667" i="4"/>
  <c r="AC667" i="4"/>
  <c r="I668" i="4"/>
  <c r="J668" i="4"/>
  <c r="K668" i="4"/>
  <c r="L668" i="4"/>
  <c r="M668" i="4"/>
  <c r="N668" i="4"/>
  <c r="O668" i="4"/>
  <c r="P668" i="4"/>
  <c r="Q668" i="4"/>
  <c r="R668" i="4"/>
  <c r="S668" i="4"/>
  <c r="T668" i="4"/>
  <c r="U668" i="4"/>
  <c r="V668" i="4"/>
  <c r="W668" i="4"/>
  <c r="X668" i="4"/>
  <c r="Y668" i="4"/>
  <c r="Z668" i="4"/>
  <c r="AA668" i="4"/>
  <c r="AB668" i="4"/>
  <c r="AC668" i="4"/>
  <c r="I669" i="4"/>
  <c r="J669" i="4"/>
  <c r="K669" i="4"/>
  <c r="L669" i="4"/>
  <c r="M669" i="4"/>
  <c r="N669" i="4"/>
  <c r="O669" i="4"/>
  <c r="P669" i="4"/>
  <c r="Q669" i="4"/>
  <c r="R669" i="4"/>
  <c r="S669" i="4"/>
  <c r="T669" i="4"/>
  <c r="U669" i="4"/>
  <c r="V669" i="4"/>
  <c r="W669" i="4"/>
  <c r="X669" i="4"/>
  <c r="Y669" i="4"/>
  <c r="Z669" i="4"/>
  <c r="AA669" i="4"/>
  <c r="AB669" i="4"/>
  <c r="AC669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W670" i="4"/>
  <c r="X670" i="4"/>
  <c r="Y670" i="4"/>
  <c r="Z670" i="4"/>
  <c r="AA670" i="4"/>
  <c r="AB670" i="4"/>
  <c r="AC670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W671" i="4"/>
  <c r="X671" i="4"/>
  <c r="Y671" i="4"/>
  <c r="Z671" i="4"/>
  <c r="AA671" i="4"/>
  <c r="AB671" i="4"/>
  <c r="AC671" i="4"/>
  <c r="I672" i="4"/>
  <c r="J672" i="4"/>
  <c r="K672" i="4"/>
  <c r="L672" i="4"/>
  <c r="M672" i="4"/>
  <c r="N672" i="4"/>
  <c r="O672" i="4"/>
  <c r="P672" i="4"/>
  <c r="Q672" i="4"/>
  <c r="R672" i="4"/>
  <c r="S672" i="4"/>
  <c r="T672" i="4"/>
  <c r="U672" i="4"/>
  <c r="V672" i="4"/>
  <c r="W672" i="4"/>
  <c r="X672" i="4"/>
  <c r="Y672" i="4"/>
  <c r="Z672" i="4"/>
  <c r="AA672" i="4"/>
  <c r="AB672" i="4"/>
  <c r="AC672" i="4"/>
  <c r="I673" i="4"/>
  <c r="J673" i="4"/>
  <c r="K673" i="4"/>
  <c r="L673" i="4"/>
  <c r="M673" i="4"/>
  <c r="N673" i="4"/>
  <c r="O673" i="4"/>
  <c r="P673" i="4"/>
  <c r="Q673" i="4"/>
  <c r="R673" i="4"/>
  <c r="S673" i="4"/>
  <c r="T673" i="4"/>
  <c r="U673" i="4"/>
  <c r="V673" i="4"/>
  <c r="W673" i="4"/>
  <c r="X673" i="4"/>
  <c r="Y673" i="4"/>
  <c r="Z673" i="4"/>
  <c r="AA673" i="4"/>
  <c r="AB673" i="4"/>
  <c r="AC673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W674" i="4"/>
  <c r="X674" i="4"/>
  <c r="Y674" i="4"/>
  <c r="Z674" i="4"/>
  <c r="AA674" i="4"/>
  <c r="AB674" i="4"/>
  <c r="AC674" i="4"/>
  <c r="I675" i="4"/>
  <c r="J675" i="4"/>
  <c r="K675" i="4"/>
  <c r="L675" i="4"/>
  <c r="M675" i="4"/>
  <c r="N675" i="4"/>
  <c r="O675" i="4"/>
  <c r="P675" i="4"/>
  <c r="Q675" i="4"/>
  <c r="R675" i="4"/>
  <c r="S675" i="4"/>
  <c r="T675" i="4"/>
  <c r="U675" i="4"/>
  <c r="V675" i="4"/>
  <c r="W675" i="4"/>
  <c r="X675" i="4"/>
  <c r="Y675" i="4"/>
  <c r="Z675" i="4"/>
  <c r="AA675" i="4"/>
  <c r="AB675" i="4"/>
  <c r="AC675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W676" i="4"/>
  <c r="X676" i="4"/>
  <c r="Y676" i="4"/>
  <c r="Z676" i="4"/>
  <c r="AA676" i="4"/>
  <c r="AB676" i="4"/>
  <c r="AC676" i="4"/>
  <c r="I677" i="4"/>
  <c r="J677" i="4"/>
  <c r="K677" i="4"/>
  <c r="L677" i="4"/>
  <c r="M677" i="4"/>
  <c r="N677" i="4"/>
  <c r="O677" i="4"/>
  <c r="P677" i="4"/>
  <c r="Q677" i="4"/>
  <c r="R677" i="4"/>
  <c r="S677" i="4"/>
  <c r="T677" i="4"/>
  <c r="U677" i="4"/>
  <c r="V677" i="4"/>
  <c r="W677" i="4"/>
  <c r="X677" i="4"/>
  <c r="Y677" i="4"/>
  <c r="Z677" i="4"/>
  <c r="AA677" i="4"/>
  <c r="AB677" i="4"/>
  <c r="AC677" i="4"/>
  <c r="I678" i="4"/>
  <c r="J678" i="4"/>
  <c r="K678" i="4"/>
  <c r="L678" i="4"/>
  <c r="M678" i="4"/>
  <c r="N678" i="4"/>
  <c r="O678" i="4"/>
  <c r="P678" i="4"/>
  <c r="Q678" i="4"/>
  <c r="R678" i="4"/>
  <c r="S678" i="4"/>
  <c r="T678" i="4"/>
  <c r="U678" i="4"/>
  <c r="V678" i="4"/>
  <c r="W678" i="4"/>
  <c r="X678" i="4"/>
  <c r="Y678" i="4"/>
  <c r="Z678" i="4"/>
  <c r="AA678" i="4"/>
  <c r="AB678" i="4"/>
  <c r="AC678" i="4"/>
  <c r="I679" i="4"/>
  <c r="J679" i="4"/>
  <c r="K679" i="4"/>
  <c r="L679" i="4"/>
  <c r="M679" i="4"/>
  <c r="N679" i="4"/>
  <c r="O679" i="4"/>
  <c r="P679" i="4"/>
  <c r="Q679" i="4"/>
  <c r="R679" i="4"/>
  <c r="S679" i="4"/>
  <c r="T679" i="4"/>
  <c r="U679" i="4"/>
  <c r="V679" i="4"/>
  <c r="W679" i="4"/>
  <c r="X679" i="4"/>
  <c r="Y679" i="4"/>
  <c r="Z679" i="4"/>
  <c r="AA679" i="4"/>
  <c r="AB679" i="4"/>
  <c r="AC679" i="4"/>
  <c r="I680" i="4"/>
  <c r="J680" i="4"/>
  <c r="K680" i="4"/>
  <c r="L680" i="4"/>
  <c r="M680" i="4"/>
  <c r="N680" i="4"/>
  <c r="O680" i="4"/>
  <c r="P680" i="4"/>
  <c r="Q680" i="4"/>
  <c r="R680" i="4"/>
  <c r="S680" i="4"/>
  <c r="T680" i="4"/>
  <c r="U680" i="4"/>
  <c r="V680" i="4"/>
  <c r="W680" i="4"/>
  <c r="X680" i="4"/>
  <c r="Y680" i="4"/>
  <c r="Z680" i="4"/>
  <c r="AA680" i="4"/>
  <c r="AB680" i="4"/>
  <c r="AC680" i="4"/>
  <c r="I681" i="4"/>
  <c r="J681" i="4"/>
  <c r="K681" i="4"/>
  <c r="L681" i="4"/>
  <c r="M681" i="4"/>
  <c r="N681" i="4"/>
  <c r="O681" i="4"/>
  <c r="P681" i="4"/>
  <c r="Q681" i="4"/>
  <c r="R681" i="4"/>
  <c r="S681" i="4"/>
  <c r="T681" i="4"/>
  <c r="U681" i="4"/>
  <c r="V681" i="4"/>
  <c r="W681" i="4"/>
  <c r="X681" i="4"/>
  <c r="Y681" i="4"/>
  <c r="Z681" i="4"/>
  <c r="AA681" i="4"/>
  <c r="AB681" i="4"/>
  <c r="AC681" i="4"/>
  <c r="I682" i="4"/>
  <c r="J682" i="4"/>
  <c r="K682" i="4"/>
  <c r="L682" i="4"/>
  <c r="M682" i="4"/>
  <c r="N682" i="4"/>
  <c r="O682" i="4"/>
  <c r="P682" i="4"/>
  <c r="Q682" i="4"/>
  <c r="R682" i="4"/>
  <c r="S682" i="4"/>
  <c r="T682" i="4"/>
  <c r="U682" i="4"/>
  <c r="V682" i="4"/>
  <c r="W682" i="4"/>
  <c r="X682" i="4"/>
  <c r="Y682" i="4"/>
  <c r="Z682" i="4"/>
  <c r="AA682" i="4"/>
  <c r="AB682" i="4"/>
  <c r="AC682" i="4"/>
  <c r="I683" i="4"/>
  <c r="J683" i="4"/>
  <c r="K683" i="4"/>
  <c r="L683" i="4"/>
  <c r="M683" i="4"/>
  <c r="N683" i="4"/>
  <c r="O683" i="4"/>
  <c r="P683" i="4"/>
  <c r="Q683" i="4"/>
  <c r="R683" i="4"/>
  <c r="S683" i="4"/>
  <c r="T683" i="4"/>
  <c r="U683" i="4"/>
  <c r="V683" i="4"/>
  <c r="W683" i="4"/>
  <c r="X683" i="4"/>
  <c r="Y683" i="4"/>
  <c r="Z683" i="4"/>
  <c r="AA683" i="4"/>
  <c r="AB683" i="4"/>
  <c r="AC683" i="4"/>
  <c r="I684" i="4"/>
  <c r="J684" i="4"/>
  <c r="K684" i="4"/>
  <c r="L684" i="4"/>
  <c r="M684" i="4"/>
  <c r="N684" i="4"/>
  <c r="O684" i="4"/>
  <c r="P684" i="4"/>
  <c r="Q684" i="4"/>
  <c r="R684" i="4"/>
  <c r="S684" i="4"/>
  <c r="T684" i="4"/>
  <c r="U684" i="4"/>
  <c r="V684" i="4"/>
  <c r="W684" i="4"/>
  <c r="X684" i="4"/>
  <c r="Y684" i="4"/>
  <c r="Z684" i="4"/>
  <c r="AA684" i="4"/>
  <c r="AB684" i="4"/>
  <c r="AC684" i="4"/>
  <c r="I685" i="4"/>
  <c r="J685" i="4"/>
  <c r="K685" i="4"/>
  <c r="L685" i="4"/>
  <c r="M685" i="4"/>
  <c r="N685" i="4"/>
  <c r="O685" i="4"/>
  <c r="P685" i="4"/>
  <c r="Q685" i="4"/>
  <c r="R685" i="4"/>
  <c r="S685" i="4"/>
  <c r="T685" i="4"/>
  <c r="U685" i="4"/>
  <c r="V685" i="4"/>
  <c r="W685" i="4"/>
  <c r="X685" i="4"/>
  <c r="Y685" i="4"/>
  <c r="Z685" i="4"/>
  <c r="AA685" i="4"/>
  <c r="AB685" i="4"/>
  <c r="AC685" i="4"/>
  <c r="I686" i="4"/>
  <c r="J686" i="4"/>
  <c r="K686" i="4"/>
  <c r="L686" i="4"/>
  <c r="M686" i="4"/>
  <c r="N686" i="4"/>
  <c r="O686" i="4"/>
  <c r="P686" i="4"/>
  <c r="Q686" i="4"/>
  <c r="R686" i="4"/>
  <c r="S686" i="4"/>
  <c r="T686" i="4"/>
  <c r="U686" i="4"/>
  <c r="V686" i="4"/>
  <c r="W686" i="4"/>
  <c r="X686" i="4"/>
  <c r="Y686" i="4"/>
  <c r="Z686" i="4"/>
  <c r="AA686" i="4"/>
  <c r="AB686" i="4"/>
  <c r="AC686" i="4"/>
  <c r="I687" i="4"/>
  <c r="J687" i="4"/>
  <c r="K687" i="4"/>
  <c r="L687" i="4"/>
  <c r="M687" i="4"/>
  <c r="N687" i="4"/>
  <c r="O687" i="4"/>
  <c r="P687" i="4"/>
  <c r="Q687" i="4"/>
  <c r="R687" i="4"/>
  <c r="S687" i="4"/>
  <c r="T687" i="4"/>
  <c r="U687" i="4"/>
  <c r="V687" i="4"/>
  <c r="W687" i="4"/>
  <c r="X687" i="4"/>
  <c r="Y687" i="4"/>
  <c r="Z687" i="4"/>
  <c r="AA687" i="4"/>
  <c r="AB687" i="4"/>
  <c r="AC687" i="4"/>
  <c r="I688" i="4"/>
  <c r="J688" i="4"/>
  <c r="K688" i="4"/>
  <c r="L688" i="4"/>
  <c r="M688" i="4"/>
  <c r="N688" i="4"/>
  <c r="O688" i="4"/>
  <c r="P688" i="4"/>
  <c r="Q688" i="4"/>
  <c r="R688" i="4"/>
  <c r="S688" i="4"/>
  <c r="T688" i="4"/>
  <c r="U688" i="4"/>
  <c r="V688" i="4"/>
  <c r="W688" i="4"/>
  <c r="X688" i="4"/>
  <c r="Y688" i="4"/>
  <c r="Z688" i="4"/>
  <c r="AA688" i="4"/>
  <c r="AB688" i="4"/>
  <c r="AC688" i="4"/>
  <c r="I689" i="4"/>
  <c r="J689" i="4"/>
  <c r="K689" i="4"/>
  <c r="L689" i="4"/>
  <c r="M689" i="4"/>
  <c r="N689" i="4"/>
  <c r="O689" i="4"/>
  <c r="P689" i="4"/>
  <c r="Q689" i="4"/>
  <c r="R689" i="4"/>
  <c r="S689" i="4"/>
  <c r="T689" i="4"/>
  <c r="U689" i="4"/>
  <c r="V689" i="4"/>
  <c r="W689" i="4"/>
  <c r="X689" i="4"/>
  <c r="Y689" i="4"/>
  <c r="Z689" i="4"/>
  <c r="AA689" i="4"/>
  <c r="AB689" i="4"/>
  <c r="AC689" i="4"/>
  <c r="I690" i="4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I691" i="4"/>
  <c r="J691" i="4"/>
  <c r="K691" i="4"/>
  <c r="L691" i="4"/>
  <c r="M691" i="4"/>
  <c r="N691" i="4"/>
  <c r="O691" i="4"/>
  <c r="P691" i="4"/>
  <c r="Q691" i="4"/>
  <c r="R691" i="4"/>
  <c r="S691" i="4"/>
  <c r="T691" i="4"/>
  <c r="U691" i="4"/>
  <c r="V691" i="4"/>
  <c r="W691" i="4"/>
  <c r="X691" i="4"/>
  <c r="Y691" i="4"/>
  <c r="Z691" i="4"/>
  <c r="AA691" i="4"/>
  <c r="AB691" i="4"/>
  <c r="AC691" i="4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I693" i="4"/>
  <c r="J693" i="4"/>
  <c r="K693" i="4"/>
  <c r="L693" i="4"/>
  <c r="M693" i="4"/>
  <c r="N693" i="4"/>
  <c r="O693" i="4"/>
  <c r="P693" i="4"/>
  <c r="Q693" i="4"/>
  <c r="R693" i="4"/>
  <c r="S693" i="4"/>
  <c r="T693" i="4"/>
  <c r="U693" i="4"/>
  <c r="V693" i="4"/>
  <c r="W693" i="4"/>
  <c r="X693" i="4"/>
  <c r="Y693" i="4"/>
  <c r="Z693" i="4"/>
  <c r="AA693" i="4"/>
  <c r="AB693" i="4"/>
  <c r="AC693" i="4"/>
  <c r="I694" i="4"/>
  <c r="J694" i="4"/>
  <c r="K694" i="4"/>
  <c r="L694" i="4"/>
  <c r="M694" i="4"/>
  <c r="N694" i="4"/>
  <c r="O694" i="4"/>
  <c r="P694" i="4"/>
  <c r="Q694" i="4"/>
  <c r="R694" i="4"/>
  <c r="S694" i="4"/>
  <c r="T694" i="4"/>
  <c r="U694" i="4"/>
  <c r="V694" i="4"/>
  <c r="W694" i="4"/>
  <c r="X694" i="4"/>
  <c r="Y694" i="4"/>
  <c r="Z694" i="4"/>
  <c r="AA694" i="4"/>
  <c r="AB694" i="4"/>
  <c r="AC694" i="4"/>
  <c r="I695" i="4"/>
  <c r="J695" i="4"/>
  <c r="K695" i="4"/>
  <c r="L695" i="4"/>
  <c r="M695" i="4"/>
  <c r="N695" i="4"/>
  <c r="O695" i="4"/>
  <c r="P695" i="4"/>
  <c r="Q695" i="4"/>
  <c r="R695" i="4"/>
  <c r="S695" i="4"/>
  <c r="T695" i="4"/>
  <c r="U695" i="4"/>
  <c r="V695" i="4"/>
  <c r="W695" i="4"/>
  <c r="X695" i="4"/>
  <c r="Y695" i="4"/>
  <c r="Z695" i="4"/>
  <c r="AA695" i="4"/>
  <c r="AB695" i="4"/>
  <c r="AC695" i="4"/>
  <c r="I696" i="4"/>
  <c r="J696" i="4"/>
  <c r="K696" i="4"/>
  <c r="L696" i="4"/>
  <c r="M696" i="4"/>
  <c r="N696" i="4"/>
  <c r="O696" i="4"/>
  <c r="P696" i="4"/>
  <c r="Q696" i="4"/>
  <c r="R696" i="4"/>
  <c r="S696" i="4"/>
  <c r="T696" i="4"/>
  <c r="U696" i="4"/>
  <c r="V696" i="4"/>
  <c r="W696" i="4"/>
  <c r="X696" i="4"/>
  <c r="Y696" i="4"/>
  <c r="Z696" i="4"/>
  <c r="AA696" i="4"/>
  <c r="AB696" i="4"/>
  <c r="AC696" i="4"/>
  <c r="I697" i="4"/>
  <c r="J697" i="4"/>
  <c r="K697" i="4"/>
  <c r="L697" i="4"/>
  <c r="M697" i="4"/>
  <c r="N697" i="4"/>
  <c r="O697" i="4"/>
  <c r="P697" i="4"/>
  <c r="Q697" i="4"/>
  <c r="R697" i="4"/>
  <c r="S697" i="4"/>
  <c r="T697" i="4"/>
  <c r="U697" i="4"/>
  <c r="V697" i="4"/>
  <c r="W697" i="4"/>
  <c r="X697" i="4"/>
  <c r="Y697" i="4"/>
  <c r="Z697" i="4"/>
  <c r="AA697" i="4"/>
  <c r="AB697" i="4"/>
  <c r="AC697" i="4"/>
  <c r="I698" i="4"/>
  <c r="J698" i="4"/>
  <c r="K698" i="4"/>
  <c r="L698" i="4"/>
  <c r="M698" i="4"/>
  <c r="N698" i="4"/>
  <c r="O698" i="4"/>
  <c r="P698" i="4"/>
  <c r="Q698" i="4"/>
  <c r="R698" i="4"/>
  <c r="S698" i="4"/>
  <c r="T698" i="4"/>
  <c r="U698" i="4"/>
  <c r="V698" i="4"/>
  <c r="W698" i="4"/>
  <c r="X698" i="4"/>
  <c r="Y698" i="4"/>
  <c r="Z698" i="4"/>
  <c r="AA698" i="4"/>
  <c r="AB698" i="4"/>
  <c r="AC698" i="4"/>
  <c r="I699" i="4"/>
  <c r="J699" i="4"/>
  <c r="K699" i="4"/>
  <c r="L699" i="4"/>
  <c r="M699" i="4"/>
  <c r="N699" i="4"/>
  <c r="O699" i="4"/>
  <c r="P699" i="4"/>
  <c r="Q699" i="4"/>
  <c r="R699" i="4"/>
  <c r="S699" i="4"/>
  <c r="T699" i="4"/>
  <c r="U699" i="4"/>
  <c r="V699" i="4"/>
  <c r="W699" i="4"/>
  <c r="X699" i="4"/>
  <c r="Y699" i="4"/>
  <c r="Z699" i="4"/>
  <c r="AA699" i="4"/>
  <c r="AB699" i="4"/>
  <c r="AC699" i="4"/>
  <c r="I700" i="4"/>
  <c r="J700" i="4"/>
  <c r="K700" i="4"/>
  <c r="L700" i="4"/>
  <c r="M700" i="4"/>
  <c r="N700" i="4"/>
  <c r="O700" i="4"/>
  <c r="P700" i="4"/>
  <c r="Q700" i="4"/>
  <c r="R700" i="4"/>
  <c r="S700" i="4"/>
  <c r="T700" i="4"/>
  <c r="U700" i="4"/>
  <c r="V700" i="4"/>
  <c r="W700" i="4"/>
  <c r="X700" i="4"/>
  <c r="Y700" i="4"/>
  <c r="Z700" i="4"/>
  <c r="AA700" i="4"/>
  <c r="AB700" i="4"/>
  <c r="AC700" i="4"/>
  <c r="I701" i="4"/>
  <c r="J701" i="4"/>
  <c r="K701" i="4"/>
  <c r="L701" i="4"/>
  <c r="M701" i="4"/>
  <c r="N701" i="4"/>
  <c r="O701" i="4"/>
  <c r="P701" i="4"/>
  <c r="Q701" i="4"/>
  <c r="R701" i="4"/>
  <c r="S701" i="4"/>
  <c r="T701" i="4"/>
  <c r="U701" i="4"/>
  <c r="V701" i="4"/>
  <c r="W701" i="4"/>
  <c r="X701" i="4"/>
  <c r="Y701" i="4"/>
  <c r="Z701" i="4"/>
  <c r="AA701" i="4"/>
  <c r="AB701" i="4"/>
  <c r="AC701" i="4"/>
  <c r="I702" i="4"/>
  <c r="J702" i="4"/>
  <c r="K702" i="4"/>
  <c r="L702" i="4"/>
  <c r="M702" i="4"/>
  <c r="N702" i="4"/>
  <c r="O702" i="4"/>
  <c r="P702" i="4"/>
  <c r="Q702" i="4"/>
  <c r="R702" i="4"/>
  <c r="S702" i="4"/>
  <c r="T702" i="4"/>
  <c r="U702" i="4"/>
  <c r="V702" i="4"/>
  <c r="W702" i="4"/>
  <c r="X702" i="4"/>
  <c r="Y702" i="4"/>
  <c r="Z702" i="4"/>
  <c r="AA702" i="4"/>
  <c r="AB702" i="4"/>
  <c r="AC702" i="4"/>
  <c r="I703" i="4"/>
  <c r="J703" i="4"/>
  <c r="K703" i="4"/>
  <c r="L703" i="4"/>
  <c r="M703" i="4"/>
  <c r="N703" i="4"/>
  <c r="O703" i="4"/>
  <c r="P703" i="4"/>
  <c r="Q703" i="4"/>
  <c r="R703" i="4"/>
  <c r="S703" i="4"/>
  <c r="T703" i="4"/>
  <c r="U703" i="4"/>
  <c r="V703" i="4"/>
  <c r="W703" i="4"/>
  <c r="X703" i="4"/>
  <c r="Y703" i="4"/>
  <c r="Z703" i="4"/>
  <c r="AA703" i="4"/>
  <c r="AB703" i="4"/>
  <c r="AC703" i="4"/>
  <c r="I704" i="4"/>
  <c r="J704" i="4"/>
  <c r="K704" i="4"/>
  <c r="L704" i="4"/>
  <c r="M704" i="4"/>
  <c r="N704" i="4"/>
  <c r="O704" i="4"/>
  <c r="P704" i="4"/>
  <c r="Q704" i="4"/>
  <c r="R704" i="4"/>
  <c r="S704" i="4"/>
  <c r="T704" i="4"/>
  <c r="U704" i="4"/>
  <c r="V704" i="4"/>
  <c r="W704" i="4"/>
  <c r="X704" i="4"/>
  <c r="Y704" i="4"/>
  <c r="Z704" i="4"/>
  <c r="AA704" i="4"/>
  <c r="AB704" i="4"/>
  <c r="AC704" i="4"/>
  <c r="I705" i="4"/>
  <c r="J705" i="4"/>
  <c r="K705" i="4"/>
  <c r="L705" i="4"/>
  <c r="M705" i="4"/>
  <c r="N705" i="4"/>
  <c r="O705" i="4"/>
  <c r="P705" i="4"/>
  <c r="Q705" i="4"/>
  <c r="R705" i="4"/>
  <c r="S705" i="4"/>
  <c r="T705" i="4"/>
  <c r="U705" i="4"/>
  <c r="V705" i="4"/>
  <c r="W705" i="4"/>
  <c r="X705" i="4"/>
  <c r="Y705" i="4"/>
  <c r="Z705" i="4"/>
  <c r="AA705" i="4"/>
  <c r="AB705" i="4"/>
  <c r="AC705" i="4"/>
  <c r="I706" i="4"/>
  <c r="J706" i="4"/>
  <c r="K706" i="4"/>
  <c r="L706" i="4"/>
  <c r="M706" i="4"/>
  <c r="N706" i="4"/>
  <c r="O706" i="4"/>
  <c r="P706" i="4"/>
  <c r="Q706" i="4"/>
  <c r="R706" i="4"/>
  <c r="S706" i="4"/>
  <c r="T706" i="4"/>
  <c r="U706" i="4"/>
  <c r="V706" i="4"/>
  <c r="W706" i="4"/>
  <c r="X706" i="4"/>
  <c r="Y706" i="4"/>
  <c r="Z706" i="4"/>
  <c r="AA706" i="4"/>
  <c r="AB706" i="4"/>
  <c r="AC706" i="4"/>
  <c r="I707" i="4"/>
  <c r="J707" i="4"/>
  <c r="K707" i="4"/>
  <c r="L707" i="4"/>
  <c r="M707" i="4"/>
  <c r="N707" i="4"/>
  <c r="O707" i="4"/>
  <c r="P707" i="4"/>
  <c r="Q707" i="4"/>
  <c r="R707" i="4"/>
  <c r="S707" i="4"/>
  <c r="T707" i="4"/>
  <c r="U707" i="4"/>
  <c r="V707" i="4"/>
  <c r="W707" i="4"/>
  <c r="X707" i="4"/>
  <c r="Y707" i="4"/>
  <c r="Z707" i="4"/>
  <c r="AA707" i="4"/>
  <c r="AB707" i="4"/>
  <c r="AC707" i="4"/>
  <c r="I708" i="4"/>
  <c r="J708" i="4"/>
  <c r="K708" i="4"/>
  <c r="L708" i="4"/>
  <c r="M708" i="4"/>
  <c r="N708" i="4"/>
  <c r="O708" i="4"/>
  <c r="P708" i="4"/>
  <c r="Q708" i="4"/>
  <c r="R708" i="4"/>
  <c r="S708" i="4"/>
  <c r="T708" i="4"/>
  <c r="U708" i="4"/>
  <c r="V708" i="4"/>
  <c r="W708" i="4"/>
  <c r="X708" i="4"/>
  <c r="Y708" i="4"/>
  <c r="Z708" i="4"/>
  <c r="AA708" i="4"/>
  <c r="AB708" i="4"/>
  <c r="AC708" i="4"/>
  <c r="I709" i="4"/>
  <c r="J709" i="4"/>
  <c r="K709" i="4"/>
  <c r="L709" i="4"/>
  <c r="M709" i="4"/>
  <c r="N709" i="4"/>
  <c r="O709" i="4"/>
  <c r="P709" i="4"/>
  <c r="Q709" i="4"/>
  <c r="R709" i="4"/>
  <c r="S709" i="4"/>
  <c r="T709" i="4"/>
  <c r="U709" i="4"/>
  <c r="V709" i="4"/>
  <c r="W709" i="4"/>
  <c r="X709" i="4"/>
  <c r="Y709" i="4"/>
  <c r="Z709" i="4"/>
  <c r="AA709" i="4"/>
  <c r="AB709" i="4"/>
  <c r="AC709" i="4"/>
  <c r="I710" i="4"/>
  <c r="J710" i="4"/>
  <c r="K710" i="4"/>
  <c r="L710" i="4"/>
  <c r="M710" i="4"/>
  <c r="N710" i="4"/>
  <c r="O710" i="4"/>
  <c r="P710" i="4"/>
  <c r="Q710" i="4"/>
  <c r="R710" i="4"/>
  <c r="S710" i="4"/>
  <c r="T710" i="4"/>
  <c r="U710" i="4"/>
  <c r="V710" i="4"/>
  <c r="W710" i="4"/>
  <c r="X710" i="4"/>
  <c r="Y710" i="4"/>
  <c r="Z710" i="4"/>
  <c r="AA710" i="4"/>
  <c r="AB710" i="4"/>
  <c r="AC710" i="4"/>
  <c r="I711" i="4"/>
  <c r="J711" i="4"/>
  <c r="K711" i="4"/>
  <c r="L711" i="4"/>
  <c r="M711" i="4"/>
  <c r="N711" i="4"/>
  <c r="O711" i="4"/>
  <c r="P711" i="4"/>
  <c r="Q711" i="4"/>
  <c r="R711" i="4"/>
  <c r="S711" i="4"/>
  <c r="T711" i="4"/>
  <c r="U711" i="4"/>
  <c r="V711" i="4"/>
  <c r="W711" i="4"/>
  <c r="X711" i="4"/>
  <c r="Y711" i="4"/>
  <c r="Z711" i="4"/>
  <c r="AA711" i="4"/>
  <c r="AB711" i="4"/>
  <c r="AC711" i="4"/>
  <c r="I712" i="4"/>
  <c r="J712" i="4"/>
  <c r="K712" i="4"/>
  <c r="L712" i="4"/>
  <c r="M712" i="4"/>
  <c r="N712" i="4"/>
  <c r="O712" i="4"/>
  <c r="P712" i="4"/>
  <c r="Q712" i="4"/>
  <c r="R712" i="4"/>
  <c r="S712" i="4"/>
  <c r="T712" i="4"/>
  <c r="U712" i="4"/>
  <c r="V712" i="4"/>
  <c r="W712" i="4"/>
  <c r="X712" i="4"/>
  <c r="Y712" i="4"/>
  <c r="Z712" i="4"/>
  <c r="AA712" i="4"/>
  <c r="AB712" i="4"/>
  <c r="AC712" i="4"/>
  <c r="I713" i="4"/>
  <c r="J713" i="4"/>
  <c r="K713" i="4"/>
  <c r="L713" i="4"/>
  <c r="M713" i="4"/>
  <c r="N713" i="4"/>
  <c r="O713" i="4"/>
  <c r="P713" i="4"/>
  <c r="Q713" i="4"/>
  <c r="R713" i="4"/>
  <c r="S713" i="4"/>
  <c r="T713" i="4"/>
  <c r="U713" i="4"/>
  <c r="V713" i="4"/>
  <c r="W713" i="4"/>
  <c r="X713" i="4"/>
  <c r="Y713" i="4"/>
  <c r="Z713" i="4"/>
  <c r="AA713" i="4"/>
  <c r="AB713" i="4"/>
  <c r="AC713" i="4"/>
  <c r="I714" i="4"/>
  <c r="J714" i="4"/>
  <c r="K714" i="4"/>
  <c r="L714" i="4"/>
  <c r="M714" i="4"/>
  <c r="N714" i="4"/>
  <c r="O714" i="4"/>
  <c r="P714" i="4"/>
  <c r="Q714" i="4"/>
  <c r="R714" i="4"/>
  <c r="S714" i="4"/>
  <c r="T714" i="4"/>
  <c r="U714" i="4"/>
  <c r="V714" i="4"/>
  <c r="W714" i="4"/>
  <c r="X714" i="4"/>
  <c r="Y714" i="4"/>
  <c r="Z714" i="4"/>
  <c r="AA714" i="4"/>
  <c r="AB714" i="4"/>
  <c r="AC714" i="4"/>
  <c r="I715" i="4"/>
  <c r="J715" i="4"/>
  <c r="K715" i="4"/>
  <c r="L715" i="4"/>
  <c r="M715" i="4"/>
  <c r="N715" i="4"/>
  <c r="O715" i="4"/>
  <c r="P715" i="4"/>
  <c r="Q715" i="4"/>
  <c r="R715" i="4"/>
  <c r="S715" i="4"/>
  <c r="T715" i="4"/>
  <c r="U715" i="4"/>
  <c r="V715" i="4"/>
  <c r="W715" i="4"/>
  <c r="X715" i="4"/>
  <c r="Y715" i="4"/>
  <c r="Z715" i="4"/>
  <c r="AA715" i="4"/>
  <c r="AB715" i="4"/>
  <c r="AC715" i="4"/>
  <c r="I716" i="4"/>
  <c r="J716" i="4"/>
  <c r="K716" i="4"/>
  <c r="L716" i="4"/>
  <c r="M716" i="4"/>
  <c r="N716" i="4"/>
  <c r="O716" i="4"/>
  <c r="P716" i="4"/>
  <c r="Q716" i="4"/>
  <c r="R716" i="4"/>
  <c r="S716" i="4"/>
  <c r="T716" i="4"/>
  <c r="U716" i="4"/>
  <c r="V716" i="4"/>
  <c r="W716" i="4"/>
  <c r="X716" i="4"/>
  <c r="Y716" i="4"/>
  <c r="Z716" i="4"/>
  <c r="AA716" i="4"/>
  <c r="AB716" i="4"/>
  <c r="AC716" i="4"/>
  <c r="I717" i="4"/>
  <c r="J717" i="4"/>
  <c r="K717" i="4"/>
  <c r="L717" i="4"/>
  <c r="M717" i="4"/>
  <c r="N717" i="4"/>
  <c r="O717" i="4"/>
  <c r="P717" i="4"/>
  <c r="Q717" i="4"/>
  <c r="R717" i="4"/>
  <c r="S717" i="4"/>
  <c r="T717" i="4"/>
  <c r="U717" i="4"/>
  <c r="V717" i="4"/>
  <c r="W717" i="4"/>
  <c r="X717" i="4"/>
  <c r="Y717" i="4"/>
  <c r="Z717" i="4"/>
  <c r="AA717" i="4"/>
  <c r="AB717" i="4"/>
  <c r="AC717" i="4"/>
  <c r="I718" i="4"/>
  <c r="J718" i="4"/>
  <c r="K718" i="4"/>
  <c r="L718" i="4"/>
  <c r="M718" i="4"/>
  <c r="N718" i="4"/>
  <c r="O718" i="4"/>
  <c r="P718" i="4"/>
  <c r="Q718" i="4"/>
  <c r="R718" i="4"/>
  <c r="S718" i="4"/>
  <c r="T718" i="4"/>
  <c r="U718" i="4"/>
  <c r="V718" i="4"/>
  <c r="W718" i="4"/>
  <c r="X718" i="4"/>
  <c r="Y718" i="4"/>
  <c r="Z718" i="4"/>
  <c r="AA718" i="4"/>
  <c r="AB718" i="4"/>
  <c r="AC718" i="4"/>
  <c r="I719" i="4"/>
  <c r="J719" i="4"/>
  <c r="K719" i="4"/>
  <c r="L719" i="4"/>
  <c r="M719" i="4"/>
  <c r="N719" i="4"/>
  <c r="O719" i="4"/>
  <c r="P719" i="4"/>
  <c r="Q719" i="4"/>
  <c r="R719" i="4"/>
  <c r="S719" i="4"/>
  <c r="T719" i="4"/>
  <c r="U719" i="4"/>
  <c r="V719" i="4"/>
  <c r="W719" i="4"/>
  <c r="X719" i="4"/>
  <c r="Y719" i="4"/>
  <c r="Z719" i="4"/>
  <c r="AA719" i="4"/>
  <c r="AB719" i="4"/>
  <c r="AC719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Z720" i="4"/>
  <c r="AA720" i="4"/>
  <c r="AB720" i="4"/>
  <c r="AC720" i="4"/>
  <c r="I721" i="4"/>
  <c r="J721" i="4"/>
  <c r="K721" i="4"/>
  <c r="L721" i="4"/>
  <c r="M721" i="4"/>
  <c r="N721" i="4"/>
  <c r="O721" i="4"/>
  <c r="P721" i="4"/>
  <c r="Q721" i="4"/>
  <c r="R721" i="4"/>
  <c r="S721" i="4"/>
  <c r="T721" i="4"/>
  <c r="U721" i="4"/>
  <c r="V721" i="4"/>
  <c r="W721" i="4"/>
  <c r="X721" i="4"/>
  <c r="Y721" i="4"/>
  <c r="Z721" i="4"/>
  <c r="AA721" i="4"/>
  <c r="AB721" i="4"/>
  <c r="AC721" i="4"/>
  <c r="I722" i="4"/>
  <c r="J722" i="4"/>
  <c r="K722" i="4"/>
  <c r="L722" i="4"/>
  <c r="M722" i="4"/>
  <c r="N722" i="4"/>
  <c r="O722" i="4"/>
  <c r="P722" i="4"/>
  <c r="Q722" i="4"/>
  <c r="R722" i="4"/>
  <c r="S722" i="4"/>
  <c r="T722" i="4"/>
  <c r="U722" i="4"/>
  <c r="V722" i="4"/>
  <c r="W722" i="4"/>
  <c r="X722" i="4"/>
  <c r="Y722" i="4"/>
  <c r="Z722" i="4"/>
  <c r="AA722" i="4"/>
  <c r="AB722" i="4"/>
  <c r="AC722" i="4"/>
  <c r="I723" i="4"/>
  <c r="J723" i="4"/>
  <c r="K723" i="4"/>
  <c r="L723" i="4"/>
  <c r="M723" i="4"/>
  <c r="N723" i="4"/>
  <c r="O723" i="4"/>
  <c r="P723" i="4"/>
  <c r="Q723" i="4"/>
  <c r="R723" i="4"/>
  <c r="S723" i="4"/>
  <c r="T723" i="4"/>
  <c r="U723" i="4"/>
  <c r="V723" i="4"/>
  <c r="W723" i="4"/>
  <c r="X723" i="4"/>
  <c r="Y723" i="4"/>
  <c r="Z723" i="4"/>
  <c r="AA723" i="4"/>
  <c r="AB723" i="4"/>
  <c r="AC723" i="4"/>
  <c r="I724" i="4"/>
  <c r="J724" i="4"/>
  <c r="K724" i="4"/>
  <c r="L724" i="4"/>
  <c r="M724" i="4"/>
  <c r="N724" i="4"/>
  <c r="O724" i="4"/>
  <c r="P724" i="4"/>
  <c r="Q724" i="4"/>
  <c r="R724" i="4"/>
  <c r="S724" i="4"/>
  <c r="T724" i="4"/>
  <c r="U724" i="4"/>
  <c r="V724" i="4"/>
  <c r="W724" i="4"/>
  <c r="X724" i="4"/>
  <c r="Y724" i="4"/>
  <c r="Z724" i="4"/>
  <c r="AA724" i="4"/>
  <c r="AB724" i="4"/>
  <c r="AC724" i="4"/>
  <c r="I725" i="4"/>
  <c r="J725" i="4"/>
  <c r="K725" i="4"/>
  <c r="L725" i="4"/>
  <c r="M725" i="4"/>
  <c r="N725" i="4"/>
  <c r="O725" i="4"/>
  <c r="P725" i="4"/>
  <c r="Q725" i="4"/>
  <c r="R725" i="4"/>
  <c r="S725" i="4"/>
  <c r="T725" i="4"/>
  <c r="U725" i="4"/>
  <c r="V725" i="4"/>
  <c r="W725" i="4"/>
  <c r="X725" i="4"/>
  <c r="Y725" i="4"/>
  <c r="Z725" i="4"/>
  <c r="AA725" i="4"/>
  <c r="AB725" i="4"/>
  <c r="AC725" i="4"/>
  <c r="I726" i="4"/>
  <c r="J726" i="4"/>
  <c r="K726" i="4"/>
  <c r="L726" i="4"/>
  <c r="M726" i="4"/>
  <c r="N726" i="4"/>
  <c r="O726" i="4"/>
  <c r="P726" i="4"/>
  <c r="Q726" i="4"/>
  <c r="R726" i="4"/>
  <c r="S726" i="4"/>
  <c r="T726" i="4"/>
  <c r="U726" i="4"/>
  <c r="V726" i="4"/>
  <c r="W726" i="4"/>
  <c r="X726" i="4"/>
  <c r="Y726" i="4"/>
  <c r="Z726" i="4"/>
  <c r="AA726" i="4"/>
  <c r="AB726" i="4"/>
  <c r="AC726" i="4"/>
  <c r="I727" i="4"/>
  <c r="J727" i="4"/>
  <c r="K727" i="4"/>
  <c r="L727" i="4"/>
  <c r="M727" i="4"/>
  <c r="N727" i="4"/>
  <c r="O727" i="4"/>
  <c r="P727" i="4"/>
  <c r="Q727" i="4"/>
  <c r="R727" i="4"/>
  <c r="S727" i="4"/>
  <c r="T727" i="4"/>
  <c r="U727" i="4"/>
  <c r="V727" i="4"/>
  <c r="W727" i="4"/>
  <c r="X727" i="4"/>
  <c r="Y727" i="4"/>
  <c r="Z727" i="4"/>
  <c r="AA727" i="4"/>
  <c r="AB727" i="4"/>
  <c r="AC727" i="4"/>
  <c r="I728" i="4"/>
  <c r="J728" i="4"/>
  <c r="K728" i="4"/>
  <c r="L728" i="4"/>
  <c r="M728" i="4"/>
  <c r="N728" i="4"/>
  <c r="O728" i="4"/>
  <c r="P728" i="4"/>
  <c r="Q728" i="4"/>
  <c r="R728" i="4"/>
  <c r="S728" i="4"/>
  <c r="T728" i="4"/>
  <c r="U728" i="4"/>
  <c r="V728" i="4"/>
  <c r="W728" i="4"/>
  <c r="X728" i="4"/>
  <c r="Y728" i="4"/>
  <c r="Z728" i="4"/>
  <c r="AA728" i="4"/>
  <c r="AB728" i="4"/>
  <c r="AC728" i="4"/>
  <c r="I729" i="4"/>
  <c r="J729" i="4"/>
  <c r="K729" i="4"/>
  <c r="L729" i="4"/>
  <c r="M729" i="4"/>
  <c r="N729" i="4"/>
  <c r="O729" i="4"/>
  <c r="P729" i="4"/>
  <c r="Q729" i="4"/>
  <c r="R729" i="4"/>
  <c r="S729" i="4"/>
  <c r="T729" i="4"/>
  <c r="U729" i="4"/>
  <c r="V729" i="4"/>
  <c r="W729" i="4"/>
  <c r="X729" i="4"/>
  <c r="Y729" i="4"/>
  <c r="Z729" i="4"/>
  <c r="AA729" i="4"/>
  <c r="AB729" i="4"/>
  <c r="AC729" i="4"/>
  <c r="I730" i="4"/>
  <c r="J730" i="4"/>
  <c r="K730" i="4"/>
  <c r="L730" i="4"/>
  <c r="M730" i="4"/>
  <c r="N730" i="4"/>
  <c r="O730" i="4"/>
  <c r="P730" i="4"/>
  <c r="Q730" i="4"/>
  <c r="R730" i="4"/>
  <c r="S730" i="4"/>
  <c r="T730" i="4"/>
  <c r="U730" i="4"/>
  <c r="V730" i="4"/>
  <c r="W730" i="4"/>
  <c r="X730" i="4"/>
  <c r="Y730" i="4"/>
  <c r="Z730" i="4"/>
  <c r="AA730" i="4"/>
  <c r="AB730" i="4"/>
  <c r="AC730" i="4"/>
  <c r="I731" i="4"/>
  <c r="J731" i="4"/>
  <c r="K731" i="4"/>
  <c r="L731" i="4"/>
  <c r="M731" i="4"/>
  <c r="N731" i="4"/>
  <c r="O731" i="4"/>
  <c r="P731" i="4"/>
  <c r="Q731" i="4"/>
  <c r="R731" i="4"/>
  <c r="S731" i="4"/>
  <c r="T731" i="4"/>
  <c r="U731" i="4"/>
  <c r="V731" i="4"/>
  <c r="W731" i="4"/>
  <c r="X731" i="4"/>
  <c r="Y731" i="4"/>
  <c r="Z731" i="4"/>
  <c r="AA731" i="4"/>
  <c r="AB731" i="4"/>
  <c r="AC731" i="4"/>
  <c r="I732" i="4"/>
  <c r="J732" i="4"/>
  <c r="K732" i="4"/>
  <c r="L732" i="4"/>
  <c r="M732" i="4"/>
  <c r="N732" i="4"/>
  <c r="O732" i="4"/>
  <c r="P732" i="4"/>
  <c r="Q732" i="4"/>
  <c r="R732" i="4"/>
  <c r="S732" i="4"/>
  <c r="T732" i="4"/>
  <c r="U732" i="4"/>
  <c r="V732" i="4"/>
  <c r="W732" i="4"/>
  <c r="X732" i="4"/>
  <c r="Y732" i="4"/>
  <c r="Z732" i="4"/>
  <c r="AA732" i="4"/>
  <c r="AB732" i="4"/>
  <c r="AC732" i="4"/>
  <c r="I733" i="4"/>
  <c r="J733" i="4"/>
  <c r="K733" i="4"/>
  <c r="L733" i="4"/>
  <c r="M733" i="4"/>
  <c r="N733" i="4"/>
  <c r="O733" i="4"/>
  <c r="P733" i="4"/>
  <c r="Q733" i="4"/>
  <c r="R733" i="4"/>
  <c r="S733" i="4"/>
  <c r="T733" i="4"/>
  <c r="U733" i="4"/>
  <c r="V733" i="4"/>
  <c r="W733" i="4"/>
  <c r="X733" i="4"/>
  <c r="Y733" i="4"/>
  <c r="Z733" i="4"/>
  <c r="AA733" i="4"/>
  <c r="AB733" i="4"/>
  <c r="AC733" i="4"/>
  <c r="I734" i="4"/>
  <c r="J734" i="4"/>
  <c r="K734" i="4"/>
  <c r="L734" i="4"/>
  <c r="M734" i="4"/>
  <c r="N734" i="4"/>
  <c r="O734" i="4"/>
  <c r="P734" i="4"/>
  <c r="Q734" i="4"/>
  <c r="R734" i="4"/>
  <c r="S734" i="4"/>
  <c r="T734" i="4"/>
  <c r="U734" i="4"/>
  <c r="V734" i="4"/>
  <c r="W734" i="4"/>
  <c r="X734" i="4"/>
  <c r="Y734" i="4"/>
  <c r="Z734" i="4"/>
  <c r="AA734" i="4"/>
  <c r="AB734" i="4"/>
  <c r="AC734" i="4"/>
  <c r="I735" i="4"/>
  <c r="J735" i="4"/>
  <c r="K735" i="4"/>
  <c r="L735" i="4"/>
  <c r="M735" i="4"/>
  <c r="N735" i="4"/>
  <c r="O735" i="4"/>
  <c r="P735" i="4"/>
  <c r="Q735" i="4"/>
  <c r="R735" i="4"/>
  <c r="S735" i="4"/>
  <c r="T735" i="4"/>
  <c r="U735" i="4"/>
  <c r="V735" i="4"/>
  <c r="W735" i="4"/>
  <c r="X735" i="4"/>
  <c r="Y735" i="4"/>
  <c r="Z735" i="4"/>
  <c r="AA735" i="4"/>
  <c r="AB735" i="4"/>
  <c r="AC735" i="4"/>
  <c r="I736" i="4"/>
  <c r="J736" i="4"/>
  <c r="K736" i="4"/>
  <c r="L736" i="4"/>
  <c r="M736" i="4"/>
  <c r="N736" i="4"/>
  <c r="O736" i="4"/>
  <c r="P736" i="4"/>
  <c r="Q736" i="4"/>
  <c r="R736" i="4"/>
  <c r="S736" i="4"/>
  <c r="T736" i="4"/>
  <c r="U736" i="4"/>
  <c r="V736" i="4"/>
  <c r="W736" i="4"/>
  <c r="X736" i="4"/>
  <c r="Y736" i="4"/>
  <c r="Z736" i="4"/>
  <c r="AA736" i="4"/>
  <c r="AB736" i="4"/>
  <c r="AC736" i="4"/>
  <c r="I737" i="4"/>
  <c r="J737" i="4"/>
  <c r="K737" i="4"/>
  <c r="L737" i="4"/>
  <c r="M737" i="4"/>
  <c r="N737" i="4"/>
  <c r="O737" i="4"/>
  <c r="P737" i="4"/>
  <c r="Q737" i="4"/>
  <c r="R737" i="4"/>
  <c r="S737" i="4"/>
  <c r="T737" i="4"/>
  <c r="U737" i="4"/>
  <c r="V737" i="4"/>
  <c r="W737" i="4"/>
  <c r="X737" i="4"/>
  <c r="Y737" i="4"/>
  <c r="Z737" i="4"/>
  <c r="AA737" i="4"/>
  <c r="AB737" i="4"/>
  <c r="AC737" i="4"/>
  <c r="I738" i="4"/>
  <c r="J738" i="4"/>
  <c r="K738" i="4"/>
  <c r="L738" i="4"/>
  <c r="M738" i="4"/>
  <c r="N738" i="4"/>
  <c r="O738" i="4"/>
  <c r="P738" i="4"/>
  <c r="Q738" i="4"/>
  <c r="R738" i="4"/>
  <c r="S738" i="4"/>
  <c r="T738" i="4"/>
  <c r="U738" i="4"/>
  <c r="V738" i="4"/>
  <c r="W738" i="4"/>
  <c r="X738" i="4"/>
  <c r="Y738" i="4"/>
  <c r="Z738" i="4"/>
  <c r="AA738" i="4"/>
  <c r="AB738" i="4"/>
  <c r="AC738" i="4"/>
  <c r="I739" i="4"/>
  <c r="J739" i="4"/>
  <c r="K739" i="4"/>
  <c r="L739" i="4"/>
  <c r="M739" i="4"/>
  <c r="N739" i="4"/>
  <c r="O739" i="4"/>
  <c r="P739" i="4"/>
  <c r="Q739" i="4"/>
  <c r="R739" i="4"/>
  <c r="S739" i="4"/>
  <c r="T739" i="4"/>
  <c r="U739" i="4"/>
  <c r="V739" i="4"/>
  <c r="W739" i="4"/>
  <c r="X739" i="4"/>
  <c r="Y739" i="4"/>
  <c r="Z739" i="4"/>
  <c r="AA739" i="4"/>
  <c r="AB739" i="4"/>
  <c r="AC739" i="4"/>
  <c r="I740" i="4"/>
  <c r="J740" i="4"/>
  <c r="K740" i="4"/>
  <c r="L740" i="4"/>
  <c r="M740" i="4"/>
  <c r="N740" i="4"/>
  <c r="O740" i="4"/>
  <c r="P740" i="4"/>
  <c r="Q740" i="4"/>
  <c r="R740" i="4"/>
  <c r="S740" i="4"/>
  <c r="T740" i="4"/>
  <c r="U740" i="4"/>
  <c r="V740" i="4"/>
  <c r="W740" i="4"/>
  <c r="X740" i="4"/>
  <c r="Y740" i="4"/>
  <c r="Z740" i="4"/>
  <c r="AA740" i="4"/>
  <c r="AB740" i="4"/>
  <c r="AC740" i="4"/>
  <c r="I741" i="4"/>
  <c r="J741" i="4"/>
  <c r="K741" i="4"/>
  <c r="L741" i="4"/>
  <c r="M741" i="4"/>
  <c r="N741" i="4"/>
  <c r="O741" i="4"/>
  <c r="P741" i="4"/>
  <c r="Q741" i="4"/>
  <c r="R741" i="4"/>
  <c r="S741" i="4"/>
  <c r="T741" i="4"/>
  <c r="U741" i="4"/>
  <c r="V741" i="4"/>
  <c r="W741" i="4"/>
  <c r="X741" i="4"/>
  <c r="Y741" i="4"/>
  <c r="Z741" i="4"/>
  <c r="AA741" i="4"/>
  <c r="AB741" i="4"/>
  <c r="AC741" i="4"/>
  <c r="I742" i="4"/>
  <c r="J742" i="4"/>
  <c r="K742" i="4"/>
  <c r="L742" i="4"/>
  <c r="M742" i="4"/>
  <c r="N742" i="4"/>
  <c r="O742" i="4"/>
  <c r="P742" i="4"/>
  <c r="Q742" i="4"/>
  <c r="R742" i="4"/>
  <c r="S742" i="4"/>
  <c r="T742" i="4"/>
  <c r="U742" i="4"/>
  <c r="V742" i="4"/>
  <c r="W742" i="4"/>
  <c r="X742" i="4"/>
  <c r="Y742" i="4"/>
  <c r="Z742" i="4"/>
  <c r="AA742" i="4"/>
  <c r="AB742" i="4"/>
  <c r="AC742" i="4"/>
  <c r="I743" i="4"/>
  <c r="J743" i="4"/>
  <c r="K743" i="4"/>
  <c r="L743" i="4"/>
  <c r="M743" i="4"/>
  <c r="N743" i="4"/>
  <c r="O743" i="4"/>
  <c r="P743" i="4"/>
  <c r="Q743" i="4"/>
  <c r="R743" i="4"/>
  <c r="S743" i="4"/>
  <c r="T743" i="4"/>
  <c r="U743" i="4"/>
  <c r="V743" i="4"/>
  <c r="W743" i="4"/>
  <c r="X743" i="4"/>
  <c r="Y743" i="4"/>
  <c r="Z743" i="4"/>
  <c r="AA743" i="4"/>
  <c r="AB743" i="4"/>
  <c r="AC743" i="4"/>
  <c r="I744" i="4"/>
  <c r="J744" i="4"/>
  <c r="K744" i="4"/>
  <c r="L744" i="4"/>
  <c r="M744" i="4"/>
  <c r="N744" i="4"/>
  <c r="O744" i="4"/>
  <c r="P744" i="4"/>
  <c r="Q744" i="4"/>
  <c r="R744" i="4"/>
  <c r="S744" i="4"/>
  <c r="T744" i="4"/>
  <c r="U744" i="4"/>
  <c r="V744" i="4"/>
  <c r="W744" i="4"/>
  <c r="X744" i="4"/>
  <c r="Y744" i="4"/>
  <c r="Z744" i="4"/>
  <c r="AA744" i="4"/>
  <c r="AB744" i="4"/>
  <c r="AC744" i="4"/>
  <c r="I745" i="4"/>
  <c r="J745" i="4"/>
  <c r="K745" i="4"/>
  <c r="L745" i="4"/>
  <c r="M745" i="4"/>
  <c r="N745" i="4"/>
  <c r="O745" i="4"/>
  <c r="P745" i="4"/>
  <c r="Q745" i="4"/>
  <c r="R745" i="4"/>
  <c r="S745" i="4"/>
  <c r="T745" i="4"/>
  <c r="U745" i="4"/>
  <c r="V745" i="4"/>
  <c r="W745" i="4"/>
  <c r="X745" i="4"/>
  <c r="Y745" i="4"/>
  <c r="Z745" i="4"/>
  <c r="AA745" i="4"/>
  <c r="AB745" i="4"/>
  <c r="AC745" i="4"/>
  <c r="I746" i="4"/>
  <c r="J746" i="4"/>
  <c r="K746" i="4"/>
  <c r="L746" i="4"/>
  <c r="M746" i="4"/>
  <c r="N746" i="4"/>
  <c r="O746" i="4"/>
  <c r="P746" i="4"/>
  <c r="Q746" i="4"/>
  <c r="R746" i="4"/>
  <c r="S746" i="4"/>
  <c r="T746" i="4"/>
  <c r="U746" i="4"/>
  <c r="V746" i="4"/>
  <c r="W746" i="4"/>
  <c r="X746" i="4"/>
  <c r="Y746" i="4"/>
  <c r="Z746" i="4"/>
  <c r="AA746" i="4"/>
  <c r="AB746" i="4"/>
  <c r="AC746" i="4"/>
  <c r="I747" i="4"/>
  <c r="J747" i="4"/>
  <c r="K747" i="4"/>
  <c r="L747" i="4"/>
  <c r="M747" i="4"/>
  <c r="N747" i="4"/>
  <c r="O747" i="4"/>
  <c r="P747" i="4"/>
  <c r="Q747" i="4"/>
  <c r="R747" i="4"/>
  <c r="S747" i="4"/>
  <c r="T747" i="4"/>
  <c r="U747" i="4"/>
  <c r="V747" i="4"/>
  <c r="W747" i="4"/>
  <c r="X747" i="4"/>
  <c r="Y747" i="4"/>
  <c r="Z747" i="4"/>
  <c r="AA747" i="4"/>
  <c r="AB747" i="4"/>
  <c r="AC747" i="4"/>
  <c r="I748" i="4"/>
  <c r="J748" i="4"/>
  <c r="K748" i="4"/>
  <c r="L748" i="4"/>
  <c r="M748" i="4"/>
  <c r="N748" i="4"/>
  <c r="O748" i="4"/>
  <c r="P748" i="4"/>
  <c r="Q748" i="4"/>
  <c r="R748" i="4"/>
  <c r="S748" i="4"/>
  <c r="T748" i="4"/>
  <c r="U748" i="4"/>
  <c r="V748" i="4"/>
  <c r="W748" i="4"/>
  <c r="X748" i="4"/>
  <c r="Y748" i="4"/>
  <c r="Z748" i="4"/>
  <c r="AA748" i="4"/>
  <c r="AB748" i="4"/>
  <c r="AC748" i="4"/>
  <c r="I749" i="4"/>
  <c r="J749" i="4"/>
  <c r="K749" i="4"/>
  <c r="L749" i="4"/>
  <c r="M749" i="4"/>
  <c r="N749" i="4"/>
  <c r="O749" i="4"/>
  <c r="P749" i="4"/>
  <c r="Q749" i="4"/>
  <c r="R749" i="4"/>
  <c r="S749" i="4"/>
  <c r="T749" i="4"/>
  <c r="U749" i="4"/>
  <c r="V749" i="4"/>
  <c r="W749" i="4"/>
  <c r="X749" i="4"/>
  <c r="Y749" i="4"/>
  <c r="Z749" i="4"/>
  <c r="AA749" i="4"/>
  <c r="AB749" i="4"/>
  <c r="AC749" i="4"/>
  <c r="I750" i="4"/>
  <c r="J750" i="4"/>
  <c r="K750" i="4"/>
  <c r="L750" i="4"/>
  <c r="M750" i="4"/>
  <c r="N750" i="4"/>
  <c r="O750" i="4"/>
  <c r="P750" i="4"/>
  <c r="Q750" i="4"/>
  <c r="R750" i="4"/>
  <c r="S750" i="4"/>
  <c r="T750" i="4"/>
  <c r="U750" i="4"/>
  <c r="V750" i="4"/>
  <c r="W750" i="4"/>
  <c r="X750" i="4"/>
  <c r="Y750" i="4"/>
  <c r="Z750" i="4"/>
  <c r="AA750" i="4"/>
  <c r="AB750" i="4"/>
  <c r="AC750" i="4"/>
  <c r="I751" i="4"/>
  <c r="J751" i="4"/>
  <c r="K751" i="4"/>
  <c r="L751" i="4"/>
  <c r="M751" i="4"/>
  <c r="N751" i="4"/>
  <c r="O751" i="4"/>
  <c r="P751" i="4"/>
  <c r="Q751" i="4"/>
  <c r="R751" i="4"/>
  <c r="S751" i="4"/>
  <c r="T751" i="4"/>
  <c r="U751" i="4"/>
  <c r="V751" i="4"/>
  <c r="W751" i="4"/>
  <c r="X751" i="4"/>
  <c r="Y751" i="4"/>
  <c r="Z751" i="4"/>
  <c r="AA751" i="4"/>
  <c r="AB751" i="4"/>
  <c r="AC751" i="4"/>
  <c r="I752" i="4"/>
  <c r="J752" i="4"/>
  <c r="K752" i="4"/>
  <c r="L752" i="4"/>
  <c r="M752" i="4"/>
  <c r="N752" i="4"/>
  <c r="O752" i="4"/>
  <c r="P752" i="4"/>
  <c r="Q752" i="4"/>
  <c r="R752" i="4"/>
  <c r="S752" i="4"/>
  <c r="T752" i="4"/>
  <c r="U752" i="4"/>
  <c r="V752" i="4"/>
  <c r="W752" i="4"/>
  <c r="X752" i="4"/>
  <c r="Y752" i="4"/>
  <c r="Z752" i="4"/>
  <c r="AA752" i="4"/>
  <c r="AB752" i="4"/>
  <c r="AC752" i="4"/>
  <c r="I753" i="4"/>
  <c r="J753" i="4"/>
  <c r="K753" i="4"/>
  <c r="L753" i="4"/>
  <c r="M753" i="4"/>
  <c r="N753" i="4"/>
  <c r="O753" i="4"/>
  <c r="P753" i="4"/>
  <c r="Q753" i="4"/>
  <c r="R753" i="4"/>
  <c r="S753" i="4"/>
  <c r="T753" i="4"/>
  <c r="U753" i="4"/>
  <c r="V753" i="4"/>
  <c r="W753" i="4"/>
  <c r="X753" i="4"/>
  <c r="Y753" i="4"/>
  <c r="Z753" i="4"/>
  <c r="AA753" i="4"/>
  <c r="AB753" i="4"/>
  <c r="AC753" i="4"/>
  <c r="I754" i="4"/>
  <c r="J754" i="4"/>
  <c r="K754" i="4"/>
  <c r="L754" i="4"/>
  <c r="M754" i="4"/>
  <c r="N754" i="4"/>
  <c r="O754" i="4"/>
  <c r="P754" i="4"/>
  <c r="Q754" i="4"/>
  <c r="R754" i="4"/>
  <c r="S754" i="4"/>
  <c r="T754" i="4"/>
  <c r="U754" i="4"/>
  <c r="V754" i="4"/>
  <c r="W754" i="4"/>
  <c r="X754" i="4"/>
  <c r="Y754" i="4"/>
  <c r="Z754" i="4"/>
  <c r="AA754" i="4"/>
  <c r="AB754" i="4"/>
  <c r="AC754" i="4"/>
  <c r="I755" i="4"/>
  <c r="J755" i="4"/>
  <c r="K755" i="4"/>
  <c r="L755" i="4"/>
  <c r="M755" i="4"/>
  <c r="N755" i="4"/>
  <c r="O755" i="4"/>
  <c r="P755" i="4"/>
  <c r="Q755" i="4"/>
  <c r="R755" i="4"/>
  <c r="S755" i="4"/>
  <c r="T755" i="4"/>
  <c r="U755" i="4"/>
  <c r="V755" i="4"/>
  <c r="W755" i="4"/>
  <c r="X755" i="4"/>
  <c r="Y755" i="4"/>
  <c r="Z755" i="4"/>
  <c r="AA755" i="4"/>
  <c r="AB755" i="4"/>
  <c r="AC755" i="4"/>
  <c r="I756" i="4"/>
  <c r="J756" i="4"/>
  <c r="K756" i="4"/>
  <c r="L756" i="4"/>
  <c r="M756" i="4"/>
  <c r="N756" i="4"/>
  <c r="O756" i="4"/>
  <c r="P756" i="4"/>
  <c r="Q756" i="4"/>
  <c r="R756" i="4"/>
  <c r="S756" i="4"/>
  <c r="T756" i="4"/>
  <c r="U756" i="4"/>
  <c r="V756" i="4"/>
  <c r="W756" i="4"/>
  <c r="X756" i="4"/>
  <c r="Y756" i="4"/>
  <c r="Z756" i="4"/>
  <c r="AA756" i="4"/>
  <c r="AB756" i="4"/>
  <c r="AC756" i="4"/>
  <c r="I757" i="4"/>
  <c r="J757" i="4"/>
  <c r="K757" i="4"/>
  <c r="L757" i="4"/>
  <c r="M757" i="4"/>
  <c r="N757" i="4"/>
  <c r="O757" i="4"/>
  <c r="P757" i="4"/>
  <c r="Q757" i="4"/>
  <c r="R757" i="4"/>
  <c r="S757" i="4"/>
  <c r="T757" i="4"/>
  <c r="U757" i="4"/>
  <c r="V757" i="4"/>
  <c r="W757" i="4"/>
  <c r="X757" i="4"/>
  <c r="Y757" i="4"/>
  <c r="Z757" i="4"/>
  <c r="AA757" i="4"/>
  <c r="AB757" i="4"/>
  <c r="AC757" i="4"/>
  <c r="I758" i="4"/>
  <c r="J758" i="4"/>
  <c r="K758" i="4"/>
  <c r="L758" i="4"/>
  <c r="M758" i="4"/>
  <c r="N758" i="4"/>
  <c r="O758" i="4"/>
  <c r="P758" i="4"/>
  <c r="Q758" i="4"/>
  <c r="R758" i="4"/>
  <c r="S758" i="4"/>
  <c r="T758" i="4"/>
  <c r="U758" i="4"/>
  <c r="V758" i="4"/>
  <c r="W758" i="4"/>
  <c r="X758" i="4"/>
  <c r="Y758" i="4"/>
  <c r="Z758" i="4"/>
  <c r="AA758" i="4"/>
  <c r="AB758" i="4"/>
  <c r="AC758" i="4"/>
  <c r="I759" i="4"/>
  <c r="J759" i="4"/>
  <c r="K759" i="4"/>
  <c r="L759" i="4"/>
  <c r="M759" i="4"/>
  <c r="N759" i="4"/>
  <c r="O759" i="4"/>
  <c r="P759" i="4"/>
  <c r="Q759" i="4"/>
  <c r="R759" i="4"/>
  <c r="S759" i="4"/>
  <c r="T759" i="4"/>
  <c r="U759" i="4"/>
  <c r="V759" i="4"/>
  <c r="W759" i="4"/>
  <c r="X759" i="4"/>
  <c r="Y759" i="4"/>
  <c r="Z759" i="4"/>
  <c r="AA759" i="4"/>
  <c r="AB759" i="4"/>
  <c r="AC759" i="4"/>
  <c r="I760" i="4"/>
  <c r="J760" i="4"/>
  <c r="K760" i="4"/>
  <c r="L760" i="4"/>
  <c r="M760" i="4"/>
  <c r="N760" i="4"/>
  <c r="O760" i="4"/>
  <c r="P760" i="4"/>
  <c r="Q760" i="4"/>
  <c r="R760" i="4"/>
  <c r="S760" i="4"/>
  <c r="T760" i="4"/>
  <c r="U760" i="4"/>
  <c r="V760" i="4"/>
  <c r="W760" i="4"/>
  <c r="X760" i="4"/>
  <c r="Y760" i="4"/>
  <c r="Z760" i="4"/>
  <c r="AA760" i="4"/>
  <c r="AB760" i="4"/>
  <c r="AC760" i="4"/>
  <c r="I761" i="4"/>
  <c r="J761" i="4"/>
  <c r="K761" i="4"/>
  <c r="L761" i="4"/>
  <c r="M761" i="4"/>
  <c r="N761" i="4"/>
  <c r="O761" i="4"/>
  <c r="P761" i="4"/>
  <c r="Q761" i="4"/>
  <c r="R761" i="4"/>
  <c r="S761" i="4"/>
  <c r="T761" i="4"/>
  <c r="U761" i="4"/>
  <c r="V761" i="4"/>
  <c r="W761" i="4"/>
  <c r="X761" i="4"/>
  <c r="Y761" i="4"/>
  <c r="Z761" i="4"/>
  <c r="AA761" i="4"/>
  <c r="AB761" i="4"/>
  <c r="AC761" i="4"/>
  <c r="I762" i="4"/>
  <c r="J762" i="4"/>
  <c r="K762" i="4"/>
  <c r="L762" i="4"/>
  <c r="M762" i="4"/>
  <c r="N762" i="4"/>
  <c r="O762" i="4"/>
  <c r="P762" i="4"/>
  <c r="Q762" i="4"/>
  <c r="R762" i="4"/>
  <c r="S762" i="4"/>
  <c r="T762" i="4"/>
  <c r="U762" i="4"/>
  <c r="V762" i="4"/>
  <c r="W762" i="4"/>
  <c r="X762" i="4"/>
  <c r="Y762" i="4"/>
  <c r="Z762" i="4"/>
  <c r="AA762" i="4"/>
  <c r="AB762" i="4"/>
  <c r="AC762" i="4"/>
  <c r="I763" i="4"/>
  <c r="J763" i="4"/>
  <c r="K763" i="4"/>
  <c r="L763" i="4"/>
  <c r="M763" i="4"/>
  <c r="N763" i="4"/>
  <c r="O763" i="4"/>
  <c r="P763" i="4"/>
  <c r="Q763" i="4"/>
  <c r="R763" i="4"/>
  <c r="S763" i="4"/>
  <c r="T763" i="4"/>
  <c r="U763" i="4"/>
  <c r="V763" i="4"/>
  <c r="W763" i="4"/>
  <c r="X763" i="4"/>
  <c r="Y763" i="4"/>
  <c r="Z763" i="4"/>
  <c r="AA763" i="4"/>
  <c r="AB763" i="4"/>
  <c r="AC763" i="4"/>
  <c r="I764" i="4"/>
  <c r="J764" i="4"/>
  <c r="K764" i="4"/>
  <c r="L764" i="4"/>
  <c r="M764" i="4"/>
  <c r="N764" i="4"/>
  <c r="O764" i="4"/>
  <c r="P764" i="4"/>
  <c r="Q764" i="4"/>
  <c r="R764" i="4"/>
  <c r="S764" i="4"/>
  <c r="T764" i="4"/>
  <c r="U764" i="4"/>
  <c r="V764" i="4"/>
  <c r="W764" i="4"/>
  <c r="X764" i="4"/>
  <c r="Y764" i="4"/>
  <c r="Z764" i="4"/>
  <c r="AA764" i="4"/>
  <c r="AB764" i="4"/>
  <c r="AC764" i="4"/>
  <c r="I765" i="4"/>
  <c r="J765" i="4"/>
  <c r="K765" i="4"/>
  <c r="L765" i="4"/>
  <c r="M765" i="4"/>
  <c r="N765" i="4"/>
  <c r="O765" i="4"/>
  <c r="P765" i="4"/>
  <c r="Q765" i="4"/>
  <c r="R765" i="4"/>
  <c r="S765" i="4"/>
  <c r="T765" i="4"/>
  <c r="U765" i="4"/>
  <c r="V765" i="4"/>
  <c r="W765" i="4"/>
  <c r="X765" i="4"/>
  <c r="Y765" i="4"/>
  <c r="Z765" i="4"/>
  <c r="AA765" i="4"/>
  <c r="AB765" i="4"/>
  <c r="AC765" i="4"/>
  <c r="I766" i="4"/>
  <c r="J766" i="4"/>
  <c r="K766" i="4"/>
  <c r="L766" i="4"/>
  <c r="M766" i="4"/>
  <c r="N766" i="4"/>
  <c r="O766" i="4"/>
  <c r="P766" i="4"/>
  <c r="Q766" i="4"/>
  <c r="R766" i="4"/>
  <c r="S766" i="4"/>
  <c r="T766" i="4"/>
  <c r="U766" i="4"/>
  <c r="V766" i="4"/>
  <c r="W766" i="4"/>
  <c r="X766" i="4"/>
  <c r="Y766" i="4"/>
  <c r="Z766" i="4"/>
  <c r="AA766" i="4"/>
  <c r="AB766" i="4"/>
  <c r="AC766" i="4"/>
  <c r="I767" i="4"/>
  <c r="J767" i="4"/>
  <c r="K767" i="4"/>
  <c r="L767" i="4"/>
  <c r="M767" i="4"/>
  <c r="N767" i="4"/>
  <c r="O767" i="4"/>
  <c r="P767" i="4"/>
  <c r="Q767" i="4"/>
  <c r="R767" i="4"/>
  <c r="S767" i="4"/>
  <c r="T767" i="4"/>
  <c r="U767" i="4"/>
  <c r="V767" i="4"/>
  <c r="W767" i="4"/>
  <c r="X767" i="4"/>
  <c r="Y767" i="4"/>
  <c r="Z767" i="4"/>
  <c r="AA767" i="4"/>
  <c r="AB767" i="4"/>
  <c r="AC767" i="4"/>
  <c r="I768" i="4"/>
  <c r="J768" i="4"/>
  <c r="K768" i="4"/>
  <c r="L768" i="4"/>
  <c r="M768" i="4"/>
  <c r="N768" i="4"/>
  <c r="O768" i="4"/>
  <c r="P768" i="4"/>
  <c r="Q768" i="4"/>
  <c r="R768" i="4"/>
  <c r="S768" i="4"/>
  <c r="T768" i="4"/>
  <c r="U768" i="4"/>
  <c r="V768" i="4"/>
  <c r="W768" i="4"/>
  <c r="X768" i="4"/>
  <c r="Y768" i="4"/>
  <c r="Z768" i="4"/>
  <c r="AA768" i="4"/>
  <c r="AB768" i="4"/>
  <c r="AC768" i="4"/>
  <c r="I769" i="4"/>
  <c r="J769" i="4"/>
  <c r="K769" i="4"/>
  <c r="L769" i="4"/>
  <c r="M769" i="4"/>
  <c r="N769" i="4"/>
  <c r="O769" i="4"/>
  <c r="P769" i="4"/>
  <c r="Q769" i="4"/>
  <c r="R769" i="4"/>
  <c r="S769" i="4"/>
  <c r="T769" i="4"/>
  <c r="U769" i="4"/>
  <c r="V769" i="4"/>
  <c r="W769" i="4"/>
  <c r="X769" i="4"/>
  <c r="Y769" i="4"/>
  <c r="Z769" i="4"/>
  <c r="AA769" i="4"/>
  <c r="AB769" i="4"/>
  <c r="AC769" i="4"/>
  <c r="I770" i="4"/>
  <c r="J770" i="4"/>
  <c r="K770" i="4"/>
  <c r="L770" i="4"/>
  <c r="M770" i="4"/>
  <c r="N770" i="4"/>
  <c r="O770" i="4"/>
  <c r="P770" i="4"/>
  <c r="Q770" i="4"/>
  <c r="R770" i="4"/>
  <c r="S770" i="4"/>
  <c r="T770" i="4"/>
  <c r="U770" i="4"/>
  <c r="V770" i="4"/>
  <c r="W770" i="4"/>
  <c r="X770" i="4"/>
  <c r="Y770" i="4"/>
  <c r="Z770" i="4"/>
  <c r="AA770" i="4"/>
  <c r="AB770" i="4"/>
  <c r="AC770" i="4"/>
  <c r="I771" i="4"/>
  <c r="J771" i="4"/>
  <c r="K771" i="4"/>
  <c r="L771" i="4"/>
  <c r="M771" i="4"/>
  <c r="N771" i="4"/>
  <c r="O771" i="4"/>
  <c r="P771" i="4"/>
  <c r="Q771" i="4"/>
  <c r="R771" i="4"/>
  <c r="S771" i="4"/>
  <c r="T771" i="4"/>
  <c r="U771" i="4"/>
  <c r="V771" i="4"/>
  <c r="W771" i="4"/>
  <c r="X771" i="4"/>
  <c r="Y771" i="4"/>
  <c r="Z771" i="4"/>
  <c r="AA771" i="4"/>
  <c r="AB771" i="4"/>
  <c r="AC771" i="4"/>
  <c r="I772" i="4"/>
  <c r="J772" i="4"/>
  <c r="K772" i="4"/>
  <c r="L772" i="4"/>
  <c r="M772" i="4"/>
  <c r="N772" i="4"/>
  <c r="O772" i="4"/>
  <c r="P772" i="4"/>
  <c r="Q772" i="4"/>
  <c r="R772" i="4"/>
  <c r="S772" i="4"/>
  <c r="T772" i="4"/>
  <c r="U772" i="4"/>
  <c r="V772" i="4"/>
  <c r="W772" i="4"/>
  <c r="X772" i="4"/>
  <c r="Y772" i="4"/>
  <c r="Z772" i="4"/>
  <c r="AA772" i="4"/>
  <c r="AB772" i="4"/>
  <c r="AC772" i="4"/>
  <c r="I773" i="4"/>
  <c r="J773" i="4"/>
  <c r="K773" i="4"/>
  <c r="L773" i="4"/>
  <c r="M773" i="4"/>
  <c r="N773" i="4"/>
  <c r="O773" i="4"/>
  <c r="P773" i="4"/>
  <c r="Q773" i="4"/>
  <c r="R773" i="4"/>
  <c r="S773" i="4"/>
  <c r="T773" i="4"/>
  <c r="U773" i="4"/>
  <c r="V773" i="4"/>
  <c r="W773" i="4"/>
  <c r="X773" i="4"/>
  <c r="Y773" i="4"/>
  <c r="Z773" i="4"/>
  <c r="AA773" i="4"/>
  <c r="AB773" i="4"/>
  <c r="AC773" i="4"/>
  <c r="I774" i="4"/>
  <c r="J774" i="4"/>
  <c r="K774" i="4"/>
  <c r="L774" i="4"/>
  <c r="M774" i="4"/>
  <c r="N774" i="4"/>
  <c r="O774" i="4"/>
  <c r="P774" i="4"/>
  <c r="Q774" i="4"/>
  <c r="R774" i="4"/>
  <c r="S774" i="4"/>
  <c r="T774" i="4"/>
  <c r="U774" i="4"/>
  <c r="V774" i="4"/>
  <c r="W774" i="4"/>
  <c r="X774" i="4"/>
  <c r="Y774" i="4"/>
  <c r="Z774" i="4"/>
  <c r="AA774" i="4"/>
  <c r="AB774" i="4"/>
  <c r="AC774" i="4"/>
  <c r="I775" i="4"/>
  <c r="J775" i="4"/>
  <c r="K775" i="4"/>
  <c r="L775" i="4"/>
  <c r="M775" i="4"/>
  <c r="N775" i="4"/>
  <c r="O775" i="4"/>
  <c r="P775" i="4"/>
  <c r="Q775" i="4"/>
  <c r="R775" i="4"/>
  <c r="S775" i="4"/>
  <c r="T775" i="4"/>
  <c r="U775" i="4"/>
  <c r="V775" i="4"/>
  <c r="W775" i="4"/>
  <c r="X775" i="4"/>
  <c r="Y775" i="4"/>
  <c r="Z775" i="4"/>
  <c r="AA775" i="4"/>
  <c r="AB775" i="4"/>
  <c r="AC775" i="4"/>
  <c r="I776" i="4"/>
  <c r="J776" i="4"/>
  <c r="K776" i="4"/>
  <c r="L776" i="4"/>
  <c r="M776" i="4"/>
  <c r="N776" i="4"/>
  <c r="O776" i="4"/>
  <c r="P776" i="4"/>
  <c r="Q776" i="4"/>
  <c r="R776" i="4"/>
  <c r="S776" i="4"/>
  <c r="T776" i="4"/>
  <c r="U776" i="4"/>
  <c r="V776" i="4"/>
  <c r="W776" i="4"/>
  <c r="X776" i="4"/>
  <c r="Y776" i="4"/>
  <c r="Z776" i="4"/>
  <c r="AA776" i="4"/>
  <c r="AB776" i="4"/>
  <c r="AC776" i="4"/>
  <c r="I777" i="4"/>
  <c r="J777" i="4"/>
  <c r="K777" i="4"/>
  <c r="L777" i="4"/>
  <c r="M777" i="4"/>
  <c r="N777" i="4"/>
  <c r="O777" i="4"/>
  <c r="P777" i="4"/>
  <c r="Q777" i="4"/>
  <c r="R777" i="4"/>
  <c r="S777" i="4"/>
  <c r="T777" i="4"/>
  <c r="U777" i="4"/>
  <c r="V777" i="4"/>
  <c r="W777" i="4"/>
  <c r="X777" i="4"/>
  <c r="Y777" i="4"/>
  <c r="Z777" i="4"/>
  <c r="AA777" i="4"/>
  <c r="AB777" i="4"/>
  <c r="AC777" i="4"/>
  <c r="I778" i="4"/>
  <c r="J778" i="4"/>
  <c r="K778" i="4"/>
  <c r="L778" i="4"/>
  <c r="M778" i="4"/>
  <c r="N778" i="4"/>
  <c r="O778" i="4"/>
  <c r="P778" i="4"/>
  <c r="Q778" i="4"/>
  <c r="R778" i="4"/>
  <c r="S778" i="4"/>
  <c r="T778" i="4"/>
  <c r="U778" i="4"/>
  <c r="V778" i="4"/>
  <c r="W778" i="4"/>
  <c r="X778" i="4"/>
  <c r="Y778" i="4"/>
  <c r="Z778" i="4"/>
  <c r="AA778" i="4"/>
  <c r="AB778" i="4"/>
  <c r="AC778" i="4"/>
  <c r="I779" i="4"/>
  <c r="J779" i="4"/>
  <c r="K779" i="4"/>
  <c r="L779" i="4"/>
  <c r="M779" i="4"/>
  <c r="N779" i="4"/>
  <c r="O779" i="4"/>
  <c r="P779" i="4"/>
  <c r="Q779" i="4"/>
  <c r="R779" i="4"/>
  <c r="S779" i="4"/>
  <c r="T779" i="4"/>
  <c r="U779" i="4"/>
  <c r="V779" i="4"/>
  <c r="W779" i="4"/>
  <c r="X779" i="4"/>
  <c r="Y779" i="4"/>
  <c r="Z779" i="4"/>
  <c r="AA779" i="4"/>
  <c r="AB779" i="4"/>
  <c r="AC779" i="4"/>
  <c r="I780" i="4"/>
  <c r="J780" i="4"/>
  <c r="K780" i="4"/>
  <c r="L780" i="4"/>
  <c r="M780" i="4"/>
  <c r="N780" i="4"/>
  <c r="O780" i="4"/>
  <c r="P780" i="4"/>
  <c r="Q780" i="4"/>
  <c r="R780" i="4"/>
  <c r="S780" i="4"/>
  <c r="T780" i="4"/>
  <c r="U780" i="4"/>
  <c r="V780" i="4"/>
  <c r="W780" i="4"/>
  <c r="X780" i="4"/>
  <c r="Y780" i="4"/>
  <c r="Z780" i="4"/>
  <c r="AA780" i="4"/>
  <c r="AB780" i="4"/>
  <c r="AC780" i="4"/>
  <c r="I781" i="4"/>
  <c r="J781" i="4"/>
  <c r="K781" i="4"/>
  <c r="L781" i="4"/>
  <c r="M781" i="4"/>
  <c r="N781" i="4"/>
  <c r="O781" i="4"/>
  <c r="P781" i="4"/>
  <c r="Q781" i="4"/>
  <c r="R781" i="4"/>
  <c r="S781" i="4"/>
  <c r="T781" i="4"/>
  <c r="U781" i="4"/>
  <c r="V781" i="4"/>
  <c r="W781" i="4"/>
  <c r="X781" i="4"/>
  <c r="Y781" i="4"/>
  <c r="Z781" i="4"/>
  <c r="AA781" i="4"/>
  <c r="AB781" i="4"/>
  <c r="AC781" i="4"/>
  <c r="I782" i="4"/>
  <c r="J782" i="4"/>
  <c r="K782" i="4"/>
  <c r="L782" i="4"/>
  <c r="M782" i="4"/>
  <c r="N782" i="4"/>
  <c r="O782" i="4"/>
  <c r="P782" i="4"/>
  <c r="Q782" i="4"/>
  <c r="R782" i="4"/>
  <c r="S782" i="4"/>
  <c r="T782" i="4"/>
  <c r="U782" i="4"/>
  <c r="V782" i="4"/>
  <c r="W782" i="4"/>
  <c r="X782" i="4"/>
  <c r="Y782" i="4"/>
  <c r="Z782" i="4"/>
  <c r="AA782" i="4"/>
  <c r="AB782" i="4"/>
  <c r="AC782" i="4"/>
  <c r="I783" i="4"/>
  <c r="J783" i="4"/>
  <c r="K783" i="4"/>
  <c r="L783" i="4"/>
  <c r="M783" i="4"/>
  <c r="N783" i="4"/>
  <c r="O783" i="4"/>
  <c r="P783" i="4"/>
  <c r="Q783" i="4"/>
  <c r="R783" i="4"/>
  <c r="S783" i="4"/>
  <c r="T783" i="4"/>
  <c r="U783" i="4"/>
  <c r="V783" i="4"/>
  <c r="W783" i="4"/>
  <c r="X783" i="4"/>
  <c r="Y783" i="4"/>
  <c r="Z783" i="4"/>
  <c r="AA783" i="4"/>
  <c r="AB783" i="4"/>
  <c r="AC783" i="4"/>
  <c r="I784" i="4"/>
  <c r="J784" i="4"/>
  <c r="K784" i="4"/>
  <c r="L784" i="4"/>
  <c r="M784" i="4"/>
  <c r="N784" i="4"/>
  <c r="O784" i="4"/>
  <c r="P784" i="4"/>
  <c r="Q784" i="4"/>
  <c r="R784" i="4"/>
  <c r="S784" i="4"/>
  <c r="T784" i="4"/>
  <c r="U784" i="4"/>
  <c r="V784" i="4"/>
  <c r="W784" i="4"/>
  <c r="X784" i="4"/>
  <c r="Y784" i="4"/>
  <c r="Z784" i="4"/>
  <c r="AA784" i="4"/>
  <c r="AB784" i="4"/>
  <c r="AC784" i="4"/>
  <c r="I785" i="4"/>
  <c r="J785" i="4"/>
  <c r="K785" i="4"/>
  <c r="L785" i="4"/>
  <c r="M785" i="4"/>
  <c r="N785" i="4"/>
  <c r="O785" i="4"/>
  <c r="P785" i="4"/>
  <c r="Q785" i="4"/>
  <c r="R785" i="4"/>
  <c r="S785" i="4"/>
  <c r="T785" i="4"/>
  <c r="U785" i="4"/>
  <c r="V785" i="4"/>
  <c r="W785" i="4"/>
  <c r="X785" i="4"/>
  <c r="Y785" i="4"/>
  <c r="Z785" i="4"/>
  <c r="AA785" i="4"/>
  <c r="AB785" i="4"/>
  <c r="AC785" i="4"/>
  <c r="I786" i="4"/>
  <c r="J786" i="4"/>
  <c r="K786" i="4"/>
  <c r="L786" i="4"/>
  <c r="M786" i="4"/>
  <c r="N786" i="4"/>
  <c r="O786" i="4"/>
  <c r="P786" i="4"/>
  <c r="Q786" i="4"/>
  <c r="R786" i="4"/>
  <c r="S786" i="4"/>
  <c r="T786" i="4"/>
  <c r="U786" i="4"/>
  <c r="V786" i="4"/>
  <c r="W786" i="4"/>
  <c r="X786" i="4"/>
  <c r="Y786" i="4"/>
  <c r="Z786" i="4"/>
  <c r="AA786" i="4"/>
  <c r="AB786" i="4"/>
  <c r="AC786" i="4"/>
  <c r="I787" i="4"/>
  <c r="J787" i="4"/>
  <c r="K787" i="4"/>
  <c r="L787" i="4"/>
  <c r="M787" i="4"/>
  <c r="N787" i="4"/>
  <c r="O787" i="4"/>
  <c r="P787" i="4"/>
  <c r="Q787" i="4"/>
  <c r="R787" i="4"/>
  <c r="S787" i="4"/>
  <c r="T787" i="4"/>
  <c r="U787" i="4"/>
  <c r="V787" i="4"/>
  <c r="W787" i="4"/>
  <c r="X787" i="4"/>
  <c r="Y787" i="4"/>
  <c r="Z787" i="4"/>
  <c r="AA787" i="4"/>
  <c r="AB787" i="4"/>
  <c r="AC787" i="4"/>
  <c r="I788" i="4"/>
  <c r="J788" i="4"/>
  <c r="K788" i="4"/>
  <c r="L788" i="4"/>
  <c r="M788" i="4"/>
  <c r="N788" i="4"/>
  <c r="O788" i="4"/>
  <c r="P788" i="4"/>
  <c r="Q788" i="4"/>
  <c r="R788" i="4"/>
  <c r="S788" i="4"/>
  <c r="T788" i="4"/>
  <c r="U788" i="4"/>
  <c r="V788" i="4"/>
  <c r="W788" i="4"/>
  <c r="X788" i="4"/>
  <c r="Y788" i="4"/>
  <c r="Z788" i="4"/>
  <c r="AA788" i="4"/>
  <c r="AB788" i="4"/>
  <c r="AC788" i="4"/>
  <c r="I789" i="4"/>
  <c r="J789" i="4"/>
  <c r="K789" i="4"/>
  <c r="L789" i="4"/>
  <c r="M789" i="4"/>
  <c r="N789" i="4"/>
  <c r="O789" i="4"/>
  <c r="P789" i="4"/>
  <c r="Q789" i="4"/>
  <c r="R789" i="4"/>
  <c r="S789" i="4"/>
  <c r="T789" i="4"/>
  <c r="U789" i="4"/>
  <c r="V789" i="4"/>
  <c r="W789" i="4"/>
  <c r="X789" i="4"/>
  <c r="Y789" i="4"/>
  <c r="Z789" i="4"/>
  <c r="AA789" i="4"/>
  <c r="AB789" i="4"/>
  <c r="AC789" i="4"/>
  <c r="I790" i="4"/>
  <c r="J790" i="4"/>
  <c r="K790" i="4"/>
  <c r="L790" i="4"/>
  <c r="M790" i="4"/>
  <c r="N790" i="4"/>
  <c r="O790" i="4"/>
  <c r="P790" i="4"/>
  <c r="Q790" i="4"/>
  <c r="R790" i="4"/>
  <c r="S790" i="4"/>
  <c r="T790" i="4"/>
  <c r="U790" i="4"/>
  <c r="V790" i="4"/>
  <c r="W790" i="4"/>
  <c r="X790" i="4"/>
  <c r="Y790" i="4"/>
  <c r="Z790" i="4"/>
  <c r="AA790" i="4"/>
  <c r="AB790" i="4"/>
  <c r="AC790" i="4"/>
  <c r="I791" i="4"/>
  <c r="J791" i="4"/>
  <c r="K791" i="4"/>
  <c r="L791" i="4"/>
  <c r="M791" i="4"/>
  <c r="N791" i="4"/>
  <c r="O791" i="4"/>
  <c r="P791" i="4"/>
  <c r="Q791" i="4"/>
  <c r="R791" i="4"/>
  <c r="S791" i="4"/>
  <c r="T791" i="4"/>
  <c r="U791" i="4"/>
  <c r="V791" i="4"/>
  <c r="W791" i="4"/>
  <c r="X791" i="4"/>
  <c r="Y791" i="4"/>
  <c r="Z791" i="4"/>
  <c r="AA791" i="4"/>
  <c r="AB791" i="4"/>
  <c r="AC791" i="4"/>
  <c r="I792" i="4"/>
  <c r="J792" i="4"/>
  <c r="K792" i="4"/>
  <c r="L792" i="4"/>
  <c r="M792" i="4"/>
  <c r="N792" i="4"/>
  <c r="O792" i="4"/>
  <c r="P792" i="4"/>
  <c r="Q792" i="4"/>
  <c r="R792" i="4"/>
  <c r="S792" i="4"/>
  <c r="T792" i="4"/>
  <c r="U792" i="4"/>
  <c r="V792" i="4"/>
  <c r="W792" i="4"/>
  <c r="X792" i="4"/>
  <c r="Y792" i="4"/>
  <c r="Z792" i="4"/>
  <c r="AA792" i="4"/>
  <c r="AB792" i="4"/>
  <c r="AC792" i="4"/>
  <c r="I793" i="4"/>
  <c r="J793" i="4"/>
  <c r="K793" i="4"/>
  <c r="L793" i="4"/>
  <c r="M793" i="4"/>
  <c r="N793" i="4"/>
  <c r="O793" i="4"/>
  <c r="P793" i="4"/>
  <c r="Q793" i="4"/>
  <c r="R793" i="4"/>
  <c r="S793" i="4"/>
  <c r="T793" i="4"/>
  <c r="U793" i="4"/>
  <c r="V793" i="4"/>
  <c r="W793" i="4"/>
  <c r="X793" i="4"/>
  <c r="Y793" i="4"/>
  <c r="Z793" i="4"/>
  <c r="AA793" i="4"/>
  <c r="AB793" i="4"/>
  <c r="AC793" i="4"/>
  <c r="I794" i="4"/>
  <c r="J794" i="4"/>
  <c r="K794" i="4"/>
  <c r="L794" i="4"/>
  <c r="M794" i="4"/>
  <c r="N794" i="4"/>
  <c r="O794" i="4"/>
  <c r="P794" i="4"/>
  <c r="Q794" i="4"/>
  <c r="R794" i="4"/>
  <c r="S794" i="4"/>
  <c r="T794" i="4"/>
  <c r="U794" i="4"/>
  <c r="V794" i="4"/>
  <c r="W794" i="4"/>
  <c r="X794" i="4"/>
  <c r="Y794" i="4"/>
  <c r="Z794" i="4"/>
  <c r="AA794" i="4"/>
  <c r="AB794" i="4"/>
  <c r="AC794" i="4"/>
  <c r="I795" i="4"/>
  <c r="J795" i="4"/>
  <c r="K795" i="4"/>
  <c r="L795" i="4"/>
  <c r="M795" i="4"/>
  <c r="N795" i="4"/>
  <c r="O795" i="4"/>
  <c r="P795" i="4"/>
  <c r="Q795" i="4"/>
  <c r="R795" i="4"/>
  <c r="S795" i="4"/>
  <c r="T795" i="4"/>
  <c r="U795" i="4"/>
  <c r="V795" i="4"/>
  <c r="W795" i="4"/>
  <c r="X795" i="4"/>
  <c r="Y795" i="4"/>
  <c r="Z795" i="4"/>
  <c r="AA795" i="4"/>
  <c r="AB795" i="4"/>
  <c r="AC795" i="4"/>
  <c r="I796" i="4"/>
  <c r="J796" i="4"/>
  <c r="K796" i="4"/>
  <c r="L796" i="4"/>
  <c r="M796" i="4"/>
  <c r="N796" i="4"/>
  <c r="O796" i="4"/>
  <c r="P796" i="4"/>
  <c r="Q796" i="4"/>
  <c r="R796" i="4"/>
  <c r="S796" i="4"/>
  <c r="T796" i="4"/>
  <c r="U796" i="4"/>
  <c r="V796" i="4"/>
  <c r="W796" i="4"/>
  <c r="X796" i="4"/>
  <c r="Y796" i="4"/>
  <c r="Z796" i="4"/>
  <c r="AA796" i="4"/>
  <c r="AB796" i="4"/>
  <c r="AC796" i="4"/>
  <c r="I797" i="4"/>
  <c r="J797" i="4"/>
  <c r="K797" i="4"/>
  <c r="L797" i="4"/>
  <c r="M797" i="4"/>
  <c r="N797" i="4"/>
  <c r="O797" i="4"/>
  <c r="P797" i="4"/>
  <c r="Q797" i="4"/>
  <c r="R797" i="4"/>
  <c r="S797" i="4"/>
  <c r="T797" i="4"/>
  <c r="U797" i="4"/>
  <c r="V797" i="4"/>
  <c r="W797" i="4"/>
  <c r="X797" i="4"/>
  <c r="Y797" i="4"/>
  <c r="Z797" i="4"/>
  <c r="AA797" i="4"/>
  <c r="AB797" i="4"/>
  <c r="AC797" i="4"/>
  <c r="I798" i="4"/>
  <c r="J798" i="4"/>
  <c r="K798" i="4"/>
  <c r="L798" i="4"/>
  <c r="M798" i="4"/>
  <c r="N798" i="4"/>
  <c r="O798" i="4"/>
  <c r="P798" i="4"/>
  <c r="Q798" i="4"/>
  <c r="R798" i="4"/>
  <c r="S798" i="4"/>
  <c r="T798" i="4"/>
  <c r="U798" i="4"/>
  <c r="V798" i="4"/>
  <c r="W798" i="4"/>
  <c r="X798" i="4"/>
  <c r="Y798" i="4"/>
  <c r="Z798" i="4"/>
  <c r="AA798" i="4"/>
  <c r="AB798" i="4"/>
  <c r="AC798" i="4"/>
  <c r="I799" i="4"/>
  <c r="J799" i="4"/>
  <c r="K799" i="4"/>
  <c r="L799" i="4"/>
  <c r="M799" i="4"/>
  <c r="N799" i="4"/>
  <c r="O799" i="4"/>
  <c r="P799" i="4"/>
  <c r="Q799" i="4"/>
  <c r="R799" i="4"/>
  <c r="S799" i="4"/>
  <c r="T799" i="4"/>
  <c r="U799" i="4"/>
  <c r="V799" i="4"/>
  <c r="W799" i="4"/>
  <c r="X799" i="4"/>
  <c r="Y799" i="4"/>
  <c r="Z799" i="4"/>
  <c r="AA799" i="4"/>
  <c r="AB799" i="4"/>
  <c r="AC799" i="4"/>
  <c r="I800" i="4"/>
  <c r="J800" i="4"/>
  <c r="K800" i="4"/>
  <c r="L800" i="4"/>
  <c r="M800" i="4"/>
  <c r="N800" i="4"/>
  <c r="O800" i="4"/>
  <c r="P800" i="4"/>
  <c r="Q800" i="4"/>
  <c r="R800" i="4"/>
  <c r="S800" i="4"/>
  <c r="T800" i="4"/>
  <c r="U800" i="4"/>
  <c r="V800" i="4"/>
  <c r="W800" i="4"/>
  <c r="X800" i="4"/>
  <c r="Y800" i="4"/>
  <c r="Z800" i="4"/>
  <c r="AA800" i="4"/>
  <c r="AB800" i="4"/>
  <c r="AC800" i="4"/>
  <c r="I801" i="4"/>
  <c r="J801" i="4"/>
  <c r="K801" i="4"/>
  <c r="L801" i="4"/>
  <c r="M801" i="4"/>
  <c r="N801" i="4"/>
  <c r="O801" i="4"/>
  <c r="P801" i="4"/>
  <c r="Q801" i="4"/>
  <c r="R801" i="4"/>
  <c r="S801" i="4"/>
  <c r="T801" i="4"/>
  <c r="U801" i="4"/>
  <c r="V801" i="4"/>
  <c r="W801" i="4"/>
  <c r="X801" i="4"/>
  <c r="Y801" i="4"/>
  <c r="Z801" i="4"/>
  <c r="AA801" i="4"/>
  <c r="AB801" i="4"/>
  <c r="AC801" i="4"/>
  <c r="I802" i="4"/>
  <c r="J802" i="4"/>
  <c r="K802" i="4"/>
  <c r="L802" i="4"/>
  <c r="M802" i="4"/>
  <c r="N802" i="4"/>
  <c r="O802" i="4"/>
  <c r="P802" i="4"/>
  <c r="Q802" i="4"/>
  <c r="R802" i="4"/>
  <c r="S802" i="4"/>
  <c r="T802" i="4"/>
  <c r="U802" i="4"/>
  <c r="V802" i="4"/>
  <c r="W802" i="4"/>
  <c r="X802" i="4"/>
  <c r="Y802" i="4"/>
  <c r="Z802" i="4"/>
  <c r="AA802" i="4"/>
  <c r="AB802" i="4"/>
  <c r="AC802" i="4"/>
  <c r="I803" i="4"/>
  <c r="J803" i="4"/>
  <c r="K803" i="4"/>
  <c r="L803" i="4"/>
  <c r="M803" i="4"/>
  <c r="N803" i="4"/>
  <c r="O803" i="4"/>
  <c r="P803" i="4"/>
  <c r="Q803" i="4"/>
  <c r="R803" i="4"/>
  <c r="S803" i="4"/>
  <c r="T803" i="4"/>
  <c r="U803" i="4"/>
  <c r="V803" i="4"/>
  <c r="W803" i="4"/>
  <c r="X803" i="4"/>
  <c r="Y803" i="4"/>
  <c r="Z803" i="4"/>
  <c r="AA803" i="4"/>
  <c r="AB803" i="4"/>
  <c r="AC803" i="4"/>
  <c r="I804" i="4"/>
  <c r="J804" i="4"/>
  <c r="K804" i="4"/>
  <c r="L804" i="4"/>
  <c r="M804" i="4"/>
  <c r="N804" i="4"/>
  <c r="O804" i="4"/>
  <c r="P804" i="4"/>
  <c r="Q804" i="4"/>
  <c r="R804" i="4"/>
  <c r="S804" i="4"/>
  <c r="T804" i="4"/>
  <c r="U804" i="4"/>
  <c r="V804" i="4"/>
  <c r="W804" i="4"/>
  <c r="X804" i="4"/>
  <c r="Y804" i="4"/>
  <c r="Z804" i="4"/>
  <c r="AA804" i="4"/>
  <c r="AB804" i="4"/>
  <c r="AC804" i="4"/>
  <c r="I805" i="4"/>
  <c r="J805" i="4"/>
  <c r="K805" i="4"/>
  <c r="L805" i="4"/>
  <c r="M805" i="4"/>
  <c r="N805" i="4"/>
  <c r="O805" i="4"/>
  <c r="P805" i="4"/>
  <c r="Q805" i="4"/>
  <c r="R805" i="4"/>
  <c r="S805" i="4"/>
  <c r="T805" i="4"/>
  <c r="U805" i="4"/>
  <c r="V805" i="4"/>
  <c r="W805" i="4"/>
  <c r="X805" i="4"/>
  <c r="Y805" i="4"/>
  <c r="Z805" i="4"/>
  <c r="AA805" i="4"/>
  <c r="AB805" i="4"/>
  <c r="AC805" i="4"/>
  <c r="I806" i="4"/>
  <c r="J806" i="4"/>
  <c r="K806" i="4"/>
  <c r="L806" i="4"/>
  <c r="M806" i="4"/>
  <c r="N806" i="4"/>
  <c r="O806" i="4"/>
  <c r="P806" i="4"/>
  <c r="Q806" i="4"/>
  <c r="R806" i="4"/>
  <c r="S806" i="4"/>
  <c r="T806" i="4"/>
  <c r="U806" i="4"/>
  <c r="V806" i="4"/>
  <c r="W806" i="4"/>
  <c r="X806" i="4"/>
  <c r="Y806" i="4"/>
  <c r="Z806" i="4"/>
  <c r="AA806" i="4"/>
  <c r="AB806" i="4"/>
  <c r="AC806" i="4"/>
  <c r="I807" i="4"/>
  <c r="J807" i="4"/>
  <c r="K807" i="4"/>
  <c r="L807" i="4"/>
  <c r="M807" i="4"/>
  <c r="N807" i="4"/>
  <c r="O807" i="4"/>
  <c r="P807" i="4"/>
  <c r="Q807" i="4"/>
  <c r="R807" i="4"/>
  <c r="S807" i="4"/>
  <c r="T807" i="4"/>
  <c r="U807" i="4"/>
  <c r="V807" i="4"/>
  <c r="W807" i="4"/>
  <c r="X807" i="4"/>
  <c r="Y807" i="4"/>
  <c r="Z807" i="4"/>
  <c r="AA807" i="4"/>
  <c r="AB807" i="4"/>
  <c r="AC807" i="4"/>
  <c r="I808" i="4"/>
  <c r="J808" i="4"/>
  <c r="K808" i="4"/>
  <c r="L808" i="4"/>
  <c r="M808" i="4"/>
  <c r="N808" i="4"/>
  <c r="O808" i="4"/>
  <c r="P808" i="4"/>
  <c r="Q808" i="4"/>
  <c r="R808" i="4"/>
  <c r="S808" i="4"/>
  <c r="T808" i="4"/>
  <c r="U808" i="4"/>
  <c r="V808" i="4"/>
  <c r="W808" i="4"/>
  <c r="X808" i="4"/>
  <c r="Y808" i="4"/>
  <c r="Z808" i="4"/>
  <c r="AA808" i="4"/>
  <c r="AB808" i="4"/>
  <c r="AC808" i="4"/>
  <c r="I809" i="4"/>
  <c r="J809" i="4"/>
  <c r="K809" i="4"/>
  <c r="L809" i="4"/>
  <c r="M809" i="4"/>
  <c r="N809" i="4"/>
  <c r="O809" i="4"/>
  <c r="P809" i="4"/>
  <c r="Q809" i="4"/>
  <c r="R809" i="4"/>
  <c r="S809" i="4"/>
  <c r="T809" i="4"/>
  <c r="U809" i="4"/>
  <c r="V809" i="4"/>
  <c r="W809" i="4"/>
  <c r="X809" i="4"/>
  <c r="Y809" i="4"/>
  <c r="Z809" i="4"/>
  <c r="AA809" i="4"/>
  <c r="AB809" i="4"/>
  <c r="AC809" i="4"/>
  <c r="I810" i="4"/>
  <c r="J810" i="4"/>
  <c r="K810" i="4"/>
  <c r="L810" i="4"/>
  <c r="M810" i="4"/>
  <c r="N810" i="4"/>
  <c r="O810" i="4"/>
  <c r="P810" i="4"/>
  <c r="Q810" i="4"/>
  <c r="R810" i="4"/>
  <c r="S810" i="4"/>
  <c r="T810" i="4"/>
  <c r="U810" i="4"/>
  <c r="V810" i="4"/>
  <c r="W810" i="4"/>
  <c r="X810" i="4"/>
  <c r="Y810" i="4"/>
  <c r="Z810" i="4"/>
  <c r="AA810" i="4"/>
  <c r="AB810" i="4"/>
  <c r="AC810" i="4"/>
  <c r="I811" i="4"/>
  <c r="J811" i="4"/>
  <c r="K811" i="4"/>
  <c r="L811" i="4"/>
  <c r="M811" i="4"/>
  <c r="N811" i="4"/>
  <c r="O811" i="4"/>
  <c r="P811" i="4"/>
  <c r="Q811" i="4"/>
  <c r="R811" i="4"/>
  <c r="S811" i="4"/>
  <c r="T811" i="4"/>
  <c r="U811" i="4"/>
  <c r="V811" i="4"/>
  <c r="W811" i="4"/>
  <c r="X811" i="4"/>
  <c r="Y811" i="4"/>
  <c r="Z811" i="4"/>
  <c r="AA811" i="4"/>
  <c r="AB811" i="4"/>
  <c r="AC811" i="4"/>
  <c r="I812" i="4"/>
  <c r="J812" i="4"/>
  <c r="K812" i="4"/>
  <c r="L812" i="4"/>
  <c r="M812" i="4"/>
  <c r="N812" i="4"/>
  <c r="O812" i="4"/>
  <c r="P812" i="4"/>
  <c r="Q812" i="4"/>
  <c r="R812" i="4"/>
  <c r="S812" i="4"/>
  <c r="T812" i="4"/>
  <c r="U812" i="4"/>
  <c r="V812" i="4"/>
  <c r="W812" i="4"/>
  <c r="X812" i="4"/>
  <c r="Y812" i="4"/>
  <c r="Z812" i="4"/>
  <c r="AA812" i="4"/>
  <c r="AB812" i="4"/>
  <c r="AC812" i="4"/>
  <c r="I813" i="4"/>
  <c r="J813" i="4"/>
  <c r="K813" i="4"/>
  <c r="L813" i="4"/>
  <c r="M813" i="4"/>
  <c r="N813" i="4"/>
  <c r="O813" i="4"/>
  <c r="P813" i="4"/>
  <c r="Q813" i="4"/>
  <c r="R813" i="4"/>
  <c r="S813" i="4"/>
  <c r="T813" i="4"/>
  <c r="U813" i="4"/>
  <c r="V813" i="4"/>
  <c r="W813" i="4"/>
  <c r="X813" i="4"/>
  <c r="Y813" i="4"/>
  <c r="Z813" i="4"/>
  <c r="AA813" i="4"/>
  <c r="AB813" i="4"/>
  <c r="AC813" i="4"/>
  <c r="I814" i="4"/>
  <c r="J814" i="4"/>
  <c r="K814" i="4"/>
  <c r="L814" i="4"/>
  <c r="M814" i="4"/>
  <c r="N814" i="4"/>
  <c r="O814" i="4"/>
  <c r="P814" i="4"/>
  <c r="Q814" i="4"/>
  <c r="R814" i="4"/>
  <c r="S814" i="4"/>
  <c r="T814" i="4"/>
  <c r="U814" i="4"/>
  <c r="V814" i="4"/>
  <c r="W814" i="4"/>
  <c r="X814" i="4"/>
  <c r="Y814" i="4"/>
  <c r="Z814" i="4"/>
  <c r="AA814" i="4"/>
  <c r="AB814" i="4"/>
  <c r="AC814" i="4"/>
  <c r="I815" i="4"/>
  <c r="J815" i="4"/>
  <c r="K815" i="4"/>
  <c r="L815" i="4"/>
  <c r="M815" i="4"/>
  <c r="N815" i="4"/>
  <c r="O815" i="4"/>
  <c r="P815" i="4"/>
  <c r="Q815" i="4"/>
  <c r="R815" i="4"/>
  <c r="S815" i="4"/>
  <c r="T815" i="4"/>
  <c r="U815" i="4"/>
  <c r="V815" i="4"/>
  <c r="W815" i="4"/>
  <c r="X815" i="4"/>
  <c r="Y815" i="4"/>
  <c r="Z815" i="4"/>
  <c r="AA815" i="4"/>
  <c r="AB815" i="4"/>
  <c r="AC815" i="4"/>
  <c r="I816" i="4"/>
  <c r="J816" i="4"/>
  <c r="K816" i="4"/>
  <c r="L816" i="4"/>
  <c r="M816" i="4"/>
  <c r="N816" i="4"/>
  <c r="O816" i="4"/>
  <c r="P816" i="4"/>
  <c r="Q816" i="4"/>
  <c r="R816" i="4"/>
  <c r="S816" i="4"/>
  <c r="T816" i="4"/>
  <c r="U816" i="4"/>
  <c r="V816" i="4"/>
  <c r="W816" i="4"/>
  <c r="X816" i="4"/>
  <c r="Y816" i="4"/>
  <c r="Z816" i="4"/>
  <c r="AA816" i="4"/>
  <c r="AB816" i="4"/>
  <c r="AC816" i="4"/>
  <c r="I817" i="4"/>
  <c r="J817" i="4"/>
  <c r="K817" i="4"/>
  <c r="L817" i="4"/>
  <c r="M817" i="4"/>
  <c r="N817" i="4"/>
  <c r="O817" i="4"/>
  <c r="P817" i="4"/>
  <c r="Q817" i="4"/>
  <c r="R817" i="4"/>
  <c r="S817" i="4"/>
  <c r="T817" i="4"/>
  <c r="U817" i="4"/>
  <c r="V817" i="4"/>
  <c r="W817" i="4"/>
  <c r="X817" i="4"/>
  <c r="Y817" i="4"/>
  <c r="Z817" i="4"/>
  <c r="AA817" i="4"/>
  <c r="AB817" i="4"/>
  <c r="AC817" i="4"/>
  <c r="I818" i="4"/>
  <c r="J818" i="4"/>
  <c r="K818" i="4"/>
  <c r="L818" i="4"/>
  <c r="M818" i="4"/>
  <c r="N818" i="4"/>
  <c r="O818" i="4"/>
  <c r="P818" i="4"/>
  <c r="Q818" i="4"/>
  <c r="R818" i="4"/>
  <c r="S818" i="4"/>
  <c r="T818" i="4"/>
  <c r="U818" i="4"/>
  <c r="V818" i="4"/>
  <c r="W818" i="4"/>
  <c r="X818" i="4"/>
  <c r="Y818" i="4"/>
  <c r="Z818" i="4"/>
  <c r="AA818" i="4"/>
  <c r="AB818" i="4"/>
  <c r="AC818" i="4"/>
  <c r="I819" i="4"/>
  <c r="J819" i="4"/>
  <c r="K819" i="4"/>
  <c r="L819" i="4"/>
  <c r="M819" i="4"/>
  <c r="N819" i="4"/>
  <c r="O819" i="4"/>
  <c r="P819" i="4"/>
  <c r="Q819" i="4"/>
  <c r="R819" i="4"/>
  <c r="S819" i="4"/>
  <c r="T819" i="4"/>
  <c r="U819" i="4"/>
  <c r="V819" i="4"/>
  <c r="W819" i="4"/>
  <c r="X819" i="4"/>
  <c r="Y819" i="4"/>
  <c r="Z819" i="4"/>
  <c r="AA819" i="4"/>
  <c r="AB819" i="4"/>
  <c r="AC819" i="4"/>
  <c r="I820" i="4"/>
  <c r="J820" i="4"/>
  <c r="K820" i="4"/>
  <c r="L820" i="4"/>
  <c r="M820" i="4"/>
  <c r="N820" i="4"/>
  <c r="O820" i="4"/>
  <c r="P820" i="4"/>
  <c r="Q820" i="4"/>
  <c r="R820" i="4"/>
  <c r="S820" i="4"/>
  <c r="T820" i="4"/>
  <c r="U820" i="4"/>
  <c r="V820" i="4"/>
  <c r="W820" i="4"/>
  <c r="X820" i="4"/>
  <c r="Y820" i="4"/>
  <c r="Z820" i="4"/>
  <c r="AA820" i="4"/>
  <c r="AB820" i="4"/>
  <c r="AC820" i="4"/>
  <c r="I821" i="4"/>
  <c r="J821" i="4"/>
  <c r="K821" i="4"/>
  <c r="L821" i="4"/>
  <c r="M821" i="4"/>
  <c r="N821" i="4"/>
  <c r="O821" i="4"/>
  <c r="P821" i="4"/>
  <c r="Q821" i="4"/>
  <c r="R821" i="4"/>
  <c r="S821" i="4"/>
  <c r="T821" i="4"/>
  <c r="U821" i="4"/>
  <c r="V821" i="4"/>
  <c r="W821" i="4"/>
  <c r="X821" i="4"/>
  <c r="Y821" i="4"/>
  <c r="Z821" i="4"/>
  <c r="AA821" i="4"/>
  <c r="AB821" i="4"/>
  <c r="AC821" i="4"/>
  <c r="I822" i="4"/>
  <c r="J822" i="4"/>
  <c r="K822" i="4"/>
  <c r="L822" i="4"/>
  <c r="M822" i="4"/>
  <c r="N822" i="4"/>
  <c r="O822" i="4"/>
  <c r="P822" i="4"/>
  <c r="Q822" i="4"/>
  <c r="R822" i="4"/>
  <c r="S822" i="4"/>
  <c r="T822" i="4"/>
  <c r="U822" i="4"/>
  <c r="V822" i="4"/>
  <c r="W822" i="4"/>
  <c r="X822" i="4"/>
  <c r="Y822" i="4"/>
  <c r="Z822" i="4"/>
  <c r="AA822" i="4"/>
  <c r="AB822" i="4"/>
  <c r="AC822" i="4"/>
  <c r="I823" i="4"/>
  <c r="J823" i="4"/>
  <c r="K823" i="4"/>
  <c r="L823" i="4"/>
  <c r="M823" i="4"/>
  <c r="N823" i="4"/>
  <c r="O823" i="4"/>
  <c r="P823" i="4"/>
  <c r="Q823" i="4"/>
  <c r="R823" i="4"/>
  <c r="S823" i="4"/>
  <c r="T823" i="4"/>
  <c r="U823" i="4"/>
  <c r="V823" i="4"/>
  <c r="W823" i="4"/>
  <c r="X823" i="4"/>
  <c r="Y823" i="4"/>
  <c r="Z823" i="4"/>
  <c r="AA823" i="4"/>
  <c r="AB823" i="4"/>
  <c r="AC823" i="4"/>
  <c r="I824" i="4"/>
  <c r="J824" i="4"/>
  <c r="K824" i="4"/>
  <c r="L824" i="4"/>
  <c r="M824" i="4"/>
  <c r="N824" i="4"/>
  <c r="O824" i="4"/>
  <c r="P824" i="4"/>
  <c r="Q824" i="4"/>
  <c r="R824" i="4"/>
  <c r="S824" i="4"/>
  <c r="T824" i="4"/>
  <c r="U824" i="4"/>
  <c r="V824" i="4"/>
  <c r="W824" i="4"/>
  <c r="X824" i="4"/>
  <c r="Y824" i="4"/>
  <c r="Z824" i="4"/>
  <c r="AA824" i="4"/>
  <c r="AB824" i="4"/>
  <c r="AC824" i="4"/>
  <c r="I825" i="4"/>
  <c r="J825" i="4"/>
  <c r="K825" i="4"/>
  <c r="L825" i="4"/>
  <c r="M825" i="4"/>
  <c r="N825" i="4"/>
  <c r="O825" i="4"/>
  <c r="P825" i="4"/>
  <c r="Q825" i="4"/>
  <c r="R825" i="4"/>
  <c r="S825" i="4"/>
  <c r="T825" i="4"/>
  <c r="U825" i="4"/>
  <c r="V825" i="4"/>
  <c r="W825" i="4"/>
  <c r="X825" i="4"/>
  <c r="Y825" i="4"/>
  <c r="Z825" i="4"/>
  <c r="AA825" i="4"/>
  <c r="AB825" i="4"/>
  <c r="AC825" i="4"/>
  <c r="I826" i="4"/>
  <c r="J826" i="4"/>
  <c r="K826" i="4"/>
  <c r="L826" i="4"/>
  <c r="M826" i="4"/>
  <c r="N826" i="4"/>
  <c r="O826" i="4"/>
  <c r="P826" i="4"/>
  <c r="Q826" i="4"/>
  <c r="R826" i="4"/>
  <c r="S826" i="4"/>
  <c r="T826" i="4"/>
  <c r="U826" i="4"/>
  <c r="V826" i="4"/>
  <c r="W826" i="4"/>
  <c r="X826" i="4"/>
  <c r="Y826" i="4"/>
  <c r="Z826" i="4"/>
  <c r="AA826" i="4"/>
  <c r="AB826" i="4"/>
  <c r="AC826" i="4"/>
  <c r="I827" i="4"/>
  <c r="J827" i="4"/>
  <c r="K827" i="4"/>
  <c r="L827" i="4"/>
  <c r="M827" i="4"/>
  <c r="N827" i="4"/>
  <c r="O827" i="4"/>
  <c r="P827" i="4"/>
  <c r="Q827" i="4"/>
  <c r="R827" i="4"/>
  <c r="S827" i="4"/>
  <c r="T827" i="4"/>
  <c r="U827" i="4"/>
  <c r="V827" i="4"/>
  <c r="W827" i="4"/>
  <c r="X827" i="4"/>
  <c r="Y827" i="4"/>
  <c r="Z827" i="4"/>
  <c r="AA827" i="4"/>
  <c r="AB827" i="4"/>
  <c r="AC827" i="4"/>
  <c r="I828" i="4"/>
  <c r="J828" i="4"/>
  <c r="K828" i="4"/>
  <c r="L828" i="4"/>
  <c r="M828" i="4"/>
  <c r="N828" i="4"/>
  <c r="O828" i="4"/>
  <c r="P828" i="4"/>
  <c r="Q828" i="4"/>
  <c r="R828" i="4"/>
  <c r="S828" i="4"/>
  <c r="T828" i="4"/>
  <c r="U828" i="4"/>
  <c r="V828" i="4"/>
  <c r="W828" i="4"/>
  <c r="X828" i="4"/>
  <c r="Y828" i="4"/>
  <c r="Z828" i="4"/>
  <c r="AA828" i="4"/>
  <c r="AB828" i="4"/>
  <c r="AC828" i="4"/>
  <c r="I829" i="4"/>
  <c r="J829" i="4"/>
  <c r="K829" i="4"/>
  <c r="L829" i="4"/>
  <c r="M829" i="4"/>
  <c r="N829" i="4"/>
  <c r="O829" i="4"/>
  <c r="P829" i="4"/>
  <c r="Q829" i="4"/>
  <c r="R829" i="4"/>
  <c r="S829" i="4"/>
  <c r="T829" i="4"/>
  <c r="U829" i="4"/>
  <c r="V829" i="4"/>
  <c r="W829" i="4"/>
  <c r="X829" i="4"/>
  <c r="Y829" i="4"/>
  <c r="Z829" i="4"/>
  <c r="AA829" i="4"/>
  <c r="AB829" i="4"/>
  <c r="AC829" i="4"/>
  <c r="I830" i="4"/>
  <c r="J830" i="4"/>
  <c r="K830" i="4"/>
  <c r="L830" i="4"/>
  <c r="M830" i="4"/>
  <c r="N830" i="4"/>
  <c r="O830" i="4"/>
  <c r="P830" i="4"/>
  <c r="Q830" i="4"/>
  <c r="R830" i="4"/>
  <c r="S830" i="4"/>
  <c r="T830" i="4"/>
  <c r="U830" i="4"/>
  <c r="V830" i="4"/>
  <c r="W830" i="4"/>
  <c r="X830" i="4"/>
  <c r="Y830" i="4"/>
  <c r="Z830" i="4"/>
  <c r="AA830" i="4"/>
  <c r="AB830" i="4"/>
  <c r="AC830" i="4"/>
  <c r="I831" i="4"/>
  <c r="J831" i="4"/>
  <c r="K831" i="4"/>
  <c r="L831" i="4"/>
  <c r="M831" i="4"/>
  <c r="N831" i="4"/>
  <c r="O831" i="4"/>
  <c r="P831" i="4"/>
  <c r="Q831" i="4"/>
  <c r="R831" i="4"/>
  <c r="S831" i="4"/>
  <c r="T831" i="4"/>
  <c r="U831" i="4"/>
  <c r="V831" i="4"/>
  <c r="W831" i="4"/>
  <c r="X831" i="4"/>
  <c r="Y831" i="4"/>
  <c r="Z831" i="4"/>
  <c r="AA831" i="4"/>
  <c r="AB831" i="4"/>
  <c r="AC831" i="4"/>
  <c r="I832" i="4"/>
  <c r="J832" i="4"/>
  <c r="K832" i="4"/>
  <c r="L832" i="4"/>
  <c r="M832" i="4"/>
  <c r="N832" i="4"/>
  <c r="O832" i="4"/>
  <c r="P832" i="4"/>
  <c r="Q832" i="4"/>
  <c r="R832" i="4"/>
  <c r="S832" i="4"/>
  <c r="T832" i="4"/>
  <c r="U832" i="4"/>
  <c r="V832" i="4"/>
  <c r="W832" i="4"/>
  <c r="X832" i="4"/>
  <c r="Y832" i="4"/>
  <c r="Z832" i="4"/>
  <c r="AA832" i="4"/>
  <c r="AB832" i="4"/>
  <c r="AC832" i="4"/>
  <c r="I833" i="4"/>
  <c r="J833" i="4"/>
  <c r="K833" i="4"/>
  <c r="L833" i="4"/>
  <c r="M833" i="4"/>
  <c r="N833" i="4"/>
  <c r="O833" i="4"/>
  <c r="P833" i="4"/>
  <c r="Q833" i="4"/>
  <c r="R833" i="4"/>
  <c r="S833" i="4"/>
  <c r="T833" i="4"/>
  <c r="U833" i="4"/>
  <c r="V833" i="4"/>
  <c r="W833" i="4"/>
  <c r="X833" i="4"/>
  <c r="Y833" i="4"/>
  <c r="Z833" i="4"/>
  <c r="AA833" i="4"/>
  <c r="AB833" i="4"/>
  <c r="AC833" i="4"/>
  <c r="I834" i="4"/>
  <c r="J834" i="4"/>
  <c r="K834" i="4"/>
  <c r="L834" i="4"/>
  <c r="M834" i="4"/>
  <c r="N834" i="4"/>
  <c r="O834" i="4"/>
  <c r="P834" i="4"/>
  <c r="Q834" i="4"/>
  <c r="R834" i="4"/>
  <c r="S834" i="4"/>
  <c r="T834" i="4"/>
  <c r="U834" i="4"/>
  <c r="V834" i="4"/>
  <c r="W834" i="4"/>
  <c r="X834" i="4"/>
  <c r="Y834" i="4"/>
  <c r="Z834" i="4"/>
  <c r="AA834" i="4"/>
  <c r="AB834" i="4"/>
  <c r="AC834" i="4"/>
  <c r="I835" i="4"/>
  <c r="J835" i="4"/>
  <c r="K835" i="4"/>
  <c r="L835" i="4"/>
  <c r="M835" i="4"/>
  <c r="N835" i="4"/>
  <c r="O835" i="4"/>
  <c r="P835" i="4"/>
  <c r="Q835" i="4"/>
  <c r="R835" i="4"/>
  <c r="S835" i="4"/>
  <c r="T835" i="4"/>
  <c r="U835" i="4"/>
  <c r="V835" i="4"/>
  <c r="W835" i="4"/>
  <c r="X835" i="4"/>
  <c r="Y835" i="4"/>
  <c r="Z835" i="4"/>
  <c r="AA835" i="4"/>
  <c r="AB835" i="4"/>
  <c r="AC835" i="4"/>
  <c r="I836" i="4"/>
  <c r="J836" i="4"/>
  <c r="K836" i="4"/>
  <c r="L836" i="4"/>
  <c r="M836" i="4"/>
  <c r="N836" i="4"/>
  <c r="O836" i="4"/>
  <c r="P836" i="4"/>
  <c r="Q836" i="4"/>
  <c r="R836" i="4"/>
  <c r="S836" i="4"/>
  <c r="T836" i="4"/>
  <c r="U836" i="4"/>
  <c r="V836" i="4"/>
  <c r="W836" i="4"/>
  <c r="X836" i="4"/>
  <c r="Y836" i="4"/>
  <c r="Z836" i="4"/>
  <c r="AA836" i="4"/>
  <c r="AB836" i="4"/>
  <c r="AC836" i="4"/>
  <c r="I837" i="4"/>
  <c r="J837" i="4"/>
  <c r="K837" i="4"/>
  <c r="L837" i="4"/>
  <c r="M837" i="4"/>
  <c r="N837" i="4"/>
  <c r="O837" i="4"/>
  <c r="P837" i="4"/>
  <c r="Q837" i="4"/>
  <c r="R837" i="4"/>
  <c r="S837" i="4"/>
  <c r="T837" i="4"/>
  <c r="U837" i="4"/>
  <c r="V837" i="4"/>
  <c r="W837" i="4"/>
  <c r="X837" i="4"/>
  <c r="Y837" i="4"/>
  <c r="Z837" i="4"/>
  <c r="AA837" i="4"/>
  <c r="AB837" i="4"/>
  <c r="AC837" i="4"/>
  <c r="I838" i="4"/>
  <c r="J838" i="4"/>
  <c r="K838" i="4"/>
  <c r="L838" i="4"/>
  <c r="M838" i="4"/>
  <c r="N838" i="4"/>
  <c r="O838" i="4"/>
  <c r="P838" i="4"/>
  <c r="Q838" i="4"/>
  <c r="R838" i="4"/>
  <c r="S838" i="4"/>
  <c r="T838" i="4"/>
  <c r="U838" i="4"/>
  <c r="V838" i="4"/>
  <c r="W838" i="4"/>
  <c r="X838" i="4"/>
  <c r="Y838" i="4"/>
  <c r="Z838" i="4"/>
  <c r="AA838" i="4"/>
  <c r="AB838" i="4"/>
  <c r="AC838" i="4"/>
  <c r="I839" i="4"/>
  <c r="J839" i="4"/>
  <c r="K839" i="4"/>
  <c r="L839" i="4"/>
  <c r="M839" i="4"/>
  <c r="N839" i="4"/>
  <c r="O839" i="4"/>
  <c r="P839" i="4"/>
  <c r="Q839" i="4"/>
  <c r="R839" i="4"/>
  <c r="S839" i="4"/>
  <c r="T839" i="4"/>
  <c r="U839" i="4"/>
  <c r="V839" i="4"/>
  <c r="W839" i="4"/>
  <c r="X839" i="4"/>
  <c r="Y839" i="4"/>
  <c r="Z839" i="4"/>
  <c r="AA839" i="4"/>
  <c r="AB839" i="4"/>
  <c r="AC839" i="4"/>
  <c r="I840" i="4"/>
  <c r="J840" i="4"/>
  <c r="K840" i="4"/>
  <c r="L840" i="4"/>
  <c r="M840" i="4"/>
  <c r="N840" i="4"/>
  <c r="O840" i="4"/>
  <c r="P840" i="4"/>
  <c r="Q840" i="4"/>
  <c r="R840" i="4"/>
  <c r="S840" i="4"/>
  <c r="T840" i="4"/>
  <c r="U840" i="4"/>
  <c r="V840" i="4"/>
  <c r="W840" i="4"/>
  <c r="X840" i="4"/>
  <c r="Y840" i="4"/>
  <c r="Z840" i="4"/>
  <c r="AA840" i="4"/>
  <c r="AB840" i="4"/>
  <c r="AC840" i="4"/>
  <c r="I841" i="4"/>
  <c r="J841" i="4"/>
  <c r="K841" i="4"/>
  <c r="L841" i="4"/>
  <c r="M841" i="4"/>
  <c r="N841" i="4"/>
  <c r="O841" i="4"/>
  <c r="P841" i="4"/>
  <c r="Q841" i="4"/>
  <c r="R841" i="4"/>
  <c r="S841" i="4"/>
  <c r="T841" i="4"/>
  <c r="U841" i="4"/>
  <c r="V841" i="4"/>
  <c r="W841" i="4"/>
  <c r="X841" i="4"/>
  <c r="Y841" i="4"/>
  <c r="Z841" i="4"/>
  <c r="AA841" i="4"/>
  <c r="AB841" i="4"/>
  <c r="AC841" i="4"/>
  <c r="I842" i="4"/>
  <c r="J842" i="4"/>
  <c r="K842" i="4"/>
  <c r="L842" i="4"/>
  <c r="M842" i="4"/>
  <c r="N842" i="4"/>
  <c r="O842" i="4"/>
  <c r="P842" i="4"/>
  <c r="Q842" i="4"/>
  <c r="R842" i="4"/>
  <c r="S842" i="4"/>
  <c r="T842" i="4"/>
  <c r="U842" i="4"/>
  <c r="V842" i="4"/>
  <c r="W842" i="4"/>
  <c r="X842" i="4"/>
  <c r="Y842" i="4"/>
  <c r="Z842" i="4"/>
  <c r="AA842" i="4"/>
  <c r="AB842" i="4"/>
  <c r="AC842" i="4"/>
  <c r="I843" i="4"/>
  <c r="J843" i="4"/>
  <c r="K843" i="4"/>
  <c r="L843" i="4"/>
  <c r="M843" i="4"/>
  <c r="N843" i="4"/>
  <c r="O843" i="4"/>
  <c r="P843" i="4"/>
  <c r="Q843" i="4"/>
  <c r="R843" i="4"/>
  <c r="S843" i="4"/>
  <c r="T843" i="4"/>
  <c r="U843" i="4"/>
  <c r="V843" i="4"/>
  <c r="W843" i="4"/>
  <c r="X843" i="4"/>
  <c r="Y843" i="4"/>
  <c r="Z843" i="4"/>
  <c r="AA843" i="4"/>
  <c r="AB843" i="4"/>
  <c r="AC843" i="4"/>
  <c r="I844" i="4"/>
  <c r="J844" i="4"/>
  <c r="K844" i="4"/>
  <c r="L844" i="4"/>
  <c r="M844" i="4"/>
  <c r="N844" i="4"/>
  <c r="O844" i="4"/>
  <c r="P844" i="4"/>
  <c r="Q844" i="4"/>
  <c r="R844" i="4"/>
  <c r="S844" i="4"/>
  <c r="T844" i="4"/>
  <c r="U844" i="4"/>
  <c r="V844" i="4"/>
  <c r="W844" i="4"/>
  <c r="X844" i="4"/>
  <c r="Y844" i="4"/>
  <c r="Z844" i="4"/>
  <c r="AA844" i="4"/>
  <c r="AB844" i="4"/>
  <c r="AC844" i="4"/>
  <c r="I845" i="4"/>
  <c r="J845" i="4"/>
  <c r="K845" i="4"/>
  <c r="L845" i="4"/>
  <c r="M845" i="4"/>
  <c r="N845" i="4"/>
  <c r="O845" i="4"/>
  <c r="P845" i="4"/>
  <c r="Q845" i="4"/>
  <c r="R845" i="4"/>
  <c r="S845" i="4"/>
  <c r="T845" i="4"/>
  <c r="U845" i="4"/>
  <c r="V845" i="4"/>
  <c r="W845" i="4"/>
  <c r="X845" i="4"/>
  <c r="Y845" i="4"/>
  <c r="Z845" i="4"/>
  <c r="AA845" i="4"/>
  <c r="AB845" i="4"/>
  <c r="AC845" i="4"/>
  <c r="I846" i="4"/>
  <c r="J846" i="4"/>
  <c r="K846" i="4"/>
  <c r="L846" i="4"/>
  <c r="M846" i="4"/>
  <c r="N846" i="4"/>
  <c r="O846" i="4"/>
  <c r="P846" i="4"/>
  <c r="Q846" i="4"/>
  <c r="R846" i="4"/>
  <c r="S846" i="4"/>
  <c r="T846" i="4"/>
  <c r="U846" i="4"/>
  <c r="V846" i="4"/>
  <c r="W846" i="4"/>
  <c r="X846" i="4"/>
  <c r="Y846" i="4"/>
  <c r="Z846" i="4"/>
  <c r="AA846" i="4"/>
  <c r="AB846" i="4"/>
  <c r="AC846" i="4"/>
  <c r="I847" i="4"/>
  <c r="J847" i="4"/>
  <c r="K847" i="4"/>
  <c r="L847" i="4"/>
  <c r="M847" i="4"/>
  <c r="N847" i="4"/>
  <c r="O847" i="4"/>
  <c r="P847" i="4"/>
  <c r="Q847" i="4"/>
  <c r="R847" i="4"/>
  <c r="S847" i="4"/>
  <c r="T847" i="4"/>
  <c r="U847" i="4"/>
  <c r="V847" i="4"/>
  <c r="W847" i="4"/>
  <c r="X847" i="4"/>
  <c r="Y847" i="4"/>
  <c r="Z847" i="4"/>
  <c r="AA847" i="4"/>
  <c r="AB847" i="4"/>
  <c r="AC847" i="4"/>
  <c r="I848" i="4"/>
  <c r="J848" i="4"/>
  <c r="K848" i="4"/>
  <c r="L848" i="4"/>
  <c r="M848" i="4"/>
  <c r="N848" i="4"/>
  <c r="O848" i="4"/>
  <c r="P848" i="4"/>
  <c r="Q848" i="4"/>
  <c r="R848" i="4"/>
  <c r="S848" i="4"/>
  <c r="T848" i="4"/>
  <c r="U848" i="4"/>
  <c r="V848" i="4"/>
  <c r="W848" i="4"/>
  <c r="X848" i="4"/>
  <c r="Y848" i="4"/>
  <c r="Z848" i="4"/>
  <c r="AA848" i="4"/>
  <c r="AB848" i="4"/>
  <c r="AC848" i="4"/>
  <c r="I849" i="4"/>
  <c r="J849" i="4"/>
  <c r="K849" i="4"/>
  <c r="L849" i="4"/>
  <c r="M849" i="4"/>
  <c r="N849" i="4"/>
  <c r="O849" i="4"/>
  <c r="P849" i="4"/>
  <c r="Q849" i="4"/>
  <c r="R849" i="4"/>
  <c r="S849" i="4"/>
  <c r="T849" i="4"/>
  <c r="U849" i="4"/>
  <c r="V849" i="4"/>
  <c r="W849" i="4"/>
  <c r="X849" i="4"/>
  <c r="Y849" i="4"/>
  <c r="Z849" i="4"/>
  <c r="AA849" i="4"/>
  <c r="AB849" i="4"/>
  <c r="AC849" i="4"/>
  <c r="I850" i="4"/>
  <c r="J850" i="4"/>
  <c r="K850" i="4"/>
  <c r="L850" i="4"/>
  <c r="M850" i="4"/>
  <c r="N850" i="4"/>
  <c r="O850" i="4"/>
  <c r="P850" i="4"/>
  <c r="Q850" i="4"/>
  <c r="R850" i="4"/>
  <c r="S850" i="4"/>
  <c r="T850" i="4"/>
  <c r="U850" i="4"/>
  <c r="V850" i="4"/>
  <c r="W850" i="4"/>
  <c r="X850" i="4"/>
  <c r="Y850" i="4"/>
  <c r="Z850" i="4"/>
  <c r="AA850" i="4"/>
  <c r="AB850" i="4"/>
  <c r="AC850" i="4"/>
  <c r="I851" i="4"/>
  <c r="J851" i="4"/>
  <c r="K851" i="4"/>
  <c r="L851" i="4"/>
  <c r="M851" i="4"/>
  <c r="N851" i="4"/>
  <c r="O851" i="4"/>
  <c r="P851" i="4"/>
  <c r="Q851" i="4"/>
  <c r="R851" i="4"/>
  <c r="S851" i="4"/>
  <c r="T851" i="4"/>
  <c r="U851" i="4"/>
  <c r="V851" i="4"/>
  <c r="W851" i="4"/>
  <c r="X851" i="4"/>
  <c r="Y851" i="4"/>
  <c r="Z851" i="4"/>
  <c r="AA851" i="4"/>
  <c r="AB851" i="4"/>
  <c r="AC851" i="4"/>
  <c r="I852" i="4"/>
  <c r="J852" i="4"/>
  <c r="K852" i="4"/>
  <c r="L852" i="4"/>
  <c r="M852" i="4"/>
  <c r="N852" i="4"/>
  <c r="O852" i="4"/>
  <c r="P852" i="4"/>
  <c r="Q852" i="4"/>
  <c r="R852" i="4"/>
  <c r="S852" i="4"/>
  <c r="T852" i="4"/>
  <c r="U852" i="4"/>
  <c r="V852" i="4"/>
  <c r="W852" i="4"/>
  <c r="X852" i="4"/>
  <c r="Y852" i="4"/>
  <c r="Z852" i="4"/>
  <c r="AA852" i="4"/>
  <c r="AB852" i="4"/>
  <c r="AC852" i="4"/>
  <c r="I853" i="4"/>
  <c r="J853" i="4"/>
  <c r="K853" i="4"/>
  <c r="L853" i="4"/>
  <c r="M853" i="4"/>
  <c r="N853" i="4"/>
  <c r="O853" i="4"/>
  <c r="P853" i="4"/>
  <c r="Q853" i="4"/>
  <c r="R853" i="4"/>
  <c r="S853" i="4"/>
  <c r="T853" i="4"/>
  <c r="U853" i="4"/>
  <c r="V853" i="4"/>
  <c r="W853" i="4"/>
  <c r="X853" i="4"/>
  <c r="Y853" i="4"/>
  <c r="Z853" i="4"/>
  <c r="AA853" i="4"/>
  <c r="AB853" i="4"/>
  <c r="AC853" i="4"/>
  <c r="I854" i="4"/>
  <c r="J854" i="4"/>
  <c r="K854" i="4"/>
  <c r="L854" i="4"/>
  <c r="M854" i="4"/>
  <c r="N854" i="4"/>
  <c r="O854" i="4"/>
  <c r="P854" i="4"/>
  <c r="Q854" i="4"/>
  <c r="R854" i="4"/>
  <c r="S854" i="4"/>
  <c r="T854" i="4"/>
  <c r="U854" i="4"/>
  <c r="V854" i="4"/>
  <c r="W854" i="4"/>
  <c r="X854" i="4"/>
  <c r="Y854" i="4"/>
  <c r="Z854" i="4"/>
  <c r="AA854" i="4"/>
  <c r="AB854" i="4"/>
  <c r="AC854" i="4"/>
  <c r="I855" i="4"/>
  <c r="J855" i="4"/>
  <c r="K855" i="4"/>
  <c r="L855" i="4"/>
  <c r="M855" i="4"/>
  <c r="N855" i="4"/>
  <c r="O855" i="4"/>
  <c r="P855" i="4"/>
  <c r="Q855" i="4"/>
  <c r="R855" i="4"/>
  <c r="S855" i="4"/>
  <c r="T855" i="4"/>
  <c r="U855" i="4"/>
  <c r="V855" i="4"/>
  <c r="W855" i="4"/>
  <c r="X855" i="4"/>
  <c r="Y855" i="4"/>
  <c r="Z855" i="4"/>
  <c r="AA855" i="4"/>
  <c r="AB855" i="4"/>
  <c r="AC855" i="4"/>
  <c r="I856" i="4"/>
  <c r="J856" i="4"/>
  <c r="K856" i="4"/>
  <c r="L856" i="4"/>
  <c r="M856" i="4"/>
  <c r="N856" i="4"/>
  <c r="O856" i="4"/>
  <c r="P856" i="4"/>
  <c r="Q856" i="4"/>
  <c r="R856" i="4"/>
  <c r="S856" i="4"/>
  <c r="T856" i="4"/>
  <c r="U856" i="4"/>
  <c r="V856" i="4"/>
  <c r="W856" i="4"/>
  <c r="X856" i="4"/>
  <c r="Y856" i="4"/>
  <c r="Z856" i="4"/>
  <c r="AA856" i="4"/>
  <c r="AB856" i="4"/>
  <c r="AC856" i="4"/>
  <c r="I857" i="4"/>
  <c r="J857" i="4"/>
  <c r="K857" i="4"/>
  <c r="L857" i="4"/>
  <c r="M857" i="4"/>
  <c r="N857" i="4"/>
  <c r="O857" i="4"/>
  <c r="P857" i="4"/>
  <c r="Q857" i="4"/>
  <c r="R857" i="4"/>
  <c r="S857" i="4"/>
  <c r="T857" i="4"/>
  <c r="U857" i="4"/>
  <c r="V857" i="4"/>
  <c r="W857" i="4"/>
  <c r="X857" i="4"/>
  <c r="Y857" i="4"/>
  <c r="Z857" i="4"/>
  <c r="AA857" i="4"/>
  <c r="AB857" i="4"/>
  <c r="AC857" i="4"/>
  <c r="I858" i="4"/>
  <c r="J858" i="4"/>
  <c r="K858" i="4"/>
  <c r="L858" i="4"/>
  <c r="M858" i="4"/>
  <c r="N858" i="4"/>
  <c r="O858" i="4"/>
  <c r="P858" i="4"/>
  <c r="Q858" i="4"/>
  <c r="R858" i="4"/>
  <c r="S858" i="4"/>
  <c r="T858" i="4"/>
  <c r="U858" i="4"/>
  <c r="V858" i="4"/>
  <c r="W858" i="4"/>
  <c r="X858" i="4"/>
  <c r="Y858" i="4"/>
  <c r="Z858" i="4"/>
  <c r="AA858" i="4"/>
  <c r="AB858" i="4"/>
  <c r="AC858" i="4"/>
  <c r="I859" i="4"/>
  <c r="J859" i="4"/>
  <c r="K859" i="4"/>
  <c r="L859" i="4"/>
  <c r="M859" i="4"/>
  <c r="N859" i="4"/>
  <c r="O859" i="4"/>
  <c r="P859" i="4"/>
  <c r="Q859" i="4"/>
  <c r="R859" i="4"/>
  <c r="S859" i="4"/>
  <c r="T859" i="4"/>
  <c r="U859" i="4"/>
  <c r="V859" i="4"/>
  <c r="W859" i="4"/>
  <c r="X859" i="4"/>
  <c r="Y859" i="4"/>
  <c r="Z859" i="4"/>
  <c r="AA859" i="4"/>
  <c r="AB859" i="4"/>
  <c r="AC859" i="4"/>
  <c r="I860" i="4"/>
  <c r="J860" i="4"/>
  <c r="K860" i="4"/>
  <c r="L860" i="4"/>
  <c r="M860" i="4"/>
  <c r="N860" i="4"/>
  <c r="O860" i="4"/>
  <c r="P860" i="4"/>
  <c r="Q860" i="4"/>
  <c r="R860" i="4"/>
  <c r="S860" i="4"/>
  <c r="T860" i="4"/>
  <c r="U860" i="4"/>
  <c r="V860" i="4"/>
  <c r="W860" i="4"/>
  <c r="X860" i="4"/>
  <c r="Y860" i="4"/>
  <c r="Z860" i="4"/>
  <c r="AA860" i="4"/>
  <c r="AB860" i="4"/>
  <c r="AC860" i="4"/>
  <c r="I861" i="4"/>
  <c r="J861" i="4"/>
  <c r="K861" i="4"/>
  <c r="L861" i="4"/>
  <c r="M861" i="4"/>
  <c r="N861" i="4"/>
  <c r="O861" i="4"/>
  <c r="P861" i="4"/>
  <c r="Q861" i="4"/>
  <c r="R861" i="4"/>
  <c r="S861" i="4"/>
  <c r="T861" i="4"/>
  <c r="U861" i="4"/>
  <c r="V861" i="4"/>
  <c r="W861" i="4"/>
  <c r="X861" i="4"/>
  <c r="Y861" i="4"/>
  <c r="Z861" i="4"/>
  <c r="AA861" i="4"/>
  <c r="AB861" i="4"/>
  <c r="AC861" i="4"/>
  <c r="I862" i="4"/>
  <c r="J862" i="4"/>
  <c r="K862" i="4"/>
  <c r="L862" i="4"/>
  <c r="M862" i="4"/>
  <c r="N862" i="4"/>
  <c r="O862" i="4"/>
  <c r="P862" i="4"/>
  <c r="Q862" i="4"/>
  <c r="R862" i="4"/>
  <c r="S862" i="4"/>
  <c r="T862" i="4"/>
  <c r="U862" i="4"/>
  <c r="V862" i="4"/>
  <c r="W862" i="4"/>
  <c r="X862" i="4"/>
  <c r="Y862" i="4"/>
  <c r="Z862" i="4"/>
  <c r="AA862" i="4"/>
  <c r="AB862" i="4"/>
  <c r="AC862" i="4"/>
  <c r="I863" i="4"/>
  <c r="J863" i="4"/>
  <c r="K863" i="4"/>
  <c r="L863" i="4"/>
  <c r="M863" i="4"/>
  <c r="N863" i="4"/>
  <c r="O863" i="4"/>
  <c r="P863" i="4"/>
  <c r="Q863" i="4"/>
  <c r="R863" i="4"/>
  <c r="S863" i="4"/>
  <c r="T863" i="4"/>
  <c r="U863" i="4"/>
  <c r="V863" i="4"/>
  <c r="W863" i="4"/>
  <c r="X863" i="4"/>
  <c r="Y863" i="4"/>
  <c r="Z863" i="4"/>
  <c r="AA863" i="4"/>
  <c r="AB863" i="4"/>
  <c r="AC863" i="4"/>
  <c r="I864" i="4"/>
  <c r="J864" i="4"/>
  <c r="K864" i="4"/>
  <c r="L864" i="4"/>
  <c r="M864" i="4"/>
  <c r="N864" i="4"/>
  <c r="O864" i="4"/>
  <c r="P864" i="4"/>
  <c r="Q864" i="4"/>
  <c r="R864" i="4"/>
  <c r="S864" i="4"/>
  <c r="T864" i="4"/>
  <c r="U864" i="4"/>
  <c r="V864" i="4"/>
  <c r="W864" i="4"/>
  <c r="X864" i="4"/>
  <c r="Y864" i="4"/>
  <c r="Z864" i="4"/>
  <c r="AA864" i="4"/>
  <c r="AB864" i="4"/>
  <c r="AC864" i="4"/>
  <c r="I865" i="4"/>
  <c r="J865" i="4"/>
  <c r="K865" i="4"/>
  <c r="L865" i="4"/>
  <c r="M865" i="4"/>
  <c r="N865" i="4"/>
  <c r="O865" i="4"/>
  <c r="P865" i="4"/>
  <c r="Q865" i="4"/>
  <c r="R865" i="4"/>
  <c r="S865" i="4"/>
  <c r="T865" i="4"/>
  <c r="U865" i="4"/>
  <c r="V865" i="4"/>
  <c r="W865" i="4"/>
  <c r="X865" i="4"/>
  <c r="Y865" i="4"/>
  <c r="Z865" i="4"/>
  <c r="AA865" i="4"/>
  <c r="AB865" i="4"/>
  <c r="AC865" i="4"/>
  <c r="I866" i="4"/>
  <c r="J866" i="4"/>
  <c r="K866" i="4"/>
  <c r="L866" i="4"/>
  <c r="M866" i="4"/>
  <c r="N866" i="4"/>
  <c r="O866" i="4"/>
  <c r="P866" i="4"/>
  <c r="Q866" i="4"/>
  <c r="R866" i="4"/>
  <c r="S866" i="4"/>
  <c r="T866" i="4"/>
  <c r="U866" i="4"/>
  <c r="V866" i="4"/>
  <c r="W866" i="4"/>
  <c r="X866" i="4"/>
  <c r="Y866" i="4"/>
  <c r="Z866" i="4"/>
  <c r="AA866" i="4"/>
  <c r="AB866" i="4"/>
  <c r="AC866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W867" i="4"/>
  <c r="X867" i="4"/>
  <c r="Y867" i="4"/>
  <c r="Z867" i="4"/>
  <c r="AA867" i="4"/>
  <c r="AB867" i="4"/>
  <c r="AC867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Z868" i="4"/>
  <c r="AA868" i="4"/>
  <c r="AB868" i="4"/>
  <c r="AC868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Z869" i="4"/>
  <c r="AA869" i="4"/>
  <c r="AB869" i="4"/>
  <c r="AC869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Z870" i="4"/>
  <c r="AA870" i="4"/>
  <c r="AB870" i="4"/>
  <c r="AC870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Z871" i="4"/>
  <c r="AA871" i="4"/>
  <c r="AB871" i="4"/>
  <c r="AC871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W872" i="4"/>
  <c r="X872" i="4"/>
  <c r="Y872" i="4"/>
  <c r="Z872" i="4"/>
  <c r="AA872" i="4"/>
  <c r="AB872" i="4"/>
  <c r="AC872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Z873" i="4"/>
  <c r="AA873" i="4"/>
  <c r="AB873" i="4"/>
  <c r="AC873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Z874" i="4"/>
  <c r="AA874" i="4"/>
  <c r="AB874" i="4"/>
  <c r="AC874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Z875" i="4"/>
  <c r="AA875" i="4"/>
  <c r="AB875" i="4"/>
  <c r="AC875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Z876" i="4"/>
  <c r="AA876" i="4"/>
  <c r="AB876" i="4"/>
  <c r="AC876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Z877" i="4"/>
  <c r="AA877" i="4"/>
  <c r="AB877" i="4"/>
  <c r="AC877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Z878" i="4"/>
  <c r="AA878" i="4"/>
  <c r="AB878" i="4"/>
  <c r="AC878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Z879" i="4"/>
  <c r="AA879" i="4"/>
  <c r="AB879" i="4"/>
  <c r="AC879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Z880" i="4"/>
  <c r="AA880" i="4"/>
  <c r="AB880" i="4"/>
  <c r="AC880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W881" i="4"/>
  <c r="X881" i="4"/>
  <c r="Y881" i="4"/>
  <c r="Z881" i="4"/>
  <c r="AA881" i="4"/>
  <c r="AB881" i="4"/>
  <c r="AC881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Z882" i="4"/>
  <c r="AA882" i="4"/>
  <c r="AB882" i="4"/>
  <c r="AC882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Z883" i="4"/>
  <c r="AA883" i="4"/>
  <c r="AB883" i="4"/>
  <c r="AC883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Z884" i="4"/>
  <c r="AA884" i="4"/>
  <c r="AB884" i="4"/>
  <c r="AC884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Z885" i="4"/>
  <c r="AA885" i="4"/>
  <c r="AB885" i="4"/>
  <c r="AC885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Z886" i="4"/>
  <c r="AA886" i="4"/>
  <c r="AB886" i="4"/>
  <c r="AC886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W887" i="4"/>
  <c r="X887" i="4"/>
  <c r="Y887" i="4"/>
  <c r="Z887" i="4"/>
  <c r="AA887" i="4"/>
  <c r="AB887" i="4"/>
  <c r="AC887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Z888" i="4"/>
  <c r="AA888" i="4"/>
  <c r="AB888" i="4"/>
  <c r="AC888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W889" i="4"/>
  <c r="X889" i="4"/>
  <c r="Y889" i="4"/>
  <c r="Z889" i="4"/>
  <c r="AA889" i="4"/>
  <c r="AB889" i="4"/>
  <c r="AC889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Z890" i="4"/>
  <c r="AA890" i="4"/>
  <c r="AB890" i="4"/>
  <c r="AC890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Z891" i="4"/>
  <c r="AA891" i="4"/>
  <c r="AB891" i="4"/>
  <c r="AC891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Z892" i="4"/>
  <c r="AA892" i="4"/>
  <c r="AB892" i="4"/>
  <c r="AC892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W893" i="4"/>
  <c r="X893" i="4"/>
  <c r="Y893" i="4"/>
  <c r="Z893" i="4"/>
  <c r="AA893" i="4"/>
  <c r="AB893" i="4"/>
  <c r="AC893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Z894" i="4"/>
  <c r="AA894" i="4"/>
  <c r="AB894" i="4"/>
  <c r="AC894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Z895" i="4"/>
  <c r="AA895" i="4"/>
  <c r="AB895" i="4"/>
  <c r="AC895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W896" i="4"/>
  <c r="X896" i="4"/>
  <c r="Y896" i="4"/>
  <c r="Z896" i="4"/>
  <c r="AA896" i="4"/>
  <c r="AB896" i="4"/>
  <c r="AC896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Z897" i="4"/>
  <c r="AA897" i="4"/>
  <c r="AB897" i="4"/>
  <c r="AC897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W898" i="4"/>
  <c r="X898" i="4"/>
  <c r="Y898" i="4"/>
  <c r="Z898" i="4"/>
  <c r="AA898" i="4"/>
  <c r="AB898" i="4"/>
  <c r="AC898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Z899" i="4"/>
  <c r="AA899" i="4"/>
  <c r="AB899" i="4"/>
  <c r="AC899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Z900" i="4"/>
  <c r="AA900" i="4"/>
  <c r="AB900" i="4"/>
  <c r="AC900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Z901" i="4"/>
  <c r="AA901" i="4"/>
  <c r="AB901" i="4"/>
  <c r="AC901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Z902" i="4"/>
  <c r="AA902" i="4"/>
  <c r="AB902" i="4"/>
  <c r="AC902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Z903" i="4"/>
  <c r="AA903" i="4"/>
  <c r="AB903" i="4"/>
  <c r="AC903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Z904" i="4"/>
  <c r="AA904" i="4"/>
  <c r="AB904" i="4"/>
  <c r="AC904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Z905" i="4"/>
  <c r="AA905" i="4"/>
  <c r="AB905" i="4"/>
  <c r="AC905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Z906" i="4"/>
  <c r="AA906" i="4"/>
  <c r="AB906" i="4"/>
  <c r="AC906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Z907" i="4"/>
  <c r="AA907" i="4"/>
  <c r="AB907" i="4"/>
  <c r="AC907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Z908" i="4"/>
  <c r="AA908" i="4"/>
  <c r="AB908" i="4"/>
  <c r="AC908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Z909" i="4"/>
  <c r="AA909" i="4"/>
  <c r="AB909" i="4"/>
  <c r="AC909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Z910" i="4"/>
  <c r="AA910" i="4"/>
  <c r="AB910" i="4"/>
  <c r="AC910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Z911" i="4"/>
  <c r="AA911" i="4"/>
  <c r="AB911" i="4"/>
  <c r="AC911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Z912" i="4"/>
  <c r="AA912" i="4"/>
  <c r="AB912" i="4"/>
  <c r="AC912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Z913" i="4"/>
  <c r="AA913" i="4"/>
  <c r="AB913" i="4"/>
  <c r="AC913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Z914" i="4"/>
  <c r="AA914" i="4"/>
  <c r="AB914" i="4"/>
  <c r="AC914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Z915" i="4"/>
  <c r="AA915" i="4"/>
  <c r="AB915" i="4"/>
  <c r="AC915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W916" i="4"/>
  <c r="X916" i="4"/>
  <c r="Y916" i="4"/>
  <c r="Z916" i="4"/>
  <c r="AA916" i="4"/>
  <c r="AB916" i="4"/>
  <c r="AC916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Z917" i="4"/>
  <c r="AA917" i="4"/>
  <c r="AB917" i="4"/>
  <c r="AC917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Z918" i="4"/>
  <c r="AA918" i="4"/>
  <c r="AB918" i="4"/>
  <c r="AC918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Z919" i="4"/>
  <c r="AA919" i="4"/>
  <c r="AB919" i="4"/>
  <c r="AC919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Z920" i="4"/>
  <c r="AA920" i="4"/>
  <c r="AB920" i="4"/>
  <c r="AC920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Z921" i="4"/>
  <c r="AA921" i="4"/>
  <c r="AB921" i="4"/>
  <c r="AC921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Z922" i="4"/>
  <c r="AA922" i="4"/>
  <c r="AB922" i="4"/>
  <c r="AC922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Z923" i="4"/>
  <c r="AA923" i="4"/>
  <c r="AB923" i="4"/>
  <c r="AC923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Z924" i="4"/>
  <c r="AA924" i="4"/>
  <c r="AB924" i="4"/>
  <c r="AC924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Z925" i="4"/>
  <c r="AA925" i="4"/>
  <c r="AB925" i="4"/>
  <c r="AC925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Z926" i="4"/>
  <c r="AA926" i="4"/>
  <c r="AB926" i="4"/>
  <c r="AC926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Z927" i="4"/>
  <c r="AA927" i="4"/>
  <c r="AB927" i="4"/>
  <c r="AC927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Z928" i="4"/>
  <c r="AA928" i="4"/>
  <c r="AB928" i="4"/>
  <c r="AC928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Z929" i="4"/>
  <c r="AA929" i="4"/>
  <c r="AB929" i="4"/>
  <c r="AC929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Z930" i="4"/>
  <c r="AA930" i="4"/>
  <c r="AB930" i="4"/>
  <c r="AC930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Z931" i="4"/>
  <c r="AA931" i="4"/>
  <c r="AB931" i="4"/>
  <c r="AC931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Z932" i="4"/>
  <c r="AA932" i="4"/>
  <c r="AB932" i="4"/>
  <c r="AC932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Z933" i="4"/>
  <c r="AA933" i="4"/>
  <c r="AB933" i="4"/>
  <c r="AC933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Z934" i="4"/>
  <c r="AA934" i="4"/>
  <c r="AB934" i="4"/>
  <c r="AC934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Z935" i="4"/>
  <c r="AA935" i="4"/>
  <c r="AB935" i="4"/>
  <c r="AC935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Z936" i="4"/>
  <c r="AA936" i="4"/>
  <c r="AB936" i="4"/>
  <c r="AC936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Z937" i="4"/>
  <c r="AA937" i="4"/>
  <c r="AB937" i="4"/>
  <c r="AC937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Z938" i="4"/>
  <c r="AA938" i="4"/>
  <c r="AB938" i="4"/>
  <c r="AC938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Z939" i="4"/>
  <c r="AA939" i="4"/>
  <c r="AB939" i="4"/>
  <c r="AC939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Z940" i="4"/>
  <c r="AA940" i="4"/>
  <c r="AB940" i="4"/>
  <c r="AC940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Z941" i="4"/>
  <c r="AA941" i="4"/>
  <c r="AB941" i="4"/>
  <c r="AC941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Z942" i="4"/>
  <c r="AA942" i="4"/>
  <c r="AB942" i="4"/>
  <c r="AC942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W943" i="4"/>
  <c r="X943" i="4"/>
  <c r="Y943" i="4"/>
  <c r="Z943" i="4"/>
  <c r="AA943" i="4"/>
  <c r="AB943" i="4"/>
  <c r="AC943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Z944" i="4"/>
  <c r="AA944" i="4"/>
  <c r="AB944" i="4"/>
  <c r="AC944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W945" i="4"/>
  <c r="X945" i="4"/>
  <c r="Y945" i="4"/>
  <c r="Z945" i="4"/>
  <c r="AA945" i="4"/>
  <c r="AB945" i="4"/>
  <c r="AC945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Z946" i="4"/>
  <c r="AA946" i="4"/>
  <c r="AB946" i="4"/>
  <c r="AC946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W947" i="4"/>
  <c r="X947" i="4"/>
  <c r="Y947" i="4"/>
  <c r="Z947" i="4"/>
  <c r="AA947" i="4"/>
  <c r="AB947" i="4"/>
  <c r="AC947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W948" i="4"/>
  <c r="X948" i="4"/>
  <c r="Y948" i="4"/>
  <c r="Z948" i="4"/>
  <c r="AA948" i="4"/>
  <c r="AB948" i="4"/>
  <c r="AC948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Z949" i="4"/>
  <c r="AA949" i="4"/>
  <c r="AB949" i="4"/>
  <c r="AC949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Z950" i="4"/>
  <c r="AA950" i="4"/>
  <c r="AB950" i="4"/>
  <c r="AC950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Z951" i="4"/>
  <c r="AA951" i="4"/>
  <c r="AB951" i="4"/>
  <c r="AC951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Z952" i="4"/>
  <c r="AA952" i="4"/>
  <c r="AB952" i="4"/>
  <c r="AC952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Z953" i="4"/>
  <c r="AA953" i="4"/>
  <c r="AB953" i="4"/>
  <c r="AC953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Z954" i="4"/>
  <c r="AA954" i="4"/>
  <c r="AB954" i="4"/>
  <c r="AC954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Z955" i="4"/>
  <c r="AA955" i="4"/>
  <c r="AB955" i="4"/>
  <c r="AC955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Z956" i="4"/>
  <c r="AA956" i="4"/>
  <c r="AB956" i="4"/>
  <c r="AC956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Z957" i="4"/>
  <c r="AA957" i="4"/>
  <c r="AB957" i="4"/>
  <c r="AC957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Z958" i="4"/>
  <c r="AA958" i="4"/>
  <c r="AB958" i="4"/>
  <c r="AC958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Z959" i="4"/>
  <c r="AA959" i="4"/>
  <c r="AB959" i="4"/>
  <c r="AC959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Z960" i="4"/>
  <c r="AA960" i="4"/>
  <c r="AB960" i="4"/>
  <c r="AC960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Z961" i="4"/>
  <c r="AA961" i="4"/>
  <c r="AB961" i="4"/>
  <c r="AC961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Z962" i="4"/>
  <c r="AA962" i="4"/>
  <c r="AB962" i="4"/>
  <c r="AC962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Z963" i="4"/>
  <c r="AA963" i="4"/>
  <c r="AB963" i="4"/>
  <c r="AC963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Z964" i="4"/>
  <c r="AA964" i="4"/>
  <c r="AB964" i="4"/>
  <c r="AC964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Z965" i="4"/>
  <c r="AA965" i="4"/>
  <c r="AB965" i="4"/>
  <c r="AC965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Z966" i="4"/>
  <c r="AA966" i="4"/>
  <c r="AB966" i="4"/>
  <c r="AC966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Z967" i="4"/>
  <c r="AA967" i="4"/>
  <c r="AB967" i="4"/>
  <c r="AC967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Z968" i="4"/>
  <c r="AA968" i="4"/>
  <c r="AB968" i="4"/>
  <c r="AC968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Z969" i="4"/>
  <c r="AA969" i="4"/>
  <c r="AB969" i="4"/>
  <c r="AC969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Z970" i="4"/>
  <c r="AA970" i="4"/>
  <c r="AB970" i="4"/>
  <c r="AC970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Z971" i="4"/>
  <c r="AA971" i="4"/>
  <c r="AB971" i="4"/>
  <c r="AC971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Z972" i="4"/>
  <c r="AA972" i="4"/>
  <c r="AB972" i="4"/>
  <c r="AC972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Z973" i="4"/>
  <c r="AA973" i="4"/>
  <c r="AB973" i="4"/>
  <c r="AC973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Z974" i="4"/>
  <c r="AA974" i="4"/>
  <c r="AB974" i="4"/>
  <c r="AC974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Z975" i="4"/>
  <c r="AA975" i="4"/>
  <c r="AB975" i="4"/>
  <c r="AC975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Z976" i="4"/>
  <c r="AA976" i="4"/>
  <c r="AB976" i="4"/>
  <c r="AC976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Z977" i="4"/>
  <c r="AA977" i="4"/>
  <c r="AB977" i="4"/>
  <c r="AC977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Z978" i="4"/>
  <c r="AA978" i="4"/>
  <c r="AB978" i="4"/>
  <c r="AC978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Z979" i="4"/>
  <c r="AA979" i="4"/>
  <c r="AB979" i="4"/>
  <c r="AC979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W980" i="4"/>
  <c r="X980" i="4"/>
  <c r="Y980" i="4"/>
  <c r="Z980" i="4"/>
  <c r="AA980" i="4"/>
  <c r="AB980" i="4"/>
  <c r="AC980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Z981" i="4"/>
  <c r="AA981" i="4"/>
  <c r="AB981" i="4"/>
  <c r="AC981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Z982" i="4"/>
  <c r="AA982" i="4"/>
  <c r="AB982" i="4"/>
  <c r="AC982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Z983" i="4"/>
  <c r="AA983" i="4"/>
  <c r="AB983" i="4"/>
  <c r="AC983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Z984" i="4"/>
  <c r="AA984" i="4"/>
  <c r="AB984" i="4"/>
  <c r="AC984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Z985" i="4"/>
  <c r="AA985" i="4"/>
  <c r="AB985" i="4"/>
  <c r="AC985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Z986" i="4"/>
  <c r="AA986" i="4"/>
  <c r="AB986" i="4"/>
  <c r="AC986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Z987" i="4"/>
  <c r="AA987" i="4"/>
  <c r="AB987" i="4"/>
  <c r="AC987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Z988" i="4"/>
  <c r="AA988" i="4"/>
  <c r="AB988" i="4"/>
  <c r="AC988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Z989" i="4"/>
  <c r="AA989" i="4"/>
  <c r="AB989" i="4"/>
  <c r="AC989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Z990" i="4"/>
  <c r="AA990" i="4"/>
  <c r="AB990" i="4"/>
  <c r="AC990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Z991" i="4"/>
  <c r="AA991" i="4"/>
  <c r="AB991" i="4"/>
  <c r="AC991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Z992" i="4"/>
  <c r="AA992" i="4"/>
  <c r="AB992" i="4"/>
  <c r="AC992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Z993" i="4"/>
  <c r="AA993" i="4"/>
  <c r="AB993" i="4"/>
  <c r="AC993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Z994" i="4"/>
  <c r="AA994" i="4"/>
  <c r="AB994" i="4"/>
  <c r="AC994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Z995" i="4"/>
  <c r="AA995" i="4"/>
  <c r="AB995" i="4"/>
  <c r="AC995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Z996" i="4"/>
  <c r="AA996" i="4"/>
  <c r="AB996" i="4"/>
  <c r="AC996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Z997" i="4"/>
  <c r="AA997" i="4"/>
  <c r="AB997" i="4"/>
  <c r="AC997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Z998" i="4"/>
  <c r="AA998" i="4"/>
  <c r="AB998" i="4"/>
  <c r="AC998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Z999" i="4"/>
  <c r="AA999" i="4"/>
  <c r="AB999" i="4"/>
  <c r="AC999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Z1000" i="4"/>
  <c r="AA1000" i="4"/>
  <c r="AB1000" i="4"/>
  <c r="AC1000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Z1001" i="4"/>
  <c r="AA1001" i="4"/>
  <c r="AB1001" i="4"/>
  <c r="AC1001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Z1002" i="4"/>
  <c r="AA1002" i="4"/>
  <c r="AB1002" i="4"/>
  <c r="AC1002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Z1003" i="4"/>
  <c r="AA1003" i="4"/>
  <c r="AB1003" i="4"/>
  <c r="AC1003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Z1004" i="4"/>
  <c r="AA1004" i="4"/>
  <c r="AB1004" i="4"/>
  <c r="AC1004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Z1005" i="4"/>
  <c r="AA1005" i="4"/>
  <c r="AB1005" i="4"/>
  <c r="AC1005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Z1006" i="4"/>
  <c r="AA1006" i="4"/>
  <c r="AB1006" i="4"/>
  <c r="AC1006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Z1007" i="4"/>
  <c r="AA1007" i="4"/>
  <c r="AB1007" i="4"/>
  <c r="AC1007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Z1008" i="4"/>
  <c r="AA1008" i="4"/>
  <c r="AB1008" i="4"/>
  <c r="AC1008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Z1009" i="4"/>
  <c r="AA1009" i="4"/>
  <c r="AB1009" i="4"/>
  <c r="AC1009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Z1010" i="4"/>
  <c r="AA1010" i="4"/>
  <c r="AB1010" i="4"/>
  <c r="AC1010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Z1011" i="4"/>
  <c r="AA1011" i="4"/>
  <c r="AB1011" i="4"/>
  <c r="AC1011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Z1012" i="4"/>
  <c r="AA1012" i="4"/>
  <c r="AB1012" i="4"/>
  <c r="AC1012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Z1013" i="4"/>
  <c r="AA1013" i="4"/>
  <c r="AB1013" i="4"/>
  <c r="AC1013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Z1014" i="4"/>
  <c r="AA1014" i="4"/>
  <c r="AB1014" i="4"/>
  <c r="AC1014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Z1015" i="4"/>
  <c r="AA1015" i="4"/>
  <c r="AB1015" i="4"/>
  <c r="AC1015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Z1016" i="4"/>
  <c r="AA1016" i="4"/>
  <c r="AB1016" i="4"/>
  <c r="AC1016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Z1017" i="4"/>
  <c r="AA1017" i="4"/>
  <c r="AB1017" i="4"/>
  <c r="AC1017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Z1018" i="4"/>
  <c r="AA1018" i="4"/>
  <c r="AB1018" i="4"/>
  <c r="AC1018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Z1019" i="4"/>
  <c r="AA1019" i="4"/>
  <c r="AB1019" i="4"/>
  <c r="AC1019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Z1020" i="4"/>
  <c r="AA1020" i="4"/>
  <c r="AB1020" i="4"/>
  <c r="AC1020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Z1021" i="4"/>
  <c r="AA1021" i="4"/>
  <c r="AB1021" i="4"/>
  <c r="AC1021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Z1022" i="4"/>
  <c r="AA1022" i="4"/>
  <c r="AB1022" i="4"/>
  <c r="AC1022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Z1023" i="4"/>
  <c r="AA1023" i="4"/>
  <c r="AB1023" i="4"/>
  <c r="AC1023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Z1024" i="4"/>
  <c r="AA1024" i="4"/>
  <c r="AB1024" i="4"/>
  <c r="AC1024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Z1025" i="4"/>
  <c r="AA1025" i="4"/>
  <c r="AB1025" i="4"/>
  <c r="AC1025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Z1026" i="4"/>
  <c r="AA1026" i="4"/>
  <c r="AB1026" i="4"/>
  <c r="AC1026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Z1027" i="4"/>
  <c r="AA1027" i="4"/>
  <c r="AB1027" i="4"/>
  <c r="AC1027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Z1028" i="4"/>
  <c r="AA1028" i="4"/>
  <c r="AB1028" i="4"/>
  <c r="AC1028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Z1029" i="4"/>
  <c r="AA1029" i="4"/>
  <c r="AB1029" i="4"/>
  <c r="AC1029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Z1030" i="4"/>
  <c r="AA1030" i="4"/>
  <c r="AB1030" i="4"/>
  <c r="AC1030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Z1031" i="4"/>
  <c r="AA1031" i="4"/>
  <c r="AB1031" i="4"/>
  <c r="AC1031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Z1032" i="4"/>
  <c r="AA1032" i="4"/>
  <c r="AB1032" i="4"/>
  <c r="AC1032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Z1033" i="4"/>
  <c r="AA1033" i="4"/>
  <c r="AB1033" i="4"/>
  <c r="AC1033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Z1034" i="4"/>
  <c r="AA1034" i="4"/>
  <c r="AB1034" i="4"/>
  <c r="AC1034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Z1035" i="4"/>
  <c r="AA1035" i="4"/>
  <c r="AB1035" i="4"/>
  <c r="AC1035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Z1036" i="4"/>
  <c r="AA1036" i="4"/>
  <c r="AB1036" i="4"/>
  <c r="AC1036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Z1037" i="4"/>
  <c r="AA1037" i="4"/>
  <c r="AB1037" i="4"/>
  <c r="AC1037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Z1038" i="4"/>
  <c r="AA1038" i="4"/>
  <c r="AB1038" i="4"/>
  <c r="AC1038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Z1039" i="4"/>
  <c r="AA1039" i="4"/>
  <c r="AB1039" i="4"/>
  <c r="AC1039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Z1040" i="4"/>
  <c r="AA1040" i="4"/>
  <c r="AB1040" i="4"/>
  <c r="AC1040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Z1041" i="4"/>
  <c r="AA1041" i="4"/>
  <c r="AB1041" i="4"/>
  <c r="AC1041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Z1042" i="4"/>
  <c r="AA1042" i="4"/>
  <c r="AB1042" i="4"/>
  <c r="AC1042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Z1043" i="4"/>
  <c r="AA1043" i="4"/>
  <c r="AB1043" i="4"/>
  <c r="AC1043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Z1044" i="4"/>
  <c r="AA1044" i="4"/>
  <c r="AB1044" i="4"/>
  <c r="AC1044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Z1045" i="4"/>
  <c r="AA1045" i="4"/>
  <c r="AB1045" i="4"/>
  <c r="AC1045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Z1046" i="4"/>
  <c r="AA1046" i="4"/>
  <c r="AB1046" i="4"/>
  <c r="AC1046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Z1047" i="4"/>
  <c r="AA1047" i="4"/>
  <c r="AB1047" i="4"/>
  <c r="AC1047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Z1048" i="4"/>
  <c r="AA1048" i="4"/>
  <c r="AB1048" i="4"/>
  <c r="AC1048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Z1049" i="4"/>
  <c r="AA1049" i="4"/>
  <c r="AB1049" i="4"/>
  <c r="AC1049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Z1050" i="4"/>
  <c r="AA1050" i="4"/>
  <c r="AB1050" i="4"/>
  <c r="AC1050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Z1051" i="4"/>
  <c r="AA1051" i="4"/>
  <c r="AB1051" i="4"/>
  <c r="AC1051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Z1052" i="4"/>
  <c r="AA1052" i="4"/>
  <c r="AB1052" i="4"/>
  <c r="AC1052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Z1053" i="4"/>
  <c r="AA1053" i="4"/>
  <c r="AB1053" i="4"/>
  <c r="AC1053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Z1054" i="4"/>
  <c r="AA1054" i="4"/>
  <c r="AB1054" i="4"/>
  <c r="AC1054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Z1055" i="4"/>
  <c r="AA1055" i="4"/>
  <c r="AB1055" i="4"/>
  <c r="AC1055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Z1056" i="4"/>
  <c r="AA1056" i="4"/>
  <c r="AB1056" i="4"/>
  <c r="AC1056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W1057" i="4"/>
  <c r="X1057" i="4"/>
  <c r="Y1057" i="4"/>
  <c r="Z1057" i="4"/>
  <c r="AA1057" i="4"/>
  <c r="AB1057" i="4"/>
  <c r="AC1057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W1058" i="4"/>
  <c r="X1058" i="4"/>
  <c r="Y1058" i="4"/>
  <c r="Z1058" i="4"/>
  <c r="AA1058" i="4"/>
  <c r="AB1058" i="4"/>
  <c r="AC1058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W1059" i="4"/>
  <c r="X1059" i="4"/>
  <c r="Y1059" i="4"/>
  <c r="Z1059" i="4"/>
  <c r="AA1059" i="4"/>
  <c r="AB1059" i="4"/>
  <c r="AC1059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W1060" i="4"/>
  <c r="X1060" i="4"/>
  <c r="Y1060" i="4"/>
  <c r="Z1060" i="4"/>
  <c r="AA1060" i="4"/>
  <c r="AB1060" i="4"/>
  <c r="AC1060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W1061" i="4"/>
  <c r="X1061" i="4"/>
  <c r="Y1061" i="4"/>
  <c r="Z1061" i="4"/>
  <c r="AA1061" i="4"/>
  <c r="AB1061" i="4"/>
  <c r="AC1061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W1062" i="4"/>
  <c r="X1062" i="4"/>
  <c r="Y1062" i="4"/>
  <c r="Z1062" i="4"/>
  <c r="AA1062" i="4"/>
  <c r="AB1062" i="4"/>
  <c r="AC1062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W1063" i="4"/>
  <c r="X1063" i="4"/>
  <c r="Y1063" i="4"/>
  <c r="Z1063" i="4"/>
  <c r="AA1063" i="4"/>
  <c r="AB1063" i="4"/>
  <c r="AC1063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W1064" i="4"/>
  <c r="X1064" i="4"/>
  <c r="Y1064" i="4"/>
  <c r="Z1064" i="4"/>
  <c r="AA1064" i="4"/>
  <c r="AB1064" i="4"/>
  <c r="AC1064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W1065" i="4"/>
  <c r="X1065" i="4"/>
  <c r="Y1065" i="4"/>
  <c r="Z1065" i="4"/>
  <c r="AA1065" i="4"/>
  <c r="AB1065" i="4"/>
  <c r="AC1065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W1066" i="4"/>
  <c r="X1066" i="4"/>
  <c r="Y1066" i="4"/>
  <c r="Z1066" i="4"/>
  <c r="AA1066" i="4"/>
  <c r="AB1066" i="4"/>
  <c r="AC1066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W1067" i="4"/>
  <c r="X1067" i="4"/>
  <c r="Y1067" i="4"/>
  <c r="Z1067" i="4"/>
  <c r="AA1067" i="4"/>
  <c r="AB1067" i="4"/>
  <c r="AC1067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W1068" i="4"/>
  <c r="X1068" i="4"/>
  <c r="Y1068" i="4"/>
  <c r="Z1068" i="4"/>
  <c r="AA1068" i="4"/>
  <c r="AB1068" i="4"/>
  <c r="AC1068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W1069" i="4"/>
  <c r="X1069" i="4"/>
  <c r="Y1069" i="4"/>
  <c r="Z1069" i="4"/>
  <c r="AA1069" i="4"/>
  <c r="AB1069" i="4"/>
  <c r="AC1069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W1070" i="4"/>
  <c r="X1070" i="4"/>
  <c r="Y1070" i="4"/>
  <c r="Z1070" i="4"/>
  <c r="AA1070" i="4"/>
  <c r="AB1070" i="4"/>
  <c r="AC1070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W1071" i="4"/>
  <c r="X1071" i="4"/>
  <c r="Y1071" i="4"/>
  <c r="Z1071" i="4"/>
  <c r="AA1071" i="4"/>
  <c r="AB1071" i="4"/>
  <c r="AC1071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W1072" i="4"/>
  <c r="X1072" i="4"/>
  <c r="Y1072" i="4"/>
  <c r="Z1072" i="4"/>
  <c r="AA1072" i="4"/>
  <c r="AB1072" i="4"/>
  <c r="AC1072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W1073" i="4"/>
  <c r="X1073" i="4"/>
  <c r="Y1073" i="4"/>
  <c r="Z1073" i="4"/>
  <c r="AA1073" i="4"/>
  <c r="AB1073" i="4"/>
  <c r="AC1073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W1074" i="4"/>
  <c r="X1074" i="4"/>
  <c r="Y1074" i="4"/>
  <c r="Z1074" i="4"/>
  <c r="AA1074" i="4"/>
  <c r="AB1074" i="4"/>
  <c r="AC1074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W1075" i="4"/>
  <c r="X1075" i="4"/>
  <c r="Y1075" i="4"/>
  <c r="Z1075" i="4"/>
  <c r="AA1075" i="4"/>
  <c r="AB1075" i="4"/>
  <c r="AC1075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W1076" i="4"/>
  <c r="X1076" i="4"/>
  <c r="Y1076" i="4"/>
  <c r="Z1076" i="4"/>
  <c r="AA1076" i="4"/>
  <c r="AB1076" i="4"/>
  <c r="AC1076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W1077" i="4"/>
  <c r="X1077" i="4"/>
  <c r="Y1077" i="4"/>
  <c r="Z1077" i="4"/>
  <c r="AA1077" i="4"/>
  <c r="AB1077" i="4"/>
  <c r="AC1077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W1078" i="4"/>
  <c r="X1078" i="4"/>
  <c r="Y1078" i="4"/>
  <c r="Z1078" i="4"/>
  <c r="AA1078" i="4"/>
  <c r="AB1078" i="4"/>
  <c r="AC1078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W1079" i="4"/>
  <c r="X1079" i="4"/>
  <c r="Y1079" i="4"/>
  <c r="Z1079" i="4"/>
  <c r="AA1079" i="4"/>
  <c r="AB1079" i="4"/>
  <c r="AC1079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W1080" i="4"/>
  <c r="X1080" i="4"/>
  <c r="Y1080" i="4"/>
  <c r="Z1080" i="4"/>
  <c r="AA1080" i="4"/>
  <c r="AB1080" i="4"/>
  <c r="AC1080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W1081" i="4"/>
  <c r="X1081" i="4"/>
  <c r="Y1081" i="4"/>
  <c r="Z1081" i="4"/>
  <c r="AA1081" i="4"/>
  <c r="AB1081" i="4"/>
  <c r="AC1081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W1082" i="4"/>
  <c r="X1082" i="4"/>
  <c r="Y1082" i="4"/>
  <c r="Z1082" i="4"/>
  <c r="AA1082" i="4"/>
  <c r="AB1082" i="4"/>
  <c r="AC1082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W1083" i="4"/>
  <c r="X1083" i="4"/>
  <c r="Y1083" i="4"/>
  <c r="Z1083" i="4"/>
  <c r="AA1083" i="4"/>
  <c r="AB1083" i="4"/>
  <c r="AC1083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W1084" i="4"/>
  <c r="X1084" i="4"/>
  <c r="Y1084" i="4"/>
  <c r="Z1084" i="4"/>
  <c r="AA1084" i="4"/>
  <c r="AB1084" i="4"/>
  <c r="AC1084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W1085" i="4"/>
  <c r="X1085" i="4"/>
  <c r="Y1085" i="4"/>
  <c r="Z1085" i="4"/>
  <c r="AA1085" i="4"/>
  <c r="AB1085" i="4"/>
  <c r="AC1085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W1086" i="4"/>
  <c r="X1086" i="4"/>
  <c r="Y1086" i="4"/>
  <c r="Z1086" i="4"/>
  <c r="AA1086" i="4"/>
  <c r="AB1086" i="4"/>
  <c r="AC1086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W1087" i="4"/>
  <c r="X1087" i="4"/>
  <c r="Y1087" i="4"/>
  <c r="Z1087" i="4"/>
  <c r="AA1087" i="4"/>
  <c r="AB1087" i="4"/>
  <c r="AC1087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W1088" i="4"/>
  <c r="X1088" i="4"/>
  <c r="Y1088" i="4"/>
  <c r="Z1088" i="4"/>
  <c r="AA1088" i="4"/>
  <c r="AB1088" i="4"/>
  <c r="AC1088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W1089" i="4"/>
  <c r="X1089" i="4"/>
  <c r="Y1089" i="4"/>
  <c r="Z1089" i="4"/>
  <c r="AA1089" i="4"/>
  <c r="AB1089" i="4"/>
  <c r="AC1089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W1090" i="4"/>
  <c r="X1090" i="4"/>
  <c r="Y1090" i="4"/>
  <c r="Z1090" i="4"/>
  <c r="AA1090" i="4"/>
  <c r="AB1090" i="4"/>
  <c r="AC1090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W1091" i="4"/>
  <c r="X1091" i="4"/>
  <c r="Y1091" i="4"/>
  <c r="Z1091" i="4"/>
  <c r="AA1091" i="4"/>
  <c r="AB1091" i="4"/>
  <c r="AC1091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W1092" i="4"/>
  <c r="X1092" i="4"/>
  <c r="Y1092" i="4"/>
  <c r="Z1092" i="4"/>
  <c r="AA1092" i="4"/>
  <c r="AB1092" i="4"/>
  <c r="AC1092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W1093" i="4"/>
  <c r="X1093" i="4"/>
  <c r="Y1093" i="4"/>
  <c r="Z1093" i="4"/>
  <c r="AA1093" i="4"/>
  <c r="AB1093" i="4"/>
  <c r="AC1093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W1094" i="4"/>
  <c r="X1094" i="4"/>
  <c r="Y1094" i="4"/>
  <c r="Z1094" i="4"/>
  <c r="AA1094" i="4"/>
  <c r="AB1094" i="4"/>
  <c r="AC1094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W1095" i="4"/>
  <c r="X1095" i="4"/>
  <c r="Y1095" i="4"/>
  <c r="Z1095" i="4"/>
  <c r="AA1095" i="4"/>
  <c r="AB1095" i="4"/>
  <c r="AC1095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W1096" i="4"/>
  <c r="X1096" i="4"/>
  <c r="Y1096" i="4"/>
  <c r="Z1096" i="4"/>
  <c r="AA1096" i="4"/>
  <c r="AB1096" i="4"/>
  <c r="AC1096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W1097" i="4"/>
  <c r="X1097" i="4"/>
  <c r="Y1097" i="4"/>
  <c r="Z1097" i="4"/>
  <c r="AA1097" i="4"/>
  <c r="AB1097" i="4"/>
  <c r="AC1097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W1098" i="4"/>
  <c r="X1098" i="4"/>
  <c r="Y1098" i="4"/>
  <c r="Z1098" i="4"/>
  <c r="AA1098" i="4"/>
  <c r="AB1098" i="4"/>
  <c r="AC1098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W1099" i="4"/>
  <c r="X1099" i="4"/>
  <c r="Y1099" i="4"/>
  <c r="Z1099" i="4"/>
  <c r="AA1099" i="4"/>
  <c r="AB1099" i="4"/>
  <c r="AC1099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W1100" i="4"/>
  <c r="X1100" i="4"/>
  <c r="Y1100" i="4"/>
  <c r="Z1100" i="4"/>
  <c r="AA1100" i="4"/>
  <c r="AB1100" i="4"/>
  <c r="AC1100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W1101" i="4"/>
  <c r="X1101" i="4"/>
  <c r="Y1101" i="4"/>
  <c r="Z1101" i="4"/>
  <c r="AA1101" i="4"/>
  <c r="AB1101" i="4"/>
  <c r="AC1101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W1102" i="4"/>
  <c r="X1102" i="4"/>
  <c r="Y1102" i="4"/>
  <c r="Z1102" i="4"/>
  <c r="AA1102" i="4"/>
  <c r="AB1102" i="4"/>
  <c r="AC1102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W1103" i="4"/>
  <c r="X1103" i="4"/>
  <c r="Y1103" i="4"/>
  <c r="Z1103" i="4"/>
  <c r="AA1103" i="4"/>
  <c r="AB1103" i="4"/>
  <c r="AC1103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W1104" i="4"/>
  <c r="X1104" i="4"/>
  <c r="Y1104" i="4"/>
  <c r="Z1104" i="4"/>
  <c r="AA1104" i="4"/>
  <c r="AB1104" i="4"/>
  <c r="AC1104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W1105" i="4"/>
  <c r="X1105" i="4"/>
  <c r="Y1105" i="4"/>
  <c r="Z1105" i="4"/>
  <c r="AA1105" i="4"/>
  <c r="AB1105" i="4"/>
  <c r="AC1105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W1106" i="4"/>
  <c r="X1106" i="4"/>
  <c r="Y1106" i="4"/>
  <c r="Z1106" i="4"/>
  <c r="AA1106" i="4"/>
  <c r="AB1106" i="4"/>
  <c r="AC1106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5" i="4"/>
</calcChain>
</file>

<file path=xl/sharedStrings.xml><?xml version="1.0" encoding="utf-8"?>
<sst xmlns="http://schemas.openxmlformats.org/spreadsheetml/2006/main" count="38742" uniqueCount="2234">
  <si>
    <t>Resultados del Radar de Corrupción y el Derecho a la Salud - Año 2023</t>
  </si>
  <si>
    <t>Variables de identificación y clasificación de los municipios</t>
  </si>
  <si>
    <t>Puntaje</t>
  </si>
  <si>
    <t>Componente 1: Corrupción</t>
  </si>
  <si>
    <t>Componente 2: Vulneración al derecho a la Salud</t>
  </si>
  <si>
    <t>Código Municipio</t>
  </si>
  <si>
    <t>Código del Departamento</t>
  </si>
  <si>
    <t>Departamento</t>
  </si>
  <si>
    <t>Municipio</t>
  </si>
  <si>
    <t>Categoría del Municipio</t>
  </si>
  <si>
    <t>Región</t>
  </si>
  <si>
    <t>PDET</t>
  </si>
  <si>
    <t>Radar.Salud</t>
  </si>
  <si>
    <t>1 Corrupción</t>
  </si>
  <si>
    <t>1.1 Corrupción Observable</t>
  </si>
  <si>
    <t>1.2 Corrupción Oculta</t>
  </si>
  <si>
    <t>Capacidad Institucional</t>
  </si>
  <si>
    <t>1.2.1 Riesgos</t>
  </si>
  <si>
    <t>1.2.2 Brecha Digital</t>
  </si>
  <si>
    <t>1.2.3 Analfabetismo</t>
  </si>
  <si>
    <t>2 Vulneración Salud</t>
  </si>
  <si>
    <t>2.1 Acceso, Prestación del servicio y Gestión</t>
  </si>
  <si>
    <t>2.2 Indicadores de Vigilancia Epidemiológica</t>
  </si>
  <si>
    <t>2.1.1 Subsidiado</t>
  </si>
  <si>
    <t>2.1.2 Indígenas, ROM  y Discapacidad</t>
  </si>
  <si>
    <t>2.1.3 PSS, Ambulancias, Camas y Salas</t>
  </si>
  <si>
    <t>2.1.4 MDMSalud</t>
  </si>
  <si>
    <t>2.2.1 Desnutrición 5 años</t>
  </si>
  <si>
    <t>2.2.2. Fecundidad Adolescente</t>
  </si>
  <si>
    <t>2.2.3 Razón Mortalidad Materna</t>
  </si>
  <si>
    <t>2.2.4 Tasa Mortalidad Neonatal y Menores 1 año</t>
  </si>
  <si>
    <t>2.2.5 Tasa Mortalidad Enf. Transmisibles</t>
  </si>
  <si>
    <t>2.2.6 Tasa Mortalidad Enf. Crónicas</t>
  </si>
  <si>
    <t>2.2.7 Falta de Cobertura Vacunación 5 años</t>
  </si>
  <si>
    <t>05001</t>
  </si>
  <si>
    <t>05</t>
  </si>
  <si>
    <t>Antioquia</t>
  </si>
  <si>
    <t>Medellín</t>
  </si>
  <si>
    <t>Ciudades</t>
  </si>
  <si>
    <t>EjeCafetero</t>
  </si>
  <si>
    <t>No</t>
  </si>
  <si>
    <t>05002</t>
  </si>
  <si>
    <t>Abejorral</t>
  </si>
  <si>
    <t>G4- Nivel Medio Bajo</t>
  </si>
  <si>
    <t>05004</t>
  </si>
  <si>
    <t>Abriaquí</t>
  </si>
  <si>
    <t>G3- Nivel Medio</t>
  </si>
  <si>
    <t>05021</t>
  </si>
  <si>
    <t>Alejandría</t>
  </si>
  <si>
    <t>G2- Nivel Medio Alto</t>
  </si>
  <si>
    <t>05030</t>
  </si>
  <si>
    <t>Amagá</t>
  </si>
  <si>
    <t>05031</t>
  </si>
  <si>
    <t>Amalfi</t>
  </si>
  <si>
    <t>Si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</si>
  <si>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</si>
  <si>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</si>
  <si>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</si>
  <si>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</si>
  <si>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</si>
  <si>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</si>
  <si>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</si>
  <si>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</si>
  <si>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</si>
  <si>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</si>
  <si>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G1- Nivel Alto</t>
  </si>
  <si>
    <t>05044</t>
  </si>
  <si>
    <t>Anzá</t>
  </si>
  <si>
    <t>05045</t>
  </si>
  <si>
    <t>Apartadó</t>
  </si>
  <si>
    <t>05051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</si>
  <si>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</si>
  <si>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</si>
  <si>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</si>
  <si>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</si>
  <si>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</si>
  <si>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</si>
  <si>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</si>
  <si>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</si>
  <si>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</si>
  <si>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</si>
  <si>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</si>
  <si>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</si>
  <si>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</si>
  <si>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</si>
  <si>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</si>
  <si>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</si>
  <si>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</si>
  <si>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</si>
  <si>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</si>
  <si>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</si>
  <si>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</si>
  <si>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</si>
  <si>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</si>
  <si>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</si>
  <si>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</si>
  <si>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</si>
  <si>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</si>
  <si>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</si>
  <si>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</si>
  <si>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</si>
  <si>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</si>
  <si>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</si>
  <si>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</si>
  <si>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</si>
  <si>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</si>
  <si>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</si>
  <si>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</si>
  <si>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</si>
  <si>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</si>
  <si>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</si>
  <si>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</si>
  <si>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</si>
  <si>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</si>
  <si>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</si>
  <si>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</si>
  <si>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</si>
  <si>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</si>
  <si>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</si>
  <si>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</si>
  <si>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</si>
  <si>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</si>
  <si>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</si>
  <si>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</si>
  <si>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</si>
  <si>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</si>
  <si>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</si>
  <si>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</si>
  <si>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</si>
  <si>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</si>
  <si>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05240</t>
  </si>
  <si>
    <t>Ebéjico</t>
  </si>
  <si>
    <t>05250</t>
  </si>
  <si>
    <t>El Bagre</t>
  </si>
  <si>
    <t>05264</t>
  </si>
  <si>
    <t>Entrerrios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</si>
  <si>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</si>
  <si>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</si>
  <si>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</si>
  <si>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</si>
  <si>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</si>
  <si>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</si>
  <si>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</si>
  <si>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</si>
  <si>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</si>
  <si>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</si>
  <si>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</si>
  <si>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</si>
  <si>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</si>
  <si>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</si>
  <si>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</si>
  <si>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</si>
  <si>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</si>
  <si>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</si>
  <si>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</si>
  <si>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</si>
  <si>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</si>
  <si>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</si>
  <si>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</si>
  <si>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</si>
  <si>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</si>
  <si>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</si>
  <si>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</si>
  <si>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</si>
  <si>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</si>
  <si>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</si>
  <si>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</si>
  <si>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</si>
  <si>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</si>
  <si>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</si>
  <si>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</si>
  <si>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</si>
  <si>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</si>
  <si>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</si>
  <si>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</si>
  <si>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</si>
  <si>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</si>
  <si>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</si>
  <si>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</si>
  <si>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</si>
  <si>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</si>
  <si>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</si>
  <si>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</si>
  <si>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</si>
  <si>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</si>
  <si>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</si>
  <si>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</si>
  <si>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</si>
  <si>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</si>
  <si>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</si>
  <si>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</si>
  <si>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</si>
  <si>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</si>
  <si>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</si>
  <si>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</si>
  <si>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</si>
  <si>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</si>
  <si>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</si>
  <si>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</si>
  <si>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</si>
  <si>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</si>
  <si>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</si>
  <si>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</si>
  <si>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</si>
  <si>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</si>
  <si>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</si>
  <si>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</si>
  <si>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</si>
  <si>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</si>
  <si>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</si>
  <si>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</si>
  <si>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</si>
  <si>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</si>
  <si>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</si>
  <si>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</si>
  <si>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</si>
  <si>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</si>
  <si>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</si>
  <si>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</si>
  <si>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</si>
  <si>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</si>
  <si>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</si>
  <si>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</si>
  <si>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</si>
  <si>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</si>
  <si>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</si>
  <si>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</si>
  <si>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</si>
  <si>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</si>
  <si>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</si>
  <si>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</si>
  <si>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</si>
  <si>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</si>
  <si>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</si>
  <si>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</si>
  <si>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 de Los Milagros</t>
  </si>
  <si>
    <t>05665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</si>
  <si>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</si>
  <si>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</si>
  <si>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</si>
  <si>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</si>
  <si>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</si>
  <si>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</si>
  <si>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</si>
  <si>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05679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</si>
  <si>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</si>
  <si>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</si>
  <si>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</si>
  <si>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</si>
  <si>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</si>
  <si>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</si>
  <si>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</si>
  <si>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</si>
  <si>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</si>
  <si>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</si>
  <si>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</si>
  <si>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</si>
  <si>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</si>
  <si>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</si>
  <si>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</si>
  <si>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</si>
  <si>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</si>
  <si>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</si>
  <si>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</si>
  <si>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</si>
  <si>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</si>
  <si>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</si>
  <si>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</si>
  <si>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</si>
  <si>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</si>
  <si>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</si>
  <si>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</si>
  <si>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</si>
  <si>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</si>
  <si>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</si>
  <si>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</si>
  <si>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</si>
  <si>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</si>
  <si>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</si>
  <si>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</si>
  <si>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</si>
  <si>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</si>
  <si>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</si>
  <si>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</si>
  <si>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</si>
  <si>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</si>
  <si>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</si>
  <si>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</si>
  <si>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</si>
  <si>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</si>
  <si>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</si>
  <si>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</si>
  <si>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</si>
  <si>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</si>
  <si>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>08001</t>
  </si>
  <si>
    <t>08</t>
  </si>
  <si>
    <t>Atlántico</t>
  </si>
  <si>
    <t>Barranquilla</t>
  </si>
  <si>
    <t>Caribe</t>
  </si>
  <si>
    <t>08078</t>
  </si>
  <si>
    <t>Baranoa</t>
  </si>
  <si>
    <t>08137</t>
  </si>
  <si>
    <t>Campo de La Cruz</t>
  </si>
  <si>
    <t>08141</t>
  </si>
  <si>
    <t>Candelaria</t>
  </si>
  <si>
    <t>G5- Nivel Bajo</t>
  </si>
  <si>
    <t>08296</t>
  </si>
  <si>
    <t>Galapa</t>
  </si>
  <si>
    <t>08372</t>
  </si>
  <si>
    <t>Juan de Acosta</t>
  </si>
  <si>
    <t>08421</t>
  </si>
  <si>
    <t>Luruaco</t>
  </si>
  <si>
    <t>08433</t>
  </si>
  <si>
    <t>Malambo</t>
  </si>
  <si>
    <t>08436</t>
  </si>
  <si>
    <t>Manatí</t>
  </si>
  <si>
    <t>08520</t>
  </si>
  <si>
    <t>Palmar de Varela</t>
  </si>
  <si>
    <t>08549</t>
  </si>
  <si>
    <t>Piojó</t>
  </si>
  <si>
    <t>08558</t>
  </si>
  <si>
    <t>Polonuevo</t>
  </si>
  <si>
    <t>08560</t>
  </si>
  <si>
    <t>Ponedera</t>
  </si>
  <si>
    <t>08573</t>
  </si>
  <si>
    <t>Puerto Colombia</t>
  </si>
  <si>
    <t>08606</t>
  </si>
  <si>
    <t>Repelón</t>
  </si>
  <si>
    <t>08634</t>
  </si>
  <si>
    <t>Sabanagrande</t>
  </si>
  <si>
    <t>08638</t>
  </si>
  <si>
    <t>08675</t>
  </si>
  <si>
    <t>Santa Lucía</t>
  </si>
  <si>
    <t>08685</t>
  </si>
  <si>
    <t>Santo Tomás</t>
  </si>
  <si>
    <t>08758</t>
  </si>
  <si>
    <t>Soledad</t>
  </si>
  <si>
    <t>08770</t>
  </si>
  <si>
    <t>Suan</t>
  </si>
  <si>
    <t>08832</t>
  </si>
  <si>
    <t>Tubará</t>
  </si>
  <si>
    <t>08849</t>
  </si>
  <si>
    <t>Usiacurí</t>
  </si>
  <si>
    <t>11001</t>
  </si>
  <si>
    <t>11</t>
  </si>
  <si>
    <t>Bogotá</t>
  </si>
  <si>
    <t>Central</t>
  </si>
  <si>
    <t>13001</t>
  </si>
  <si>
    <t>13</t>
  </si>
  <si>
    <t>Bolívar</t>
  </si>
  <si>
    <t>Cartagena</t>
  </si>
  <si>
    <t>13006</t>
  </si>
  <si>
    <t>Achí</t>
  </si>
  <si>
    <t>13030</t>
  </si>
  <si>
    <t>Altos del Rosario</t>
  </si>
  <si>
    <t>13042</t>
  </si>
  <si>
    <t>Arenal</t>
  </si>
  <si>
    <t>13052</t>
  </si>
  <si>
    <t>Arjona</t>
  </si>
  <si>
    <t>13062</t>
  </si>
  <si>
    <t>Arroyohondo</t>
  </si>
  <si>
    <t>13074</t>
  </si>
  <si>
    <t>Barranco de Loba</t>
  </si>
  <si>
    <t>13140</t>
  </si>
  <si>
    <t>Calamar</t>
  </si>
  <si>
    <t>13160</t>
  </si>
  <si>
    <t>Cantagallo</t>
  </si>
  <si>
    <t>13188</t>
  </si>
  <si>
    <t>Cicuco</t>
  </si>
  <si>
    <t>13212</t>
  </si>
  <si>
    <t>Córdoba</t>
  </si>
  <si>
    <t>13222</t>
  </si>
  <si>
    <t>Clemencia</t>
  </si>
  <si>
    <t>13244</t>
  </si>
  <si>
    <t>El Carmen de Bolívar</t>
  </si>
  <si>
    <t>13248</t>
  </si>
  <si>
    <t>El Guamo</t>
  </si>
  <si>
    <t>13268</t>
  </si>
  <si>
    <t>El Peñón</t>
  </si>
  <si>
    <t>13300</t>
  </si>
  <si>
    <t>Hatillo de Loba</t>
  </si>
  <si>
    <t>13430</t>
  </si>
  <si>
    <t>Magangué</t>
  </si>
  <si>
    <t>13433</t>
  </si>
  <si>
    <t>Mahates</t>
  </si>
  <si>
    <t>13440</t>
  </si>
  <si>
    <t>Margarita</t>
  </si>
  <si>
    <t>13442</t>
  </si>
  <si>
    <t>María La Baja</t>
  </si>
  <si>
    <t>13458</t>
  </si>
  <si>
    <t>Montecristo</t>
  </si>
  <si>
    <t>13468</t>
  </si>
  <si>
    <t>Mompós</t>
  </si>
  <si>
    <t>13473</t>
  </si>
  <si>
    <t>Morales</t>
  </si>
  <si>
    <t>13490</t>
  </si>
  <si>
    <t>Norosí</t>
  </si>
  <si>
    <t>13549</t>
  </si>
  <si>
    <t>Pinillos</t>
  </si>
  <si>
    <t>13580</t>
  </si>
  <si>
    <t>Regidor</t>
  </si>
  <si>
    <t>13600</t>
  </si>
  <si>
    <t>Río Viejo</t>
  </si>
  <si>
    <t>13620</t>
  </si>
  <si>
    <t>San Cristóbal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</si>
  <si>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</si>
  <si>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</si>
  <si>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</si>
  <si>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</si>
  <si>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</si>
  <si>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</si>
  <si>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</si>
  <si>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</si>
  <si>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</si>
  <si>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</si>
  <si>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</si>
  <si>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Martín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</si>
  <si>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</si>
  <si>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</si>
  <si>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</si>
  <si>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</si>
  <si>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</si>
  <si>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</si>
  <si>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</si>
  <si>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</si>
  <si>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</si>
  <si>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Simití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</si>
  <si>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</si>
  <si>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</si>
  <si>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</si>
  <si>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</si>
  <si>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</si>
  <si>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</si>
  <si>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</si>
  <si>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</si>
  <si>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</si>
  <si>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Turbaná</t>
  </si>
  <si>
    <t>13873</t>
  </si>
  <si>
    <t>Villanueva</t>
  </si>
  <si>
    <t>13894</t>
  </si>
  <si>
    <t>Zambrano</t>
  </si>
  <si>
    <t>15001</t>
  </si>
  <si>
    <t>15</t>
  </si>
  <si>
    <t>Boyacá</t>
  </si>
  <si>
    <t>Tunja</t>
  </si>
  <si>
    <t>15022</t>
  </si>
  <si>
    <t>Almeida</t>
  </si>
  <si>
    <t>15047</t>
  </si>
  <si>
    <t>Aquitania</t>
  </si>
  <si>
    <t>15051</t>
  </si>
  <si>
    <t>Arcabuco</t>
  </si>
  <si>
    <t>15087</t>
  </si>
  <si>
    <t>Belén</t>
  </si>
  <si>
    <t>15090</t>
  </si>
  <si>
    <t>Berbeo</t>
  </si>
  <si>
    <t>15092</t>
  </si>
  <si>
    <t>Betéitiva</t>
  </si>
  <si>
    <t>15097</t>
  </si>
  <si>
    <t>Boavita</t>
  </si>
  <si>
    <t>15104</t>
  </si>
  <si>
    <t>15106</t>
  </si>
  <si>
    <t>15109</t>
  </si>
  <si>
    <t>Buenavista</t>
  </si>
  <si>
    <t>15114</t>
  </si>
  <si>
    <t>Busbanzá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</si>
  <si>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</si>
  <si>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</si>
  <si>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</si>
  <si>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</si>
  <si>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</si>
  <si>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</si>
  <si>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</si>
  <si>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</si>
  <si>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Chiquinquirá</t>
  </si>
  <si>
    <t>15180</t>
  </si>
  <si>
    <t>Chiscas</t>
  </si>
  <si>
    <t>15183</t>
  </si>
  <si>
    <t>Chita</t>
  </si>
  <si>
    <t>15185</t>
  </si>
  <si>
    <t>Chitaraque</t>
  </si>
  <si>
    <t>15187</t>
  </si>
  <si>
    <t>Chivatá</t>
  </si>
  <si>
    <t>15189</t>
  </si>
  <si>
    <t>Ciénega</t>
  </si>
  <si>
    <t>15204</t>
  </si>
  <si>
    <t>Cómbita</t>
  </si>
  <si>
    <t>15212</t>
  </si>
  <si>
    <t>Coper</t>
  </si>
  <si>
    <t>15215</t>
  </si>
  <si>
    <t>Corrales</t>
  </si>
  <si>
    <t>15218</t>
  </si>
  <si>
    <t>Covarachía</t>
  </si>
  <si>
    <t>15223</t>
  </si>
  <si>
    <t>Cubará</t>
  </si>
  <si>
    <t>15224</t>
  </si>
  <si>
    <t>Cucaita</t>
  </si>
  <si>
    <t>15226</t>
  </si>
  <si>
    <t>Cuítiva</t>
  </si>
  <si>
    <t>15232</t>
  </si>
  <si>
    <t>Chíquiza</t>
  </si>
  <si>
    <t>15236</t>
  </si>
  <si>
    <t>Chivor</t>
  </si>
  <si>
    <t>15238</t>
  </si>
  <si>
    <t>Duitama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</si>
  <si>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</si>
  <si>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</si>
  <si>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</si>
  <si>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</si>
  <si>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</si>
  <si>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</si>
  <si>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</si>
  <si>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</si>
  <si>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</si>
  <si>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Gachantivá</t>
  </si>
  <si>
    <t>15296</t>
  </si>
  <si>
    <t>Gámeza</t>
  </si>
  <si>
    <t>15299</t>
  </si>
  <si>
    <t>Garagoa</t>
  </si>
  <si>
    <t>15317</t>
  </si>
  <si>
    <t>Guacamayas</t>
  </si>
  <si>
    <t>15322</t>
  </si>
  <si>
    <t>Guateque</t>
  </si>
  <si>
    <t>15325</t>
  </si>
  <si>
    <t>Guayatá</t>
  </si>
  <si>
    <t>15332</t>
  </si>
  <si>
    <t>Güicán</t>
  </si>
  <si>
    <t>15362</t>
  </si>
  <si>
    <t>Iza</t>
  </si>
  <si>
    <t>15367</t>
  </si>
  <si>
    <t>Jenesano</t>
  </si>
  <si>
    <t>15368</t>
  </si>
  <si>
    <t>15377</t>
  </si>
  <si>
    <t>Labranzagrande</t>
  </si>
  <si>
    <t>15380</t>
  </si>
  <si>
    <t>La Capilla</t>
  </si>
  <si>
    <t>15401</t>
  </si>
  <si>
    <t>La Victoria</t>
  </si>
  <si>
    <t>15403</t>
  </si>
  <si>
    <t>La Uvita</t>
  </si>
  <si>
    <t>15407</t>
  </si>
  <si>
    <t>Villa de Leyva</t>
  </si>
  <si>
    <t>15425</t>
  </si>
  <si>
    <t>Macanal</t>
  </si>
  <si>
    <t>15442</t>
  </si>
  <si>
    <t>Maripí</t>
  </si>
  <si>
    <t>15455</t>
  </si>
  <si>
    <t>Miraflores</t>
  </si>
  <si>
    <t>15464</t>
  </si>
  <si>
    <t>Mongua</t>
  </si>
  <si>
    <t>15466</t>
  </si>
  <si>
    <t>Monguí</t>
  </si>
  <si>
    <t>15469</t>
  </si>
  <si>
    <t>Moniquirá</t>
  </si>
  <si>
    <t>15476</t>
  </si>
  <si>
    <t>Motavita</t>
  </si>
  <si>
    <t>15480</t>
  </si>
  <si>
    <t>Muzo</t>
  </si>
  <si>
    <t>15491</t>
  </si>
  <si>
    <t>Nobsa</t>
  </si>
  <si>
    <t>15494</t>
  </si>
  <si>
    <t>Nuevo Colón</t>
  </si>
  <si>
    <t>15500</t>
  </si>
  <si>
    <t>Oicatá</t>
  </si>
  <si>
    <t>15507</t>
  </si>
  <si>
    <t>Otanche</t>
  </si>
  <si>
    <t>15511</t>
  </si>
  <si>
    <t>Pachavita</t>
  </si>
  <si>
    <t>15514</t>
  </si>
  <si>
    <t>Páez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</si>
  <si>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</si>
  <si>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</si>
  <si>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</si>
  <si>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</si>
  <si>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</si>
  <si>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</si>
  <si>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</si>
  <si>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</si>
  <si>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</si>
  <si>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</si>
  <si>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</si>
  <si>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Paz de Río</t>
  </si>
  <si>
    <t>15542</t>
  </si>
  <si>
    <t>Pesca</t>
  </si>
  <si>
    <t>15550</t>
  </si>
  <si>
    <t>Pisba</t>
  </si>
  <si>
    <t>15572</t>
  </si>
  <si>
    <t>Puerto Boyacá</t>
  </si>
  <si>
    <t>15580</t>
  </si>
  <si>
    <t>Quípama</t>
  </si>
  <si>
    <t>15599</t>
  </si>
  <si>
    <t>Ramiriquí</t>
  </si>
  <si>
    <t>15600</t>
  </si>
  <si>
    <t>Ráquira</t>
  </si>
  <si>
    <t>15621</t>
  </si>
  <si>
    <t>Rondón</t>
  </si>
  <si>
    <t>15632</t>
  </si>
  <si>
    <t>Saboyá</t>
  </si>
  <si>
    <t>15638</t>
  </si>
  <si>
    <t>Sáchica</t>
  </si>
  <si>
    <t>15646</t>
  </si>
  <si>
    <t>Samacá</t>
  </si>
  <si>
    <t>15660</t>
  </si>
  <si>
    <t>San Eduardo</t>
  </si>
  <si>
    <t>15664</t>
  </si>
  <si>
    <t>San José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</si>
  <si>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</si>
  <si>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</si>
  <si>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</si>
  <si>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</si>
  <si>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</si>
  <si>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</si>
  <si>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</si>
  <si>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</si>
  <si>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15686</t>
  </si>
  <si>
    <t>Santana</t>
  </si>
  <si>
    <t>15690</t>
  </si>
  <si>
    <t>Santa María</t>
  </si>
  <si>
    <t>15693</t>
  </si>
  <si>
    <t>Santa Rosa de Viterbo</t>
  </si>
  <si>
    <t>15696</t>
  </si>
  <si>
    <t>Santa Sofía</t>
  </si>
  <si>
    <t>15720</t>
  </si>
  <si>
    <t>Sativanorte</t>
  </si>
  <si>
    <t>15723</t>
  </si>
  <si>
    <t>Sativasur</t>
  </si>
  <si>
    <t>15740</t>
  </si>
  <si>
    <t>Siachoque</t>
  </si>
  <si>
    <t>15753</t>
  </si>
  <si>
    <t>Soatá</t>
  </si>
  <si>
    <t>15755</t>
  </si>
  <si>
    <t>Socotá</t>
  </si>
  <si>
    <t>15757</t>
  </si>
  <si>
    <t>Socha</t>
  </si>
  <si>
    <t>15759</t>
  </si>
  <si>
    <t>Sogamoso</t>
  </si>
  <si>
    <t>15761</t>
  </si>
  <si>
    <t>Somondoco</t>
  </si>
  <si>
    <t>15762</t>
  </si>
  <si>
    <t>Sora</t>
  </si>
  <si>
    <t>15763</t>
  </si>
  <si>
    <t>Sotaquirá</t>
  </si>
  <si>
    <t>15764</t>
  </si>
  <si>
    <t>Soracá</t>
  </si>
  <si>
    <t>15774</t>
  </si>
  <si>
    <t>Susacón</t>
  </si>
  <si>
    <t>15776</t>
  </si>
  <si>
    <t>Sutamarchán</t>
  </si>
  <si>
    <t>15778</t>
  </si>
  <si>
    <t>Sutatenza</t>
  </si>
  <si>
    <t>15790</t>
  </si>
  <si>
    <t>Tasco</t>
  </si>
  <si>
    <t>15798</t>
  </si>
  <si>
    <t>Tenza</t>
  </si>
  <si>
    <t>15804</t>
  </si>
  <si>
    <t>Tibaná</t>
  </si>
  <si>
    <t>15806</t>
  </si>
  <si>
    <t>Tibasosa</t>
  </si>
  <si>
    <t>15808</t>
  </si>
  <si>
    <t>Tinjacá</t>
  </si>
  <si>
    <t>15810</t>
  </si>
  <si>
    <t>Tipacoque</t>
  </si>
  <si>
    <t>15814</t>
  </si>
  <si>
    <t>Toca</t>
  </si>
  <si>
    <t>15816</t>
  </si>
  <si>
    <t>Togüí</t>
  </si>
  <si>
    <t>15820</t>
  </si>
  <si>
    <t>Tópaga</t>
  </si>
  <si>
    <t>15822</t>
  </si>
  <si>
    <t>Tota</t>
  </si>
  <si>
    <t>15832</t>
  </si>
  <si>
    <t>Tununguá</t>
  </si>
  <si>
    <t>15835</t>
  </si>
  <si>
    <t>Turmequé</t>
  </si>
  <si>
    <t>15837</t>
  </si>
  <si>
    <t>Tuta</t>
  </si>
  <si>
    <t>15839</t>
  </si>
  <si>
    <t>Tutazá</t>
  </si>
  <si>
    <t>15842</t>
  </si>
  <si>
    <t>Umbita</t>
  </si>
  <si>
    <t>15861</t>
  </si>
  <si>
    <t>Ventaquemada</t>
  </si>
  <si>
    <t>15879</t>
  </si>
  <si>
    <t>Viracachá</t>
  </si>
  <si>
    <t>15897</t>
  </si>
  <si>
    <t>Zetaquira</t>
  </si>
  <si>
    <t>17001</t>
  </si>
  <si>
    <t>17</t>
  </si>
  <si>
    <t>Manizales</t>
  </si>
  <si>
    <t>17013</t>
  </si>
  <si>
    <t>Aguadas</t>
  </si>
  <si>
    <t>17042</t>
  </si>
  <si>
    <t>Anserma</t>
  </si>
  <si>
    <t>17050</t>
  </si>
  <si>
    <t>Aranzazu</t>
  </si>
  <si>
    <t>17088</t>
  </si>
  <si>
    <t>Belalcázar</t>
  </si>
  <si>
    <t>17174</t>
  </si>
  <si>
    <t>Chinchiná</t>
  </si>
  <si>
    <t>17272</t>
  </si>
  <si>
    <t>Filadelfia</t>
  </si>
  <si>
    <t>17380</t>
  </si>
  <si>
    <t>La Dorada</t>
  </si>
  <si>
    <t>17388</t>
  </si>
  <si>
    <t>La Merced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</si>
  <si>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</si>
  <si>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</si>
  <si>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</si>
  <si>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</si>
  <si>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</si>
  <si>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</si>
  <si>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</si>
  <si>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</si>
  <si>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</si>
  <si>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</si>
  <si>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</si>
  <si>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</si>
  <si>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</si>
  <si>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Pácora</t>
  </si>
  <si>
    <t>17524</t>
  </si>
  <si>
    <t>Palestina</t>
  </si>
  <si>
    <t>17541</t>
  </si>
  <si>
    <t>Pensilvania</t>
  </si>
  <si>
    <t>17614</t>
  </si>
  <si>
    <t>Riosucio</t>
  </si>
  <si>
    <t>17616</t>
  </si>
  <si>
    <t>Risaralda</t>
  </si>
  <si>
    <t>17653</t>
  </si>
  <si>
    <t>Salamina</t>
  </si>
  <si>
    <t>17662</t>
  </si>
  <si>
    <t>Samaná</t>
  </si>
  <si>
    <t>17665</t>
  </si>
  <si>
    <t>San José</t>
  </si>
  <si>
    <t>17777</t>
  </si>
  <si>
    <t>Supía</t>
  </si>
  <si>
    <t>17867</t>
  </si>
  <si>
    <t>Victoria</t>
  </si>
  <si>
    <t>17873</t>
  </si>
  <si>
    <t>Villamaría</t>
  </si>
  <si>
    <t>17877</t>
  </si>
  <si>
    <t>Viterbo</t>
  </si>
  <si>
    <t>18001</t>
  </si>
  <si>
    <t>18</t>
  </si>
  <si>
    <t>Caquetá</t>
  </si>
  <si>
    <t>Florencia</t>
  </si>
  <si>
    <t>Amazonía</t>
  </si>
  <si>
    <t>18029</t>
  </si>
  <si>
    <t>Albania</t>
  </si>
  <si>
    <t>18094</t>
  </si>
  <si>
    <t>Belén de Los Andaquíes</t>
  </si>
  <si>
    <t>18150</t>
  </si>
  <si>
    <t>Cartagena del Chairá</t>
  </si>
  <si>
    <t>18205</t>
  </si>
  <si>
    <t>Curillo</t>
  </si>
  <si>
    <t>18247</t>
  </si>
  <si>
    <t>El Doncello</t>
  </si>
  <si>
    <t>18256</t>
  </si>
  <si>
    <t>El Paujil</t>
  </si>
  <si>
    <t>18410</t>
  </si>
  <si>
    <t>La Montañita</t>
  </si>
  <si>
    <t>18460</t>
  </si>
  <si>
    <t>Milán</t>
  </si>
  <si>
    <t>18479</t>
  </si>
  <si>
    <t>Morelia</t>
  </si>
  <si>
    <t>18592</t>
  </si>
  <si>
    <t>Puerto Rico</t>
  </si>
  <si>
    <t>18610</t>
  </si>
  <si>
    <t>San José del Fragua</t>
  </si>
  <si>
    <t>18753</t>
  </si>
  <si>
    <t>San Vicente del Caguán</t>
  </si>
  <si>
    <t>18756</t>
  </si>
  <si>
    <t>Solano</t>
  </si>
  <si>
    <t>18785</t>
  </si>
  <si>
    <t>Solita</t>
  </si>
  <si>
    <t>18860</t>
  </si>
  <si>
    <t>19001</t>
  </si>
  <si>
    <t>19</t>
  </si>
  <si>
    <t>Cauca</t>
  </si>
  <si>
    <t>Popayán</t>
  </si>
  <si>
    <t>Pacífico</t>
  </si>
  <si>
    <t>19022</t>
  </si>
  <si>
    <t>Almaguer</t>
  </si>
  <si>
    <t>19050</t>
  </si>
  <si>
    <t>19075</t>
  </si>
  <si>
    <t>Balboa</t>
  </si>
  <si>
    <t>19100</t>
  </si>
  <si>
    <t>19110</t>
  </si>
  <si>
    <t>Buenos Aires</t>
  </si>
  <si>
    <t>19130</t>
  </si>
  <si>
    <t>Cajibío</t>
  </si>
  <si>
    <t>19137</t>
  </si>
  <si>
    <t>Caldono</t>
  </si>
  <si>
    <t>19142</t>
  </si>
  <si>
    <t>Caloto</t>
  </si>
  <si>
    <t>19212</t>
  </si>
  <si>
    <t>Corinto</t>
  </si>
  <si>
    <t>19256</t>
  </si>
  <si>
    <t>El Tambo</t>
  </si>
  <si>
    <t>19290</t>
  </si>
  <si>
    <t>19300</t>
  </si>
  <si>
    <t>Guachené</t>
  </si>
  <si>
    <t>19318</t>
  </si>
  <si>
    <t>Guapi</t>
  </si>
  <si>
    <t>19355</t>
  </si>
  <si>
    <t>Inzá</t>
  </si>
  <si>
    <t>19364</t>
  </si>
  <si>
    <t>Jambaló</t>
  </si>
  <si>
    <t>19392</t>
  </si>
  <si>
    <t>La Sierra</t>
  </si>
  <si>
    <t>19397</t>
  </si>
  <si>
    <t>La Vega</t>
  </si>
  <si>
    <t>19418</t>
  </si>
  <si>
    <t>López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</si>
  <si>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</si>
  <si>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</si>
  <si>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</si>
  <si>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</si>
  <si>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</si>
  <si>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</si>
  <si>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</si>
  <si>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</si>
  <si>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Paéz</t>
  </si>
  <si>
    <t>19532</t>
  </si>
  <si>
    <t>Patía</t>
  </si>
  <si>
    <t>19533</t>
  </si>
  <si>
    <t>Piamonte</t>
  </si>
  <si>
    <t>19548</t>
  </si>
  <si>
    <t>Piendamó</t>
  </si>
  <si>
    <t>19573</t>
  </si>
  <si>
    <t>Puerto Tejada</t>
  </si>
  <si>
    <t>19585</t>
  </si>
  <si>
    <t>Puracé</t>
  </si>
  <si>
    <t>19622</t>
  </si>
  <si>
    <t>Rosas</t>
  </si>
  <si>
    <t>19693</t>
  </si>
  <si>
    <t>San Sebastián</t>
  </si>
  <si>
    <t>19698</t>
  </si>
  <si>
    <t>Santander de Quilichao</t>
  </si>
  <si>
    <t>19701</t>
  </si>
  <si>
    <t>19743</t>
  </si>
  <si>
    <t>Silvia</t>
  </si>
  <si>
    <t>19760</t>
  </si>
  <si>
    <t>Sotará</t>
  </si>
  <si>
    <t>19780</t>
  </si>
  <si>
    <t>Suárez</t>
  </si>
  <si>
    <t>19785</t>
  </si>
  <si>
    <t>Sucre</t>
  </si>
  <si>
    <t>19807</t>
  </si>
  <si>
    <t>Timbío</t>
  </si>
  <si>
    <t>19809</t>
  </si>
  <si>
    <t>Timbiquí</t>
  </si>
  <si>
    <t>19821</t>
  </si>
  <si>
    <t>Toribío</t>
  </si>
  <si>
    <t>19824</t>
  </si>
  <si>
    <t>Totoró</t>
  </si>
  <si>
    <t>19845</t>
  </si>
  <si>
    <t>Villa Rica</t>
  </si>
  <si>
    <t>20001</t>
  </si>
  <si>
    <t>20</t>
  </si>
  <si>
    <t>Cesar</t>
  </si>
  <si>
    <t>Valledupar</t>
  </si>
  <si>
    <t>20011</t>
  </si>
  <si>
    <t>Aguachica</t>
  </si>
  <si>
    <t>20013</t>
  </si>
  <si>
    <t>Agustín Codazzi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</si>
  <si>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</si>
  <si>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</si>
  <si>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</si>
  <si>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</si>
  <si>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</si>
  <si>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</si>
  <si>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</si>
  <si>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</si>
  <si>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</si>
  <si>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Chiriguaná</t>
  </si>
  <si>
    <t>20228</t>
  </si>
  <si>
    <t>Curumaní</t>
  </si>
  <si>
    <t>20238</t>
  </si>
  <si>
    <t>El Copey</t>
  </si>
  <si>
    <t>20250</t>
  </si>
  <si>
    <t>El Paso</t>
  </si>
  <si>
    <t>20295</t>
  </si>
  <si>
    <t>Gamarra</t>
  </si>
  <si>
    <t>20310</t>
  </si>
  <si>
    <t>González</t>
  </si>
  <si>
    <t>20383</t>
  </si>
  <si>
    <t>La Gloria</t>
  </si>
  <si>
    <t>20400</t>
  </si>
  <si>
    <t>La Jagua de Ibirico</t>
  </si>
  <si>
    <t>20443</t>
  </si>
  <si>
    <t>Manaure</t>
  </si>
  <si>
    <t>20517</t>
  </si>
  <si>
    <t>Pailitas</t>
  </si>
  <si>
    <t>20550</t>
  </si>
  <si>
    <t>Pelaya</t>
  </si>
  <si>
    <t>20570</t>
  </si>
  <si>
    <t>Pueblo Bello</t>
  </si>
  <si>
    <t>20614</t>
  </si>
  <si>
    <t>Río de Oro</t>
  </si>
  <si>
    <t>20621</t>
  </si>
  <si>
    <t>La Paz</t>
  </si>
  <si>
    <t>20710</t>
  </si>
  <si>
    <t>San Alberto</t>
  </si>
  <si>
    <t>20750</t>
  </si>
  <si>
    <t>San Diego</t>
  </si>
  <si>
    <t>20770</t>
  </si>
  <si>
    <t>San Martín</t>
  </si>
  <si>
    <t>20787</t>
  </si>
  <si>
    <t>Tamalameque</t>
  </si>
  <si>
    <t>23001</t>
  </si>
  <si>
    <t>23</t>
  </si>
  <si>
    <t>Montería</t>
  </si>
  <si>
    <t>23068</t>
  </si>
  <si>
    <t>Ayapel</t>
  </si>
  <si>
    <t>23079</t>
  </si>
  <si>
    <t>23090</t>
  </si>
  <si>
    <t>Canalete</t>
  </si>
  <si>
    <t>23162</t>
  </si>
  <si>
    <t>Cereté</t>
  </si>
  <si>
    <t>23168</t>
  </si>
  <si>
    <t>Chimá</t>
  </si>
  <si>
    <t>23182</t>
  </si>
  <si>
    <t>Chinú</t>
  </si>
  <si>
    <t>23189</t>
  </si>
  <si>
    <t>Ciénaga de Oro</t>
  </si>
  <si>
    <t>23300</t>
  </si>
  <si>
    <t>Cotorra</t>
  </si>
  <si>
    <t>23350</t>
  </si>
  <si>
    <t>La Apartada</t>
  </si>
  <si>
    <t>23417</t>
  </si>
  <si>
    <t>Lorica</t>
  </si>
  <si>
    <t>23419</t>
  </si>
  <si>
    <t>Los Córdobas</t>
  </si>
  <si>
    <t>23464</t>
  </si>
  <si>
    <t>Momil</t>
  </si>
  <si>
    <t>23466</t>
  </si>
  <si>
    <t>Montelíbano</t>
  </si>
  <si>
    <t>23500</t>
  </si>
  <si>
    <t>Moñitos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</si>
  <si>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</si>
  <si>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</si>
  <si>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</si>
  <si>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</si>
  <si>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</si>
  <si>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</si>
  <si>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</si>
  <si>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</si>
  <si>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</si>
  <si>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Purísima</t>
  </si>
  <si>
    <t>23660</t>
  </si>
  <si>
    <t>Sahagún</t>
  </si>
  <si>
    <t>23670</t>
  </si>
  <si>
    <t>San Andrés Sotavento</t>
  </si>
  <si>
    <t>23672</t>
  </si>
  <si>
    <t>San Antero</t>
  </si>
  <si>
    <t>23675</t>
  </si>
  <si>
    <t>San Bernardo del Viento</t>
  </si>
  <si>
    <t>23678</t>
  </si>
  <si>
    <t>23682</t>
  </si>
  <si>
    <t>San José de Ure</t>
  </si>
  <si>
    <t>23686</t>
  </si>
  <si>
    <t>San Pelayo</t>
  </si>
  <si>
    <t>23807</t>
  </si>
  <si>
    <t>Tierralta</t>
  </si>
  <si>
    <t>23815</t>
  </si>
  <si>
    <t>Tuchín</t>
  </si>
  <si>
    <t>23855</t>
  </si>
  <si>
    <t>Valencia</t>
  </si>
  <si>
    <t>25001</t>
  </si>
  <si>
    <t>25</t>
  </si>
  <si>
    <t>Cundinamarca</t>
  </si>
  <si>
    <t>Agua de Dios</t>
  </si>
  <si>
    <t>25019</t>
  </si>
  <si>
    <t>Albán</t>
  </si>
  <si>
    <t>25035</t>
  </si>
  <si>
    <t>Anapoima</t>
  </si>
  <si>
    <t>25040</t>
  </si>
  <si>
    <t>Anolaima</t>
  </si>
  <si>
    <t>25053</t>
  </si>
  <si>
    <t>Arbeláez</t>
  </si>
  <si>
    <t>25086</t>
  </si>
  <si>
    <t>Beltrán</t>
  </si>
  <si>
    <t>25095</t>
  </si>
  <si>
    <t>Bituima</t>
  </si>
  <si>
    <t>25099</t>
  </si>
  <si>
    <t>Bojacá</t>
  </si>
  <si>
    <t>25120</t>
  </si>
  <si>
    <t>Cabrera</t>
  </si>
  <si>
    <t>25123</t>
  </si>
  <si>
    <t>Cachipay</t>
  </si>
  <si>
    <t>25126</t>
  </si>
  <si>
    <t>Cajicá</t>
  </si>
  <si>
    <t>25148</t>
  </si>
  <si>
    <t>Caparrapí</t>
  </si>
  <si>
    <t>25151</t>
  </si>
  <si>
    <t>Cáqueza</t>
  </si>
  <si>
    <t>25154</t>
  </si>
  <si>
    <t>Carmen de Carupa</t>
  </si>
  <si>
    <t>25168</t>
  </si>
  <si>
    <t>Chaguaní</t>
  </si>
  <si>
    <t>25175</t>
  </si>
  <si>
    <t>Chía</t>
  </si>
  <si>
    <t>25178</t>
  </si>
  <si>
    <t>Chipaque</t>
  </si>
  <si>
    <t>25181</t>
  </si>
  <si>
    <t>Choachí</t>
  </si>
  <si>
    <t>25183</t>
  </si>
  <si>
    <t>Chocontá</t>
  </si>
  <si>
    <t>25200</t>
  </si>
  <si>
    <t>Cogua</t>
  </si>
  <si>
    <t>25214</t>
  </si>
  <si>
    <t>Cota</t>
  </si>
  <si>
    <t>25224</t>
  </si>
  <si>
    <t>Cucunubá</t>
  </si>
  <si>
    <t>25245</t>
  </si>
  <si>
    <t>El Colegio</t>
  </si>
  <si>
    <t>25258</t>
  </si>
  <si>
    <t>25260</t>
  </si>
  <si>
    <t>El Rosal</t>
  </si>
  <si>
    <t>25269</t>
  </si>
  <si>
    <t>Facatativá</t>
  </si>
  <si>
    <t>25279</t>
  </si>
  <si>
    <t>Fómeque</t>
  </si>
  <si>
    <t>25281</t>
  </si>
  <si>
    <t>Fosca</t>
  </si>
  <si>
    <t>25286</t>
  </si>
  <si>
    <t>Funza</t>
  </si>
  <si>
    <t>25288</t>
  </si>
  <si>
    <t>Fúquene</t>
  </si>
  <si>
    <t>25290</t>
  </si>
  <si>
    <t>Fusagasugá</t>
  </si>
  <si>
    <t>25293</t>
  </si>
  <si>
    <t>Gachalá</t>
  </si>
  <si>
    <t>25295</t>
  </si>
  <si>
    <t>Gachancipá</t>
  </si>
  <si>
    <t>25297</t>
  </si>
  <si>
    <t>Gachetá</t>
  </si>
  <si>
    <t>25299</t>
  </si>
  <si>
    <t>Gama</t>
  </si>
  <si>
    <t>25307</t>
  </si>
  <si>
    <t>Girardot</t>
  </si>
  <si>
    <t>25312</t>
  </si>
  <si>
    <t>25317</t>
  </si>
  <si>
    <t>Guachetá</t>
  </si>
  <si>
    <t>25320</t>
  </si>
  <si>
    <t>Guaduas</t>
  </si>
  <si>
    <t>25322</t>
  </si>
  <si>
    <t>Guasca</t>
  </si>
  <si>
    <t>25324</t>
  </si>
  <si>
    <t>Guataquí</t>
  </si>
  <si>
    <t>25326</t>
  </si>
  <si>
    <t>Guatavita</t>
  </si>
  <si>
    <t>25328</t>
  </si>
  <si>
    <t>Guayabal de Síquima</t>
  </si>
  <si>
    <t>25335</t>
  </si>
  <si>
    <t>Guayabetal</t>
  </si>
  <si>
    <t>25339</t>
  </si>
  <si>
    <t>Gutiérrez</t>
  </si>
  <si>
    <t>25368</t>
  </si>
  <si>
    <t>Jerusalén</t>
  </si>
  <si>
    <t>25372</t>
  </si>
  <si>
    <t>Junín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</si>
  <si>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</si>
  <si>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</si>
  <si>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</si>
  <si>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</si>
  <si>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</si>
  <si>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</si>
  <si>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</si>
  <si>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</si>
  <si>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</si>
  <si>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</si>
  <si>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</si>
  <si>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</si>
  <si>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Machetá</t>
  </si>
  <si>
    <t>25430</t>
  </si>
  <si>
    <t>Madrid</t>
  </si>
  <si>
    <t>25436</t>
  </si>
  <si>
    <t>Manta</t>
  </si>
  <si>
    <t>25438</t>
  </si>
  <si>
    <t>Medina</t>
  </si>
  <si>
    <t>25473</t>
  </si>
  <si>
    <t>Mosquera</t>
  </si>
  <si>
    <t>25483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</si>
  <si>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</si>
  <si>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</si>
  <si>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</si>
  <si>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</si>
  <si>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</si>
  <si>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</si>
  <si>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</si>
  <si>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</si>
  <si>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</si>
  <si>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</si>
  <si>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</si>
  <si>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</si>
  <si>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</si>
  <si>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</si>
  <si>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</si>
  <si>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</si>
  <si>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</si>
  <si>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</si>
  <si>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</si>
  <si>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</si>
  <si>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</si>
  <si>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</si>
  <si>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Pulí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</si>
  <si>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</si>
  <si>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</si>
  <si>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</si>
  <si>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</si>
  <si>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</si>
  <si>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</si>
  <si>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</si>
  <si>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</si>
  <si>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</si>
  <si>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</si>
  <si>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</si>
  <si>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San Antonio del Tequendama</t>
  </si>
  <si>
    <t>25649</t>
  </si>
  <si>
    <t>San Bernardo</t>
  </si>
  <si>
    <t>25653</t>
  </si>
  <si>
    <t>San Cayetano</t>
  </si>
  <si>
    <t>25658</t>
  </si>
  <si>
    <t>25662</t>
  </si>
  <si>
    <t>San Juan de Río Seco</t>
  </si>
  <si>
    <t>25718</t>
  </si>
  <si>
    <t>Sasaima</t>
  </si>
  <si>
    <t>25736</t>
  </si>
  <si>
    <t>Sesquilé</t>
  </si>
  <si>
    <t>25740</t>
  </si>
  <si>
    <t>Sibaté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</si>
  <si>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</si>
  <si>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</si>
  <si>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</si>
  <si>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</si>
  <si>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</si>
  <si>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</si>
  <si>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</si>
  <si>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</si>
  <si>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25769</t>
  </si>
  <si>
    <t>Subachoque</t>
  </si>
  <si>
    <t>25772</t>
  </si>
  <si>
    <t>Suesca</t>
  </si>
  <si>
    <t>25777</t>
  </si>
  <si>
    <t>Supatá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</si>
  <si>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</si>
  <si>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</si>
  <si>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</si>
  <si>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</si>
  <si>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</si>
  <si>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</si>
  <si>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</si>
  <si>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</si>
  <si>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</si>
  <si>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</si>
  <si>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</si>
  <si>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</si>
  <si>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</si>
  <si>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</si>
  <si>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</si>
  <si>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</si>
  <si>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</si>
  <si>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</si>
  <si>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</si>
  <si>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Tocancipá</t>
  </si>
  <si>
    <t>25823</t>
  </si>
  <si>
    <t>Topaipí</t>
  </si>
  <si>
    <t>25839</t>
  </si>
  <si>
    <t>Ubalá</t>
  </si>
  <si>
    <t>25841</t>
  </si>
  <si>
    <t>Ubaque</t>
  </si>
  <si>
    <t>25843</t>
  </si>
  <si>
    <t>Villa de San Diego de Ubate</t>
  </si>
  <si>
    <t>25845</t>
  </si>
  <si>
    <t>Une</t>
  </si>
  <si>
    <t>25851</t>
  </si>
  <si>
    <t>Útica</t>
  </si>
  <si>
    <t>25862</t>
  </si>
  <si>
    <t>Vergara</t>
  </si>
  <si>
    <t>25867</t>
  </si>
  <si>
    <t>Vianí</t>
  </si>
  <si>
    <t>25871</t>
  </si>
  <si>
    <t>Villagómez</t>
  </si>
  <si>
    <t>25873</t>
  </si>
  <si>
    <t>Villapinzón</t>
  </si>
  <si>
    <t>25875</t>
  </si>
  <si>
    <t>Villeta</t>
  </si>
  <si>
    <t>25878</t>
  </si>
  <si>
    <t>Viotá</t>
  </si>
  <si>
    <t>25885</t>
  </si>
  <si>
    <t>Yacopí</t>
  </si>
  <si>
    <t>25898</t>
  </si>
  <si>
    <t>Zipacón</t>
  </si>
  <si>
    <t>25899</t>
  </si>
  <si>
    <t>Zipaquirá</t>
  </si>
  <si>
    <t>27001</t>
  </si>
  <si>
    <t>27</t>
  </si>
  <si>
    <t>Chocó</t>
  </si>
  <si>
    <t>Quibdó</t>
  </si>
  <si>
    <t>27006</t>
  </si>
  <si>
    <t>Acandí</t>
  </si>
  <si>
    <t>27025</t>
  </si>
  <si>
    <t>Alto Baudó</t>
  </si>
  <si>
    <t>27050</t>
  </si>
  <si>
    <t>Atrato</t>
  </si>
  <si>
    <t>27073</t>
  </si>
  <si>
    <t>Bagadó</t>
  </si>
  <si>
    <t>27075</t>
  </si>
  <si>
    <t>Bahía Solano</t>
  </si>
  <si>
    <t>27077</t>
  </si>
  <si>
    <t>Bajo Baudó</t>
  </si>
  <si>
    <t>27099</t>
  </si>
  <si>
    <t>Bojayá</t>
  </si>
  <si>
    <t>27135</t>
  </si>
  <si>
    <t>El Cantón del San Pablo</t>
  </si>
  <si>
    <t>27150</t>
  </si>
  <si>
    <t>Carmen del Darién</t>
  </si>
  <si>
    <t>27160</t>
  </si>
  <si>
    <t>Cértegui</t>
  </si>
  <si>
    <t>27205</t>
  </si>
  <si>
    <t>Condoto</t>
  </si>
  <si>
    <t>27245</t>
  </si>
  <si>
    <t>El Carmen de Atrato</t>
  </si>
  <si>
    <t>27250</t>
  </si>
  <si>
    <t>El Litoral del San Juan</t>
  </si>
  <si>
    <t>27361</t>
  </si>
  <si>
    <t>Istmina</t>
  </si>
  <si>
    <t>27372</t>
  </si>
  <si>
    <t>Juradó</t>
  </si>
  <si>
    <t>27413</t>
  </si>
  <si>
    <t>Lloró</t>
  </si>
  <si>
    <t>27425</t>
  </si>
  <si>
    <t>Medio Atrato</t>
  </si>
  <si>
    <t>27430</t>
  </si>
  <si>
    <t>Medio Baudó</t>
  </si>
  <si>
    <t>27450</t>
  </si>
  <si>
    <t>Medio San Juan</t>
  </si>
  <si>
    <t>27491</t>
  </si>
  <si>
    <t>Nóvita</t>
  </si>
  <si>
    <t>27495</t>
  </si>
  <si>
    <t>Nuquí</t>
  </si>
  <si>
    <t>27580</t>
  </si>
  <si>
    <t>Río Iró</t>
  </si>
  <si>
    <t>27600</t>
  </si>
  <si>
    <t>Río Quito</t>
  </si>
  <si>
    <t>27615</t>
  </si>
  <si>
    <t>27660</t>
  </si>
  <si>
    <t>San José del Palmar</t>
  </si>
  <si>
    <t>27745</t>
  </si>
  <si>
    <t>Sipí</t>
  </si>
  <si>
    <t>27787</t>
  </si>
  <si>
    <t>Tadó</t>
  </si>
  <si>
    <t>27800</t>
  </si>
  <si>
    <t>Unguía</t>
  </si>
  <si>
    <t>27810</t>
  </si>
  <si>
    <t>Unión Panamericana</t>
  </si>
  <si>
    <t>41001</t>
  </si>
  <si>
    <t>41</t>
  </si>
  <si>
    <t>Huila</t>
  </si>
  <si>
    <t>Neiva</t>
  </si>
  <si>
    <t>41006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</si>
  <si>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</si>
  <si>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</si>
  <si>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</si>
  <si>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</si>
  <si>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</si>
  <si>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</si>
  <si>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</si>
  <si>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</si>
  <si>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</si>
  <si>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</si>
  <si>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</si>
  <si>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</si>
  <si>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</si>
  <si>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</si>
  <si>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</si>
  <si>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</si>
  <si>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Elías</t>
  </si>
  <si>
    <t>41298</t>
  </si>
  <si>
    <t>Garzón</t>
  </si>
  <si>
    <t>41306</t>
  </si>
  <si>
    <t>Gigante</t>
  </si>
  <si>
    <t>41319</t>
  </si>
  <si>
    <t>41349</t>
  </si>
  <si>
    <t>Hobo</t>
  </si>
  <si>
    <t>41357</t>
  </si>
  <si>
    <t>Iquira</t>
  </si>
  <si>
    <t>41359</t>
  </si>
  <si>
    <t>Isnos</t>
  </si>
  <si>
    <t>41378</t>
  </si>
  <si>
    <t>La Argentina</t>
  </si>
  <si>
    <t>41396</t>
  </si>
  <si>
    <t>La Plata</t>
  </si>
  <si>
    <t>41483</t>
  </si>
  <si>
    <t>Nátaga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</si>
  <si>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</si>
  <si>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</si>
  <si>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</si>
  <si>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</si>
  <si>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</si>
  <si>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</si>
  <si>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</si>
  <si>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</si>
  <si>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</si>
  <si>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41551</t>
  </si>
  <si>
    <t>Pitalito</t>
  </si>
  <si>
    <t>41615</t>
  </si>
  <si>
    <t>Rivera</t>
  </si>
  <si>
    <t>41660</t>
  </si>
  <si>
    <t>Saladoblanco</t>
  </si>
  <si>
    <t>41668</t>
  </si>
  <si>
    <t>San Agustín</t>
  </si>
  <si>
    <t>41676</t>
  </si>
  <si>
    <t>41770</t>
  </si>
  <si>
    <t>Suaza</t>
  </si>
  <si>
    <t>41791</t>
  </si>
  <si>
    <t>Tarqui</t>
  </si>
  <si>
    <t>41797</t>
  </si>
  <si>
    <t>Tesalia</t>
  </si>
  <si>
    <t>41799</t>
  </si>
  <si>
    <t>Tello</t>
  </si>
  <si>
    <t>41801</t>
  </si>
  <si>
    <t>Teruel</t>
  </si>
  <si>
    <t>41807</t>
  </si>
  <si>
    <t>Timaná</t>
  </si>
  <si>
    <t>41872</t>
  </si>
  <si>
    <t>Villavieja</t>
  </si>
  <si>
    <t>41885</t>
  </si>
  <si>
    <t>Yaguará</t>
  </si>
  <si>
    <t>44001</t>
  </si>
  <si>
    <t>44</t>
  </si>
  <si>
    <t>La Guajira</t>
  </si>
  <si>
    <t>Riohacha</t>
  </si>
  <si>
    <t>44035</t>
  </si>
  <si>
    <t>44078</t>
  </si>
  <si>
    <t>Barrancas</t>
  </si>
  <si>
    <t>44090</t>
  </si>
  <si>
    <t>Dibulla</t>
  </si>
  <si>
    <t>44098</t>
  </si>
  <si>
    <t>Distracción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</si>
  <si>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</si>
  <si>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</si>
  <si>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</si>
  <si>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</si>
  <si>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</si>
  <si>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</si>
  <si>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</si>
  <si>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</si>
  <si>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44430</t>
  </si>
  <si>
    <t>Maicao</t>
  </si>
  <si>
    <t>44560</t>
  </si>
  <si>
    <t>44650</t>
  </si>
  <si>
    <t>San Juan del Cesar</t>
  </si>
  <si>
    <t>44847</t>
  </si>
  <si>
    <t>Uribia</t>
  </si>
  <si>
    <t>44855</t>
  </si>
  <si>
    <t>Urumita</t>
  </si>
  <si>
    <t>44874</t>
  </si>
  <si>
    <t>47001</t>
  </si>
  <si>
    <t>47</t>
  </si>
  <si>
    <t>Magdalena</t>
  </si>
  <si>
    <t>Santa Marta</t>
  </si>
  <si>
    <t>47030</t>
  </si>
  <si>
    <t>Algarrobo</t>
  </si>
  <si>
    <t>47053</t>
  </si>
  <si>
    <t>Aracataca</t>
  </si>
  <si>
    <t>47058</t>
  </si>
  <si>
    <t>Ariguaní</t>
  </si>
  <si>
    <t>47161</t>
  </si>
  <si>
    <t>Cerro San Antonio</t>
  </si>
  <si>
    <t>47170</t>
  </si>
  <si>
    <t>Chibolo</t>
  </si>
  <si>
    <t>47189</t>
  </si>
  <si>
    <t>Ciénaga</t>
  </si>
  <si>
    <t>47205</t>
  </si>
  <si>
    <t>47245</t>
  </si>
  <si>
    <t>El Banco</t>
  </si>
  <si>
    <t>47258</t>
  </si>
  <si>
    <t>El Piñón</t>
  </si>
  <si>
    <t>47268</t>
  </si>
  <si>
    <t>El Retén</t>
  </si>
  <si>
    <t>47288</t>
  </si>
  <si>
    <t>Fundación</t>
  </si>
  <si>
    <t>47318</t>
  </si>
  <si>
    <t>Guamal</t>
  </si>
  <si>
    <t>47460</t>
  </si>
  <si>
    <t>Nueva Granada</t>
  </si>
  <si>
    <t>47541</t>
  </si>
  <si>
    <t>Pedraza</t>
  </si>
  <si>
    <t>47545</t>
  </si>
  <si>
    <t>Pijiño del Carmen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</si>
  <si>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</si>
  <si>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</si>
  <si>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</si>
  <si>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</si>
  <si>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</si>
  <si>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</si>
  <si>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</si>
  <si>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</si>
  <si>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47660</t>
  </si>
  <si>
    <t>Sabanas de San Ángel</t>
  </si>
  <si>
    <t>47675</t>
  </si>
  <si>
    <t>47692</t>
  </si>
  <si>
    <t>San Sebastián de Buenavista</t>
  </si>
  <si>
    <t>47703</t>
  </si>
  <si>
    <t>San Zenón</t>
  </si>
  <si>
    <t>47707</t>
  </si>
  <si>
    <t>Santa Ana</t>
  </si>
  <si>
    <t>47720</t>
  </si>
  <si>
    <t>Santa Bárbara de Pinto</t>
  </si>
  <si>
    <t>47745</t>
  </si>
  <si>
    <t>Sitionuevo</t>
  </si>
  <si>
    <t>47798</t>
  </si>
  <si>
    <t>Tenerife</t>
  </si>
  <si>
    <t>47960</t>
  </si>
  <si>
    <t>Zapayán</t>
  </si>
  <si>
    <t>47980</t>
  </si>
  <si>
    <t>Zona Bananera</t>
  </si>
  <si>
    <t>50001</t>
  </si>
  <si>
    <t>50</t>
  </si>
  <si>
    <t>Meta</t>
  </si>
  <si>
    <t>Villavicencio</t>
  </si>
  <si>
    <t>Llanos</t>
  </si>
  <si>
    <t>50006</t>
  </si>
  <si>
    <t>Acacías</t>
  </si>
  <si>
    <t>50110</t>
  </si>
  <si>
    <t>Barranca de Upía</t>
  </si>
  <si>
    <t>50124</t>
  </si>
  <si>
    <t>Cabuyaro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</si>
  <si>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</si>
  <si>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</si>
  <si>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</si>
  <si>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</si>
  <si>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</si>
  <si>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</si>
  <si>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</si>
  <si>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</si>
  <si>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</si>
  <si>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</si>
  <si>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</si>
  <si>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</si>
  <si>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</si>
  <si>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</si>
  <si>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</si>
  <si>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</si>
  <si>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50325</t>
  </si>
  <si>
    <t>Mapiripán</t>
  </si>
  <si>
    <t>50330</t>
  </si>
  <si>
    <t>Mesetas</t>
  </si>
  <si>
    <t>50350</t>
  </si>
  <si>
    <t>La Macarena</t>
  </si>
  <si>
    <t>50370</t>
  </si>
  <si>
    <t>Uribe</t>
  </si>
  <si>
    <t>50400</t>
  </si>
  <si>
    <t>Lejanías</t>
  </si>
  <si>
    <t>50450</t>
  </si>
  <si>
    <t>Puerto Concordia</t>
  </si>
  <si>
    <t>50568</t>
  </si>
  <si>
    <t>Puerto Gaitán</t>
  </si>
  <si>
    <t>50573</t>
  </si>
  <si>
    <t>Puerto López</t>
  </si>
  <si>
    <t>50577</t>
  </si>
  <si>
    <t>Puerto Lleras</t>
  </si>
  <si>
    <t>50590</t>
  </si>
  <si>
    <t>50606</t>
  </si>
  <si>
    <t>Restrepo</t>
  </si>
  <si>
    <t>50680</t>
  </si>
  <si>
    <t>San Carlos de Guaroa</t>
  </si>
  <si>
    <t>50683</t>
  </si>
  <si>
    <t>San Juan de Arama</t>
  </si>
  <si>
    <t>50686</t>
  </si>
  <si>
    <t>San Juanito</t>
  </si>
  <si>
    <t>50689</t>
  </si>
  <si>
    <t>50711</t>
  </si>
  <si>
    <t>Vistahermosa</t>
  </si>
  <si>
    <t>52001</t>
  </si>
  <si>
    <t>52</t>
  </si>
  <si>
    <t>Pasto</t>
  </si>
  <si>
    <t>52019</t>
  </si>
  <si>
    <t>52022</t>
  </si>
  <si>
    <t>Aldana</t>
  </si>
  <si>
    <t>52036</t>
  </si>
  <si>
    <t>Ancuyá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</si>
  <si>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</si>
  <si>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</si>
  <si>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</si>
  <si>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</si>
  <si>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</si>
  <si>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</si>
  <si>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</si>
  <si>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</si>
  <si>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Colón</t>
  </si>
  <si>
    <t>52207</t>
  </si>
  <si>
    <t>Consacá</t>
  </si>
  <si>
    <t>52210</t>
  </si>
  <si>
    <t>Contadero</t>
  </si>
  <si>
    <t>52215</t>
  </si>
  <si>
    <t>52224</t>
  </si>
  <si>
    <t>Cuaspud</t>
  </si>
  <si>
    <t>52227</t>
  </si>
  <si>
    <t>Cumbal</t>
  </si>
  <si>
    <t>52233</t>
  </si>
  <si>
    <t>Cumbitara</t>
  </si>
  <si>
    <t>52240</t>
  </si>
  <si>
    <t>Chachagüí</t>
  </si>
  <si>
    <t>52250</t>
  </si>
  <si>
    <t>El Charco</t>
  </si>
  <si>
    <t>52254</t>
  </si>
  <si>
    <t>El Peñol</t>
  </si>
  <si>
    <t>52256</t>
  </si>
  <si>
    <t>El Rosario</t>
  </si>
  <si>
    <t>52258</t>
  </si>
  <si>
    <t>El Tablón de Gómez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</si>
  <si>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</si>
  <si>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</si>
  <si>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</si>
  <si>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</si>
  <si>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</si>
  <si>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</si>
  <si>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</si>
  <si>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</si>
  <si>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Gualmatán</t>
  </si>
  <si>
    <t>52352</t>
  </si>
  <si>
    <t>Iles</t>
  </si>
  <si>
    <t>52354</t>
  </si>
  <si>
    <t>Imués</t>
  </si>
  <si>
    <t>52356</t>
  </si>
  <si>
    <t>Ipiales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</si>
  <si>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</si>
  <si>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</si>
  <si>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</si>
  <si>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</si>
  <si>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</si>
  <si>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</si>
  <si>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</si>
  <si>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</si>
  <si>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</si>
  <si>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</si>
  <si>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</si>
  <si>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</si>
  <si>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</si>
  <si>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</si>
  <si>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Los Andes</t>
  </si>
  <si>
    <t>52427</t>
  </si>
  <si>
    <t>Magüi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</si>
  <si>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</si>
  <si>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</si>
  <si>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</si>
  <si>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</si>
  <si>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</si>
  <si>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</si>
  <si>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</si>
  <si>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</si>
  <si>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</si>
  <si>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Francisco Pizarro</t>
  </si>
  <si>
    <t>52540</t>
  </si>
  <si>
    <t>Policarpa</t>
  </si>
  <si>
    <t>52560</t>
  </si>
  <si>
    <t>Potosí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</si>
  <si>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</si>
  <si>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</si>
  <si>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</si>
  <si>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</si>
  <si>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</si>
  <si>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</si>
  <si>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</si>
  <si>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</si>
  <si>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Payán</t>
  </si>
  <si>
    <t>52678</t>
  </si>
  <si>
    <t>Samaniego</t>
  </si>
  <si>
    <t>52683</t>
  </si>
  <si>
    <t>Sandoná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</si>
  <si>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</si>
  <si>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</si>
  <si>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</si>
  <si>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</si>
  <si>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</si>
  <si>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</si>
  <si>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</si>
  <si>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</si>
  <si>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</si>
  <si>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</si>
  <si>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</si>
  <si>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</si>
  <si>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</si>
  <si>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</si>
  <si>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</si>
  <si>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52835</t>
  </si>
  <si>
    <t>San Andrés de Tumaco</t>
  </si>
  <si>
    <t>52838</t>
  </si>
  <si>
    <t>Túquerres</t>
  </si>
  <si>
    <t>52885</t>
  </si>
  <si>
    <t>Yacuanquer</t>
  </si>
  <si>
    <t>54001</t>
  </si>
  <si>
    <t>54</t>
  </si>
  <si>
    <t>Norte de Santander</t>
  </si>
  <si>
    <t>Cúcuta</t>
  </si>
  <si>
    <t>Santanderes</t>
  </si>
  <si>
    <t>54003</t>
  </si>
  <si>
    <t>Ábrego</t>
  </si>
  <si>
    <t>54051</t>
  </si>
  <si>
    <t>Arboledas</t>
  </si>
  <si>
    <t>54099</t>
  </si>
  <si>
    <t>Bochalema</t>
  </si>
  <si>
    <t>54109</t>
  </si>
  <si>
    <t>Bucarasica</t>
  </si>
  <si>
    <t>54125</t>
  </si>
  <si>
    <t>Cácota</t>
  </si>
  <si>
    <t>54128</t>
  </si>
  <si>
    <t>Cachirá</t>
  </si>
  <si>
    <t>54172</t>
  </si>
  <si>
    <t>Chinácota</t>
  </si>
  <si>
    <t>54174</t>
  </si>
  <si>
    <t>Chitagá</t>
  </si>
  <si>
    <t>54206</t>
  </si>
  <si>
    <t>Convención</t>
  </si>
  <si>
    <t>54223</t>
  </si>
  <si>
    <t>Cucutilla</t>
  </si>
  <si>
    <t>54239</t>
  </si>
  <si>
    <t>Durania</t>
  </si>
  <si>
    <t>54245</t>
  </si>
  <si>
    <t>El Carmen</t>
  </si>
  <si>
    <t>54250</t>
  </si>
  <si>
    <t>El Tarra</t>
  </si>
  <si>
    <t>54261</t>
  </si>
  <si>
    <t>El Zulia</t>
  </si>
  <si>
    <t>54313</t>
  </si>
  <si>
    <t>Gramalote</t>
  </si>
  <si>
    <t>54344</t>
  </si>
  <si>
    <t>Hacarí</t>
  </si>
  <si>
    <t>54347</t>
  </si>
  <si>
    <t>Herrán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</si>
  <si>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</si>
  <si>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</si>
  <si>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</si>
  <si>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</si>
  <si>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</si>
  <si>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</si>
  <si>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</si>
  <si>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</si>
  <si>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</si>
  <si>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</si>
  <si>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</si>
  <si>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</si>
  <si>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</si>
  <si>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</si>
  <si>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</si>
  <si>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</si>
  <si>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</si>
  <si>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</si>
  <si>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</si>
  <si>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</si>
  <si>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</si>
  <si>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</si>
  <si>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</si>
  <si>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</si>
  <si>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</si>
  <si>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</si>
  <si>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</si>
  <si>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</si>
  <si>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</si>
  <si>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</si>
  <si>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</si>
  <si>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</si>
  <si>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</si>
  <si>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</si>
  <si>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</si>
  <si>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</si>
  <si>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Tibú</t>
  </si>
  <si>
    <t>54820</t>
  </si>
  <si>
    <t>54871</t>
  </si>
  <si>
    <t>Villa Caro</t>
  </si>
  <si>
    <t>54874</t>
  </si>
  <si>
    <t>Villa del Rosario</t>
  </si>
  <si>
    <t>63001</t>
  </si>
  <si>
    <t>63</t>
  </si>
  <si>
    <t>Quindío</t>
  </si>
  <si>
    <t>63111</t>
  </si>
  <si>
    <t>63130</t>
  </si>
  <si>
    <t>Calarcá</t>
  </si>
  <si>
    <t>63190</t>
  </si>
  <si>
    <t>Circasia</t>
  </si>
  <si>
    <t>63212</t>
  </si>
  <si>
    <t>63272</t>
  </si>
  <si>
    <t>Filandia</t>
  </si>
  <si>
    <t>63302</t>
  </si>
  <si>
    <t>Génova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</si>
  <si>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</si>
  <si>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</si>
  <si>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</si>
  <si>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</si>
  <si>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</si>
  <si>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</si>
  <si>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</si>
  <si>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</si>
  <si>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</si>
  <si>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</si>
  <si>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66001</t>
  </si>
  <si>
    <t>66</t>
  </si>
  <si>
    <t>Pereira</t>
  </si>
  <si>
    <t>66045</t>
  </si>
  <si>
    <t>Apía</t>
  </si>
  <si>
    <t>66075</t>
  </si>
  <si>
    <t>66088</t>
  </si>
  <si>
    <t>Belén de Umbría</t>
  </si>
  <si>
    <t>66170</t>
  </si>
  <si>
    <t>Dosquebradas</t>
  </si>
  <si>
    <t>66318</t>
  </si>
  <si>
    <t>Guática</t>
  </si>
  <si>
    <t>66383</t>
  </si>
  <si>
    <t>La Celia</t>
  </si>
  <si>
    <t>66400</t>
  </si>
  <si>
    <t>La Virginia</t>
  </si>
  <si>
    <t>66440</t>
  </si>
  <si>
    <t>Marsella</t>
  </si>
  <si>
    <t>66456</t>
  </si>
  <si>
    <t>Mistrató</t>
  </si>
  <si>
    <t>66572</t>
  </si>
  <si>
    <t>Pueblo Rico</t>
  </si>
  <si>
    <t>66594</t>
  </si>
  <si>
    <t>Quinchía</t>
  </si>
  <si>
    <t>66682</t>
  </si>
  <si>
    <t>Santa Rosa de Cabal</t>
  </si>
  <si>
    <t>66687</t>
  </si>
  <si>
    <t>Santuario</t>
  </si>
  <si>
    <t>68001</t>
  </si>
  <si>
    <t>68</t>
  </si>
  <si>
    <t>Santander</t>
  </si>
  <si>
    <t>Bucaramanga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</si>
  <si>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</si>
  <si>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</si>
  <si>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</si>
  <si>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</si>
  <si>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</si>
  <si>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</si>
  <si>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</si>
  <si>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</si>
  <si>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</si>
  <si>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</si>
  <si>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</si>
  <si>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</si>
  <si>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</si>
  <si>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</si>
  <si>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</si>
  <si>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</si>
  <si>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</si>
  <si>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</si>
  <si>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Carcasí</t>
  </si>
  <si>
    <t>68160</t>
  </si>
  <si>
    <t>Cepitá</t>
  </si>
  <si>
    <t>68162</t>
  </si>
  <si>
    <t>Cerrito</t>
  </si>
  <si>
    <t>68167</t>
  </si>
  <si>
    <t>Charalá</t>
  </si>
  <si>
    <t>68169</t>
  </si>
  <si>
    <t>Charta</t>
  </si>
  <si>
    <t>68176</t>
  </si>
  <si>
    <t>Chima</t>
  </si>
  <si>
    <t>68179</t>
  </si>
  <si>
    <t>Chipatá</t>
  </si>
  <si>
    <t>68190</t>
  </si>
  <si>
    <t>Cimitarra</t>
  </si>
  <si>
    <t>68207</t>
  </si>
  <si>
    <t>68209</t>
  </si>
  <si>
    <t>Confines</t>
  </si>
  <si>
    <t>68211</t>
  </si>
  <si>
    <t>Contratación</t>
  </si>
  <si>
    <t>68217</t>
  </si>
  <si>
    <t>Coromoro</t>
  </si>
  <si>
    <t>68229</t>
  </si>
  <si>
    <t>Curití</t>
  </si>
  <si>
    <t>68235</t>
  </si>
  <si>
    <t>El Carmen de Chucurí</t>
  </si>
  <si>
    <t>68245</t>
  </si>
  <si>
    <t>El Guacamayo</t>
  </si>
  <si>
    <t>68250</t>
  </si>
  <si>
    <t>68255</t>
  </si>
  <si>
    <t>El Playón</t>
  </si>
  <si>
    <t>68264</t>
  </si>
  <si>
    <t>Encino</t>
  </si>
  <si>
    <t>68266</t>
  </si>
  <si>
    <t>Enciso</t>
  </si>
  <si>
    <t>68271</t>
  </si>
  <si>
    <t>Florián</t>
  </si>
  <si>
    <t>68276</t>
  </si>
  <si>
    <t>Floridablanca</t>
  </si>
  <si>
    <t>68296</t>
  </si>
  <si>
    <t>Galán</t>
  </si>
  <si>
    <t>68298</t>
  </si>
  <si>
    <t>Gámbita</t>
  </si>
  <si>
    <t>68307</t>
  </si>
  <si>
    <t>Girón</t>
  </si>
  <si>
    <t>68318</t>
  </si>
  <si>
    <t>Guaca</t>
  </si>
  <si>
    <t>68320</t>
  </si>
  <si>
    <t>68322</t>
  </si>
  <si>
    <t>Guapotá</t>
  </si>
  <si>
    <t>68324</t>
  </si>
  <si>
    <t>Guavatá</t>
  </si>
  <si>
    <t>68327</t>
  </si>
  <si>
    <t>Güepsa</t>
  </si>
  <si>
    <t>68344</t>
  </si>
  <si>
    <t>Hato</t>
  </si>
  <si>
    <t>68368</t>
  </si>
  <si>
    <t>Jesús María</t>
  </si>
  <si>
    <t>68370</t>
  </si>
  <si>
    <t>Jordán</t>
  </si>
  <si>
    <t>68377</t>
  </si>
  <si>
    <t>La Belleza</t>
  </si>
  <si>
    <t>68385</t>
  </si>
  <si>
    <t>Landázuri</t>
  </si>
  <si>
    <t>68397</t>
  </si>
  <si>
    <t>68406</t>
  </si>
  <si>
    <t>Lebrija</t>
  </si>
  <si>
    <t>68418</t>
  </si>
  <si>
    <t>Los Santos</t>
  </si>
  <si>
    <t>68425</t>
  </si>
  <si>
    <t>Macaravita</t>
  </si>
  <si>
    <t>68432</t>
  </si>
  <si>
    <t>Málaga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</si>
  <si>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</si>
  <si>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</si>
  <si>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</si>
  <si>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</si>
  <si>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</si>
  <si>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</si>
  <si>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</si>
  <si>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</si>
  <si>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</si>
  <si>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</si>
  <si>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</si>
  <si>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</si>
  <si>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</si>
  <si>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</si>
  <si>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</si>
  <si>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</si>
  <si>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</si>
  <si>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Páramo</t>
  </si>
  <si>
    <t>68547</t>
  </si>
  <si>
    <t>Piedecuesta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</si>
  <si>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</si>
  <si>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</si>
  <si>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</si>
  <si>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</si>
  <si>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</si>
  <si>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</si>
  <si>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</si>
  <si>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</si>
  <si>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</si>
  <si>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</si>
  <si>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</si>
  <si>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</si>
  <si>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San Andrés</t>
  </si>
  <si>
    <t>68673</t>
  </si>
  <si>
    <t>San Benito</t>
  </si>
  <si>
    <t>68679</t>
  </si>
  <si>
    <t>San Gil</t>
  </si>
  <si>
    <t>68682</t>
  </si>
  <si>
    <t>San Joaquín</t>
  </si>
  <si>
    <t>68684</t>
  </si>
  <si>
    <t>San José de Miranda</t>
  </si>
  <si>
    <t>68686</t>
  </si>
  <si>
    <t>San Miguel</t>
  </si>
  <si>
    <t>68689</t>
  </si>
  <si>
    <t>San Vicente de Chucurí</t>
  </si>
  <si>
    <t>68705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</si>
  <si>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</si>
  <si>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</si>
  <si>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</si>
  <si>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</si>
  <si>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</si>
  <si>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</si>
  <si>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</si>
  <si>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</si>
  <si>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</si>
  <si>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</si>
  <si>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Suratá</t>
  </si>
  <si>
    <t>68820</t>
  </si>
  <si>
    <t>Tona</t>
  </si>
  <si>
    <t>68855</t>
  </si>
  <si>
    <t>Valle de San José</t>
  </si>
  <si>
    <t>68861</t>
  </si>
  <si>
    <t>Vélez</t>
  </si>
  <si>
    <t>68867</t>
  </si>
  <si>
    <t>Vetas</t>
  </si>
  <si>
    <t>68872</t>
  </si>
  <si>
    <t>68895</t>
  </si>
  <si>
    <t>Zapatoca</t>
  </si>
  <si>
    <t>70001</t>
  </si>
  <si>
    <t>70</t>
  </si>
  <si>
    <t>Sincelejo</t>
  </si>
  <si>
    <t>70110</t>
  </si>
  <si>
    <t>70124</t>
  </si>
  <si>
    <t>Caimito</t>
  </si>
  <si>
    <t>70204</t>
  </si>
  <si>
    <t>Colosó</t>
  </si>
  <si>
    <t>70215</t>
  </si>
  <si>
    <t>Corozal</t>
  </si>
  <si>
    <t>70221</t>
  </si>
  <si>
    <t>Coveñas</t>
  </si>
  <si>
    <t>70230</t>
  </si>
  <si>
    <t>Chalán</t>
  </si>
  <si>
    <t>70233</t>
  </si>
  <si>
    <t>El Roble</t>
  </si>
  <si>
    <t>70235</t>
  </si>
  <si>
    <t>Galeras</t>
  </si>
  <si>
    <t>70265</t>
  </si>
  <si>
    <t>Guaranda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</si>
  <si>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</si>
  <si>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</si>
  <si>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</si>
  <si>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</si>
  <si>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</si>
  <si>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</si>
  <si>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</si>
  <si>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</si>
  <si>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</si>
  <si>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</si>
  <si>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Palmito</t>
  </si>
  <si>
    <t>70670</t>
  </si>
  <si>
    <t>Sampués</t>
  </si>
  <si>
    <t>70678</t>
  </si>
  <si>
    <t>San Benito Abad</t>
  </si>
  <si>
    <t>70702</t>
  </si>
  <si>
    <t>San Juan de Betulia</t>
  </si>
  <si>
    <t>70708</t>
  </si>
  <si>
    <t>San Marcos</t>
  </si>
  <si>
    <t>70713</t>
  </si>
  <si>
    <t>San Onofre</t>
  </si>
  <si>
    <t>70717</t>
  </si>
  <si>
    <t>San Pedro</t>
  </si>
  <si>
    <t>70742</t>
  </si>
  <si>
    <t>San Luis de Sincé</t>
  </si>
  <si>
    <t>70771</t>
  </si>
  <si>
    <t>70820</t>
  </si>
  <si>
    <t>Santiago de Tolú</t>
  </si>
  <si>
    <t>70823</t>
  </si>
  <si>
    <t>Tolú Viejo</t>
  </si>
  <si>
    <t>73001</t>
  </si>
  <si>
    <t>73</t>
  </si>
  <si>
    <t>Tolima</t>
  </si>
  <si>
    <t>Ibagué</t>
  </si>
  <si>
    <t>73024</t>
  </si>
  <si>
    <t>Alpujarra</t>
  </si>
  <si>
    <t>73026</t>
  </si>
  <si>
    <t>Alvarado</t>
  </si>
  <si>
    <t>73030</t>
  </si>
  <si>
    <t>Ambalema</t>
  </si>
  <si>
    <t>73043</t>
  </si>
  <si>
    <t>Anzoátegui</t>
  </si>
  <si>
    <t>73055</t>
  </si>
  <si>
    <t>Armero</t>
  </si>
  <si>
    <t>73067</t>
  </si>
  <si>
    <t>Ataco</t>
  </si>
  <si>
    <t>73124</t>
  </si>
  <si>
    <t>Cajamarca</t>
  </si>
  <si>
    <t>73148</t>
  </si>
  <si>
    <t>Carmen de Apicalá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</si>
  <si>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</si>
  <si>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</si>
  <si>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</si>
  <si>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</si>
  <si>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</si>
  <si>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</si>
  <si>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</si>
  <si>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</si>
  <si>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</si>
  <si>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</si>
  <si>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</si>
  <si>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</si>
  <si>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</si>
  <si>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</si>
  <si>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</si>
  <si>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</si>
  <si>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</si>
  <si>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</si>
  <si>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</si>
  <si>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</si>
  <si>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</si>
  <si>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</si>
  <si>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</si>
  <si>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</si>
  <si>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</si>
  <si>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</si>
  <si>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</si>
  <si>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</si>
  <si>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</si>
  <si>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Lérida</t>
  </si>
  <si>
    <t>73411</t>
  </si>
  <si>
    <t>Líbano</t>
  </si>
  <si>
    <t>73443</t>
  </si>
  <si>
    <t>San Sebastián de Mariquita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</si>
  <si>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</si>
  <si>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</si>
  <si>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</si>
  <si>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</si>
  <si>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</si>
  <si>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</si>
  <si>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</si>
  <si>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</si>
  <si>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</si>
  <si>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</si>
  <si>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</si>
  <si>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</si>
  <si>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</si>
  <si>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</si>
  <si>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</si>
  <si>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</si>
  <si>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</si>
  <si>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Purificación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</si>
  <si>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</si>
  <si>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</si>
  <si>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</si>
  <si>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</si>
  <si>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</si>
  <si>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</si>
  <si>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</si>
  <si>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</si>
  <si>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</si>
  <si>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</si>
  <si>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</si>
  <si>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</si>
  <si>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</si>
  <si>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</si>
  <si>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</si>
  <si>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</si>
  <si>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</si>
  <si>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</si>
  <si>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</si>
  <si>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Villahermosa</t>
  </si>
  <si>
    <t>73873</t>
  </si>
  <si>
    <t>Villarrica</t>
  </si>
  <si>
    <t>76001</t>
  </si>
  <si>
    <t>76</t>
  </si>
  <si>
    <t>Valle del Cauca</t>
  </si>
  <si>
    <t>Cali</t>
  </si>
  <si>
    <t>76020</t>
  </si>
  <si>
    <t>Alcalá</t>
  </si>
  <si>
    <t>76036</t>
  </si>
  <si>
    <t>Andalucía</t>
  </si>
  <si>
    <t>76041</t>
  </si>
  <si>
    <t>Ansermanuevo</t>
  </si>
  <si>
    <t>76054</t>
  </si>
  <si>
    <t>76100</t>
  </si>
  <si>
    <t>76109</t>
  </si>
  <si>
    <t>Buenaventura</t>
  </si>
  <si>
    <t>76111</t>
  </si>
  <si>
    <t>Guadalajara de Buga</t>
  </si>
  <si>
    <t>76113</t>
  </si>
  <si>
    <t>Bugalagrande</t>
  </si>
  <si>
    <t>76122</t>
  </si>
  <si>
    <t>Caicedonia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</si>
  <si>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</si>
  <si>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</si>
  <si>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</si>
  <si>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</si>
  <si>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</si>
  <si>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</si>
  <si>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</si>
  <si>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</si>
  <si>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Águila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</si>
  <si>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</si>
  <si>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</si>
  <si>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</si>
  <si>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</si>
  <si>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</si>
  <si>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</si>
  <si>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</si>
  <si>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</si>
  <si>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</si>
  <si>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</si>
  <si>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</si>
  <si>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Guacarí</t>
  </si>
  <si>
    <t>76364</t>
  </si>
  <si>
    <t>Jamundí</t>
  </si>
  <si>
    <t>76377</t>
  </si>
  <si>
    <t>La Cumbre</t>
  </si>
  <si>
    <t>76400</t>
  </si>
  <si>
    <t>76403</t>
  </si>
  <si>
    <t>76497</t>
  </si>
  <si>
    <t>Obando</t>
  </si>
  <si>
    <t>76520</t>
  </si>
  <si>
    <t>Palmira</t>
  </si>
  <si>
    <t>76563</t>
  </si>
  <si>
    <t>Pradera</t>
  </si>
  <si>
    <t>76606</t>
  </si>
  <si>
    <t>76616</t>
  </si>
  <si>
    <t>Riofrío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</si>
  <si>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</si>
  <si>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</si>
  <si>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</si>
  <si>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</si>
  <si>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</si>
  <si>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</si>
  <si>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</si>
  <si>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</si>
  <si>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</si>
  <si>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76834</t>
  </si>
  <si>
    <t>Tuluá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</si>
  <si>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</si>
  <si>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</si>
  <si>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</si>
  <si>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</si>
  <si>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</si>
  <si>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</si>
  <si>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</si>
  <si>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</si>
  <si>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76892</t>
  </si>
  <si>
    <t>Yumbo</t>
  </si>
  <si>
    <t>76895</t>
  </si>
  <si>
    <t>Zarzal</t>
  </si>
  <si>
    <t>81001</t>
  </si>
  <si>
    <t>81</t>
  </si>
  <si>
    <t>Arauca</t>
  </si>
  <si>
    <t>81065</t>
  </si>
  <si>
    <t>Arauquita</t>
  </si>
  <si>
    <t>81220</t>
  </si>
  <si>
    <t>Cravo Norte</t>
  </si>
  <si>
    <t>81300</t>
  </si>
  <si>
    <t>Fortul</t>
  </si>
  <si>
    <t>81591</t>
  </si>
  <si>
    <t>Puerto Rondón</t>
  </si>
  <si>
    <t>81736</t>
  </si>
  <si>
    <t>Saravena</t>
  </si>
  <si>
    <t>81794</t>
  </si>
  <si>
    <t>Tame</t>
  </si>
  <si>
    <t>85001</t>
  </si>
  <si>
    <t>85</t>
  </si>
  <si>
    <t>Casanare</t>
  </si>
  <si>
    <t>Yopal</t>
  </si>
  <si>
    <t>85010</t>
  </si>
  <si>
    <t>Aguazul</t>
  </si>
  <si>
    <t>85015</t>
  </si>
  <si>
    <t>Chámeza</t>
  </si>
  <si>
    <t>85125</t>
  </si>
  <si>
    <t>Hato Corozal</t>
  </si>
  <si>
    <t>85136</t>
  </si>
  <si>
    <t>La Salina</t>
  </si>
  <si>
    <t>85139</t>
  </si>
  <si>
    <t>Maní</t>
  </si>
  <si>
    <t>85162</t>
  </si>
  <si>
    <t>Monterrey</t>
  </si>
  <si>
    <t>85225</t>
  </si>
  <si>
    <t>Nunchía</t>
  </si>
  <si>
    <t>85230</t>
  </si>
  <si>
    <t>Orocué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</si>
  <si>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</si>
  <si>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</si>
  <si>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</si>
  <si>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</si>
  <si>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</si>
  <si>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</si>
  <si>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</si>
  <si>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</si>
  <si>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Sácama</t>
  </si>
  <si>
    <t>85325</t>
  </si>
  <si>
    <t>San Luis de Palenque</t>
  </si>
  <si>
    <t>85400</t>
  </si>
  <si>
    <t>Támara</t>
  </si>
  <si>
    <t>85410</t>
  </si>
  <si>
    <t>Tauramena</t>
  </si>
  <si>
    <t>85430</t>
  </si>
  <si>
    <t>Trinidad</t>
  </si>
  <si>
    <t>85440</t>
  </si>
  <si>
    <t>86001</t>
  </si>
  <si>
    <t>86</t>
  </si>
  <si>
    <t>Putumayo</t>
  </si>
  <si>
    <t>Mocoa</t>
  </si>
  <si>
    <t>86219</t>
  </si>
  <si>
    <t>86320</t>
  </si>
  <si>
    <t>Orito</t>
  </si>
  <si>
    <t>86568</t>
  </si>
  <si>
    <t>Puerto Asís</t>
  </si>
  <si>
    <t>86569</t>
  </si>
  <si>
    <t>Puerto Caicedo</t>
  </si>
  <si>
    <t>86571</t>
  </si>
  <si>
    <t>Puerto Guzmán</t>
  </si>
  <si>
    <t>86573</t>
  </si>
  <si>
    <t>Puerto Leguízamo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</si>
  <si>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</si>
  <si>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</si>
  <si>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</si>
  <si>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</si>
  <si>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</si>
  <si>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</si>
  <si>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</si>
  <si>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</si>
  <si>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Villagarzón</t>
  </si>
  <si>
    <t>88564</t>
  </si>
  <si>
    <t>88</t>
  </si>
  <si>
    <t>San Andrés y Providencia</t>
  </si>
  <si>
    <t>91001</t>
  </si>
  <si>
    <t>91</t>
  </si>
  <si>
    <t>Amazonas</t>
  </si>
  <si>
    <t>Leticia</t>
  </si>
  <si>
    <t>91540</t>
  </si>
  <si>
    <t>Puerto Nariño</t>
  </si>
  <si>
    <t>94001</t>
  </si>
  <si>
    <t>94</t>
  </si>
  <si>
    <t>Guainía</t>
  </si>
  <si>
    <t>Inírida</t>
  </si>
  <si>
    <t>94343</t>
  </si>
  <si>
    <t>Barrancominas</t>
  </si>
  <si>
    <t>95001</t>
  </si>
  <si>
    <t>95</t>
  </si>
  <si>
    <t>Guaviare</t>
  </si>
  <si>
    <t>San José del Guaviare</t>
  </si>
  <si>
    <t>95015</t>
  </si>
  <si>
    <t>95025</t>
  </si>
  <si>
    <t>El Retorno</t>
  </si>
  <si>
    <t>95200</t>
  </si>
  <si>
    <t>97001</t>
  </si>
  <si>
    <t>97</t>
  </si>
  <si>
    <t>Vaupés</t>
  </si>
  <si>
    <t>Mitú</t>
  </si>
  <si>
    <t>97161</t>
  </si>
  <si>
    <t>Carurú</t>
  </si>
  <si>
    <t>97666</t>
  </si>
  <si>
    <t>Taraira</t>
  </si>
  <si>
    <t>99001</t>
  </si>
  <si>
    <t>99</t>
  </si>
  <si>
    <t>Vichada</t>
  </si>
  <si>
    <t>Puerto Carreño</t>
  </si>
  <si>
    <t>99524</t>
  </si>
  <si>
    <t>La Primavera</t>
  </si>
  <si>
    <t>99624</t>
  </si>
  <si>
    <t>Santa Rosalía</t>
  </si>
  <si>
    <t>99773</t>
  </si>
  <si>
    <t>Cumaribo</t>
  </si>
  <si>
    <t>Resultados del Radar de Corrupción y el Derecho a la Salud - Año 2024</t>
  </si>
  <si>
    <t>Resultados del Radar de Corrupción y el Derecho a la Salud - Diferencias en Puntos Porcentuales</t>
  </si>
  <si>
    <t>2024 vs 2023</t>
  </si>
  <si>
    <t>Resultados del Radar de Corrupción y el Derecho a la Salud - Año 2022</t>
  </si>
  <si>
    <t>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</si>
</sst>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7" x14ac:knownFonts="1">
    <font>
      <sz val="11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24"/>
      <name val="Arial"/>
      <family val="2"/>
    </font>
    <font>
      <sz val="24"/>
      <color rgb="FF0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0DAD5"/>
        <bgColor rgb="FF00000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49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2" fontId="1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4" fillId="0" borderId="0" xfId="0" applyFont="1"/>
    <xf numFmtId="0" fontId="6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969"/>
      <color rgb="FFB0DAD5"/>
      <color rgb="FF82C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832765</xdr:colOff>
      <xdr:row>0</xdr:row>
      <xdr:rowOff>0</xdr:rowOff>
    </xdr:from>
    <xdr:to>
      <xdr:col>28</xdr:col>
      <xdr:colOff>1572055</xdr:colOff>
      <xdr:row>2</xdr:row>
      <xdr:rowOff>16282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879A5C-AE04-4DA5-B800-8EC7C956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8315" y="0"/>
          <a:ext cx="2574440" cy="898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83826</xdr:rowOff>
    </xdr:from>
    <xdr:to>
      <xdr:col>2</xdr:col>
      <xdr:colOff>525097</xdr:colOff>
      <xdr:row>1</xdr:row>
      <xdr:rowOff>229245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E26BA2-BE8E-472A-8955-50D28FE48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6"/>
          <a:ext cx="2690447" cy="647069"/>
        </a:xfrm>
        <a:prstGeom prst="rect">
          <a:avLst/>
        </a:prstGeom>
      </xdr:spPr>
    </xdr:pic>
    <xdr:clientData/>
  </xdr:twoCellAnchor>
  <xdr:twoCellAnchor editAs="oneCell">
    <xdr:from>
      <xdr:col>25</xdr:col>
      <xdr:colOff>964712</xdr:colOff>
      <xdr:row>0</xdr:row>
      <xdr:rowOff>109904</xdr:rowOff>
    </xdr:from>
    <xdr:to>
      <xdr:col>26</xdr:col>
      <xdr:colOff>1624134</xdr:colOff>
      <xdr:row>1</xdr:row>
      <xdr:rowOff>305492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D21AA1-AD15-4FD5-8DF4-AAB8AB12A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562" y="109904"/>
          <a:ext cx="2519972" cy="697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832765</xdr:colOff>
      <xdr:row>0</xdr:row>
      <xdr:rowOff>0</xdr:rowOff>
    </xdr:from>
    <xdr:to>
      <xdr:col>28</xdr:col>
      <xdr:colOff>1572055</xdr:colOff>
      <xdr:row>2</xdr:row>
      <xdr:rowOff>16282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C99CE9-F437-4551-897A-AF7D0897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5915" y="0"/>
          <a:ext cx="2574440" cy="898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83826</xdr:rowOff>
    </xdr:from>
    <xdr:to>
      <xdr:col>2</xdr:col>
      <xdr:colOff>525097</xdr:colOff>
      <xdr:row>1</xdr:row>
      <xdr:rowOff>229245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CA38D8-0331-492E-A284-84A905B33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6"/>
          <a:ext cx="2690447" cy="647069"/>
        </a:xfrm>
        <a:prstGeom prst="rect">
          <a:avLst/>
        </a:prstGeom>
      </xdr:spPr>
    </xdr:pic>
    <xdr:clientData/>
  </xdr:twoCellAnchor>
  <xdr:twoCellAnchor editAs="oneCell">
    <xdr:from>
      <xdr:col>25</xdr:col>
      <xdr:colOff>964712</xdr:colOff>
      <xdr:row>0</xdr:row>
      <xdr:rowOff>109904</xdr:rowOff>
    </xdr:from>
    <xdr:to>
      <xdr:col>26</xdr:col>
      <xdr:colOff>1624134</xdr:colOff>
      <xdr:row>1</xdr:row>
      <xdr:rowOff>305492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265808-57F4-47BC-AA52-9B4BE8771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2162" y="109904"/>
          <a:ext cx="2519972" cy="697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832765</xdr:colOff>
      <xdr:row>0</xdr:row>
      <xdr:rowOff>0</xdr:rowOff>
    </xdr:from>
    <xdr:to>
      <xdr:col>28</xdr:col>
      <xdr:colOff>1572055</xdr:colOff>
      <xdr:row>2</xdr:row>
      <xdr:rowOff>16282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B8EA11-7F90-4DA6-9E76-C89E4F5F7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8315" y="0"/>
          <a:ext cx="2574440" cy="898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83826</xdr:rowOff>
    </xdr:from>
    <xdr:to>
      <xdr:col>2</xdr:col>
      <xdr:colOff>525097</xdr:colOff>
      <xdr:row>1</xdr:row>
      <xdr:rowOff>229245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519A68-FF11-4960-AF6B-86F4665CD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6"/>
          <a:ext cx="2690447" cy="647069"/>
        </a:xfrm>
        <a:prstGeom prst="rect">
          <a:avLst/>
        </a:prstGeom>
      </xdr:spPr>
    </xdr:pic>
    <xdr:clientData/>
  </xdr:twoCellAnchor>
  <xdr:twoCellAnchor editAs="oneCell">
    <xdr:from>
      <xdr:col>25</xdr:col>
      <xdr:colOff>964712</xdr:colOff>
      <xdr:row>0</xdr:row>
      <xdr:rowOff>109904</xdr:rowOff>
    </xdr:from>
    <xdr:to>
      <xdr:col>26</xdr:col>
      <xdr:colOff>1624134</xdr:colOff>
      <xdr:row>1</xdr:row>
      <xdr:rowOff>305492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FAD049-06DE-47D0-8BA0-3432A7464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562" y="109904"/>
          <a:ext cx="2519972" cy="697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832765</xdr:colOff>
      <xdr:row>0</xdr:row>
      <xdr:rowOff>0</xdr:rowOff>
    </xdr:from>
    <xdr:to>
      <xdr:col>28</xdr:col>
      <xdr:colOff>1572055</xdr:colOff>
      <xdr:row>2</xdr:row>
      <xdr:rowOff>16282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AFE6CC-31EB-416A-BBEA-B29F39941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5915" y="0"/>
          <a:ext cx="2574440" cy="898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83826</xdr:rowOff>
    </xdr:from>
    <xdr:to>
      <xdr:col>2</xdr:col>
      <xdr:colOff>525097</xdr:colOff>
      <xdr:row>1</xdr:row>
      <xdr:rowOff>229245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04DCEF-7FEE-4E4B-A46F-242758460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6"/>
          <a:ext cx="2690447" cy="647069"/>
        </a:xfrm>
        <a:prstGeom prst="rect">
          <a:avLst/>
        </a:prstGeom>
      </xdr:spPr>
    </xdr:pic>
    <xdr:clientData/>
  </xdr:twoCellAnchor>
  <xdr:twoCellAnchor editAs="oneCell">
    <xdr:from>
      <xdr:col>25</xdr:col>
      <xdr:colOff>964712</xdr:colOff>
      <xdr:row>0</xdr:row>
      <xdr:rowOff>109904</xdr:rowOff>
    </xdr:from>
    <xdr:to>
      <xdr:col>26</xdr:col>
      <xdr:colOff>1624134</xdr:colOff>
      <xdr:row>1</xdr:row>
      <xdr:rowOff>305492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354DAF-D081-4514-8039-104A220B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2162" y="109904"/>
          <a:ext cx="2519972" cy="697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832765</xdr:colOff>
      <xdr:row>0</xdr:row>
      <xdr:rowOff>0</xdr:rowOff>
    </xdr:from>
    <xdr:to>
      <xdr:col>28</xdr:col>
      <xdr:colOff>1572055</xdr:colOff>
      <xdr:row>2</xdr:row>
      <xdr:rowOff>16282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2D58E8-7FEF-4686-BE7D-EC1FA0669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5915" y="0"/>
          <a:ext cx="2574440" cy="898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83826</xdr:rowOff>
    </xdr:from>
    <xdr:to>
      <xdr:col>2</xdr:col>
      <xdr:colOff>525097</xdr:colOff>
      <xdr:row>1</xdr:row>
      <xdr:rowOff>229245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8C7B1E-C975-455B-927A-DCD461A85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6"/>
          <a:ext cx="2690447" cy="647069"/>
        </a:xfrm>
        <a:prstGeom prst="rect">
          <a:avLst/>
        </a:prstGeom>
      </xdr:spPr>
    </xdr:pic>
    <xdr:clientData/>
  </xdr:twoCellAnchor>
  <xdr:twoCellAnchor editAs="oneCell">
    <xdr:from>
      <xdr:col>25</xdr:col>
      <xdr:colOff>964712</xdr:colOff>
      <xdr:row>0</xdr:row>
      <xdr:rowOff>109904</xdr:rowOff>
    </xdr:from>
    <xdr:to>
      <xdr:col>26</xdr:col>
      <xdr:colOff>1624134</xdr:colOff>
      <xdr:row>1</xdr:row>
      <xdr:rowOff>305492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5EFBA9-0272-4873-AD5D-93E344CE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2162" y="109904"/>
          <a:ext cx="2519972" cy="697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1A7D5-ED72-4394-AF88-96D42E2A4D31}">
  <dimension ref="A1:AI1126"/>
  <sheetViews>
    <sheetView topLeftCell="E1" zoomScale="62" zoomScaleNormal="62" workbookViewId="0">
      <selection activeCell="H5" sqref="H5"/>
    </sheetView>
  </sheetViews>
  <sheetFormatPr baseColWidth="10" defaultColWidth="0" defaultRowHeight="14.15" customHeight="1" zeroHeight="1" x14ac:dyDescent="0.3"/>
  <cols>
    <col min="1" max="1" width="15.36328125" style="9" bestFit="1" customWidth="1"/>
    <col min="2" max="2" width="15.6328125" style="9" customWidth="1"/>
    <col min="3" max="3" width="14.08984375" style="9" customWidth="1"/>
    <col min="4" max="4" width="18.90625" style="9" customWidth="1"/>
    <col min="5" max="5" width="19.7265625" style="9" bestFit="1" customWidth="1"/>
    <col min="6" max="6" width="13.26953125" style="9" bestFit="1" customWidth="1"/>
    <col min="7" max="7" width="12" style="9" bestFit="1" customWidth="1"/>
    <col min="8" max="8" width="15.90625" style="9" customWidth="1"/>
    <col min="9" max="9" width="13.7265625" style="9" customWidth="1"/>
    <col min="10" max="10" width="17.08984375" style="9" bestFit="1" customWidth="1"/>
    <col min="11" max="11" width="19.36328125" style="9" bestFit="1" customWidth="1"/>
    <col min="12" max="12" width="12.6328125" style="9" customWidth="1"/>
    <col min="13" max="13" width="12.90625" style="9" customWidth="1"/>
    <col min="14" max="14" width="15" style="9" customWidth="1"/>
    <col min="15" max="15" width="16.08984375" style="9" customWidth="1"/>
    <col min="16" max="16" width="14.36328125" style="9" customWidth="1"/>
    <col min="17" max="17" width="23.36328125" style="9" bestFit="1" customWidth="1"/>
    <col min="18" max="18" width="23.6328125" style="9" bestFit="1" customWidth="1"/>
    <col min="19" max="19" width="12.36328125" style="9" customWidth="1"/>
    <col min="20" max="20" width="22.08984375" style="9" customWidth="1"/>
    <col min="21" max="21" width="21.08984375" style="9" customWidth="1"/>
    <col min="22" max="22" width="13.08984375" style="9" customWidth="1"/>
    <col min="23" max="23" width="19.08984375" style="9" customWidth="1"/>
    <col min="24" max="24" width="18.36328125" style="9" customWidth="1"/>
    <col min="25" max="25" width="20" style="9" customWidth="1"/>
    <col min="26" max="26" width="26.6328125" style="9" bestFit="1" customWidth="1"/>
    <col min="27" max="28" width="26.26953125" style="9" bestFit="1" customWidth="1"/>
    <col min="29" max="29" width="24.08984375" style="9" bestFit="1" customWidth="1"/>
    <col min="30" max="35" width="0" style="9" hidden="1" customWidth="1"/>
    <col min="36" max="16384" width="10.90625" style="9" hidden="1"/>
  </cols>
  <sheetData>
    <row r="1" spans="1:29" s="11" customFormat="1" ht="39.75" customHeight="1" x14ac:dyDescent="0.55000000000000004">
      <c r="A1" s="18" t="s">
        <v>2229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29" s="11" customFormat="1" ht="30" x14ac:dyDescent="0.55000000000000004">
      <c r="A2" s="13"/>
      <c r="B2" s="14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3"/>
      <c r="AB2" s="13"/>
      <c r="AC2" s="13"/>
    </row>
    <row r="3" spans="1:29" s="12" customFormat="1" ht="26.25" customHeight="1" x14ac:dyDescent="0.25">
      <c r="A3" s="19" t="s">
        <v>1</v>
      </c>
      <c r="B3" s="20"/>
      <c r="C3" s="20"/>
      <c r="D3" s="20"/>
      <c r="E3" s="20"/>
      <c r="F3" s="21"/>
      <c r="G3" s="15" t="s">
        <v>2</v>
      </c>
      <c r="H3" s="22" t="s">
        <v>3</v>
      </c>
      <c r="I3" s="22"/>
      <c r="J3" s="22"/>
      <c r="K3" s="22"/>
      <c r="L3" s="22"/>
      <c r="M3" s="22"/>
      <c r="N3" s="22"/>
      <c r="O3" s="22"/>
      <c r="P3" s="23" t="s">
        <v>4</v>
      </c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s="10" customFormat="1" ht="59.15" customHeight="1" x14ac:dyDescent="0.35">
      <c r="A4" s="1" t="s">
        <v>5</v>
      </c>
      <c r="B4" s="3" t="s">
        <v>6</v>
      </c>
      <c r="C4" s="3" t="s">
        <v>7</v>
      </c>
      <c r="D4" s="3" t="s">
        <v>8</v>
      </c>
      <c r="E4" s="4" t="s">
        <v>9</v>
      </c>
      <c r="F4" s="3" t="s">
        <v>10</v>
      </c>
      <c r="G4" s="7" t="s">
        <v>11</v>
      </c>
      <c r="H4" s="7" t="s">
        <v>12</v>
      </c>
      <c r="I4" s="7" t="s">
        <v>13</v>
      </c>
      <c r="J4" s="7" t="s">
        <v>14</v>
      </c>
      <c r="K4" s="7" t="s">
        <v>15</v>
      </c>
      <c r="L4" s="7" t="s">
        <v>16</v>
      </c>
      <c r="M4" s="7" t="s">
        <v>17</v>
      </c>
      <c r="N4" s="7" t="s">
        <v>18</v>
      </c>
      <c r="O4" s="7" t="s">
        <v>19</v>
      </c>
      <c r="P4" s="1" t="s">
        <v>20</v>
      </c>
      <c r="Q4" s="1" t="s">
        <v>21</v>
      </c>
      <c r="R4" s="1" t="s">
        <v>22</v>
      </c>
      <c r="S4" s="3" t="s">
        <v>23</v>
      </c>
      <c r="T4" s="3" t="s">
        <v>24</v>
      </c>
      <c r="U4" s="3" t="s">
        <v>25</v>
      </c>
      <c r="V4" s="4" t="s">
        <v>26</v>
      </c>
      <c r="W4" s="3" t="s">
        <v>27</v>
      </c>
      <c r="X4" s="7" t="s">
        <v>28</v>
      </c>
      <c r="Y4" s="7" t="s">
        <v>29</v>
      </c>
      <c r="Z4" s="7" t="s">
        <v>30</v>
      </c>
      <c r="AA4" s="7" t="s">
        <v>31</v>
      </c>
      <c r="AB4" s="7" t="s">
        <v>32</v>
      </c>
      <c r="AC4" s="7" t="s">
        <v>33</v>
      </c>
    </row>
    <row r="5" spans="1:29" ht="14" x14ac:dyDescent="0.3">
      <c r="A5" s="2" t="s">
        <v>34</v>
      </c>
      <c r="B5" s="5" t="s">
        <v>35</v>
      </c>
      <c r="C5" s="6" t="s">
        <v>36</v>
      </c>
      <c r="D5" s="6" t="s">
        <v>37</v>
      </c>
      <c r="E5" s="6" t="s">
        <v>38</v>
      </c>
      <c r="F5" s="6" t="s">
        <v>39</v>
      </c>
      <c r="G5" s="2" t="s">
        <v>40</v>
      </c>
      <c r="H5" s="8">
        <v>28.511762963484312</v>
      </c>
      <c r="I5" s="8">
        <v>12.903052100265008</v>
      </c>
      <c r="J5" s="8">
        <v>7.0934128389247908</v>
      </c>
      <c r="K5" s="8">
        <v>20.52</v>
      </c>
      <c r="L5" s="8">
        <v>56.409717514124303</v>
      </c>
      <c r="M5" s="8">
        <v>0</v>
      </c>
      <c r="N5" s="8">
        <v>35.174999999999997</v>
      </c>
      <c r="O5" s="8">
        <v>16.125</v>
      </c>
      <c r="P5" s="8">
        <v>51.924829258313267</v>
      </c>
      <c r="Q5" s="8">
        <v>21.104836592626107</v>
      </c>
      <c r="R5" s="8">
        <v>82.744821924000433</v>
      </c>
      <c r="S5" s="8">
        <v>18.70269673466008</v>
      </c>
      <c r="T5" s="8">
        <v>1.0811435590272986</v>
      </c>
      <c r="U5" s="8">
        <v>15.637888036021</v>
      </c>
      <c r="V5" s="8">
        <v>94.44</v>
      </c>
      <c r="W5" s="8">
        <v>0.79243750230789112</v>
      </c>
      <c r="X5" s="8">
        <v>10.327659084155563</v>
      </c>
      <c r="Y5" s="8">
        <v>22.444170126809563</v>
      </c>
      <c r="Z5" s="8">
        <v>1.1614858040623948</v>
      </c>
      <c r="AA5" s="8">
        <v>21.13643703883486</v>
      </c>
      <c r="AB5" s="8">
        <v>379.57677438095658</v>
      </c>
      <c r="AC5" s="8">
        <v>0.15562280355392211</v>
      </c>
    </row>
    <row r="6" spans="1:29" ht="14" x14ac:dyDescent="0.3">
      <c r="A6" s="2" t="s">
        <v>41</v>
      </c>
      <c r="B6" s="5" t="s">
        <v>35</v>
      </c>
      <c r="C6" s="6" t="s">
        <v>36</v>
      </c>
      <c r="D6" s="6" t="s">
        <v>42</v>
      </c>
      <c r="E6" s="6" t="s">
        <v>43</v>
      </c>
      <c r="F6" s="6" t="s">
        <v>39</v>
      </c>
      <c r="G6" s="2" t="s">
        <v>40</v>
      </c>
      <c r="H6" s="8">
        <v>30.957786597965729</v>
      </c>
      <c r="I6" s="8">
        <v>11.846590911340282</v>
      </c>
      <c r="J6" s="8">
        <v>3.5718755425090358</v>
      </c>
      <c r="K6" s="8">
        <v>20.52</v>
      </c>
      <c r="L6" s="8">
        <v>56.409717514124303</v>
      </c>
      <c r="M6" s="8">
        <v>0</v>
      </c>
      <c r="N6" s="8">
        <v>35.174999999999997</v>
      </c>
      <c r="O6" s="8">
        <v>16.125</v>
      </c>
      <c r="P6" s="8">
        <v>59.624580127903897</v>
      </c>
      <c r="Q6" s="8">
        <v>43.033255088338677</v>
      </c>
      <c r="R6" s="8">
        <v>76.215905167469117</v>
      </c>
      <c r="S6" s="8">
        <v>74.98931776100271</v>
      </c>
      <c r="T6" s="8">
        <v>1.0682238997293834</v>
      </c>
      <c r="U6" s="8">
        <v>15.637888036021</v>
      </c>
      <c r="V6" s="8">
        <v>88.61</v>
      </c>
      <c r="W6" s="8">
        <v>0.42122999157540014</v>
      </c>
      <c r="X6" s="8">
        <v>18.42664776754075</v>
      </c>
      <c r="Y6" s="8">
        <v>0</v>
      </c>
      <c r="Z6" s="8">
        <v>1.5748031496062991</v>
      </c>
      <c r="AA6" s="8">
        <v>13.974287311347121</v>
      </c>
      <c r="AB6" s="8">
        <v>363.33147009502517</v>
      </c>
      <c r="AC6" s="8">
        <v>6.7417795986973506E-2</v>
      </c>
    </row>
    <row r="7" spans="1:29" ht="14" x14ac:dyDescent="0.3">
      <c r="A7" s="2" t="s">
        <v>44</v>
      </c>
      <c r="B7" s="5" t="s">
        <v>35</v>
      </c>
      <c r="C7" s="6" t="s">
        <v>36</v>
      </c>
      <c r="D7" s="6" t="s">
        <v>45</v>
      </c>
      <c r="E7" s="6" t="s">
        <v>46</v>
      </c>
      <c r="F7" s="6" t="s">
        <v>39</v>
      </c>
      <c r="G7" s="2" t="s">
        <v>40</v>
      </c>
      <c r="H7" s="8">
        <v>25.328039172966498</v>
      </c>
      <c r="I7" s="8">
        <v>11.613017572430987</v>
      </c>
      <c r="J7" s="8">
        <v>2.7932977461447215</v>
      </c>
      <c r="K7" s="8">
        <v>20.52</v>
      </c>
      <c r="L7" s="8">
        <v>56.409717514124303</v>
      </c>
      <c r="M7" s="8">
        <v>0</v>
      </c>
      <c r="N7" s="8">
        <v>35.174999999999997</v>
      </c>
      <c r="O7" s="8">
        <v>16.125</v>
      </c>
      <c r="P7" s="8">
        <v>45.900571573769767</v>
      </c>
      <c r="Q7" s="8">
        <v>42.18403017657608</v>
      </c>
      <c r="R7" s="8">
        <v>49.617112970963454</v>
      </c>
      <c r="S7" s="8">
        <v>72.935503315250145</v>
      </c>
      <c r="T7" s="8">
        <v>2.0494273658830622</v>
      </c>
      <c r="U7" s="8">
        <v>15.637888036021</v>
      </c>
      <c r="V7" s="8">
        <v>85.88</v>
      </c>
      <c r="W7" s="8">
        <v>0</v>
      </c>
      <c r="X7" s="8">
        <v>5.6497175141242897</v>
      </c>
      <c r="Y7" s="8">
        <v>0</v>
      </c>
      <c r="Z7" s="8">
        <v>0</v>
      </c>
      <c r="AA7" s="8">
        <v>0</v>
      </c>
      <c r="AB7" s="8">
        <v>245.18388791593694</v>
      </c>
      <c r="AC7" s="8">
        <v>0.10242424242424242</v>
      </c>
    </row>
    <row r="8" spans="1:29" ht="14" x14ac:dyDescent="0.3">
      <c r="A8" s="2" t="s">
        <v>47</v>
      </c>
      <c r="B8" s="5" t="s">
        <v>35</v>
      </c>
      <c r="C8" s="6" t="s">
        <v>36</v>
      </c>
      <c r="D8" s="6" t="s">
        <v>48</v>
      </c>
      <c r="E8" s="6" t="s">
        <v>49</v>
      </c>
      <c r="F8" s="6" t="s">
        <v>39</v>
      </c>
      <c r="G8" s="2" t="s">
        <v>40</v>
      </c>
      <c r="H8" s="8">
        <v>31.808081588466059</v>
      </c>
      <c r="I8" s="8">
        <v>12.035247648125676</v>
      </c>
      <c r="J8" s="8">
        <v>4.2007313317936879</v>
      </c>
      <c r="K8" s="8">
        <v>20.52</v>
      </c>
      <c r="L8" s="8">
        <v>56.409717514124303</v>
      </c>
      <c r="M8" s="8">
        <v>0</v>
      </c>
      <c r="N8" s="8">
        <v>35.174999999999997</v>
      </c>
      <c r="O8" s="8">
        <v>16.125</v>
      </c>
      <c r="P8" s="8">
        <v>61.467332498976631</v>
      </c>
      <c r="Q8" s="8">
        <v>44.174770516467945</v>
      </c>
      <c r="R8" s="8">
        <v>78.759894481485318</v>
      </c>
      <c r="S8" s="8">
        <v>78.121587186021117</v>
      </c>
      <c r="T8" s="8">
        <v>2.7666545322169638</v>
      </c>
      <c r="U8" s="8">
        <v>15.637888036021</v>
      </c>
      <c r="V8" s="8">
        <v>83.25</v>
      </c>
      <c r="W8" s="8">
        <v>1.0309278350515463</v>
      </c>
      <c r="X8" s="8">
        <v>18.927444794952681</v>
      </c>
      <c r="Y8" s="8">
        <v>0</v>
      </c>
      <c r="Z8" s="8">
        <v>0</v>
      </c>
      <c r="AA8" s="8">
        <v>0</v>
      </c>
      <c r="AB8" s="8">
        <v>383.45105953582237</v>
      </c>
      <c r="AC8" s="8">
        <v>0.14865946378551431</v>
      </c>
    </row>
    <row r="9" spans="1:29" ht="14" x14ac:dyDescent="0.3">
      <c r="A9" s="2" t="s">
        <v>50</v>
      </c>
      <c r="B9" s="5" t="s">
        <v>35</v>
      </c>
      <c r="C9" s="6" t="s">
        <v>36</v>
      </c>
      <c r="D9" s="6" t="s">
        <v>51</v>
      </c>
      <c r="E9" s="6" t="s">
        <v>49</v>
      </c>
      <c r="F9" s="6" t="s">
        <v>39</v>
      </c>
      <c r="G9" s="2" t="s">
        <v>40</v>
      </c>
      <c r="H9" s="8">
        <v>30.50040666145307</v>
      </c>
      <c r="I9" s="8">
        <v>12.104028363767977</v>
      </c>
      <c r="J9" s="8">
        <v>4.4300003839346926</v>
      </c>
      <c r="K9" s="8">
        <v>20.52</v>
      </c>
      <c r="L9" s="8">
        <v>56.409717514124303</v>
      </c>
      <c r="M9" s="8">
        <v>0</v>
      </c>
      <c r="N9" s="8">
        <v>35.174999999999997</v>
      </c>
      <c r="O9" s="8">
        <v>16.125</v>
      </c>
      <c r="P9" s="8">
        <v>58.094974107980704</v>
      </c>
      <c r="Q9" s="8">
        <v>35.914213398589332</v>
      </c>
      <c r="R9" s="8">
        <v>80.275734817372083</v>
      </c>
      <c r="S9" s="8">
        <v>56.518889286139917</v>
      </c>
      <c r="T9" s="8">
        <v>1.0487427005124539</v>
      </c>
      <c r="U9" s="8">
        <v>15.637888036021</v>
      </c>
      <c r="V9" s="8">
        <v>91.35</v>
      </c>
      <c r="W9" s="8">
        <v>0.37654653039268426</v>
      </c>
      <c r="X9" s="8">
        <v>16.806722689075631</v>
      </c>
      <c r="Y9" s="8">
        <v>0</v>
      </c>
      <c r="Z9" s="8">
        <v>1.0050251256281406</v>
      </c>
      <c r="AA9" s="8">
        <v>12.341108231519192</v>
      </c>
      <c r="AB9" s="8">
        <v>385.65963223497471</v>
      </c>
      <c r="AC9" s="8">
        <v>0.14526353276353277</v>
      </c>
    </row>
    <row r="10" spans="1:29" ht="14" x14ac:dyDescent="0.3">
      <c r="A10" s="2" t="s">
        <v>52</v>
      </c>
      <c r="B10" s="5" t="s">
        <v>35</v>
      </c>
      <c r="C10" s="6" t="s">
        <v>36</v>
      </c>
      <c r="D10" s="6" t="s">
        <v>53</v>
      </c>
      <c r="E10" s="6" t="s">
        <v>49</v>
      </c>
      <c r="F10" s="6" t="s">
        <v>39</v>
      </c>
      <c r="G10" s="2" t="s">
        <v>54</v>
      </c>
      <c r="H10" s="8">
        <v>36.735472431981975</v>
      </c>
      <c r="I10" s="8">
        <v>11.586669036770822</v>
      </c>
      <c r="J10" s="8">
        <v>2.7054692939441662</v>
      </c>
      <c r="K10" s="8">
        <v>20.52</v>
      </c>
      <c r="L10" s="8">
        <v>56.409717514124303</v>
      </c>
      <c r="M10" s="8">
        <v>0</v>
      </c>
      <c r="N10" s="8">
        <v>35.174999999999997</v>
      </c>
      <c r="O10" s="8">
        <v>16.125</v>
      </c>
      <c r="P10" s="8">
        <v>74.458677524798702</v>
      </c>
      <c r="Q10" s="8">
        <v>48.91735504959739</v>
      </c>
      <c r="R10" s="8">
        <v>100</v>
      </c>
      <c r="S10" s="8">
        <v>89.954767079833161</v>
      </c>
      <c r="T10" s="8">
        <v>0.93990483463549312</v>
      </c>
      <c r="U10" s="8">
        <v>15.637888036021</v>
      </c>
      <c r="V10" s="8">
        <v>87.91</v>
      </c>
      <c r="W10" s="8">
        <v>0.85127691537305961</v>
      </c>
      <c r="X10" s="8">
        <v>21.637675010606706</v>
      </c>
      <c r="Y10" s="8">
        <v>444.44444444444446</v>
      </c>
      <c r="Z10" s="8">
        <v>2.2222222222222223</v>
      </c>
      <c r="AA10" s="8">
        <v>7.1823601235365944</v>
      </c>
      <c r="AB10" s="8">
        <v>254.9737843855491</v>
      </c>
      <c r="AC10" s="8">
        <v>7.6037711298011512E-2</v>
      </c>
    </row>
    <row r="11" spans="1:29" ht="14" x14ac:dyDescent="0.3">
      <c r="A11" s="2" t="s">
        <v>55</v>
      </c>
      <c r="B11" s="5" t="s">
        <v>35</v>
      </c>
      <c r="C11" s="6" t="s">
        <v>36</v>
      </c>
      <c r="D11" s="6" t="s">
        <v>56</v>
      </c>
      <c r="E11" s="6" t="s">
        <v>49</v>
      </c>
      <c r="F11" s="6" t="s">
        <v>39</v>
      </c>
      <c r="G11" s="2" t="s">
        <v>40</v>
      </c>
      <c r="H11" s="8">
        <v>27.961429447827012</v>
      </c>
      <c r="I11" s="8">
        <v>11.65995452218694</v>
      </c>
      <c r="J11" s="8">
        <v>2.9497542453312358</v>
      </c>
      <c r="K11" s="8">
        <v>20.52</v>
      </c>
      <c r="L11" s="8">
        <v>56.409717514124303</v>
      </c>
      <c r="M11" s="8">
        <v>0</v>
      </c>
      <c r="N11" s="8">
        <v>35.174999999999997</v>
      </c>
      <c r="O11" s="8">
        <v>16.125</v>
      </c>
      <c r="P11" s="8">
        <v>52.41364183628712</v>
      </c>
      <c r="Q11" s="8">
        <v>44.788565256060174</v>
      </c>
      <c r="R11" s="8">
        <v>60.038718416514065</v>
      </c>
      <c r="S11" s="8">
        <v>78.069520491123285</v>
      </c>
      <c r="T11" s="8">
        <v>1.2651402024224323</v>
      </c>
      <c r="U11" s="8">
        <v>15.637888036021</v>
      </c>
      <c r="V11" s="8">
        <v>93.35</v>
      </c>
      <c r="W11" s="8">
        <v>0.34518467380048329</v>
      </c>
      <c r="X11" s="8">
        <v>20.581509310682783</v>
      </c>
      <c r="Y11" s="8">
        <v>0</v>
      </c>
      <c r="Z11" s="8">
        <v>0.62695924764890276</v>
      </c>
      <c r="AA11" s="8">
        <v>6.4958967585475174</v>
      </c>
      <c r="AB11" s="8">
        <v>285.81945737609078</v>
      </c>
      <c r="AC11" s="8">
        <v>0.14176497436977742</v>
      </c>
    </row>
    <row r="12" spans="1:29" ht="14" x14ac:dyDescent="0.3">
      <c r="A12" s="2" t="s">
        <v>57</v>
      </c>
      <c r="B12" s="5" t="s">
        <v>35</v>
      </c>
      <c r="C12" s="6" t="s">
        <v>36</v>
      </c>
      <c r="D12" s="6" t="s">
        <v>58</v>
      </c>
      <c r="E12" s="6" t="s">
        <v>49</v>
      </c>
      <c r="F12" s="6" t="s">
        <v>39</v>
      </c>
      <c r="G12" s="2" t="s">
        <v>40</v>
      </c>
      <c r="H12" s="8">
        <v>27.120998973632599</v>
      </c>
      <c r="I12" s="8">
        <v>11.737912457402011</v>
      </c>
      <c r="J12" s="8">
        <v>3.2096140293814712</v>
      </c>
      <c r="K12" s="8">
        <v>20.52</v>
      </c>
      <c r="L12" s="8">
        <v>56.409717514124303</v>
      </c>
      <c r="M12" s="8">
        <v>0</v>
      </c>
      <c r="N12" s="8">
        <v>35.174999999999997</v>
      </c>
      <c r="O12" s="8">
        <v>16.125</v>
      </c>
      <c r="P12" s="8">
        <v>50.195628747978475</v>
      </c>
      <c r="Q12" s="8">
        <v>37.185594457984841</v>
      </c>
      <c r="R12" s="8">
        <v>63.205663037972116</v>
      </c>
      <c r="S12" s="8">
        <v>61.516034985422742</v>
      </c>
      <c r="T12" s="8">
        <v>2.7988338192419824</v>
      </c>
      <c r="U12" s="8">
        <v>15.637888036021</v>
      </c>
      <c r="V12" s="8">
        <v>79.7</v>
      </c>
      <c r="W12" s="8">
        <v>0.26809651474530832</v>
      </c>
      <c r="X12" s="8">
        <v>9.2807424593967518</v>
      </c>
      <c r="Y12" s="8">
        <v>0</v>
      </c>
      <c r="Z12" s="8">
        <v>0</v>
      </c>
      <c r="AA12" s="8">
        <v>32.738582419381238</v>
      </c>
      <c r="AB12" s="8">
        <v>294.64724177443117</v>
      </c>
      <c r="AC12" s="8">
        <v>0.22711811997526288</v>
      </c>
    </row>
    <row r="13" spans="1:29" ht="14" x14ac:dyDescent="0.3">
      <c r="A13" s="2" t="s">
        <v>59</v>
      </c>
      <c r="B13" s="5" t="s">
        <v>35</v>
      </c>
      <c r="C13" s="6" t="s">
        <v>36</v>
      </c>
      <c r="D13" s="6" t="s">
        <v>60</v>
      </c>
      <c r="E13" s="6" t="s">
        <v>46</v>
      </c>
      <c r="F13" s="6" t="s">
        <v>39</v>
      </c>
      <c r="G13" s="2" t="s">
        <v>40</v>
      </c>
      <c r="H13" s="8">
        <v>28.585126350846252</v>
      </c>
      <c r="I13" s="8">
        <v>11.646386904835055</v>
      </c>
      <c r="J13" s="8">
        <v>2.9045288541582752</v>
      </c>
      <c r="K13" s="8">
        <v>20.52</v>
      </c>
      <c r="L13" s="8">
        <v>56.409717514124303</v>
      </c>
      <c r="M13" s="8">
        <v>0</v>
      </c>
      <c r="N13" s="8">
        <v>35.174999999999997</v>
      </c>
      <c r="O13" s="8">
        <v>16.125</v>
      </c>
      <c r="P13" s="8">
        <v>53.993235519863049</v>
      </c>
      <c r="Q13" s="8">
        <v>50.098832076162687</v>
      </c>
      <c r="R13" s="8">
        <v>57.887638963563411</v>
      </c>
      <c r="S13" s="8">
        <v>93.516724783675571</v>
      </c>
      <c r="T13" s="8">
        <v>1.1106806147488053</v>
      </c>
      <c r="U13" s="8">
        <v>15.637888036021</v>
      </c>
      <c r="V13" s="8">
        <v>85.05</v>
      </c>
      <c r="W13" s="8">
        <v>0.77433628318584069</v>
      </c>
      <c r="X13" s="8">
        <v>14.492753623188406</v>
      </c>
      <c r="Y13" s="8">
        <v>0</v>
      </c>
      <c r="Z13" s="8">
        <v>1.3888888888888888</v>
      </c>
      <c r="AA13" s="8">
        <v>0</v>
      </c>
      <c r="AB13" s="8">
        <v>280.50490883590464</v>
      </c>
      <c r="AC13" s="8">
        <v>8.5987055016181202E-2</v>
      </c>
    </row>
    <row r="14" spans="1:29" ht="14" x14ac:dyDescent="0.3">
      <c r="A14" s="2" t="s">
        <v>61</v>
      </c>
      <c r="B14" s="5" t="s">
        <v>35</v>
      </c>
      <c r="C14" s="6" t="s">
        <v>36</v>
      </c>
      <c r="D14" s="6" t="s">
        <v>62</v>
      </c>
      <c r="E14" s="6" t="s">
        <v>43</v>
      </c>
      <c r="F14" s="6" t="s">
        <v>39</v>
      </c>
      <c r="G14" s="2" t="s">
        <v>54</v>
      </c>
      <c r="H14" s="8">
        <v>24.278903176850164</v>
      </c>
      <c r="I14" s="8">
        <v>11.569053770629335</v>
      </c>
      <c r="J14" s="8">
        <v>2.6467517401392113</v>
      </c>
      <c r="K14" s="8">
        <v>20.52</v>
      </c>
      <c r="L14" s="8">
        <v>56.409717514124303</v>
      </c>
      <c r="M14" s="8">
        <v>0</v>
      </c>
      <c r="N14" s="8">
        <v>35.174999999999997</v>
      </c>
      <c r="O14" s="8">
        <v>16.125</v>
      </c>
      <c r="P14" s="8">
        <v>43.343677286181411</v>
      </c>
      <c r="Q14" s="8">
        <v>52.033212408832661</v>
      </c>
      <c r="R14" s="8">
        <v>34.65414216353016</v>
      </c>
      <c r="S14" s="8">
        <v>95.066877606788438</v>
      </c>
      <c r="T14" s="8">
        <v>2.6319574284481519</v>
      </c>
      <c r="U14" s="8">
        <v>15.637888036021</v>
      </c>
      <c r="V14" s="8">
        <v>94.39</v>
      </c>
      <c r="W14" s="8">
        <v>0.2738225629791895</v>
      </c>
      <c r="X14" s="8">
        <v>24.110910186859556</v>
      </c>
      <c r="Y14" s="8">
        <v>0</v>
      </c>
      <c r="Z14" s="8">
        <v>1.098901098901099</v>
      </c>
      <c r="AA14" s="8">
        <v>5.082592121982211</v>
      </c>
      <c r="AB14" s="8">
        <v>157.56035578144855</v>
      </c>
      <c r="AC14" s="8">
        <v>0.11208151382823861</v>
      </c>
    </row>
    <row r="15" spans="1:29" ht="14" x14ac:dyDescent="0.3">
      <c r="A15" s="2" t="s">
        <v>63</v>
      </c>
      <c r="B15" s="5" t="s">
        <v>35</v>
      </c>
      <c r="C15" s="6" t="s">
        <v>36</v>
      </c>
      <c r="D15" s="6" t="s">
        <v>64</v>
      </c>
      <c r="E15" s="6" t="s">
        <v>65</v>
      </c>
      <c r="F15" s="6" t="s">
        <v>39</v>
      </c>
      <c r="G15" s="2" t="s">
        <v>40</v>
      </c>
      <c r="H15" s="8">
        <v>29.267657239385024</v>
      </c>
      <c r="I15" s="8">
        <v>12.211990566397738</v>
      </c>
      <c r="J15" s="8">
        <v>4.7898743927005567</v>
      </c>
      <c r="K15" s="8">
        <v>20.52</v>
      </c>
      <c r="L15" s="8">
        <v>56.409717514124303</v>
      </c>
      <c r="M15" s="8">
        <v>0</v>
      </c>
      <c r="N15" s="8">
        <v>35.174999999999997</v>
      </c>
      <c r="O15" s="8">
        <v>16.125</v>
      </c>
      <c r="P15" s="8">
        <v>54.851157248865952</v>
      </c>
      <c r="Q15" s="8">
        <v>42.077283341042929</v>
      </c>
      <c r="R15" s="8">
        <v>67.625031156688976</v>
      </c>
      <c r="S15" s="8">
        <v>70.589774256241583</v>
      </c>
      <c r="T15" s="8">
        <v>1.0876065181641501</v>
      </c>
      <c r="U15" s="8">
        <v>15.637888036021</v>
      </c>
      <c r="V15" s="8">
        <v>96.6</v>
      </c>
      <c r="W15" s="8">
        <v>0.333889816360601</v>
      </c>
      <c r="X15" s="8">
        <v>14.278680452978827</v>
      </c>
      <c r="Y15" s="8">
        <v>0</v>
      </c>
      <c r="Z15" s="8">
        <v>1.1673151750972763</v>
      </c>
      <c r="AA15" s="8">
        <v>17.82594744910692</v>
      </c>
      <c r="AB15" s="8">
        <v>320.86705408392459</v>
      </c>
      <c r="AC15" s="8">
        <v>0.10651200651200643</v>
      </c>
    </row>
    <row r="16" spans="1:29" ht="14" x14ac:dyDescent="0.3">
      <c r="A16" s="2" t="s">
        <v>66</v>
      </c>
      <c r="B16" s="5" t="s">
        <v>35</v>
      </c>
      <c r="C16" s="6" t="s">
        <v>36</v>
      </c>
      <c r="D16" s="6" t="s">
        <v>67</v>
      </c>
      <c r="E16" s="6" t="s">
        <v>46</v>
      </c>
      <c r="F16" s="6" t="s">
        <v>39</v>
      </c>
      <c r="G16" s="2" t="s">
        <v>40</v>
      </c>
      <c r="H16" s="8">
        <v>27.680891794480932</v>
      </c>
      <c r="I16" s="8">
        <v>11.863557351891188</v>
      </c>
      <c r="J16" s="8">
        <v>3.6284303443453942</v>
      </c>
      <c r="K16" s="8">
        <v>20.52</v>
      </c>
      <c r="L16" s="8">
        <v>56.409717514124303</v>
      </c>
      <c r="M16" s="8">
        <v>0</v>
      </c>
      <c r="N16" s="8">
        <v>35.174999999999997</v>
      </c>
      <c r="O16" s="8">
        <v>16.125</v>
      </c>
      <c r="P16" s="8">
        <v>51.406893458365545</v>
      </c>
      <c r="Q16" s="8">
        <v>46.835207802795523</v>
      </c>
      <c r="R16" s="8">
        <v>55.978579113935567</v>
      </c>
      <c r="S16" s="8">
        <v>82.444834993165401</v>
      </c>
      <c r="T16" s="8">
        <v>0.85920718609646551</v>
      </c>
      <c r="U16" s="8">
        <v>15.637888036021</v>
      </c>
      <c r="V16" s="8">
        <v>97.33</v>
      </c>
      <c r="W16" s="8">
        <v>1.2068965517241379</v>
      </c>
      <c r="X16" s="8">
        <v>20.797227036395149</v>
      </c>
      <c r="Y16" s="8">
        <v>0</v>
      </c>
      <c r="Z16" s="8">
        <v>1.7543859649122806</v>
      </c>
      <c r="AA16" s="8">
        <v>0</v>
      </c>
      <c r="AB16" s="8">
        <v>267.27248429774153</v>
      </c>
      <c r="AC16" s="8">
        <v>1.1144883485308954E-3</v>
      </c>
    </row>
    <row r="17" spans="1:29" ht="14" x14ac:dyDescent="0.3">
      <c r="A17" s="2" t="s">
        <v>68</v>
      </c>
      <c r="B17" s="5" t="s">
        <v>35</v>
      </c>
      <c r="C17" s="6" t="s">
        <v>36</v>
      </c>
      <c r="D17" s="6" t="s">
        <v>69</v>
      </c>
      <c r="E17" s="6" t="s">
        <v>65</v>
      </c>
      <c r="F17" s="6" t="s">
        <v>39</v>
      </c>
      <c r="G17" s="2" t="s">
        <v>54</v>
      </c>
      <c r="H17" s="8">
        <v>25.347685699923705</v>
      </c>
      <c r="I17" s="8">
        <v>12.139346276415402</v>
      </c>
      <c r="J17" s="8">
        <v>4.5477267594261095</v>
      </c>
      <c r="K17" s="8">
        <v>20.52</v>
      </c>
      <c r="L17" s="8">
        <v>56.409717514124303</v>
      </c>
      <c r="M17" s="8">
        <v>0</v>
      </c>
      <c r="N17" s="8">
        <v>35.174999999999997</v>
      </c>
      <c r="O17" s="8">
        <v>16.125</v>
      </c>
      <c r="P17" s="8">
        <v>45.160194835186161</v>
      </c>
      <c r="Q17" s="8">
        <v>39.264163929450532</v>
      </c>
      <c r="R17" s="8">
        <v>51.056225740921782</v>
      </c>
      <c r="S17" s="8">
        <v>62.375769608016917</v>
      </c>
      <c r="T17" s="8">
        <v>2.877536308954042</v>
      </c>
      <c r="U17" s="8">
        <v>15.637888036021</v>
      </c>
      <c r="V17" s="8">
        <v>96.85</v>
      </c>
      <c r="W17" s="8">
        <v>0.6930785801255035</v>
      </c>
      <c r="X17" s="8">
        <v>16.771850955303883</v>
      </c>
      <c r="Y17" s="8">
        <v>0</v>
      </c>
      <c r="Z17" s="8">
        <v>1.7107309486780715</v>
      </c>
      <c r="AA17" s="8">
        <v>18.26178265435011</v>
      </c>
      <c r="AB17" s="8">
        <v>235.88135928535556</v>
      </c>
      <c r="AC17" s="8">
        <v>0.10679395709821671</v>
      </c>
    </row>
    <row r="18" spans="1:29" ht="14" x14ac:dyDescent="0.3">
      <c r="A18" s="2" t="s">
        <v>70</v>
      </c>
      <c r="B18" s="5" t="s">
        <v>35</v>
      </c>
      <c r="C18" s="6" t="s">
        <v>36</v>
      </c>
      <c r="D18" s="6" t="s">
        <v>71</v>
      </c>
      <c r="E18" s="6" t="s">
        <v>43</v>
      </c>
      <c r="F18" s="6" t="s">
        <v>39</v>
      </c>
      <c r="G18" s="2" t="s">
        <v>40</v>
      </c>
      <c r="H18" s="8">
        <v>25.987804749288991</v>
      </c>
      <c r="I18" s="8">
        <v>11.491452218276791</v>
      </c>
      <c r="J18" s="8">
        <v>2.3880798989640639</v>
      </c>
      <c r="K18" s="8">
        <v>20.52</v>
      </c>
      <c r="L18" s="8">
        <v>56.409717514124303</v>
      </c>
      <c r="M18" s="8">
        <v>0</v>
      </c>
      <c r="N18" s="8">
        <v>35.174999999999997</v>
      </c>
      <c r="O18" s="8">
        <v>16.125</v>
      </c>
      <c r="P18" s="8">
        <v>47.732333545807293</v>
      </c>
      <c r="Q18" s="8">
        <v>50.479461836471096</v>
      </c>
      <c r="R18" s="8">
        <v>44.985205255143498</v>
      </c>
      <c r="S18" s="8">
        <v>90.665203949336785</v>
      </c>
      <c r="T18" s="8">
        <v>3.8396329909245042</v>
      </c>
      <c r="U18" s="8">
        <v>15.637888036021</v>
      </c>
      <c r="V18" s="8">
        <v>93.44</v>
      </c>
      <c r="W18" s="8">
        <v>9.7751710654936458E-2</v>
      </c>
      <c r="X18" s="8">
        <v>26.838235294117645</v>
      </c>
      <c r="Y18" s="8">
        <v>0</v>
      </c>
      <c r="Z18" s="8">
        <v>2.1943573667711598</v>
      </c>
      <c r="AA18" s="8">
        <v>15.531809145129225</v>
      </c>
      <c r="AB18" s="8">
        <v>201.91351888667995</v>
      </c>
      <c r="AC18" s="8">
        <v>0.14453781512605046</v>
      </c>
    </row>
    <row r="19" spans="1:29" ht="14" x14ac:dyDescent="0.3">
      <c r="A19" s="2" t="s">
        <v>72</v>
      </c>
      <c r="B19" s="5" t="s">
        <v>35</v>
      </c>
      <c r="C19" s="6" t="s">
        <v>36</v>
      </c>
      <c r="D19" s="6" t="s">
        <v>73</v>
      </c>
      <c r="E19" s="6" t="s">
        <v>43</v>
      </c>
      <c r="F19" s="6" t="s">
        <v>39</v>
      </c>
      <c r="G19" s="2" t="s">
        <v>40</v>
      </c>
      <c r="H19" s="8">
        <v>33.457176625394133</v>
      </c>
      <c r="I19" s="8">
        <v>12.256148199627962</v>
      </c>
      <c r="J19" s="8">
        <v>4.9370665034679719</v>
      </c>
      <c r="K19" s="8">
        <v>20.52</v>
      </c>
      <c r="L19" s="8">
        <v>56.409717514124303</v>
      </c>
      <c r="M19" s="8">
        <v>0</v>
      </c>
      <c r="N19" s="8">
        <v>35.174999999999997</v>
      </c>
      <c r="O19" s="8">
        <v>16.125</v>
      </c>
      <c r="P19" s="8">
        <v>65.258719264043378</v>
      </c>
      <c r="Q19" s="8">
        <v>50.493053129949203</v>
      </c>
      <c r="R19" s="8">
        <v>80.024385398137539</v>
      </c>
      <c r="S19" s="8">
        <v>92.072271386430685</v>
      </c>
      <c r="T19" s="8">
        <v>6.1946902654867255</v>
      </c>
      <c r="U19" s="8">
        <v>15.637888036021</v>
      </c>
      <c r="V19" s="8">
        <v>82.06</v>
      </c>
      <c r="W19" s="8">
        <v>1.2861736334405145</v>
      </c>
      <c r="X19" s="8">
        <v>9.9173553719008272</v>
      </c>
      <c r="Y19" s="8">
        <v>0</v>
      </c>
      <c r="Z19" s="8">
        <v>2.0408163265306123</v>
      </c>
      <c r="AA19" s="8">
        <v>12.462612163509471</v>
      </c>
      <c r="AB19" s="8">
        <v>386.34097706879362</v>
      </c>
      <c r="AC19" s="8">
        <v>0.12763157894736843</v>
      </c>
    </row>
    <row r="20" spans="1:29" ht="14" x14ac:dyDescent="0.3">
      <c r="A20" s="2" t="s">
        <v>74</v>
      </c>
      <c r="B20" s="5" t="s">
        <v>35</v>
      </c>
      <c r="C20" s="6" t="s">
        <v>36</v>
      </c>
      <c r="D20" s="6" t="s">
        <v>75</v>
      </c>
      <c r="E20" s="6" t="s">
        <v>43</v>
      </c>
      <c r="F20" s="6" t="s">
        <v>39</v>
      </c>
      <c r="G20" s="2" t="s">
        <v>40</v>
      </c>
      <c r="H20" s="8">
        <v>28.870760580298143</v>
      </c>
      <c r="I20" s="8">
        <v>11.634353794932711</v>
      </c>
      <c r="J20" s="8">
        <v>2.8644184878171317</v>
      </c>
      <c r="K20" s="8">
        <v>20.52</v>
      </c>
      <c r="L20" s="8">
        <v>56.409717514124303</v>
      </c>
      <c r="M20" s="8">
        <v>0</v>
      </c>
      <c r="N20" s="8">
        <v>35.174999999999997</v>
      </c>
      <c r="O20" s="8">
        <v>16.125</v>
      </c>
      <c r="P20" s="8">
        <v>54.725370758346287</v>
      </c>
      <c r="Q20" s="8">
        <v>33.829534774060384</v>
      </c>
      <c r="R20" s="8">
        <v>75.621206742632182</v>
      </c>
      <c r="S20" s="8">
        <v>53.180661577608149</v>
      </c>
      <c r="T20" s="8">
        <v>1.8871925360474977</v>
      </c>
      <c r="U20" s="8">
        <v>15.637888036021</v>
      </c>
      <c r="V20" s="8">
        <v>81.760000000000005</v>
      </c>
      <c r="W20" s="8">
        <v>0</v>
      </c>
      <c r="X20" s="8">
        <v>15.822784810126583</v>
      </c>
      <c r="Y20" s="8">
        <v>0</v>
      </c>
      <c r="Z20" s="8">
        <v>0</v>
      </c>
      <c r="AA20" s="8">
        <v>0</v>
      </c>
      <c r="AB20" s="8">
        <v>370.09622501850481</v>
      </c>
      <c r="AC20" s="8">
        <v>0.13122171945701355</v>
      </c>
    </row>
    <row r="21" spans="1:29" ht="14" x14ac:dyDescent="0.3">
      <c r="A21" s="2" t="s">
        <v>76</v>
      </c>
      <c r="B21" s="5" t="s">
        <v>35</v>
      </c>
      <c r="C21" s="6" t="s">
        <v>36</v>
      </c>
      <c r="D21" s="6" t="s">
        <v>77</v>
      </c>
      <c r="E21" s="6" t="s">
        <v>65</v>
      </c>
      <c r="F21" s="6" t="s">
        <v>39</v>
      </c>
      <c r="G21" s="2" t="s">
        <v>40</v>
      </c>
      <c r="H21" s="8">
        <v>28.167977092087206</v>
      </c>
      <c r="I21" s="8">
        <v>11.906407559939467</v>
      </c>
      <c r="J21" s="8">
        <v>3.7712643711729892</v>
      </c>
      <c r="K21" s="8">
        <v>20.52</v>
      </c>
      <c r="L21" s="8">
        <v>56.409717514124303</v>
      </c>
      <c r="M21" s="8">
        <v>0</v>
      </c>
      <c r="N21" s="8">
        <v>35.174999999999997</v>
      </c>
      <c r="O21" s="8">
        <v>16.125</v>
      </c>
      <c r="P21" s="8">
        <v>52.560331390308811</v>
      </c>
      <c r="Q21" s="8">
        <v>36.43515219799967</v>
      </c>
      <c r="R21" s="8">
        <v>68.685510582617951</v>
      </c>
      <c r="S21" s="8">
        <v>58.192144323008641</v>
      </c>
      <c r="T21" s="8">
        <v>0.95928983916384292</v>
      </c>
      <c r="U21" s="8">
        <v>15.637888036021</v>
      </c>
      <c r="V21" s="8">
        <v>90.09</v>
      </c>
      <c r="W21" s="8">
        <v>0.33167495854063017</v>
      </c>
      <c r="X21" s="8">
        <v>8.8154269972451775</v>
      </c>
      <c r="Y21" s="8">
        <v>0</v>
      </c>
      <c r="Z21" s="8">
        <v>0</v>
      </c>
      <c r="AA21" s="8">
        <v>7.1297435074773183</v>
      </c>
      <c r="AB21" s="8">
        <v>335.09794485143397</v>
      </c>
      <c r="AC21" s="8">
        <v>0.14435545385202131</v>
      </c>
    </row>
    <row r="22" spans="1:29" ht="14" x14ac:dyDescent="0.3">
      <c r="A22" s="2" t="s">
        <v>78</v>
      </c>
      <c r="B22" s="5" t="s">
        <v>35</v>
      </c>
      <c r="C22" s="6" t="s">
        <v>36</v>
      </c>
      <c r="D22" s="6" t="s">
        <v>79</v>
      </c>
      <c r="E22" s="6" t="s">
        <v>46</v>
      </c>
      <c r="F22" s="6" t="s">
        <v>39</v>
      </c>
      <c r="G22" s="2" t="s">
        <v>40</v>
      </c>
      <c r="H22" s="8">
        <v>27.395832345516798</v>
      </c>
      <c r="I22" s="8">
        <v>11.385665258114457</v>
      </c>
      <c r="J22" s="8">
        <v>2.035456698422951</v>
      </c>
      <c r="K22" s="8">
        <v>20.52</v>
      </c>
      <c r="L22" s="8">
        <v>56.409717514124303</v>
      </c>
      <c r="M22" s="8">
        <v>0</v>
      </c>
      <c r="N22" s="8">
        <v>35.174999999999997</v>
      </c>
      <c r="O22" s="8">
        <v>16.125</v>
      </c>
      <c r="P22" s="8">
        <v>51.411082976620307</v>
      </c>
      <c r="Q22" s="8">
        <v>41.750937377661486</v>
      </c>
      <c r="R22" s="8">
        <v>61.07122857557912</v>
      </c>
      <c r="S22" s="8">
        <v>73.220555378231722</v>
      </c>
      <c r="T22" s="8">
        <v>2.7449728694541973</v>
      </c>
      <c r="U22" s="8">
        <v>15.637888036021</v>
      </c>
      <c r="V22" s="8">
        <v>78.67</v>
      </c>
      <c r="W22" s="8">
        <v>0.21929824561403508</v>
      </c>
      <c r="X22" s="8">
        <v>9.0744101633393832</v>
      </c>
      <c r="Y22" s="8">
        <v>0</v>
      </c>
      <c r="Z22" s="8">
        <v>5.2631578947368416</v>
      </c>
      <c r="AA22" s="8">
        <v>0</v>
      </c>
      <c r="AB22" s="8">
        <v>296.64324746291959</v>
      </c>
      <c r="AC22" s="8">
        <v>8.5130970724191068E-2</v>
      </c>
    </row>
    <row r="23" spans="1:29" ht="14" x14ac:dyDescent="0.3">
      <c r="A23" s="2" t="s">
        <v>80</v>
      </c>
      <c r="B23" s="5" t="s">
        <v>35</v>
      </c>
      <c r="C23" s="6" t="s">
        <v>36</v>
      </c>
      <c r="D23" s="6" t="s">
        <v>81</v>
      </c>
      <c r="E23" s="6" t="s">
        <v>65</v>
      </c>
      <c r="F23" s="6" t="s">
        <v>39</v>
      </c>
      <c r="G23" s="2" t="s">
        <v>40</v>
      </c>
      <c r="H23" s="8">
        <v>26.415352710645664</v>
      </c>
      <c r="I23" s="8">
        <v>11.629256943433454</v>
      </c>
      <c r="J23" s="8">
        <v>2.8474289828196082</v>
      </c>
      <c r="K23" s="8">
        <v>20.52</v>
      </c>
      <c r="L23" s="8">
        <v>56.409717514124303</v>
      </c>
      <c r="M23" s="8">
        <v>0</v>
      </c>
      <c r="N23" s="8">
        <v>35.174999999999997</v>
      </c>
      <c r="O23" s="8">
        <v>16.125</v>
      </c>
      <c r="P23" s="8">
        <v>48.594496361463975</v>
      </c>
      <c r="Q23" s="8">
        <v>26.711452199098243</v>
      </c>
      <c r="R23" s="8">
        <v>70.477540523829703</v>
      </c>
      <c r="S23" s="8">
        <v>33.202635846693902</v>
      </c>
      <c r="T23" s="8">
        <v>1.095703405661733</v>
      </c>
      <c r="U23" s="8">
        <v>15.637888036021</v>
      </c>
      <c r="V23" s="8">
        <v>92.47</v>
      </c>
      <c r="W23" s="8">
        <v>0.50961747615052355</v>
      </c>
      <c r="X23" s="8">
        <v>11.896226665604503</v>
      </c>
      <c r="Y23" s="8">
        <v>74.019245003700959</v>
      </c>
      <c r="Z23" s="8">
        <v>0.91290402171231178</v>
      </c>
      <c r="AA23" s="8">
        <v>15.711723417176268</v>
      </c>
      <c r="AB23" s="8">
        <v>281.9283404183202</v>
      </c>
      <c r="AC23" s="8">
        <v>9.8749711020101216E-2</v>
      </c>
    </row>
    <row r="24" spans="1:29" ht="14" x14ac:dyDescent="0.3">
      <c r="A24" s="2" t="s">
        <v>82</v>
      </c>
      <c r="B24" s="5" t="s">
        <v>35</v>
      </c>
      <c r="C24" s="6" t="s">
        <v>36</v>
      </c>
      <c r="D24" s="6" t="s">
        <v>83</v>
      </c>
      <c r="E24" s="6" t="s">
        <v>46</v>
      </c>
      <c r="F24" s="6" t="s">
        <v>39</v>
      </c>
      <c r="G24" s="2" t="s">
        <v>40</v>
      </c>
      <c r="H24" s="8">
        <v>29.638113654342035</v>
      </c>
      <c r="I24" s="8">
        <v>11.785443753328227</v>
      </c>
      <c r="J24" s="8">
        <v>3.3680516824688604</v>
      </c>
      <c r="K24" s="8">
        <v>20.52</v>
      </c>
      <c r="L24" s="8">
        <v>56.409717514124303</v>
      </c>
      <c r="M24" s="8">
        <v>0</v>
      </c>
      <c r="N24" s="8">
        <v>35.174999999999997</v>
      </c>
      <c r="O24" s="8">
        <v>16.125</v>
      </c>
      <c r="P24" s="8">
        <v>56.417118505862746</v>
      </c>
      <c r="Q24" s="8">
        <v>45.676011650948986</v>
      </c>
      <c r="R24" s="8">
        <v>67.158225360776498</v>
      </c>
      <c r="S24" s="8">
        <v>82.404092071611259</v>
      </c>
      <c r="T24" s="8">
        <v>2.0716112531969308</v>
      </c>
      <c r="U24" s="8">
        <v>15.637888036021</v>
      </c>
      <c r="V24" s="8">
        <v>82.87</v>
      </c>
      <c r="W24" s="8">
        <v>0.1349527665317139</v>
      </c>
      <c r="X24" s="8">
        <v>10.227272727272727</v>
      </c>
      <c r="Y24" s="8">
        <v>0</v>
      </c>
      <c r="Z24" s="8">
        <v>0</v>
      </c>
      <c r="AA24" s="8">
        <v>18.36210062431142</v>
      </c>
      <c r="AB24" s="8">
        <v>321.33676092544988</v>
      </c>
      <c r="AC24" s="8">
        <v>7.7952836988981589E-2</v>
      </c>
    </row>
    <row r="25" spans="1:29" ht="14" x14ac:dyDescent="0.3">
      <c r="A25" s="2" t="s">
        <v>84</v>
      </c>
      <c r="B25" s="5" t="s">
        <v>35</v>
      </c>
      <c r="C25" s="6" t="s">
        <v>36</v>
      </c>
      <c r="D25" s="6" t="s">
        <v>85</v>
      </c>
      <c r="E25" s="6" t="s">
        <v>46</v>
      </c>
      <c r="F25" s="6" t="s">
        <v>39</v>
      </c>
      <c r="G25" s="2" t="s">
        <v>40</v>
      </c>
      <c r="H25" s="8">
        <v>31.483855014319023</v>
      </c>
      <c r="I25" s="8">
        <v>11.648581122082618</v>
      </c>
      <c r="J25" s="8">
        <v>2.9118429116501594</v>
      </c>
      <c r="K25" s="8">
        <v>20.52</v>
      </c>
      <c r="L25" s="8">
        <v>56.409717514124303</v>
      </c>
      <c r="M25" s="8">
        <v>0</v>
      </c>
      <c r="N25" s="8">
        <v>35.174999999999997</v>
      </c>
      <c r="O25" s="8">
        <v>16.125</v>
      </c>
      <c r="P25" s="8">
        <v>61.236765852673628</v>
      </c>
      <c r="Q25" s="8">
        <v>50.628962459391673</v>
      </c>
      <c r="R25" s="8">
        <v>71.844569245955583</v>
      </c>
      <c r="S25" s="8">
        <v>92.369192502442914</v>
      </c>
      <c r="T25" s="8">
        <v>1.1992537976370259</v>
      </c>
      <c r="U25" s="8">
        <v>15.637888036021</v>
      </c>
      <c r="V25" s="8">
        <v>94.72</v>
      </c>
      <c r="W25" s="8">
        <v>0.9441384736428009</v>
      </c>
      <c r="X25" s="8">
        <v>22.026431718061676</v>
      </c>
      <c r="Y25" s="8">
        <v>0</v>
      </c>
      <c r="Z25" s="8">
        <v>1.4285714285714286</v>
      </c>
      <c r="AA25" s="8">
        <v>6.0226451457480126</v>
      </c>
      <c r="AB25" s="8">
        <v>343.2907733076367</v>
      </c>
      <c r="AC25" s="8">
        <v>0.17066941810092506</v>
      </c>
    </row>
    <row r="26" spans="1:29" ht="14" x14ac:dyDescent="0.3">
      <c r="A26" s="2" t="s">
        <v>86</v>
      </c>
      <c r="B26" s="5" t="s">
        <v>35</v>
      </c>
      <c r="C26" s="6" t="s">
        <v>36</v>
      </c>
      <c r="D26" s="6" t="s">
        <v>87</v>
      </c>
      <c r="E26" s="6" t="s">
        <v>49</v>
      </c>
      <c r="F26" s="6" t="s">
        <v>39</v>
      </c>
      <c r="G26" s="2" t="s">
        <v>40</v>
      </c>
      <c r="H26" s="8">
        <v>31.009060786682063</v>
      </c>
      <c r="I26" s="8">
        <v>11.694699856049876</v>
      </c>
      <c r="J26" s="8">
        <v>3.0655720248743505</v>
      </c>
      <c r="K26" s="8">
        <v>20.52</v>
      </c>
      <c r="L26" s="8">
        <v>56.409717514124303</v>
      </c>
      <c r="M26" s="8">
        <v>0</v>
      </c>
      <c r="N26" s="8">
        <v>35.174999999999997</v>
      </c>
      <c r="O26" s="8">
        <v>16.125</v>
      </c>
      <c r="P26" s="8">
        <v>59.980602182630342</v>
      </c>
      <c r="Q26" s="8">
        <v>46.908892095241384</v>
      </c>
      <c r="R26" s="8">
        <v>73.0523122700193</v>
      </c>
      <c r="S26" s="8">
        <v>81.948549004408704</v>
      </c>
      <c r="T26" s="8">
        <v>1.560001937890606</v>
      </c>
      <c r="U26" s="8">
        <v>15.637888036021</v>
      </c>
      <c r="V26" s="8">
        <v>98.3</v>
      </c>
      <c r="W26" s="8">
        <v>0.75275043427909671</v>
      </c>
      <c r="X26" s="8">
        <v>14.85655737704918</v>
      </c>
      <c r="Y26" s="8">
        <v>0</v>
      </c>
      <c r="Z26" s="8">
        <v>0</v>
      </c>
      <c r="AA26" s="8">
        <v>14.434701021255098</v>
      </c>
      <c r="AB26" s="8">
        <v>350.04149976543607</v>
      </c>
      <c r="AC26" s="8">
        <v>1.3159413065252479E-2</v>
      </c>
    </row>
    <row r="27" spans="1:29" ht="14" x14ac:dyDescent="0.3">
      <c r="A27" s="2" t="s">
        <v>88</v>
      </c>
      <c r="B27" s="5" t="s">
        <v>35</v>
      </c>
      <c r="C27" s="6" t="s">
        <v>36</v>
      </c>
      <c r="D27" s="6" t="s">
        <v>89</v>
      </c>
      <c r="E27" s="6" t="s">
        <v>65</v>
      </c>
      <c r="F27" s="6" t="s">
        <v>39</v>
      </c>
      <c r="G27" s="2" t="s">
        <v>54</v>
      </c>
      <c r="H27" s="8">
        <v>24.586223053925078</v>
      </c>
      <c r="I27" s="8">
        <v>11.728652204713708</v>
      </c>
      <c r="J27" s="8">
        <v>3.1787465204204581</v>
      </c>
      <c r="K27" s="8">
        <v>20.52</v>
      </c>
      <c r="L27" s="8">
        <v>56.409717514124303</v>
      </c>
      <c r="M27" s="8">
        <v>0</v>
      </c>
      <c r="N27" s="8">
        <v>35.174999999999997</v>
      </c>
      <c r="O27" s="8">
        <v>16.125</v>
      </c>
      <c r="P27" s="8">
        <v>43.87257932774213</v>
      </c>
      <c r="Q27" s="8">
        <v>51.384075863394969</v>
      </c>
      <c r="R27" s="8">
        <v>36.361082792089292</v>
      </c>
      <c r="S27" s="8">
        <v>94.527718296454907</v>
      </c>
      <c r="T27" s="8">
        <v>2.9740661432310254</v>
      </c>
      <c r="U27" s="8">
        <v>15.637888036021</v>
      </c>
      <c r="V27" s="8">
        <v>89.2</v>
      </c>
      <c r="W27" s="8">
        <v>1.1378002528445006</v>
      </c>
      <c r="X27" s="8">
        <v>9.7765363128491618</v>
      </c>
      <c r="Y27" s="8">
        <v>0</v>
      </c>
      <c r="Z27" s="8">
        <v>0</v>
      </c>
      <c r="AA27" s="8">
        <v>0</v>
      </c>
      <c r="AB27" s="8">
        <v>175.99436818021823</v>
      </c>
      <c r="AC27" s="8">
        <v>9.2569912226985074E-2</v>
      </c>
    </row>
    <row r="28" spans="1:29" ht="14" x14ac:dyDescent="0.3">
      <c r="A28" s="2" t="s">
        <v>90</v>
      </c>
      <c r="B28" s="5" t="s">
        <v>35</v>
      </c>
      <c r="C28" s="6" t="s">
        <v>36</v>
      </c>
      <c r="D28" s="6" t="s">
        <v>91</v>
      </c>
      <c r="E28" s="6" t="s">
        <v>43</v>
      </c>
      <c r="F28" s="6" t="s">
        <v>39</v>
      </c>
      <c r="G28" s="2" t="s">
        <v>40</v>
      </c>
      <c r="H28" s="8">
        <v>21.858412653095762</v>
      </c>
      <c r="I28" s="8">
        <v>12.267727363631817</v>
      </c>
      <c r="J28" s="8">
        <v>4.9756637168141591</v>
      </c>
      <c r="K28" s="8">
        <v>20.52</v>
      </c>
      <c r="L28" s="8">
        <v>56.409717514124303</v>
      </c>
      <c r="M28" s="8">
        <v>0</v>
      </c>
      <c r="N28" s="8">
        <v>35.174999999999997</v>
      </c>
      <c r="O28" s="8">
        <v>16.125</v>
      </c>
      <c r="P28" s="8">
        <v>36.244440587291678</v>
      </c>
      <c r="Q28" s="8">
        <v>46.317852708723379</v>
      </c>
      <c r="R28" s="8">
        <v>26.171028465859976</v>
      </c>
      <c r="S28" s="8">
        <v>82.308074946111759</v>
      </c>
      <c r="T28" s="8">
        <v>1.0446028850936826</v>
      </c>
      <c r="U28" s="8">
        <v>15.637888036021</v>
      </c>
      <c r="V28" s="8">
        <v>92.24</v>
      </c>
      <c r="W28" s="8">
        <v>0</v>
      </c>
      <c r="X28" s="8">
        <v>20.606060606060606</v>
      </c>
      <c r="Y28" s="8">
        <v>0</v>
      </c>
      <c r="Z28" s="8">
        <v>0.99009900990099009</v>
      </c>
      <c r="AA28" s="8">
        <v>0</v>
      </c>
      <c r="AB28" s="8">
        <v>119.79634621144056</v>
      </c>
      <c r="AC28" s="8">
        <v>1.7588743204349222E-2</v>
      </c>
    </row>
    <row r="29" spans="1:29" ht="14" x14ac:dyDescent="0.3">
      <c r="A29" s="2" t="s">
        <v>92</v>
      </c>
      <c r="B29" s="5" t="s">
        <v>35</v>
      </c>
      <c r="C29" s="6" t="s">
        <v>36</v>
      </c>
      <c r="D29" s="6" t="s">
        <v>93</v>
      </c>
      <c r="E29" s="6" t="s">
        <v>43</v>
      </c>
      <c r="F29" s="6" t="s">
        <v>39</v>
      </c>
      <c r="G29" s="2" t="s">
        <v>54</v>
      </c>
      <c r="H29" s="8">
        <v>27.203276840211409</v>
      </c>
      <c r="I29" s="8">
        <v>11.658920937386991</v>
      </c>
      <c r="J29" s="8">
        <v>2.9463089626647352</v>
      </c>
      <c r="K29" s="8">
        <v>20.52</v>
      </c>
      <c r="L29" s="8">
        <v>56.409717514124303</v>
      </c>
      <c r="M29" s="8">
        <v>0</v>
      </c>
      <c r="N29" s="8">
        <v>35.174999999999997</v>
      </c>
      <c r="O29" s="8">
        <v>16.125</v>
      </c>
      <c r="P29" s="8">
        <v>50.519810694448026</v>
      </c>
      <c r="Q29" s="8">
        <v>53.527463254767596</v>
      </c>
      <c r="R29" s="8">
        <v>47.512158134128448</v>
      </c>
      <c r="S29" s="8">
        <v>97.566836887954338</v>
      </c>
      <c r="T29" s="8">
        <v>4.9650259623224473</v>
      </c>
      <c r="U29" s="8">
        <v>15.637888036021</v>
      </c>
      <c r="V29" s="8">
        <v>93.5</v>
      </c>
      <c r="W29" s="8">
        <v>0.6611095142282265</v>
      </c>
      <c r="X29" s="8">
        <v>25.622518946228798</v>
      </c>
      <c r="Y29" s="8">
        <v>0</v>
      </c>
      <c r="Z29" s="8">
        <v>1.4705882352941175</v>
      </c>
      <c r="AA29" s="8">
        <v>9.6277278562259312</v>
      </c>
      <c r="AB29" s="8">
        <v>218.22849807445442</v>
      </c>
      <c r="AC29" s="8">
        <v>0.14452784375824768</v>
      </c>
    </row>
    <row r="30" spans="1:29" ht="14" x14ac:dyDescent="0.3">
      <c r="A30" s="2" t="s">
        <v>94</v>
      </c>
      <c r="B30" s="5" t="s">
        <v>35</v>
      </c>
      <c r="C30" s="6" t="s">
        <v>36</v>
      </c>
      <c r="D30" s="6" t="s">
        <v>95</v>
      </c>
      <c r="E30" s="6" t="s">
        <v>43</v>
      </c>
      <c r="F30" s="6" t="s">
        <v>39</v>
      </c>
      <c r="G30" s="2" t="s">
        <v>40</v>
      </c>
      <c r="H30" s="8">
        <v>24.444004175294197</v>
      </c>
      <c r="I30" s="8">
        <v>11.728115897989962</v>
      </c>
      <c r="J30" s="8">
        <v>3.176958831341302</v>
      </c>
      <c r="K30" s="8">
        <v>20.52</v>
      </c>
      <c r="L30" s="8">
        <v>56.409717514124303</v>
      </c>
      <c r="M30" s="8">
        <v>0</v>
      </c>
      <c r="N30" s="8">
        <v>35.174999999999997</v>
      </c>
      <c r="O30" s="8">
        <v>16.125</v>
      </c>
      <c r="P30" s="8">
        <v>43.51783659125055</v>
      </c>
      <c r="Q30" s="8">
        <v>48.836501703898378</v>
      </c>
      <c r="R30" s="8">
        <v>38.199171478602722</v>
      </c>
      <c r="S30" s="8">
        <v>87.779409365312446</v>
      </c>
      <c r="T30" s="8">
        <v>2.1210637950726059</v>
      </c>
      <c r="U30" s="8">
        <v>15.637888036021</v>
      </c>
      <c r="V30" s="8">
        <v>92.85</v>
      </c>
      <c r="W30" s="8">
        <v>0.93333333333333346</v>
      </c>
      <c r="X30" s="8">
        <v>14.986376021798364</v>
      </c>
      <c r="Y30" s="8">
        <v>0</v>
      </c>
      <c r="Z30" s="8">
        <v>3.225806451612903</v>
      </c>
      <c r="AA30" s="8">
        <v>0</v>
      </c>
      <c r="AB30" s="8">
        <v>180.38331454340474</v>
      </c>
      <c r="AC30" s="8">
        <v>0</v>
      </c>
    </row>
    <row r="31" spans="1:29" ht="14" x14ac:dyDescent="0.3">
      <c r="A31" s="2" t="s">
        <v>96</v>
      </c>
      <c r="B31" s="5" t="s">
        <v>35</v>
      </c>
      <c r="C31" s="6" t="s">
        <v>36</v>
      </c>
      <c r="D31" s="6" t="s">
        <v>97</v>
      </c>
      <c r="E31" s="6" t="s">
        <v>65</v>
      </c>
      <c r="F31" s="6" t="s">
        <v>39</v>
      </c>
      <c r="G31" s="2" t="s">
        <v>40</v>
      </c>
      <c r="H31" s="8">
        <v>33.147024923478675</v>
      </c>
      <c r="I31" s="8">
        <v>11.950515003980961</v>
      </c>
      <c r="J31" s="8">
        <v>3.918289184644633</v>
      </c>
      <c r="K31" s="8">
        <v>20.52</v>
      </c>
      <c r="L31" s="8">
        <v>56.409717514124303</v>
      </c>
      <c r="M31" s="8">
        <v>0</v>
      </c>
      <c r="N31" s="8">
        <v>35.174999999999997</v>
      </c>
      <c r="O31" s="8">
        <v>16.125</v>
      </c>
      <c r="P31" s="8">
        <v>64.941789802725239</v>
      </c>
      <c r="Q31" s="8">
        <v>29.883579605450482</v>
      </c>
      <c r="R31" s="8">
        <v>100</v>
      </c>
      <c r="S31" s="8">
        <v>40.372501617351631</v>
      </c>
      <c r="T31" s="8">
        <v>0.84442779801831869</v>
      </c>
      <c r="U31" s="8">
        <v>15.637888036021</v>
      </c>
      <c r="V31" s="8">
        <v>96.14</v>
      </c>
      <c r="W31" s="8">
        <v>0.61667488899851997</v>
      </c>
      <c r="X31" s="8">
        <v>12.242518460940536</v>
      </c>
      <c r="Y31" s="8">
        <v>182.81535648994515</v>
      </c>
      <c r="Z31" s="8">
        <v>0.91407678244972579</v>
      </c>
      <c r="AA31" s="8">
        <v>13.940358499552746</v>
      </c>
      <c r="AB31" s="8">
        <v>370.5811967797772</v>
      </c>
      <c r="AC31" s="8">
        <v>0.10545231002033384</v>
      </c>
    </row>
    <row r="32" spans="1:29" ht="14" x14ac:dyDescent="0.3">
      <c r="A32" s="2" t="s">
        <v>98</v>
      </c>
      <c r="B32" s="5" t="s">
        <v>35</v>
      </c>
      <c r="C32" s="6" t="s">
        <v>36</v>
      </c>
      <c r="D32" s="6" t="s">
        <v>99</v>
      </c>
      <c r="E32" s="6" t="s">
        <v>43</v>
      </c>
      <c r="F32" s="6" t="s">
        <v>39</v>
      </c>
      <c r="G32" s="2" t="s">
        <v>40</v>
      </c>
      <c r="H32" s="8">
        <v>30.99194597799637</v>
      </c>
      <c r="I32" s="8">
        <v>12.083026236515135</v>
      </c>
      <c r="J32" s="8">
        <v>4.3599932930918843</v>
      </c>
      <c r="K32" s="8">
        <v>20.52</v>
      </c>
      <c r="L32" s="8">
        <v>56.409717514124303</v>
      </c>
      <c r="M32" s="8">
        <v>0</v>
      </c>
      <c r="N32" s="8">
        <v>35.174999999999997</v>
      </c>
      <c r="O32" s="8">
        <v>16.125</v>
      </c>
      <c r="P32" s="8">
        <v>59.355325590218214</v>
      </c>
      <c r="Q32" s="8">
        <v>49.272128428143603</v>
      </c>
      <c r="R32" s="8">
        <v>69.438522752292826</v>
      </c>
      <c r="S32" s="8">
        <v>93.180342065382121</v>
      </c>
      <c r="T32" s="8">
        <v>1.6020783719419789</v>
      </c>
      <c r="U32" s="8">
        <v>15.637888036021</v>
      </c>
      <c r="V32" s="8">
        <v>76.900000000000006</v>
      </c>
      <c r="W32" s="8">
        <v>0.52287581699346397</v>
      </c>
      <c r="X32" s="8">
        <v>16.867469879518072</v>
      </c>
      <c r="Y32" s="8">
        <v>0</v>
      </c>
      <c r="Z32" s="8">
        <v>0</v>
      </c>
      <c r="AA32" s="8">
        <v>0</v>
      </c>
      <c r="AB32" s="8">
        <v>338.28805740645822</v>
      </c>
      <c r="AC32" s="8">
        <v>0.10488607000234895</v>
      </c>
    </row>
    <row r="33" spans="1:29" ht="14" x14ac:dyDescent="0.3">
      <c r="A33" s="2" t="s">
        <v>100</v>
      </c>
      <c r="B33" s="5" t="s">
        <v>35</v>
      </c>
      <c r="C33" s="6" t="s">
        <v>36</v>
      </c>
      <c r="D33" s="6" t="s">
        <v>101</v>
      </c>
      <c r="E33" s="6" t="s">
        <v>43</v>
      </c>
      <c r="F33" s="6" t="s">
        <v>39</v>
      </c>
      <c r="G33" s="2" t="s">
        <v>40</v>
      </c>
      <c r="H33" s="8">
        <v>27.504480792739784</v>
      </c>
      <c r="I33" s="8">
        <v>11.918166224719663</v>
      </c>
      <c r="J33" s="8">
        <v>3.8104599204403033</v>
      </c>
      <c r="K33" s="8">
        <v>20.52</v>
      </c>
      <c r="L33" s="8">
        <v>56.409717514124303</v>
      </c>
      <c r="M33" s="8">
        <v>0</v>
      </c>
      <c r="N33" s="8">
        <v>35.174999999999997</v>
      </c>
      <c r="O33" s="8">
        <v>16.125</v>
      </c>
      <c r="P33" s="8">
        <v>50.88395264476997</v>
      </c>
      <c r="Q33" s="8">
        <v>48.13951429387172</v>
      </c>
      <c r="R33" s="8">
        <v>53.628390995668219</v>
      </c>
      <c r="S33" s="8">
        <v>84.903560830860542</v>
      </c>
      <c r="T33" s="8">
        <v>3.7184718100890204</v>
      </c>
      <c r="U33" s="8">
        <v>15.637888036021</v>
      </c>
      <c r="V33" s="8">
        <v>93.39</v>
      </c>
      <c r="W33" s="8">
        <v>1.1158798283261802</v>
      </c>
      <c r="X33" s="8">
        <v>16.85823754789272</v>
      </c>
      <c r="Y33" s="8">
        <v>0</v>
      </c>
      <c r="Z33" s="8">
        <v>7.1428571428571423</v>
      </c>
      <c r="AA33" s="8">
        <v>6.1083623480544862</v>
      </c>
      <c r="AB33" s="8">
        <v>250.44285627023396</v>
      </c>
      <c r="AC33" s="8">
        <v>2.8994708994709018E-2</v>
      </c>
    </row>
    <row r="34" spans="1:29" ht="14" x14ac:dyDescent="0.3">
      <c r="A34" s="2" t="s">
        <v>102</v>
      </c>
      <c r="B34" s="5" t="s">
        <v>35</v>
      </c>
      <c r="C34" s="6" t="s">
        <v>36</v>
      </c>
      <c r="D34" s="6" t="s">
        <v>103</v>
      </c>
      <c r="E34" s="6" t="s">
        <v>46</v>
      </c>
      <c r="F34" s="6" t="s">
        <v>39</v>
      </c>
      <c r="G34" s="2" t="s">
        <v>40</v>
      </c>
      <c r="H34" s="8">
        <v>36.091789643417577</v>
      </c>
      <c r="I34" s="8">
        <v>12.744078490985103</v>
      </c>
      <c r="J34" s="8">
        <v>6.5635008079917734</v>
      </c>
      <c r="K34" s="8">
        <v>20.52</v>
      </c>
      <c r="L34" s="8">
        <v>56.409717514124303</v>
      </c>
      <c r="M34" s="8">
        <v>0</v>
      </c>
      <c r="N34" s="8">
        <v>35.174999999999997</v>
      </c>
      <c r="O34" s="8">
        <v>16.125</v>
      </c>
      <c r="P34" s="8">
        <v>71.113356372066292</v>
      </c>
      <c r="Q34" s="8">
        <v>45.055763207846255</v>
      </c>
      <c r="R34" s="8">
        <v>97.170949536286329</v>
      </c>
      <c r="S34" s="8">
        <v>78.775805867439331</v>
      </c>
      <c r="T34" s="8">
        <v>1.3038754074610648</v>
      </c>
      <c r="U34" s="8">
        <v>15.637888036021</v>
      </c>
      <c r="V34" s="8">
        <v>93.1</v>
      </c>
      <c r="W34" s="8">
        <v>0.625</v>
      </c>
      <c r="X34" s="8">
        <v>17.182130584192443</v>
      </c>
      <c r="Y34" s="8">
        <v>0</v>
      </c>
      <c r="Z34" s="8">
        <v>0</v>
      </c>
      <c r="AA34" s="8">
        <v>0</v>
      </c>
      <c r="AB34" s="8">
        <v>476.78275290215589</v>
      </c>
      <c r="AC34" s="8">
        <v>1.6239316239316182E-2</v>
      </c>
    </row>
    <row r="35" spans="1:29" ht="14" x14ac:dyDescent="0.3">
      <c r="A35" s="2" t="s">
        <v>104</v>
      </c>
      <c r="B35" s="5" t="s">
        <v>35</v>
      </c>
      <c r="C35" s="6" t="s">
        <v>36</v>
      </c>
      <c r="D35" s="6" t="s">
        <v>105</v>
      </c>
      <c r="E35" s="6" t="s">
        <v>46</v>
      </c>
      <c r="F35" s="6" t="s">
        <v>39</v>
      </c>
      <c r="G35" s="2" t="s">
        <v>40</v>
      </c>
      <c r="H35" s="8">
        <v>36.88935785544335</v>
      </c>
      <c r="I35" s="8">
        <v>12.580142383793891</v>
      </c>
      <c r="J35" s="8">
        <v>6.0170471173544042</v>
      </c>
      <c r="K35" s="8">
        <v>20.52</v>
      </c>
      <c r="L35" s="8">
        <v>56.409717514124303</v>
      </c>
      <c r="M35" s="8">
        <v>0</v>
      </c>
      <c r="N35" s="8">
        <v>35.174999999999997</v>
      </c>
      <c r="O35" s="8">
        <v>16.125</v>
      </c>
      <c r="P35" s="8">
        <v>73.353181062917528</v>
      </c>
      <c r="Q35" s="8">
        <v>46.706362125835057</v>
      </c>
      <c r="R35" s="8">
        <v>100</v>
      </c>
      <c r="S35" s="8">
        <v>81.780865172087147</v>
      </c>
      <c r="T35" s="8">
        <v>1.3261761919797914</v>
      </c>
      <c r="U35" s="8">
        <v>15.637888036021</v>
      </c>
      <c r="V35" s="8">
        <v>97.53</v>
      </c>
      <c r="W35" s="8">
        <v>0</v>
      </c>
      <c r="X35" s="8">
        <v>0</v>
      </c>
      <c r="Y35" s="8">
        <v>0</v>
      </c>
      <c r="Z35" s="8">
        <v>0</v>
      </c>
      <c r="AA35" s="8">
        <v>20.197939810139363</v>
      </c>
      <c r="AB35" s="8">
        <v>565.54231468390219</v>
      </c>
      <c r="AC35" s="8">
        <v>2.1417069243156228E-2</v>
      </c>
    </row>
    <row r="36" spans="1:29" ht="14" x14ac:dyDescent="0.3">
      <c r="A36" s="2" t="s">
        <v>106</v>
      </c>
      <c r="B36" s="5" t="s">
        <v>35</v>
      </c>
      <c r="C36" s="6" t="s">
        <v>36</v>
      </c>
      <c r="D36" s="6" t="s">
        <v>107</v>
      </c>
      <c r="E36" s="6" t="s">
        <v>49</v>
      </c>
      <c r="F36" s="6" t="s">
        <v>39</v>
      </c>
      <c r="G36" s="2" t="s">
        <v>54</v>
      </c>
      <c r="H36" s="8">
        <v>23.845474062805174</v>
      </c>
      <c r="I36" s="8">
        <v>12.557335200486051</v>
      </c>
      <c r="J36" s="8">
        <v>5.9410231729949299</v>
      </c>
      <c r="K36" s="8">
        <v>20.52</v>
      </c>
      <c r="L36" s="8">
        <v>56.409717514124303</v>
      </c>
      <c r="M36" s="8">
        <v>0</v>
      </c>
      <c r="N36" s="8">
        <v>35.174999999999997</v>
      </c>
      <c r="O36" s="8">
        <v>16.125</v>
      </c>
      <c r="P36" s="8">
        <v>40.777682356283862</v>
      </c>
      <c r="Q36" s="8">
        <v>41.473890439889438</v>
      </c>
      <c r="R36" s="8">
        <v>40.081474272678292</v>
      </c>
      <c r="S36" s="8">
        <v>68.627023661270243</v>
      </c>
      <c r="T36" s="8">
        <v>1.5504358655043586</v>
      </c>
      <c r="U36" s="8">
        <v>15.637888036021</v>
      </c>
      <c r="V36" s="8">
        <v>97.26</v>
      </c>
      <c r="W36" s="8">
        <v>1.0517090271691498</v>
      </c>
      <c r="X36" s="8">
        <v>21.645905656524405</v>
      </c>
      <c r="Y36" s="8">
        <v>0</v>
      </c>
      <c r="Z36" s="8">
        <v>1.2345679012345678</v>
      </c>
      <c r="AA36" s="8">
        <v>11.497777096428024</v>
      </c>
      <c r="AB36" s="8">
        <v>182.04813736011036</v>
      </c>
      <c r="AC36" s="8">
        <v>9.6913240669429412E-2</v>
      </c>
    </row>
    <row r="37" spans="1:29" ht="14" x14ac:dyDescent="0.3">
      <c r="A37" s="2" t="s">
        <v>108</v>
      </c>
      <c r="B37" s="5" t="s">
        <v>35</v>
      </c>
      <c r="C37" s="6" t="s">
        <v>36</v>
      </c>
      <c r="D37" s="6" t="s">
        <v>109</v>
      </c>
      <c r="E37" s="6" t="s">
        <v>65</v>
      </c>
      <c r="F37" s="6" t="s">
        <v>39</v>
      </c>
      <c r="G37" s="2" t="s">
        <v>40</v>
      </c>
      <c r="H37" s="8">
        <v>24.577387330058304</v>
      </c>
      <c r="I37" s="8">
        <v>11.670664911595253</v>
      </c>
      <c r="J37" s="8">
        <v>2.9854555433589467</v>
      </c>
      <c r="K37" s="8">
        <v>20.52</v>
      </c>
      <c r="L37" s="8">
        <v>56.409717514124303</v>
      </c>
      <c r="M37" s="8">
        <v>0</v>
      </c>
      <c r="N37" s="8">
        <v>35.174999999999997</v>
      </c>
      <c r="O37" s="8">
        <v>16.125</v>
      </c>
      <c r="P37" s="8">
        <v>43.937470957752879</v>
      </c>
      <c r="Q37" s="8">
        <v>31.193883260855884</v>
      </c>
      <c r="R37" s="8">
        <v>56.681058654649867</v>
      </c>
      <c r="S37" s="8">
        <v>45.829906234578054</v>
      </c>
      <c r="T37" s="8">
        <v>1.6737950320776445</v>
      </c>
      <c r="U37" s="8">
        <v>15.637888036021</v>
      </c>
      <c r="V37" s="8">
        <v>85.34</v>
      </c>
      <c r="W37" s="8">
        <v>0.6116207951070336</v>
      </c>
      <c r="X37" s="8">
        <v>12.567713976164679</v>
      </c>
      <c r="Y37" s="8">
        <v>0</v>
      </c>
      <c r="Z37" s="8">
        <v>0.56925996204933582</v>
      </c>
      <c r="AA37" s="8">
        <v>4.6681708550532957</v>
      </c>
      <c r="AB37" s="8">
        <v>273.86602349646</v>
      </c>
      <c r="AC37" s="8">
        <v>4.7555724417426504E-2</v>
      </c>
    </row>
    <row r="38" spans="1:29" ht="14" x14ac:dyDescent="0.3">
      <c r="A38" s="2" t="s">
        <v>110</v>
      </c>
      <c r="B38" s="5" t="s">
        <v>35</v>
      </c>
      <c r="C38" s="6" t="s">
        <v>36</v>
      </c>
      <c r="D38" s="6" t="s">
        <v>111</v>
      </c>
      <c r="E38" s="6" t="s">
        <v>49</v>
      </c>
      <c r="F38" s="6" t="s">
        <v>39</v>
      </c>
      <c r="G38" s="2" t="s">
        <v>40</v>
      </c>
      <c r="H38" s="8">
        <v>35.492961753939596</v>
      </c>
      <c r="I38" s="8">
        <v>12.861378641290891</v>
      </c>
      <c r="J38" s="8">
        <v>6.9545013090110634</v>
      </c>
      <c r="K38" s="8">
        <v>20.52</v>
      </c>
      <c r="L38" s="8">
        <v>56.409717514124303</v>
      </c>
      <c r="M38" s="8">
        <v>0</v>
      </c>
      <c r="N38" s="8">
        <v>35.174999999999997</v>
      </c>
      <c r="O38" s="8">
        <v>16.125</v>
      </c>
      <c r="P38" s="8">
        <v>69.440336422912665</v>
      </c>
      <c r="Q38" s="8">
        <v>38.88067284582533</v>
      </c>
      <c r="R38" s="8">
        <v>100</v>
      </c>
      <c r="S38" s="8">
        <v>63.807531380753133</v>
      </c>
      <c r="T38" s="8">
        <v>1.380753138075314</v>
      </c>
      <c r="U38" s="8">
        <v>15.637888036021</v>
      </c>
      <c r="V38" s="8">
        <v>91.03</v>
      </c>
      <c r="W38" s="8">
        <v>0</v>
      </c>
      <c r="X38" s="8">
        <v>7.9365079365079358</v>
      </c>
      <c r="Y38" s="8">
        <v>0</v>
      </c>
      <c r="Z38" s="8">
        <v>0</v>
      </c>
      <c r="AA38" s="8">
        <v>0</v>
      </c>
      <c r="AB38" s="8">
        <v>497.74828158331354</v>
      </c>
      <c r="AC38" s="8">
        <v>6.3795853269538183E-3</v>
      </c>
    </row>
    <row r="39" spans="1:29" ht="14" x14ac:dyDescent="0.3">
      <c r="A39" s="2" t="s">
        <v>112</v>
      </c>
      <c r="B39" s="5" t="s">
        <v>35</v>
      </c>
      <c r="C39" s="6" t="s">
        <v>36</v>
      </c>
      <c r="D39" s="6" t="s">
        <v>113</v>
      </c>
      <c r="E39" s="6" t="s">
        <v>65</v>
      </c>
      <c r="F39" s="6" t="s">
        <v>39</v>
      </c>
      <c r="G39" s="2" t="s">
        <v>54</v>
      </c>
      <c r="H39" s="8">
        <v>29.376696145154835</v>
      </c>
      <c r="I39" s="8">
        <v>11.95015217440918</v>
      </c>
      <c r="J39" s="8">
        <v>3.9170797527386942</v>
      </c>
      <c r="K39" s="8">
        <v>20.52</v>
      </c>
      <c r="L39" s="8">
        <v>56.409717514124303</v>
      </c>
      <c r="M39" s="8">
        <v>0</v>
      </c>
      <c r="N39" s="8">
        <v>35.174999999999997</v>
      </c>
      <c r="O39" s="8">
        <v>16.125</v>
      </c>
      <c r="P39" s="8">
        <v>55.516512101273321</v>
      </c>
      <c r="Q39" s="8">
        <v>49.592154840569073</v>
      </c>
      <c r="R39" s="8">
        <v>61.440869361977576</v>
      </c>
      <c r="S39" s="8">
        <v>89.207146020965595</v>
      </c>
      <c r="T39" s="8">
        <v>2.1072976927103606</v>
      </c>
      <c r="U39" s="8">
        <v>15.637888036021</v>
      </c>
      <c r="V39" s="8">
        <v>94.73</v>
      </c>
      <c r="W39" s="8">
        <v>0.51212017753499484</v>
      </c>
      <c r="X39" s="8">
        <v>32.317423806785513</v>
      </c>
      <c r="Y39" s="8">
        <v>0</v>
      </c>
      <c r="Z39" s="8">
        <v>1.5475313190862197</v>
      </c>
      <c r="AA39" s="8">
        <v>18.40434342504831</v>
      </c>
      <c r="AB39" s="8">
        <v>280.15500547017984</v>
      </c>
      <c r="AC39" s="8">
        <v>0.19162546843362971</v>
      </c>
    </row>
    <row r="40" spans="1:29" ht="14" x14ac:dyDescent="0.3">
      <c r="A40" s="2" t="s">
        <v>114</v>
      </c>
      <c r="B40" s="5" t="s">
        <v>35</v>
      </c>
      <c r="C40" s="6" t="s">
        <v>36</v>
      </c>
      <c r="D40" s="6" t="s">
        <v>115</v>
      </c>
      <c r="E40" s="6" t="s">
        <v>49</v>
      </c>
      <c r="F40" s="6" t="s">
        <v>39</v>
      </c>
      <c r="G40" s="2" t="s">
        <v>54</v>
      </c>
      <c r="H40" s="8">
        <v>28.172148591741728</v>
      </c>
      <c r="I40" s="8">
        <v>11.706976917274162</v>
      </c>
      <c r="J40" s="8">
        <v>3.106495562288631</v>
      </c>
      <c r="K40" s="8">
        <v>20.52</v>
      </c>
      <c r="L40" s="8">
        <v>56.409717514124303</v>
      </c>
      <c r="M40" s="8">
        <v>0</v>
      </c>
      <c r="N40" s="8">
        <v>35.174999999999997</v>
      </c>
      <c r="O40" s="8">
        <v>16.125</v>
      </c>
      <c r="P40" s="8">
        <v>52.869906103443071</v>
      </c>
      <c r="Q40" s="8">
        <v>43.638355166926814</v>
      </c>
      <c r="R40" s="8">
        <v>62.101457039959335</v>
      </c>
      <c r="S40" s="8">
        <v>73.785071736194283</v>
      </c>
      <c r="T40" s="8">
        <v>2.6834178537753881</v>
      </c>
      <c r="U40" s="8">
        <v>15.637888036021</v>
      </c>
      <c r="V40" s="8">
        <v>95.44</v>
      </c>
      <c r="W40" s="8">
        <v>0.90656799259944498</v>
      </c>
      <c r="X40" s="8">
        <v>22.750083640013383</v>
      </c>
      <c r="Y40" s="8">
        <v>0</v>
      </c>
      <c r="Z40" s="8">
        <v>1.5286624203821657</v>
      </c>
      <c r="AA40" s="8">
        <v>16.068128866393511</v>
      </c>
      <c r="AB40" s="8">
        <v>289.22631959508317</v>
      </c>
      <c r="AC40" s="8">
        <v>6.0582055698410464E-2</v>
      </c>
    </row>
    <row r="41" spans="1:29" ht="14" x14ac:dyDescent="0.3">
      <c r="A41" s="2" t="s">
        <v>116</v>
      </c>
      <c r="B41" s="5" t="s">
        <v>35</v>
      </c>
      <c r="C41" s="6" t="s">
        <v>36</v>
      </c>
      <c r="D41" s="6" t="s">
        <v>117</v>
      </c>
      <c r="E41" s="6" t="s">
        <v>49</v>
      </c>
      <c r="F41" s="6" t="s">
        <v>39</v>
      </c>
      <c r="G41" s="2" t="s">
        <v>40</v>
      </c>
      <c r="H41" s="8">
        <v>35.265930027430144</v>
      </c>
      <c r="I41" s="8">
        <v>12.733822120173556</v>
      </c>
      <c r="J41" s="8">
        <v>6.5293129052866226</v>
      </c>
      <c r="K41" s="8">
        <v>20.52</v>
      </c>
      <c r="L41" s="8">
        <v>56.409717514124303</v>
      </c>
      <c r="M41" s="8">
        <v>0</v>
      </c>
      <c r="N41" s="8">
        <v>35.174999999999997</v>
      </c>
      <c r="O41" s="8">
        <v>16.125</v>
      </c>
      <c r="P41" s="8">
        <v>69.064091888315033</v>
      </c>
      <c r="Q41" s="8">
        <v>42.294752626170151</v>
      </c>
      <c r="R41" s="8">
        <v>95.83343115045993</v>
      </c>
      <c r="S41" s="8">
        <v>71.600771456123439</v>
      </c>
      <c r="T41" s="8">
        <v>0.86788813886210214</v>
      </c>
      <c r="U41" s="8">
        <v>15.637888036021</v>
      </c>
      <c r="V41" s="8">
        <v>95.28</v>
      </c>
      <c r="W41" s="8">
        <v>1.0101010101010102</v>
      </c>
      <c r="X41" s="8">
        <v>18.413597733711047</v>
      </c>
      <c r="Y41" s="8">
        <v>0</v>
      </c>
      <c r="Z41" s="8">
        <v>5.0632911392405067</v>
      </c>
      <c r="AA41" s="8">
        <v>28.785261945883711</v>
      </c>
      <c r="AB41" s="8">
        <v>450.96910381884476</v>
      </c>
      <c r="AC41" s="8">
        <v>5.8103975535168217E-2</v>
      </c>
    </row>
    <row r="42" spans="1:29" ht="14" x14ac:dyDescent="0.3">
      <c r="A42" s="2" t="s">
        <v>118</v>
      </c>
      <c r="B42" s="5" t="s">
        <v>35</v>
      </c>
      <c r="C42" s="6" t="s">
        <v>36</v>
      </c>
      <c r="D42" s="6" t="s">
        <v>119</v>
      </c>
      <c r="E42" s="6" t="s">
        <v>46</v>
      </c>
      <c r="F42" s="6" t="s">
        <v>39</v>
      </c>
      <c r="G42" s="2" t="s">
        <v>40</v>
      </c>
      <c r="H42" s="8">
        <v>29.888929559724154</v>
      </c>
      <c r="I42" s="8">
        <v>11.767252835117294</v>
      </c>
      <c r="J42" s="8">
        <v>3.3074152884324106</v>
      </c>
      <c r="K42" s="8">
        <v>20.52</v>
      </c>
      <c r="L42" s="8">
        <v>56.409717514124303</v>
      </c>
      <c r="M42" s="8">
        <v>0</v>
      </c>
      <c r="N42" s="8">
        <v>35.174999999999997</v>
      </c>
      <c r="O42" s="8">
        <v>16.125</v>
      </c>
      <c r="P42" s="8">
        <v>57.071444646634447</v>
      </c>
      <c r="Q42" s="8">
        <v>46.897846759646463</v>
      </c>
      <c r="R42" s="8">
        <v>67.245042533622424</v>
      </c>
      <c r="S42" s="8">
        <v>82.701624394414367</v>
      </c>
      <c r="T42" s="8">
        <v>1.5388999715018523</v>
      </c>
      <c r="U42" s="8">
        <v>15.637888036021</v>
      </c>
      <c r="V42" s="8">
        <v>95.23</v>
      </c>
      <c r="W42" s="8">
        <v>0.60698027314112291</v>
      </c>
      <c r="X42" s="8">
        <v>18.961253091508656</v>
      </c>
      <c r="Y42" s="8">
        <v>0</v>
      </c>
      <c r="Z42" s="8">
        <v>0</v>
      </c>
      <c r="AA42" s="8">
        <v>0</v>
      </c>
      <c r="AB42" s="8">
        <v>326.26427406199025</v>
      </c>
      <c r="AC42" s="8">
        <v>3.3435807348850766E-2</v>
      </c>
    </row>
    <row r="43" spans="1:29" ht="14" x14ac:dyDescent="0.3">
      <c r="A43" s="2" t="s">
        <v>120</v>
      </c>
      <c r="B43" s="5" t="s">
        <v>35</v>
      </c>
      <c r="C43" s="6" t="s">
        <v>36</v>
      </c>
      <c r="D43" s="6" t="s">
        <v>121</v>
      </c>
      <c r="E43" s="6" t="s">
        <v>46</v>
      </c>
      <c r="F43" s="6" t="s">
        <v>39</v>
      </c>
      <c r="G43" s="2" t="s">
        <v>40</v>
      </c>
      <c r="H43" s="8">
        <v>29.938754921146593</v>
      </c>
      <c r="I43" s="8">
        <v>12.412910002698769</v>
      </c>
      <c r="J43" s="8">
        <v>5.4596058470373272</v>
      </c>
      <c r="K43" s="8">
        <v>20.52</v>
      </c>
      <c r="L43" s="8">
        <v>56.409717514124303</v>
      </c>
      <c r="M43" s="8">
        <v>0</v>
      </c>
      <c r="N43" s="8">
        <v>35.174999999999997</v>
      </c>
      <c r="O43" s="8">
        <v>16.125</v>
      </c>
      <c r="P43" s="8">
        <v>56.227522298818329</v>
      </c>
      <c r="Q43" s="8">
        <v>41.434942597240543</v>
      </c>
      <c r="R43" s="8">
        <v>71.020102000396122</v>
      </c>
      <c r="S43" s="8">
        <v>72.196078431372541</v>
      </c>
      <c r="T43" s="8">
        <v>2.392156862745098</v>
      </c>
      <c r="U43" s="8">
        <v>15.637888036021</v>
      </c>
      <c r="V43" s="8">
        <v>80.489999999999995</v>
      </c>
      <c r="W43" s="8">
        <v>0</v>
      </c>
      <c r="X43" s="8">
        <v>16.666666666666668</v>
      </c>
      <c r="Y43" s="8">
        <v>0</v>
      </c>
      <c r="Z43" s="8">
        <v>0</v>
      </c>
      <c r="AA43" s="8">
        <v>19.805902158843335</v>
      </c>
      <c r="AB43" s="8">
        <v>336.70033670033666</v>
      </c>
      <c r="AC43" s="8">
        <v>0.21851851851851867</v>
      </c>
    </row>
    <row r="44" spans="1:29" ht="14" x14ac:dyDescent="0.3">
      <c r="A44" s="2" t="s">
        <v>122</v>
      </c>
      <c r="B44" s="5" t="s">
        <v>35</v>
      </c>
      <c r="C44" s="6" t="s">
        <v>36</v>
      </c>
      <c r="D44" s="6" t="s">
        <v>123</v>
      </c>
      <c r="E44" s="6" t="s">
        <v>46</v>
      </c>
      <c r="F44" s="6" t="s">
        <v>39</v>
      </c>
      <c r="G44" s="2" t="s">
        <v>40</v>
      </c>
      <c r="H44" s="8">
        <v>31.441373900472364</v>
      </c>
      <c r="I44" s="8">
        <v>11.699040961598119</v>
      </c>
      <c r="J44" s="8">
        <v>3.0800423767018308</v>
      </c>
      <c r="K44" s="8">
        <v>20.52</v>
      </c>
      <c r="L44" s="8">
        <v>56.409717514124303</v>
      </c>
      <c r="M44" s="8">
        <v>0</v>
      </c>
      <c r="N44" s="8">
        <v>35.174999999999997</v>
      </c>
      <c r="O44" s="8">
        <v>16.125</v>
      </c>
      <c r="P44" s="8">
        <v>61.054873308783726</v>
      </c>
      <c r="Q44" s="8">
        <v>43.68607018761319</v>
      </c>
      <c r="R44" s="8">
        <v>78.423676429954256</v>
      </c>
      <c r="S44" s="8">
        <v>78.134002416132333</v>
      </c>
      <c r="T44" s="8">
        <v>0.91998884862001673</v>
      </c>
      <c r="U44" s="8">
        <v>15.637888036021</v>
      </c>
      <c r="V44" s="8">
        <v>82.93</v>
      </c>
      <c r="W44" s="8">
        <v>0.21897810218978103</v>
      </c>
      <c r="X44" s="8">
        <v>11.085180863477246</v>
      </c>
      <c r="Y44" s="8">
        <v>0</v>
      </c>
      <c r="Z44" s="8">
        <v>1.9417475728155338</v>
      </c>
      <c r="AA44" s="8">
        <v>13.194352816994325</v>
      </c>
      <c r="AB44" s="8">
        <v>378.23811408717069</v>
      </c>
      <c r="AC44" s="8">
        <v>0.15994262148108296</v>
      </c>
    </row>
    <row r="45" spans="1:29" ht="14" x14ac:dyDescent="0.3">
      <c r="A45" s="2" t="s">
        <v>124</v>
      </c>
      <c r="B45" s="5" t="s">
        <v>35</v>
      </c>
      <c r="C45" s="6" t="s">
        <v>36</v>
      </c>
      <c r="D45" s="6" t="s">
        <v>125</v>
      </c>
      <c r="E45" s="6" t="s">
        <v>65</v>
      </c>
      <c r="F45" s="6" t="s">
        <v>39</v>
      </c>
      <c r="G45" s="2" t="s">
        <v>40</v>
      </c>
      <c r="H45" s="8">
        <v>29.249667803585869</v>
      </c>
      <c r="I45" s="8">
        <v>11.719060924530663</v>
      </c>
      <c r="J45" s="8">
        <v>3.1467755864769695</v>
      </c>
      <c r="K45" s="8">
        <v>20.52</v>
      </c>
      <c r="L45" s="8">
        <v>56.409717514124303</v>
      </c>
      <c r="M45" s="8">
        <v>0</v>
      </c>
      <c r="N45" s="8">
        <v>35.174999999999997</v>
      </c>
      <c r="O45" s="8">
        <v>16.125</v>
      </c>
      <c r="P45" s="8">
        <v>55.545578122168678</v>
      </c>
      <c r="Q45" s="8">
        <v>32.155963647801237</v>
      </c>
      <c r="R45" s="8">
        <v>78.935192596536112</v>
      </c>
      <c r="S45" s="8">
        <v>47.210172522268948</v>
      </c>
      <c r="T45" s="8">
        <v>1.4536905195536276</v>
      </c>
      <c r="U45" s="8">
        <v>15.637888036021</v>
      </c>
      <c r="V45" s="8">
        <v>89.99</v>
      </c>
      <c r="W45" s="8">
        <v>0.42692114515318935</v>
      </c>
      <c r="X45" s="8">
        <v>6.800077715173888</v>
      </c>
      <c r="Y45" s="8">
        <v>0</v>
      </c>
      <c r="Z45" s="8">
        <v>1.0050251256281406</v>
      </c>
      <c r="AA45" s="8">
        <v>13.062736762103812</v>
      </c>
      <c r="AB45" s="8">
        <v>383.56945219632109</v>
      </c>
      <c r="AC45" s="8">
        <v>0.13485845951283737</v>
      </c>
    </row>
    <row r="46" spans="1:29" ht="14" x14ac:dyDescent="0.3">
      <c r="A46" s="2" t="s">
        <v>126</v>
      </c>
      <c r="B46" s="5" t="s">
        <v>35</v>
      </c>
      <c r="C46" s="6" t="s">
        <v>36</v>
      </c>
      <c r="D46" s="6" t="s">
        <v>127</v>
      </c>
      <c r="E46" s="6" t="s">
        <v>43</v>
      </c>
      <c r="F46" s="6" t="s">
        <v>39</v>
      </c>
      <c r="G46" s="2" t="s">
        <v>54</v>
      </c>
      <c r="H46" s="8">
        <v>27.98659448224387</v>
      </c>
      <c r="I46" s="8">
        <v>11.90233444306244</v>
      </c>
      <c r="J46" s="8">
        <v>3.7576873149162306</v>
      </c>
      <c r="K46" s="8">
        <v>20.52</v>
      </c>
      <c r="L46" s="8">
        <v>56.409717514124303</v>
      </c>
      <c r="M46" s="8">
        <v>0</v>
      </c>
      <c r="N46" s="8">
        <v>35.174999999999997</v>
      </c>
      <c r="O46" s="8">
        <v>16.125</v>
      </c>
      <c r="P46" s="8">
        <v>52.112984541016012</v>
      </c>
      <c r="Q46" s="8">
        <v>54.098413125236696</v>
      </c>
      <c r="R46" s="8">
        <v>50.127555956795327</v>
      </c>
      <c r="S46" s="8">
        <v>96.461853558627752</v>
      </c>
      <c r="T46" s="8">
        <v>7.4807987711213508</v>
      </c>
      <c r="U46" s="8">
        <v>15.637888036021</v>
      </c>
      <c r="V46" s="8">
        <v>97.34</v>
      </c>
      <c r="W46" s="8">
        <v>0.58419243986254299</v>
      </c>
      <c r="X46" s="8">
        <v>22.2626079054975</v>
      </c>
      <c r="Y46" s="8">
        <v>0</v>
      </c>
      <c r="Z46" s="8">
        <v>4</v>
      </c>
      <c r="AA46" s="8">
        <v>16.269421622061337</v>
      </c>
      <c r="AB46" s="8">
        <v>227.7719027088587</v>
      </c>
      <c r="AC46" s="8">
        <v>0.21562397525546606</v>
      </c>
    </row>
    <row r="47" spans="1:29" ht="14" x14ac:dyDescent="0.3">
      <c r="A47" s="2" t="s">
        <v>128</v>
      </c>
      <c r="B47" s="5" t="s">
        <v>35</v>
      </c>
      <c r="C47" s="6" t="s">
        <v>36</v>
      </c>
      <c r="D47" s="6" t="s">
        <v>129</v>
      </c>
      <c r="E47" s="6" t="s">
        <v>65</v>
      </c>
      <c r="F47" s="6" t="s">
        <v>39</v>
      </c>
      <c r="G47" s="2" t="s">
        <v>40</v>
      </c>
      <c r="H47" s="8">
        <v>28.95690479602629</v>
      </c>
      <c r="I47" s="8">
        <v>12.15814953458483</v>
      </c>
      <c r="J47" s="8">
        <v>4.6104042866575243</v>
      </c>
      <c r="K47" s="8">
        <v>20.52</v>
      </c>
      <c r="L47" s="8">
        <v>56.409717514124303</v>
      </c>
      <c r="M47" s="8">
        <v>0</v>
      </c>
      <c r="N47" s="8">
        <v>35.174999999999997</v>
      </c>
      <c r="O47" s="8">
        <v>16.125</v>
      </c>
      <c r="P47" s="8">
        <v>54.155037688188472</v>
      </c>
      <c r="Q47" s="8">
        <v>36.430700347435426</v>
      </c>
      <c r="R47" s="8">
        <v>71.879375028941524</v>
      </c>
      <c r="S47" s="8">
        <v>56.239988350080097</v>
      </c>
      <c r="T47" s="8">
        <v>0.80093199359254408</v>
      </c>
      <c r="U47" s="8">
        <v>15.637888036021</v>
      </c>
      <c r="V47" s="8">
        <v>98.25</v>
      </c>
      <c r="W47" s="8">
        <v>0.44280442804428044</v>
      </c>
      <c r="X47" s="8">
        <v>13.496932515337424</v>
      </c>
      <c r="Y47" s="8">
        <v>0</v>
      </c>
      <c r="Z47" s="8">
        <v>1.4814814814814816</v>
      </c>
      <c r="AA47" s="8">
        <v>4.9115913555992137</v>
      </c>
      <c r="AB47" s="8">
        <v>348.72298624754421</v>
      </c>
      <c r="AC47" s="8">
        <v>3.5216706067770054E-2</v>
      </c>
    </row>
    <row r="48" spans="1:29" ht="14" x14ac:dyDescent="0.3">
      <c r="A48" s="2" t="s">
        <v>130</v>
      </c>
      <c r="B48" s="5" t="s">
        <v>35</v>
      </c>
      <c r="C48" s="6" t="s">
        <v>36</v>
      </c>
      <c r="D48" s="6" t="s">
        <v>131</v>
      </c>
      <c r="E48" s="6" t="s">
        <v>46</v>
      </c>
      <c r="F48" s="6" t="s">
        <v>39</v>
      </c>
      <c r="G48" s="2" t="s">
        <v>40</v>
      </c>
      <c r="H48" s="8">
        <v>32.53502869277002</v>
      </c>
      <c r="I48" s="8">
        <v>11.877255618509167</v>
      </c>
      <c r="J48" s="8">
        <v>3.6740912330719886</v>
      </c>
      <c r="K48" s="8">
        <v>20.52</v>
      </c>
      <c r="L48" s="8">
        <v>56.409717514124303</v>
      </c>
      <c r="M48" s="8">
        <v>0</v>
      </c>
      <c r="N48" s="8">
        <v>35.174999999999997</v>
      </c>
      <c r="O48" s="8">
        <v>16.125</v>
      </c>
      <c r="P48" s="8">
        <v>63.521688304161287</v>
      </c>
      <c r="Q48" s="8">
        <v>43.224871218491423</v>
      </c>
      <c r="R48" s="8">
        <v>83.818505389831159</v>
      </c>
      <c r="S48" s="8">
        <v>77.470355731225297</v>
      </c>
      <c r="T48" s="8">
        <v>1.5810276679841897</v>
      </c>
      <c r="U48" s="8">
        <v>15.637888036021</v>
      </c>
      <c r="V48" s="8">
        <v>79.319999999999993</v>
      </c>
      <c r="W48" s="8">
        <v>0.15408320493066258</v>
      </c>
      <c r="X48" s="8">
        <v>18.791946308724832</v>
      </c>
      <c r="Y48" s="8">
        <v>0</v>
      </c>
      <c r="Z48" s="8">
        <v>0</v>
      </c>
      <c r="AA48" s="8">
        <v>7.8003120124804992</v>
      </c>
      <c r="AB48" s="8">
        <v>405.61622464898591</v>
      </c>
      <c r="AC48" s="8">
        <v>8.6147647825571716E-2</v>
      </c>
    </row>
    <row r="49" spans="1:29" ht="14" x14ac:dyDescent="0.3">
      <c r="A49" s="2" t="s">
        <v>132</v>
      </c>
      <c r="B49" s="5" t="s">
        <v>35</v>
      </c>
      <c r="C49" s="6" t="s">
        <v>36</v>
      </c>
      <c r="D49" s="6" t="s">
        <v>133</v>
      </c>
      <c r="E49" s="6" t="s">
        <v>49</v>
      </c>
      <c r="F49" s="6" t="s">
        <v>39</v>
      </c>
      <c r="G49" s="2" t="s">
        <v>54</v>
      </c>
      <c r="H49" s="8">
        <v>30.082005968096503</v>
      </c>
      <c r="I49" s="8">
        <v>11.570791766222388</v>
      </c>
      <c r="J49" s="8">
        <v>2.6525450587827253</v>
      </c>
      <c r="K49" s="8">
        <v>20.52</v>
      </c>
      <c r="L49" s="8">
        <v>56.409717514124303</v>
      </c>
      <c r="M49" s="8">
        <v>0</v>
      </c>
      <c r="N49" s="8">
        <v>35.174999999999997</v>
      </c>
      <c r="O49" s="8">
        <v>16.125</v>
      </c>
      <c r="P49" s="8">
        <v>57.84882727090767</v>
      </c>
      <c r="Q49" s="8">
        <v>51.249647170246533</v>
      </c>
      <c r="R49" s="8">
        <v>64.448007371568806</v>
      </c>
      <c r="S49" s="8">
        <v>92.358140241916217</v>
      </c>
      <c r="T49" s="8">
        <v>1.6916762578991944</v>
      </c>
      <c r="U49" s="8">
        <v>15.637888036021</v>
      </c>
      <c r="V49" s="8">
        <v>99.74</v>
      </c>
      <c r="W49" s="8">
        <v>0.21963169454299711</v>
      </c>
      <c r="X49" s="8">
        <v>39.963503649635037</v>
      </c>
      <c r="Y49" s="8">
        <v>129.87012987012986</v>
      </c>
      <c r="Z49" s="8">
        <v>2.7272727272727271</v>
      </c>
      <c r="AA49" s="8">
        <v>7.1040386459702347</v>
      </c>
      <c r="AB49" s="8">
        <v>198.91308208716657</v>
      </c>
      <c r="AC49" s="8">
        <v>0.24054387188749471</v>
      </c>
    </row>
    <row r="50" spans="1:29" ht="14" x14ac:dyDescent="0.3">
      <c r="A50" s="2" t="s">
        <v>134</v>
      </c>
      <c r="B50" s="5" t="s">
        <v>35</v>
      </c>
      <c r="C50" s="6" t="s">
        <v>36</v>
      </c>
      <c r="D50" s="6" t="s">
        <v>135</v>
      </c>
      <c r="E50" s="6" t="s">
        <v>65</v>
      </c>
      <c r="F50" s="6" t="s">
        <v>39</v>
      </c>
      <c r="G50" s="2" t="s">
        <v>40</v>
      </c>
      <c r="H50" s="8">
        <v>23.736880862668688</v>
      </c>
      <c r="I50" s="8">
        <v>11.54124403471106</v>
      </c>
      <c r="J50" s="8">
        <v>2.5540526204116274</v>
      </c>
      <c r="K50" s="8">
        <v>20.52</v>
      </c>
      <c r="L50" s="8">
        <v>56.409717514124303</v>
      </c>
      <c r="M50" s="8">
        <v>0</v>
      </c>
      <c r="N50" s="8">
        <v>35.174999999999997</v>
      </c>
      <c r="O50" s="8">
        <v>16.125</v>
      </c>
      <c r="P50" s="8">
        <v>42.030336104605126</v>
      </c>
      <c r="Q50" s="8">
        <v>28.357801099349864</v>
      </c>
      <c r="R50" s="8">
        <v>55.702871109860396</v>
      </c>
      <c r="S50" s="8">
        <v>38.295560384973612</v>
      </c>
      <c r="T50" s="8">
        <v>1.2884197454206767</v>
      </c>
      <c r="U50" s="8">
        <v>15.637888036021</v>
      </c>
      <c r="V50" s="8">
        <v>88.08</v>
      </c>
      <c r="W50" s="8">
        <v>0.1142857142857143</v>
      </c>
      <c r="X50" s="8">
        <v>9.5948827292110881</v>
      </c>
      <c r="Y50" s="8">
        <v>0</v>
      </c>
      <c r="Z50" s="8">
        <v>0</v>
      </c>
      <c r="AA50" s="8">
        <v>0</v>
      </c>
      <c r="AB50" s="8">
        <v>273.58646990548834</v>
      </c>
      <c r="AC50" s="8">
        <v>5.9639991325092123E-2</v>
      </c>
    </row>
    <row r="51" spans="1:29" ht="14" x14ac:dyDescent="0.3">
      <c r="A51" s="2" t="s">
        <v>136</v>
      </c>
      <c r="B51" s="5" t="s">
        <v>35</v>
      </c>
      <c r="C51" s="6" t="s">
        <v>36</v>
      </c>
      <c r="D51" s="6" t="s">
        <v>137</v>
      </c>
      <c r="E51" s="6" t="s">
        <v>65</v>
      </c>
      <c r="F51" s="6" t="s">
        <v>39</v>
      </c>
      <c r="G51" s="2" t="s">
        <v>40</v>
      </c>
      <c r="H51" s="8">
        <v>28.641680575142587</v>
      </c>
      <c r="I51" s="8">
        <v>11.922338489449047</v>
      </c>
      <c r="J51" s="8">
        <v>3.8243674695382581</v>
      </c>
      <c r="K51" s="8">
        <v>20.52</v>
      </c>
      <c r="L51" s="8">
        <v>56.409717514124303</v>
      </c>
      <c r="M51" s="8">
        <v>0</v>
      </c>
      <c r="N51" s="8">
        <v>35.174999999999997</v>
      </c>
      <c r="O51" s="8">
        <v>16.125</v>
      </c>
      <c r="P51" s="8">
        <v>53.72069370368289</v>
      </c>
      <c r="Q51" s="8">
        <v>16.955090824569353</v>
      </c>
      <c r="R51" s="8">
        <v>90.486296582796427</v>
      </c>
      <c r="S51" s="8">
        <v>9.5709894520729648</v>
      </c>
      <c r="T51" s="8">
        <v>1.0968921389396709</v>
      </c>
      <c r="U51" s="8">
        <v>15.637888036021</v>
      </c>
      <c r="V51" s="8">
        <v>89.43</v>
      </c>
      <c r="W51" s="8">
        <v>0.19746414466846809</v>
      </c>
      <c r="X51" s="8">
        <v>3.2941971450291412</v>
      </c>
      <c r="Y51" s="8">
        <v>87.260034904013963</v>
      </c>
      <c r="Z51" s="8">
        <v>0.69808027923211169</v>
      </c>
      <c r="AA51" s="8">
        <v>10.471035504865004</v>
      </c>
      <c r="AB51" s="8">
        <v>379.37367098395515</v>
      </c>
      <c r="AC51" s="8">
        <v>7.8014812192027327E-2</v>
      </c>
    </row>
    <row r="52" spans="1:29" ht="14" x14ac:dyDescent="0.3">
      <c r="A52" s="2" t="s">
        <v>138</v>
      </c>
      <c r="B52" s="5" t="s">
        <v>35</v>
      </c>
      <c r="C52" s="6" t="s">
        <v>36</v>
      </c>
      <c r="D52" s="6" t="s">
        <v>139</v>
      </c>
      <c r="E52" s="6" t="s">
        <v>46</v>
      </c>
      <c r="F52" s="6" t="s">
        <v>39</v>
      </c>
      <c r="G52" s="2" t="s">
        <v>40</v>
      </c>
      <c r="H52" s="8">
        <v>30.46387795064598</v>
      </c>
      <c r="I52" s="8">
        <v>11.759839641233789</v>
      </c>
      <c r="J52" s="8">
        <v>3.2827046421540613</v>
      </c>
      <c r="K52" s="8">
        <v>20.52</v>
      </c>
      <c r="L52" s="8">
        <v>56.409717514124303</v>
      </c>
      <c r="M52" s="8">
        <v>0</v>
      </c>
      <c r="N52" s="8">
        <v>35.174999999999997</v>
      </c>
      <c r="O52" s="8">
        <v>16.125</v>
      </c>
      <c r="P52" s="8">
        <v>58.519935414764262</v>
      </c>
      <c r="Q52" s="8">
        <v>37.654360597187477</v>
      </c>
      <c r="R52" s="8">
        <v>79.385510232341048</v>
      </c>
      <c r="S52" s="8">
        <v>63.373928732521421</v>
      </c>
      <c r="T52" s="8">
        <v>0.9652683806946325</v>
      </c>
      <c r="U52" s="8">
        <v>15.637888036021</v>
      </c>
      <c r="V52" s="8">
        <v>81.540000000000006</v>
      </c>
      <c r="W52" s="8">
        <v>0.31821797931583135</v>
      </c>
      <c r="X52" s="8">
        <v>8.0896079651524584</v>
      </c>
      <c r="Y52" s="8">
        <v>0</v>
      </c>
      <c r="Z52" s="8">
        <v>0</v>
      </c>
      <c r="AA52" s="8">
        <v>23.093799314883956</v>
      </c>
      <c r="AB52" s="8">
        <v>381.04768869558524</v>
      </c>
      <c r="AC52" s="8">
        <v>6.5993788819875721E-2</v>
      </c>
    </row>
    <row r="53" spans="1:29" ht="14" x14ac:dyDescent="0.3">
      <c r="A53" s="2" t="s">
        <v>140</v>
      </c>
      <c r="B53" s="5" t="s">
        <v>35</v>
      </c>
      <c r="C53" s="6" t="s">
        <v>36</v>
      </c>
      <c r="D53" s="6" t="s">
        <v>141</v>
      </c>
      <c r="E53" s="6" t="s">
        <v>43</v>
      </c>
      <c r="F53" s="6" t="s">
        <v>39</v>
      </c>
      <c r="G53" s="2" t="s">
        <v>40</v>
      </c>
      <c r="H53" s="8">
        <v>28.443206526577466</v>
      </c>
      <c r="I53" s="8">
        <v>11.946289070101663</v>
      </c>
      <c r="J53" s="8">
        <v>3.9042027383803033</v>
      </c>
      <c r="K53" s="8">
        <v>20.52</v>
      </c>
      <c r="L53" s="8">
        <v>56.409717514124303</v>
      </c>
      <c r="M53" s="8">
        <v>0</v>
      </c>
      <c r="N53" s="8">
        <v>35.174999999999997</v>
      </c>
      <c r="O53" s="8">
        <v>16.125</v>
      </c>
      <c r="P53" s="8">
        <v>53.188582711291168</v>
      </c>
      <c r="Q53" s="8">
        <v>52.17418629471954</v>
      </c>
      <c r="R53" s="8">
        <v>54.202979127862797</v>
      </c>
      <c r="S53" s="8">
        <v>93.59671302149178</v>
      </c>
      <c r="T53" s="8">
        <v>3.3881163084702912</v>
      </c>
      <c r="U53" s="8">
        <v>15.637888036021</v>
      </c>
      <c r="V53" s="8">
        <v>99.79</v>
      </c>
      <c r="W53" s="8">
        <v>0.75521990226565971</v>
      </c>
      <c r="X53" s="8">
        <v>14.831717056474615</v>
      </c>
      <c r="Y53" s="8">
        <v>0</v>
      </c>
      <c r="Z53" s="8">
        <v>3.5714285714285712</v>
      </c>
      <c r="AA53" s="8">
        <v>18.260671079662178</v>
      </c>
      <c r="AB53" s="8">
        <v>251.08422734535495</v>
      </c>
      <c r="AC53" s="8">
        <v>0.18598382749326137</v>
      </c>
    </row>
    <row r="54" spans="1:29" ht="14" x14ac:dyDescent="0.3">
      <c r="A54" s="2" t="s">
        <v>142</v>
      </c>
      <c r="B54" s="5" t="s">
        <v>35</v>
      </c>
      <c r="C54" s="6" t="s">
        <v>36</v>
      </c>
      <c r="D54" s="6" t="s">
        <v>143</v>
      </c>
      <c r="E54" s="6" t="s">
        <v>46</v>
      </c>
      <c r="F54" s="6" t="s">
        <v>39</v>
      </c>
      <c r="G54" s="2" t="s">
        <v>40</v>
      </c>
      <c r="H54" s="8">
        <v>23.074534994364754</v>
      </c>
      <c r="I54" s="8">
        <v>11.67650115966007</v>
      </c>
      <c r="J54" s="8">
        <v>3.0049097035750014</v>
      </c>
      <c r="K54" s="8">
        <v>20.52</v>
      </c>
      <c r="L54" s="8">
        <v>56.409717514124303</v>
      </c>
      <c r="M54" s="8">
        <v>0</v>
      </c>
      <c r="N54" s="8">
        <v>35.174999999999997</v>
      </c>
      <c r="O54" s="8">
        <v>16.125</v>
      </c>
      <c r="P54" s="8">
        <v>40.171585746421776</v>
      </c>
      <c r="Q54" s="8">
        <v>47.420455955658745</v>
      </c>
      <c r="R54" s="8">
        <v>32.922715537184807</v>
      </c>
      <c r="S54" s="8">
        <v>83.872561126204005</v>
      </c>
      <c r="T54" s="8">
        <v>2.5438379846875772</v>
      </c>
      <c r="U54" s="8">
        <v>15.637888036021</v>
      </c>
      <c r="V54" s="8">
        <v>93.26</v>
      </c>
      <c r="W54" s="8">
        <v>1.0121457489878543</v>
      </c>
      <c r="X54" s="8">
        <v>23.305084745762713</v>
      </c>
      <c r="Y54" s="8">
        <v>0</v>
      </c>
      <c r="Z54" s="8">
        <v>1.6949152542372881</v>
      </c>
      <c r="AA54" s="8">
        <v>0</v>
      </c>
      <c r="AB54" s="8">
        <v>150.93073956062383</v>
      </c>
      <c r="AC54" s="8">
        <v>0</v>
      </c>
    </row>
    <row r="55" spans="1:29" ht="14" x14ac:dyDescent="0.3">
      <c r="A55" s="2" t="s">
        <v>144</v>
      </c>
      <c r="B55" s="5" t="s">
        <v>35</v>
      </c>
      <c r="C55" s="6" t="s">
        <v>36</v>
      </c>
      <c r="D55" s="6" t="s">
        <v>145</v>
      </c>
      <c r="E55" s="6" t="s">
        <v>65</v>
      </c>
      <c r="F55" s="6" t="s">
        <v>39</v>
      </c>
      <c r="G55" s="2" t="s">
        <v>40</v>
      </c>
      <c r="H55" s="8">
        <v>27.552010787645614</v>
      </c>
      <c r="I55" s="8">
        <v>11.979425147967341</v>
      </c>
      <c r="J55" s="8">
        <v>4.0146563312658943</v>
      </c>
      <c r="K55" s="8">
        <v>20.52</v>
      </c>
      <c r="L55" s="8">
        <v>56.409717514124303</v>
      </c>
      <c r="M55" s="8">
        <v>0</v>
      </c>
      <c r="N55" s="8">
        <v>35.174999999999997</v>
      </c>
      <c r="O55" s="8">
        <v>16.125</v>
      </c>
      <c r="P55" s="8">
        <v>50.910889247163027</v>
      </c>
      <c r="Q55" s="8">
        <v>32.81566873031673</v>
      </c>
      <c r="R55" s="8">
        <v>69.006109764009324</v>
      </c>
      <c r="S55" s="8">
        <v>47.97643442622951</v>
      </c>
      <c r="T55" s="8">
        <v>1.2704918032786885</v>
      </c>
      <c r="U55" s="8">
        <v>15.637888036021</v>
      </c>
      <c r="V55" s="8">
        <v>93.98</v>
      </c>
      <c r="W55" s="8">
        <v>0.4329004329004329</v>
      </c>
      <c r="X55" s="8">
        <v>8.0344332855093246</v>
      </c>
      <c r="Y55" s="8">
        <v>0</v>
      </c>
      <c r="Z55" s="8">
        <v>0.98684210526315785</v>
      </c>
      <c r="AA55" s="8">
        <v>14.310758112411005</v>
      </c>
      <c r="AB55" s="8">
        <v>332.72512611355586</v>
      </c>
      <c r="AC55" s="8">
        <v>9.0693471877117737E-2</v>
      </c>
    </row>
    <row r="56" spans="1:29" ht="14" x14ac:dyDescent="0.3">
      <c r="A56" s="2" t="s">
        <v>146</v>
      </c>
      <c r="B56" s="5" t="s">
        <v>35</v>
      </c>
      <c r="C56" s="6" t="s">
        <v>36</v>
      </c>
      <c r="D56" s="6" t="s">
        <v>147</v>
      </c>
      <c r="E56" s="6" t="s">
        <v>49</v>
      </c>
      <c r="F56" s="6" t="s">
        <v>39</v>
      </c>
      <c r="G56" s="2" t="s">
        <v>40</v>
      </c>
      <c r="H56" s="8">
        <v>27.735245722016522</v>
      </c>
      <c r="I56" s="8">
        <v>11.785898552441566</v>
      </c>
      <c r="J56" s="8">
        <v>3.3695676795133158</v>
      </c>
      <c r="K56" s="8">
        <v>20.52</v>
      </c>
      <c r="L56" s="8">
        <v>56.409717514124303</v>
      </c>
      <c r="M56" s="8">
        <v>0</v>
      </c>
      <c r="N56" s="8">
        <v>35.174999999999997</v>
      </c>
      <c r="O56" s="8">
        <v>16.125</v>
      </c>
      <c r="P56" s="8">
        <v>51.65926647637896</v>
      </c>
      <c r="Q56" s="8">
        <v>40.054852961386203</v>
      </c>
      <c r="R56" s="8">
        <v>63.263679991371717</v>
      </c>
      <c r="S56" s="8">
        <v>68.714985994397765</v>
      </c>
      <c r="T56" s="8">
        <v>1.365546218487395</v>
      </c>
      <c r="U56" s="8">
        <v>15.637888036021</v>
      </c>
      <c r="V56" s="8">
        <v>83.18</v>
      </c>
      <c r="W56" s="8">
        <v>0.88028169014084512</v>
      </c>
      <c r="X56" s="8">
        <v>6.1068702290076331</v>
      </c>
      <c r="Y56" s="8">
        <v>0</v>
      </c>
      <c r="Z56" s="8">
        <v>0</v>
      </c>
      <c r="AA56" s="8">
        <v>9.6181590843512552</v>
      </c>
      <c r="AB56" s="8">
        <v>307.78109069924017</v>
      </c>
      <c r="AC56" s="8">
        <v>1.9444444444444486E-2</v>
      </c>
    </row>
    <row r="57" spans="1:29" ht="14" x14ac:dyDescent="0.3">
      <c r="A57" s="2" t="s">
        <v>148</v>
      </c>
      <c r="B57" s="5" t="s">
        <v>35</v>
      </c>
      <c r="C57" s="6" t="s">
        <v>36</v>
      </c>
      <c r="D57" s="6" t="s">
        <v>149</v>
      </c>
      <c r="E57" s="6" t="s">
        <v>43</v>
      </c>
      <c r="F57" s="6" t="s">
        <v>39</v>
      </c>
      <c r="G57" s="2" t="s">
        <v>40</v>
      </c>
      <c r="H57" s="8">
        <v>26.034572641870469</v>
      </c>
      <c r="I57" s="8">
        <v>11.669507314999827</v>
      </c>
      <c r="J57" s="8">
        <v>2.9815968880408468</v>
      </c>
      <c r="K57" s="8">
        <v>20.52</v>
      </c>
      <c r="L57" s="8">
        <v>56.409717514124303</v>
      </c>
      <c r="M57" s="8">
        <v>0</v>
      </c>
      <c r="N57" s="8">
        <v>35.174999999999997</v>
      </c>
      <c r="O57" s="8">
        <v>16.125</v>
      </c>
      <c r="P57" s="8">
        <v>47.582170632176428</v>
      </c>
      <c r="Q57" s="8">
        <v>43.930333387939214</v>
      </c>
      <c r="R57" s="8">
        <v>51.234007876413649</v>
      </c>
      <c r="S57" s="8">
        <v>75.750409314171364</v>
      </c>
      <c r="T57" s="8">
        <v>1.78279061306167</v>
      </c>
      <c r="U57" s="8">
        <v>15.637888036021</v>
      </c>
      <c r="V57" s="8">
        <v>92.75</v>
      </c>
      <c r="W57" s="8">
        <v>0.92687950566426369</v>
      </c>
      <c r="X57" s="8">
        <v>6.2814070351758797</v>
      </c>
      <c r="Y57" s="8">
        <v>0</v>
      </c>
      <c r="Z57" s="8">
        <v>2.5641025641025639</v>
      </c>
      <c r="AA57" s="8">
        <v>0</v>
      </c>
      <c r="AB57" s="8">
        <v>250.34770514603616</v>
      </c>
      <c r="AC57" s="8">
        <v>8.4525554825337412E-2</v>
      </c>
    </row>
    <row r="58" spans="1:29" ht="14" x14ac:dyDescent="0.3">
      <c r="A58" s="2" t="s">
        <v>150</v>
      </c>
      <c r="B58" s="5" t="s">
        <v>35</v>
      </c>
      <c r="C58" s="6" t="s">
        <v>36</v>
      </c>
      <c r="D58" s="6" t="s">
        <v>151</v>
      </c>
      <c r="E58" s="6" t="s">
        <v>46</v>
      </c>
      <c r="F58" s="6" t="s">
        <v>39</v>
      </c>
      <c r="G58" s="2" t="s">
        <v>40</v>
      </c>
      <c r="H58" s="8">
        <v>29.741275470345229</v>
      </c>
      <c r="I58" s="8">
        <v>11.680135775469292</v>
      </c>
      <c r="J58" s="8">
        <v>3.0170250896057351</v>
      </c>
      <c r="K58" s="8">
        <v>20.52</v>
      </c>
      <c r="L58" s="8">
        <v>56.409717514124303</v>
      </c>
      <c r="M58" s="8">
        <v>0</v>
      </c>
      <c r="N58" s="8">
        <v>35.174999999999997</v>
      </c>
      <c r="O58" s="8">
        <v>16.125</v>
      </c>
      <c r="P58" s="8">
        <v>56.832985012659137</v>
      </c>
      <c r="Q58" s="8">
        <v>45.519921774752255</v>
      </c>
      <c r="R58" s="8">
        <v>68.146048250566025</v>
      </c>
      <c r="S58" s="8">
        <v>80.713170223841743</v>
      </c>
      <c r="T58" s="8">
        <v>2.5247267048412283</v>
      </c>
      <c r="U58" s="8">
        <v>15.637888036021</v>
      </c>
      <c r="V58" s="8">
        <v>86.94</v>
      </c>
      <c r="W58" s="8">
        <v>0.64655172413793105</v>
      </c>
      <c r="X58" s="8">
        <v>5.5248618784530388</v>
      </c>
      <c r="Y58" s="8">
        <v>0</v>
      </c>
      <c r="Z58" s="8">
        <v>0</v>
      </c>
      <c r="AA58" s="8">
        <v>14.355440712029861</v>
      </c>
      <c r="AB58" s="8">
        <v>330.17513637668679</v>
      </c>
      <c r="AC58" s="8">
        <v>0.17338638373121118</v>
      </c>
    </row>
    <row r="59" spans="1:29" ht="14" x14ac:dyDescent="0.3">
      <c r="A59" s="2" t="s">
        <v>152</v>
      </c>
      <c r="B59" s="5" t="s">
        <v>35</v>
      </c>
      <c r="C59" s="6" t="s">
        <v>36</v>
      </c>
      <c r="D59" s="6" t="s">
        <v>153</v>
      </c>
      <c r="E59" s="6" t="s">
        <v>65</v>
      </c>
      <c r="F59" s="6" t="s">
        <v>39</v>
      </c>
      <c r="G59" s="2" t="s">
        <v>40</v>
      </c>
      <c r="H59" s="8">
        <v>27.528165316608032</v>
      </c>
      <c r="I59" s="8">
        <v>11.785633661951831</v>
      </c>
      <c r="J59" s="8">
        <v>3.3686847112141978</v>
      </c>
      <c r="K59" s="8">
        <v>20.52</v>
      </c>
      <c r="L59" s="8">
        <v>56.409717514124303</v>
      </c>
      <c r="M59" s="8">
        <v>0</v>
      </c>
      <c r="N59" s="8">
        <v>35.174999999999997</v>
      </c>
      <c r="O59" s="8">
        <v>16.125</v>
      </c>
      <c r="P59" s="8">
        <v>51.141962798592331</v>
      </c>
      <c r="Q59" s="8">
        <v>30.765543424257906</v>
      </c>
      <c r="R59" s="8">
        <v>71.518382172926763</v>
      </c>
      <c r="S59" s="8">
        <v>43.576356516874881</v>
      </c>
      <c r="T59" s="8">
        <v>1.1141152340108147</v>
      </c>
      <c r="U59" s="8">
        <v>15.637888036021</v>
      </c>
      <c r="V59" s="8">
        <v>91.47</v>
      </c>
      <c r="W59" s="8">
        <v>0.40011431837667905</v>
      </c>
      <c r="X59" s="8">
        <v>9.7645031591039633</v>
      </c>
      <c r="Y59" s="8">
        <v>0</v>
      </c>
      <c r="Z59" s="8">
        <v>1.5189873417721518</v>
      </c>
      <c r="AA59" s="8">
        <v>11.723329425556859</v>
      </c>
      <c r="AB59" s="8">
        <v>345.00083738067326</v>
      </c>
      <c r="AC59" s="8">
        <v>0.54377459535800265</v>
      </c>
    </row>
    <row r="60" spans="1:29" ht="14" x14ac:dyDescent="0.3">
      <c r="A60" s="2" t="s">
        <v>154</v>
      </c>
      <c r="B60" s="5" t="s">
        <v>35</v>
      </c>
      <c r="C60" s="6" t="s">
        <v>36</v>
      </c>
      <c r="D60" s="6" t="s">
        <v>155</v>
      </c>
      <c r="E60" s="6" t="s">
        <v>65</v>
      </c>
      <c r="F60" s="6" t="s">
        <v>39</v>
      </c>
      <c r="G60" s="2" t="s">
        <v>40</v>
      </c>
      <c r="H60" s="8">
        <v>30.73901057042724</v>
      </c>
      <c r="I60" s="8">
        <v>12.35320118407822</v>
      </c>
      <c r="J60" s="8">
        <v>5.2605764516354974</v>
      </c>
      <c r="K60" s="8">
        <v>20.52</v>
      </c>
      <c r="L60" s="8">
        <v>56.409717514124303</v>
      </c>
      <c r="M60" s="8">
        <v>0</v>
      </c>
      <c r="N60" s="8">
        <v>35.174999999999997</v>
      </c>
      <c r="O60" s="8">
        <v>16.125</v>
      </c>
      <c r="P60" s="8">
        <v>58.317724649950769</v>
      </c>
      <c r="Q60" s="8">
        <v>37.091338327153125</v>
      </c>
      <c r="R60" s="8">
        <v>79.544110972748413</v>
      </c>
      <c r="S60" s="8">
        <v>58.961911874533236</v>
      </c>
      <c r="T60" s="8">
        <v>1.9044062733383122</v>
      </c>
      <c r="U60" s="8">
        <v>15.637888036021</v>
      </c>
      <c r="V60" s="8">
        <v>91.21</v>
      </c>
      <c r="W60" s="8">
        <v>0.18214936247723132</v>
      </c>
      <c r="X60" s="8">
        <v>18.998272884283246</v>
      </c>
      <c r="Y60" s="8">
        <v>0</v>
      </c>
      <c r="Z60" s="8">
        <v>0</v>
      </c>
      <c r="AA60" s="8">
        <v>0</v>
      </c>
      <c r="AB60" s="8">
        <v>388.02660753880269</v>
      </c>
      <c r="AC60" s="8">
        <v>7.7598481252966311E-2</v>
      </c>
    </row>
    <row r="61" spans="1:29" ht="14" x14ac:dyDescent="0.3">
      <c r="A61" s="2" t="s">
        <v>156</v>
      </c>
      <c r="B61" s="5" t="s">
        <v>35</v>
      </c>
      <c r="C61" s="6" t="s">
        <v>36</v>
      </c>
      <c r="D61" s="6" t="s">
        <v>157</v>
      </c>
      <c r="E61" s="6" t="s">
        <v>46</v>
      </c>
      <c r="F61" s="6" t="s">
        <v>39</v>
      </c>
      <c r="G61" s="2" t="s">
        <v>40</v>
      </c>
      <c r="H61" s="8">
        <v>36.014232897821323</v>
      </c>
      <c r="I61" s="8">
        <v>12.631222161970324</v>
      </c>
      <c r="J61" s="8">
        <v>6.1873130446091817</v>
      </c>
      <c r="K61" s="8">
        <v>20.52</v>
      </c>
      <c r="L61" s="8">
        <v>56.409717514124303</v>
      </c>
      <c r="M61" s="8">
        <v>0</v>
      </c>
      <c r="N61" s="8">
        <v>35.174999999999997</v>
      </c>
      <c r="O61" s="8">
        <v>16.125</v>
      </c>
      <c r="P61" s="8">
        <v>71.088749001597819</v>
      </c>
      <c r="Q61" s="8">
        <v>45.799281498581095</v>
      </c>
      <c r="R61" s="8">
        <v>96.378216504614528</v>
      </c>
      <c r="S61" s="8">
        <v>82.818116462976278</v>
      </c>
      <c r="T61" s="8">
        <v>1.1502516175413373</v>
      </c>
      <c r="U61" s="8">
        <v>15.637888036021</v>
      </c>
      <c r="V61" s="8">
        <v>84.75</v>
      </c>
      <c r="W61" s="8">
        <v>0.35971223021582738</v>
      </c>
      <c r="X61" s="8">
        <v>9.0634441087613293</v>
      </c>
      <c r="Y61" s="8">
        <v>0</v>
      </c>
      <c r="Z61" s="8">
        <v>6.25</v>
      </c>
      <c r="AA61" s="8">
        <v>0</v>
      </c>
      <c r="AB61" s="8">
        <v>472.35829251224635</v>
      </c>
      <c r="AC61" s="8">
        <v>5.8378378378378337E-2</v>
      </c>
    </row>
    <row r="62" spans="1:29" ht="14" x14ac:dyDescent="0.3">
      <c r="A62" s="2" t="s">
        <v>158</v>
      </c>
      <c r="B62" s="5" t="s">
        <v>35</v>
      </c>
      <c r="C62" s="6" t="s">
        <v>36</v>
      </c>
      <c r="D62" s="6" t="s">
        <v>159</v>
      </c>
      <c r="E62" s="6" t="s">
        <v>49</v>
      </c>
      <c r="F62" s="6" t="s">
        <v>39</v>
      </c>
      <c r="G62" s="2" t="s">
        <v>40</v>
      </c>
      <c r="H62" s="8">
        <v>27.650165616440052</v>
      </c>
      <c r="I62" s="8">
        <v>12.273569702016434</v>
      </c>
      <c r="J62" s="8">
        <v>4.9951381780962132</v>
      </c>
      <c r="K62" s="8">
        <v>20.52</v>
      </c>
      <c r="L62" s="8">
        <v>56.409717514124303</v>
      </c>
      <c r="M62" s="8">
        <v>0</v>
      </c>
      <c r="N62" s="8">
        <v>35.174999999999997</v>
      </c>
      <c r="O62" s="8">
        <v>16.125</v>
      </c>
      <c r="P62" s="8">
        <v>50.715059488075482</v>
      </c>
      <c r="Q62" s="8">
        <v>46.12545855609045</v>
      </c>
      <c r="R62" s="8">
        <v>55.304660420060522</v>
      </c>
      <c r="S62" s="8">
        <v>84.881486226777696</v>
      </c>
      <c r="T62" s="8">
        <v>1.6335682254964765</v>
      </c>
      <c r="U62" s="8">
        <v>15.637888036021</v>
      </c>
      <c r="V62" s="8">
        <v>78.55</v>
      </c>
      <c r="W62" s="8">
        <v>0.26809651474530832</v>
      </c>
      <c r="X62" s="8">
        <v>5.025125628140704</v>
      </c>
      <c r="Y62" s="8">
        <v>0</v>
      </c>
      <c r="Z62" s="8">
        <v>0</v>
      </c>
      <c r="AA62" s="8">
        <v>0</v>
      </c>
      <c r="AB62" s="8">
        <v>273.69141293191927</v>
      </c>
      <c r="AC62" s="8">
        <v>0.15767195767195774</v>
      </c>
    </row>
    <row r="63" spans="1:29" ht="14" x14ac:dyDescent="0.3">
      <c r="A63" s="2" t="s">
        <v>160</v>
      </c>
      <c r="B63" s="5" t="s">
        <v>35</v>
      </c>
      <c r="C63" s="6" t="s">
        <v>36</v>
      </c>
      <c r="D63" s="6" t="s">
        <v>161</v>
      </c>
      <c r="E63" s="6" t="s">
        <v>65</v>
      </c>
      <c r="F63" s="6" t="s">
        <v>39</v>
      </c>
      <c r="G63" s="2" t="s">
        <v>40</v>
      </c>
      <c r="H63" s="8">
        <v>26.76218659457</v>
      </c>
      <c r="I63" s="8">
        <v>11.935957569445513</v>
      </c>
      <c r="J63" s="8">
        <v>3.869764402859809</v>
      </c>
      <c r="K63" s="8">
        <v>20.52</v>
      </c>
      <c r="L63" s="8">
        <v>56.409717514124303</v>
      </c>
      <c r="M63" s="8">
        <v>0</v>
      </c>
      <c r="N63" s="8">
        <v>35.174999999999997</v>
      </c>
      <c r="O63" s="8">
        <v>16.125</v>
      </c>
      <c r="P63" s="8">
        <v>49.001530132256732</v>
      </c>
      <c r="Q63" s="8">
        <v>24.09449490773013</v>
      </c>
      <c r="R63" s="8">
        <v>73.908565356783328</v>
      </c>
      <c r="S63" s="8">
        <v>25.184424861472728</v>
      </c>
      <c r="T63" s="8">
        <v>1.4370118165431605</v>
      </c>
      <c r="U63" s="8">
        <v>15.637888036021</v>
      </c>
      <c r="V63" s="8">
        <v>97.52</v>
      </c>
      <c r="W63" s="8">
        <v>0.43570018381101511</v>
      </c>
      <c r="X63" s="8">
        <v>8.520751217250174</v>
      </c>
      <c r="Y63" s="8">
        <v>0</v>
      </c>
      <c r="Z63" s="8">
        <v>1.1857707509881421</v>
      </c>
      <c r="AA63" s="8">
        <v>15.032671004984165</v>
      </c>
      <c r="AB63" s="8">
        <v>356.44133249595791</v>
      </c>
      <c r="AC63" s="8">
        <v>0.14490663432301221</v>
      </c>
    </row>
    <row r="64" spans="1:29" ht="14" x14ac:dyDescent="0.3">
      <c r="A64" s="2" t="s">
        <v>162</v>
      </c>
      <c r="B64" s="5" t="s">
        <v>35</v>
      </c>
      <c r="C64" s="6" t="s">
        <v>36</v>
      </c>
      <c r="D64" s="6" t="s">
        <v>163</v>
      </c>
      <c r="E64" s="6" t="s">
        <v>43</v>
      </c>
      <c r="F64" s="6" t="s">
        <v>39</v>
      </c>
      <c r="G64" s="2" t="s">
        <v>54</v>
      </c>
      <c r="H64" s="8">
        <v>25.908186094299978</v>
      </c>
      <c r="I64" s="8">
        <v>11.708074734852993</v>
      </c>
      <c r="J64" s="8">
        <v>3.1101549542180722</v>
      </c>
      <c r="K64" s="8">
        <v>20.52</v>
      </c>
      <c r="L64" s="8">
        <v>56.409717514124303</v>
      </c>
      <c r="M64" s="8">
        <v>0</v>
      </c>
      <c r="N64" s="8">
        <v>35.174999999999997</v>
      </c>
      <c r="O64" s="8">
        <v>16.125</v>
      </c>
      <c r="P64" s="8">
        <v>47.208353133470453</v>
      </c>
      <c r="Q64" s="8">
        <v>48.060508980688304</v>
      </c>
      <c r="R64" s="8">
        <v>46.356197286252602</v>
      </c>
      <c r="S64" s="8">
        <v>87.513654314763471</v>
      </c>
      <c r="T64" s="8">
        <v>2.2183009831106628</v>
      </c>
      <c r="U64" s="8">
        <v>15.637888036021</v>
      </c>
      <c r="V64" s="8">
        <v>85.91</v>
      </c>
      <c r="W64" s="8">
        <v>0.31545741324921134</v>
      </c>
      <c r="X64" s="8">
        <v>17.946161515453639</v>
      </c>
      <c r="Y64" s="8">
        <v>0</v>
      </c>
      <c r="Z64" s="8">
        <v>1.25</v>
      </c>
      <c r="AA64" s="8">
        <v>0</v>
      </c>
      <c r="AB64" s="8">
        <v>221.52994115610937</v>
      </c>
      <c r="AC64" s="8">
        <v>0.1384952766531713</v>
      </c>
    </row>
    <row r="65" spans="1:29" ht="14" x14ac:dyDescent="0.3">
      <c r="A65" s="2" t="s">
        <v>164</v>
      </c>
      <c r="B65" s="5" t="s">
        <v>35</v>
      </c>
      <c r="C65" s="6" t="s">
        <v>36</v>
      </c>
      <c r="D65" s="6" t="s">
        <v>165</v>
      </c>
      <c r="E65" s="6" t="s">
        <v>46</v>
      </c>
      <c r="F65" s="6" t="s">
        <v>39</v>
      </c>
      <c r="G65" s="2" t="s">
        <v>40</v>
      </c>
      <c r="H65" s="8">
        <v>30.755467265199979</v>
      </c>
      <c r="I65" s="8">
        <v>11.621363753473563</v>
      </c>
      <c r="J65" s="8">
        <v>2.8211183496199785</v>
      </c>
      <c r="K65" s="8">
        <v>20.52</v>
      </c>
      <c r="L65" s="8">
        <v>56.409717514124303</v>
      </c>
      <c r="M65" s="8">
        <v>0</v>
      </c>
      <c r="N65" s="8">
        <v>35.174999999999997</v>
      </c>
      <c r="O65" s="8">
        <v>16.125</v>
      </c>
      <c r="P65" s="8">
        <v>59.456622532789595</v>
      </c>
      <c r="Q65" s="8">
        <v>44.605561218113166</v>
      </c>
      <c r="R65" s="8">
        <v>74.307683847466024</v>
      </c>
      <c r="S65" s="8">
        <v>73.710262897371024</v>
      </c>
      <c r="T65" s="8">
        <v>6.379936200637994</v>
      </c>
      <c r="U65" s="8">
        <v>15.637888036021</v>
      </c>
      <c r="V65" s="8">
        <v>96.17</v>
      </c>
      <c r="W65" s="8">
        <v>0.22471910112359553</v>
      </c>
      <c r="X65" s="8">
        <v>16.632016632016633</v>
      </c>
      <c r="Y65" s="8">
        <v>0</v>
      </c>
      <c r="Z65" s="8">
        <v>2.6086956521739131</v>
      </c>
      <c r="AA65" s="8">
        <v>25.784825630116678</v>
      </c>
      <c r="AB65" s="8">
        <v>348.09514600657513</v>
      </c>
      <c r="AC65" s="8">
        <v>0.14638804628693414</v>
      </c>
    </row>
    <row r="66" spans="1:29" ht="14" x14ac:dyDescent="0.3">
      <c r="A66" s="2" t="s">
        <v>166</v>
      </c>
      <c r="B66" s="5" t="s">
        <v>35</v>
      </c>
      <c r="C66" s="6" t="s">
        <v>36</v>
      </c>
      <c r="D66" s="6" t="s">
        <v>167</v>
      </c>
      <c r="E66" s="6" t="s">
        <v>49</v>
      </c>
      <c r="F66" s="6" t="s">
        <v>39</v>
      </c>
      <c r="G66" s="2" t="s">
        <v>40</v>
      </c>
      <c r="H66" s="8">
        <v>32.123176880063099</v>
      </c>
      <c r="I66" s="8">
        <v>12.151055000001975</v>
      </c>
      <c r="J66" s="8">
        <v>4.586755838048008</v>
      </c>
      <c r="K66" s="8">
        <v>20.52</v>
      </c>
      <c r="L66" s="8">
        <v>56.409717514124303</v>
      </c>
      <c r="M66" s="8">
        <v>0</v>
      </c>
      <c r="N66" s="8">
        <v>35.174999999999997</v>
      </c>
      <c r="O66" s="8">
        <v>16.125</v>
      </c>
      <c r="P66" s="8">
        <v>62.081359700154778</v>
      </c>
      <c r="Q66" s="8">
        <v>45.658878413797325</v>
      </c>
      <c r="R66" s="8">
        <v>78.50384098651223</v>
      </c>
      <c r="S66" s="8">
        <v>82.640248819260449</v>
      </c>
      <c r="T66" s="8">
        <v>1.0252275083515723</v>
      </c>
      <c r="U66" s="8">
        <v>15.637888036021</v>
      </c>
      <c r="V66" s="8">
        <v>84.37</v>
      </c>
      <c r="W66" s="8">
        <v>0</v>
      </c>
      <c r="X66" s="8">
        <v>10.044642857142858</v>
      </c>
      <c r="Y66" s="8">
        <v>0</v>
      </c>
      <c r="Z66" s="8">
        <v>0</v>
      </c>
      <c r="AA66" s="8">
        <v>13.83700013837</v>
      </c>
      <c r="AB66" s="8">
        <v>380.51750380517501</v>
      </c>
      <c r="AC66" s="8">
        <v>8.1172839506172934E-2</v>
      </c>
    </row>
    <row r="67" spans="1:29" ht="14" x14ac:dyDescent="0.3">
      <c r="A67" s="2" t="s">
        <v>168</v>
      </c>
      <c r="B67" s="5" t="s">
        <v>35</v>
      </c>
      <c r="C67" s="6" t="s">
        <v>36</v>
      </c>
      <c r="D67" s="6" t="s">
        <v>169</v>
      </c>
      <c r="E67" s="6" t="s">
        <v>65</v>
      </c>
      <c r="F67" s="6" t="s">
        <v>39</v>
      </c>
      <c r="G67" s="2" t="s">
        <v>40</v>
      </c>
      <c r="H67" s="8">
        <v>26.587013266952017</v>
      </c>
      <c r="I67" s="8">
        <v>11.709679173490446</v>
      </c>
      <c r="J67" s="8">
        <v>3.1155030830095871</v>
      </c>
      <c r="K67" s="8">
        <v>20.52</v>
      </c>
      <c r="L67" s="8">
        <v>56.409717514124303</v>
      </c>
      <c r="M67" s="8">
        <v>0</v>
      </c>
      <c r="N67" s="8">
        <v>35.174999999999997</v>
      </c>
      <c r="O67" s="8">
        <v>16.125</v>
      </c>
      <c r="P67" s="8">
        <v>48.903014407144369</v>
      </c>
      <c r="Q67" s="8">
        <v>27.392301267593162</v>
      </c>
      <c r="R67" s="8">
        <v>70.413727546695583</v>
      </c>
      <c r="S67" s="8">
        <v>33.874176577213852</v>
      </c>
      <c r="T67" s="8">
        <v>1.3926345108094964</v>
      </c>
      <c r="U67" s="8">
        <v>15.637888036021</v>
      </c>
      <c r="V67" s="8">
        <v>95.85</v>
      </c>
      <c r="W67" s="8">
        <v>0.26574541589157585</v>
      </c>
      <c r="X67" s="8">
        <v>7.7502691065661997</v>
      </c>
      <c r="Y67" s="8">
        <v>0</v>
      </c>
      <c r="Z67" s="8">
        <v>1.6949152542372881</v>
      </c>
      <c r="AA67" s="8">
        <v>11.365735149956668</v>
      </c>
      <c r="AB67" s="8">
        <v>340.97205449870006</v>
      </c>
      <c r="AC67" s="8">
        <v>9.0780805226301275E-2</v>
      </c>
    </row>
    <row r="68" spans="1:29" ht="14" x14ac:dyDescent="0.3">
      <c r="A68" s="2" t="s">
        <v>170</v>
      </c>
      <c r="B68" s="5" t="s">
        <v>35</v>
      </c>
      <c r="C68" s="6" t="s">
        <v>36</v>
      </c>
      <c r="D68" s="6" t="s">
        <v>171</v>
      </c>
      <c r="E68" s="6" t="s">
        <v>65</v>
      </c>
      <c r="F68" s="6" t="s">
        <v>39</v>
      </c>
      <c r="G68" s="2" t="s">
        <v>40</v>
      </c>
      <c r="H68" s="8">
        <v>24.284981079880957</v>
      </c>
      <c r="I68" s="8">
        <v>11.743663574262392</v>
      </c>
      <c r="J68" s="8">
        <v>3.2287844189160722</v>
      </c>
      <c r="K68" s="8">
        <v>20.52</v>
      </c>
      <c r="L68" s="8">
        <v>56.409717514124303</v>
      </c>
      <c r="M68" s="8">
        <v>0</v>
      </c>
      <c r="N68" s="8">
        <v>35.174999999999997</v>
      </c>
      <c r="O68" s="8">
        <v>16.125</v>
      </c>
      <c r="P68" s="8">
        <v>43.096957338308798</v>
      </c>
      <c r="Q68" s="8">
        <v>23.962589270476482</v>
      </c>
      <c r="R68" s="8">
        <v>62.231325406141117</v>
      </c>
      <c r="S68" s="8">
        <v>27.865986890021848</v>
      </c>
      <c r="T68" s="8">
        <v>0.98689002184996366</v>
      </c>
      <c r="U68" s="8">
        <v>15.637888036021</v>
      </c>
      <c r="V68" s="8">
        <v>86.6</v>
      </c>
      <c r="W68" s="8">
        <v>0.54067971163748707</v>
      </c>
      <c r="X68" s="8">
        <v>6.6563124029287772</v>
      </c>
      <c r="Y68" s="8">
        <v>0</v>
      </c>
      <c r="Z68" s="8">
        <v>0.93632958801498134</v>
      </c>
      <c r="AA68" s="8">
        <v>18.03868008400871</v>
      </c>
      <c r="AB68" s="8">
        <v>297.63822138614375</v>
      </c>
      <c r="AC68" s="8">
        <v>8.4203235138328725E-2</v>
      </c>
    </row>
    <row r="69" spans="1:29" ht="14" x14ac:dyDescent="0.3">
      <c r="A69" s="2" t="s">
        <v>172</v>
      </c>
      <c r="B69" s="5" t="s">
        <v>35</v>
      </c>
      <c r="C69" s="6" t="s">
        <v>36</v>
      </c>
      <c r="D69" s="6" t="s">
        <v>173</v>
      </c>
      <c r="E69" s="6" t="s">
        <v>65</v>
      </c>
      <c r="F69" s="6" t="s">
        <v>39</v>
      </c>
      <c r="G69" s="2" t="s">
        <v>40</v>
      </c>
      <c r="H69" s="8">
        <v>30.568343705555158</v>
      </c>
      <c r="I69" s="8">
        <v>13.389378260278008</v>
      </c>
      <c r="J69" s="8">
        <v>8.7145000389681258</v>
      </c>
      <c r="K69" s="8">
        <v>20.52</v>
      </c>
      <c r="L69" s="8">
        <v>56.409717514124303</v>
      </c>
      <c r="M69" s="8">
        <v>0</v>
      </c>
      <c r="N69" s="8">
        <v>35.174999999999997</v>
      </c>
      <c r="O69" s="8">
        <v>16.125</v>
      </c>
      <c r="P69" s="8">
        <v>56.336791873470872</v>
      </c>
      <c r="Q69" s="8">
        <v>41.451459650611838</v>
      </c>
      <c r="R69" s="8">
        <v>71.222124096329907</v>
      </c>
      <c r="S69" s="8">
        <v>68.692070030895977</v>
      </c>
      <c r="T69" s="8">
        <v>2.780638516992791</v>
      </c>
      <c r="U69" s="8">
        <v>15.637888036021</v>
      </c>
      <c r="V69" s="8">
        <v>93.7</v>
      </c>
      <c r="W69" s="8">
        <v>0.98231827111984282</v>
      </c>
      <c r="X69" s="8">
        <v>13.975155279503106</v>
      </c>
      <c r="Y69" s="8">
        <v>0</v>
      </c>
      <c r="Z69" s="8">
        <v>0</v>
      </c>
      <c r="AA69" s="8">
        <v>0</v>
      </c>
      <c r="AB69" s="8">
        <v>348.2702577199907</v>
      </c>
      <c r="AC69" s="8">
        <v>0.1547285580899026</v>
      </c>
    </row>
    <row r="70" spans="1:29" ht="14" x14ac:dyDescent="0.3">
      <c r="A70" s="2" t="s">
        <v>174</v>
      </c>
      <c r="B70" s="5" t="s">
        <v>35</v>
      </c>
      <c r="C70" s="6" t="s">
        <v>36</v>
      </c>
      <c r="D70" s="6" t="s">
        <v>175</v>
      </c>
      <c r="E70" s="6" t="s">
        <v>49</v>
      </c>
      <c r="F70" s="6" t="s">
        <v>39</v>
      </c>
      <c r="G70" s="2" t="s">
        <v>40</v>
      </c>
      <c r="H70" s="8">
        <v>28.898459473822349</v>
      </c>
      <c r="I70" s="8">
        <v>11.578892402394807</v>
      </c>
      <c r="J70" s="8">
        <v>2.6795471793574501</v>
      </c>
      <c r="K70" s="8">
        <v>20.52</v>
      </c>
      <c r="L70" s="8">
        <v>56.409717514124303</v>
      </c>
      <c r="M70" s="8">
        <v>0</v>
      </c>
      <c r="N70" s="8">
        <v>35.174999999999997</v>
      </c>
      <c r="O70" s="8">
        <v>16.125</v>
      </c>
      <c r="P70" s="8">
        <v>54.877810080963656</v>
      </c>
      <c r="Q70" s="8">
        <v>38.383542468198407</v>
      </c>
      <c r="R70" s="8">
        <v>71.372077693728912</v>
      </c>
      <c r="S70" s="8">
        <v>61.498419780628367</v>
      </c>
      <c r="T70" s="8">
        <v>1.5988101877672429</v>
      </c>
      <c r="U70" s="8">
        <v>15.637888036021</v>
      </c>
      <c r="V70" s="8">
        <v>94.75</v>
      </c>
      <c r="W70" s="8">
        <v>0.75136612021857918</v>
      </c>
      <c r="X70" s="8">
        <v>17.533606078316772</v>
      </c>
      <c r="Y70" s="8">
        <v>0</v>
      </c>
      <c r="Z70" s="8">
        <v>1.0362694300518136</v>
      </c>
      <c r="AA70" s="8">
        <v>17.337031900138697</v>
      </c>
      <c r="AB70" s="8">
        <v>338.07212205270457</v>
      </c>
      <c r="AC70" s="8">
        <v>1.6294352012568791E-2</v>
      </c>
    </row>
    <row r="71" spans="1:29" ht="14" x14ac:dyDescent="0.3">
      <c r="A71" s="2" t="s">
        <v>176</v>
      </c>
      <c r="B71" s="5" t="s">
        <v>35</v>
      </c>
      <c r="C71" s="6" t="s">
        <v>36</v>
      </c>
      <c r="D71" s="6" t="s">
        <v>177</v>
      </c>
      <c r="E71" s="6" t="s">
        <v>43</v>
      </c>
      <c r="F71" s="6" t="s">
        <v>39</v>
      </c>
      <c r="G71" s="2" t="s">
        <v>40</v>
      </c>
      <c r="H71" s="8">
        <v>28.614662418860519</v>
      </c>
      <c r="I71" s="8">
        <v>11.738148799572134</v>
      </c>
      <c r="J71" s="8">
        <v>3.2104018366152047</v>
      </c>
      <c r="K71" s="8">
        <v>20.52</v>
      </c>
      <c r="L71" s="8">
        <v>56.409717514124303</v>
      </c>
      <c r="M71" s="8">
        <v>0</v>
      </c>
      <c r="N71" s="8">
        <v>35.174999999999997</v>
      </c>
      <c r="O71" s="8">
        <v>16.125</v>
      </c>
      <c r="P71" s="8">
        <v>53.929432847793088</v>
      </c>
      <c r="Q71" s="8">
        <v>47.725509160708036</v>
      </c>
      <c r="R71" s="8">
        <v>60.133356534878139</v>
      </c>
      <c r="S71" s="8">
        <v>85.712074303405572</v>
      </c>
      <c r="T71" s="8">
        <v>1.2848297213622291</v>
      </c>
      <c r="U71" s="8">
        <v>15.637888036021</v>
      </c>
      <c r="V71" s="8">
        <v>92.1</v>
      </c>
      <c r="W71" s="8">
        <v>0.87209302325581395</v>
      </c>
      <c r="X71" s="8">
        <v>17.663043478260867</v>
      </c>
      <c r="Y71" s="8">
        <v>0</v>
      </c>
      <c r="Z71" s="8">
        <v>0</v>
      </c>
      <c r="AA71" s="8">
        <v>0</v>
      </c>
      <c r="AB71" s="8">
        <v>291.10714621091182</v>
      </c>
      <c r="AC71" s="8">
        <v>9.8726609208789395E-2</v>
      </c>
    </row>
    <row r="72" spans="1:29" ht="14" x14ac:dyDescent="0.3">
      <c r="A72" s="2" t="s">
        <v>178</v>
      </c>
      <c r="B72" s="5" t="s">
        <v>35</v>
      </c>
      <c r="C72" s="6" t="s">
        <v>36</v>
      </c>
      <c r="D72" s="6" t="s">
        <v>179</v>
      </c>
      <c r="E72" s="6" t="s">
        <v>49</v>
      </c>
      <c r="F72" s="6" t="s">
        <v>39</v>
      </c>
      <c r="G72" s="2" t="s">
        <v>40</v>
      </c>
      <c r="H72" s="8">
        <v>35.096819075573464</v>
      </c>
      <c r="I72" s="8">
        <v>12.012971027879125</v>
      </c>
      <c r="J72" s="8">
        <v>4.1264759309718437</v>
      </c>
      <c r="K72" s="8">
        <v>20.52</v>
      </c>
      <c r="L72" s="8">
        <v>56.409717514124303</v>
      </c>
      <c r="M72" s="8">
        <v>0</v>
      </c>
      <c r="N72" s="8">
        <v>35.174999999999997</v>
      </c>
      <c r="O72" s="8">
        <v>16.125</v>
      </c>
      <c r="P72" s="8">
        <v>69.722591147114969</v>
      </c>
      <c r="Q72" s="8">
        <v>43.107216739684411</v>
      </c>
      <c r="R72" s="8">
        <v>96.337965554545519</v>
      </c>
      <c r="S72" s="8">
        <v>72.779679337056393</v>
      </c>
      <c r="T72" s="8">
        <v>1.8194919834264096</v>
      </c>
      <c r="U72" s="8">
        <v>15.637888036021</v>
      </c>
      <c r="V72" s="8">
        <v>96.31</v>
      </c>
      <c r="W72" s="8">
        <v>0.71530758226037194</v>
      </c>
      <c r="X72" s="8">
        <v>20.504731861198739</v>
      </c>
      <c r="Y72" s="8">
        <v>0</v>
      </c>
      <c r="Z72" s="8">
        <v>0</v>
      </c>
      <c r="AA72" s="8">
        <v>22.970024118525323</v>
      </c>
      <c r="AB72" s="8">
        <v>459.4004823705065</v>
      </c>
      <c r="AC72" s="8">
        <v>2.0648967551622377E-2</v>
      </c>
    </row>
    <row r="73" spans="1:29" ht="14" x14ac:dyDescent="0.3">
      <c r="A73" s="2" t="s">
        <v>180</v>
      </c>
      <c r="B73" s="5" t="s">
        <v>35</v>
      </c>
      <c r="C73" s="6" t="s">
        <v>36</v>
      </c>
      <c r="D73" s="6" t="s">
        <v>181</v>
      </c>
      <c r="E73" s="6" t="s">
        <v>65</v>
      </c>
      <c r="F73" s="6" t="s">
        <v>39</v>
      </c>
      <c r="G73" s="2" t="s">
        <v>40</v>
      </c>
      <c r="H73" s="8">
        <v>26.345759487305056</v>
      </c>
      <c r="I73" s="8">
        <v>11.779476227245482</v>
      </c>
      <c r="J73" s="8">
        <v>3.3481599288597033</v>
      </c>
      <c r="K73" s="8">
        <v>20.52</v>
      </c>
      <c r="L73" s="8">
        <v>56.409717514124303</v>
      </c>
      <c r="M73" s="8">
        <v>0</v>
      </c>
      <c r="N73" s="8">
        <v>35.174999999999997</v>
      </c>
      <c r="O73" s="8">
        <v>16.125</v>
      </c>
      <c r="P73" s="8">
        <v>48.195184377394412</v>
      </c>
      <c r="Q73" s="8">
        <v>33.927965679891329</v>
      </c>
      <c r="R73" s="8">
        <v>62.462403074897502</v>
      </c>
      <c r="S73" s="8">
        <v>50.24810126582279</v>
      </c>
      <c r="T73" s="8">
        <v>0.88101265822784802</v>
      </c>
      <c r="U73" s="8">
        <v>15.637888036021</v>
      </c>
      <c r="V73" s="8">
        <v>96.99</v>
      </c>
      <c r="W73" s="8">
        <v>0.63091482649842268</v>
      </c>
      <c r="X73" s="8">
        <v>16.337232755143202</v>
      </c>
      <c r="Y73" s="8">
        <v>0</v>
      </c>
      <c r="Z73" s="8">
        <v>1.3831258644536653</v>
      </c>
      <c r="AA73" s="8">
        <v>12.875904889982545</v>
      </c>
      <c r="AB73" s="8">
        <v>296.14581246959852</v>
      </c>
      <c r="AC73" s="8">
        <v>6.5471418816034466E-2</v>
      </c>
    </row>
    <row r="74" spans="1:29" ht="14" x14ac:dyDescent="0.3">
      <c r="A74" s="2" t="s">
        <v>182</v>
      </c>
      <c r="B74" s="5" t="s">
        <v>35</v>
      </c>
      <c r="C74" s="6" t="s">
        <v>36</v>
      </c>
      <c r="D74" s="6" t="s">
        <v>183</v>
      </c>
      <c r="E74" s="6" t="s">
        <v>46</v>
      </c>
      <c r="F74" s="6" t="s">
        <v>39</v>
      </c>
      <c r="G74" s="2" t="s">
        <v>40</v>
      </c>
      <c r="H74" s="8">
        <v>35.994419356140703</v>
      </c>
      <c r="I74" s="8">
        <v>12.005145761855196</v>
      </c>
      <c r="J74" s="8">
        <v>4.1003917108920902</v>
      </c>
      <c r="K74" s="8">
        <v>20.52</v>
      </c>
      <c r="L74" s="8">
        <v>56.409717514124303</v>
      </c>
      <c r="M74" s="8">
        <v>0</v>
      </c>
      <c r="N74" s="8">
        <v>35.174999999999997</v>
      </c>
      <c r="O74" s="8">
        <v>16.125</v>
      </c>
      <c r="P74" s="8">
        <v>71.978329747568964</v>
      </c>
      <c r="Q74" s="8">
        <v>43.956659495137934</v>
      </c>
      <c r="R74" s="8">
        <v>100</v>
      </c>
      <c r="S74" s="8">
        <v>78.011981362325272</v>
      </c>
      <c r="T74" s="8">
        <v>1.8415797648102952</v>
      </c>
      <c r="U74" s="8">
        <v>15.637888036021</v>
      </c>
      <c r="V74" s="8">
        <v>83.82</v>
      </c>
      <c r="W74" s="8">
        <v>0</v>
      </c>
      <c r="X74" s="8">
        <v>13.483146067415731</v>
      </c>
      <c r="Y74" s="8">
        <v>0</v>
      </c>
      <c r="Z74" s="8">
        <v>0</v>
      </c>
      <c r="AA74" s="8">
        <v>14.214641080312722</v>
      </c>
      <c r="AB74" s="8">
        <v>525.94171997157071</v>
      </c>
      <c r="AC74" s="8">
        <v>0.23518107908351815</v>
      </c>
    </row>
    <row r="75" spans="1:29" ht="14" x14ac:dyDescent="0.3">
      <c r="A75" s="2" t="s">
        <v>184</v>
      </c>
      <c r="B75" s="5" t="s">
        <v>35</v>
      </c>
      <c r="C75" s="6" t="s">
        <v>36</v>
      </c>
      <c r="D75" s="6" t="s">
        <v>185</v>
      </c>
      <c r="E75" s="6" t="s">
        <v>46</v>
      </c>
      <c r="F75" s="6" t="s">
        <v>39</v>
      </c>
      <c r="G75" s="2" t="s">
        <v>54</v>
      </c>
      <c r="H75" s="8">
        <v>21.750910974517385</v>
      </c>
      <c r="I75" s="8">
        <v>12.98689772336656</v>
      </c>
      <c r="J75" s="8">
        <v>7.3728982492633035</v>
      </c>
      <c r="K75" s="8">
        <v>20.52</v>
      </c>
      <c r="L75" s="8">
        <v>56.409717514124303</v>
      </c>
      <c r="M75" s="8">
        <v>0</v>
      </c>
      <c r="N75" s="8">
        <v>35.174999999999997</v>
      </c>
      <c r="O75" s="8">
        <v>16.125</v>
      </c>
      <c r="P75" s="8">
        <v>34.896930851243624</v>
      </c>
      <c r="Q75" s="8">
        <v>48.218931487511242</v>
      </c>
      <c r="R75" s="8">
        <v>21.574930214976003</v>
      </c>
      <c r="S75" s="8">
        <v>84.002818886539814</v>
      </c>
      <c r="T75" s="8">
        <v>6.7653276955602539</v>
      </c>
      <c r="U75" s="8">
        <v>15.637888036021</v>
      </c>
      <c r="V75" s="8">
        <v>90.17</v>
      </c>
      <c r="W75" s="8">
        <v>2.3809523809523809</v>
      </c>
      <c r="X75" s="8">
        <v>55.238095238095241</v>
      </c>
      <c r="Y75" s="8">
        <v>0</v>
      </c>
      <c r="Z75" s="8">
        <v>3.75</v>
      </c>
      <c r="AA75" s="8">
        <v>0</v>
      </c>
      <c r="AB75" s="8">
        <v>75.471698113207538</v>
      </c>
      <c r="AC75" s="8">
        <v>0.24758807588075882</v>
      </c>
    </row>
    <row r="76" spans="1:29" ht="14" x14ac:dyDescent="0.3">
      <c r="A76" s="2" t="s">
        <v>186</v>
      </c>
      <c r="B76" s="5" t="s">
        <v>35</v>
      </c>
      <c r="C76" s="6" t="s">
        <v>36</v>
      </c>
      <c r="D76" s="6" t="s">
        <v>187</v>
      </c>
      <c r="E76" s="6" t="s">
        <v>49</v>
      </c>
      <c r="F76" s="6" t="s">
        <v>39</v>
      </c>
      <c r="G76" s="2" t="s">
        <v>54</v>
      </c>
      <c r="H76" s="8">
        <v>30.263249332124261</v>
      </c>
      <c r="I76" s="8">
        <v>12.39622202021387</v>
      </c>
      <c r="J76" s="8">
        <v>5.4039792387543244</v>
      </c>
      <c r="K76" s="8">
        <v>20.52</v>
      </c>
      <c r="L76" s="8">
        <v>56.409717514124303</v>
      </c>
      <c r="M76" s="8">
        <v>0</v>
      </c>
      <c r="N76" s="8">
        <v>35.174999999999997</v>
      </c>
      <c r="O76" s="8">
        <v>16.125</v>
      </c>
      <c r="P76" s="8">
        <v>57.063790299989847</v>
      </c>
      <c r="Q76" s="8">
        <v>51.604212036220034</v>
      </c>
      <c r="R76" s="8">
        <v>62.523368563759654</v>
      </c>
      <c r="S76" s="8">
        <v>91.577741173100335</v>
      </c>
      <c r="T76" s="8">
        <v>5.5145742318985889</v>
      </c>
      <c r="U76" s="8">
        <v>15.637888036021</v>
      </c>
      <c r="V76" s="8">
        <v>96.85</v>
      </c>
      <c r="W76" s="8">
        <v>0.97421203438395421</v>
      </c>
      <c r="X76" s="8">
        <v>37.81818181818182</v>
      </c>
      <c r="Y76" s="8">
        <v>0</v>
      </c>
      <c r="Z76" s="8">
        <v>4.6296296296296298</v>
      </c>
      <c r="AA76" s="8">
        <v>33.255736614566011</v>
      </c>
      <c r="AB76" s="8">
        <v>272.69704023944132</v>
      </c>
      <c r="AC76" s="8">
        <v>0.2399494866304287</v>
      </c>
    </row>
    <row r="77" spans="1:29" ht="14" x14ac:dyDescent="0.3">
      <c r="A77" s="2" t="s">
        <v>188</v>
      </c>
      <c r="B77" s="5" t="s">
        <v>35</v>
      </c>
      <c r="C77" s="6" t="s">
        <v>36</v>
      </c>
      <c r="D77" s="6" t="s">
        <v>189</v>
      </c>
      <c r="E77" s="6" t="s">
        <v>43</v>
      </c>
      <c r="F77" s="6" t="s">
        <v>39</v>
      </c>
      <c r="G77" s="2" t="s">
        <v>40</v>
      </c>
      <c r="H77" s="8">
        <v>30.04056509865751</v>
      </c>
      <c r="I77" s="8">
        <v>11.613131127736665</v>
      </c>
      <c r="J77" s="8">
        <v>2.7936762638303079</v>
      </c>
      <c r="K77" s="8">
        <v>20.52</v>
      </c>
      <c r="L77" s="8">
        <v>56.409717514124303</v>
      </c>
      <c r="M77" s="8">
        <v>0</v>
      </c>
      <c r="N77" s="8">
        <v>35.174999999999997</v>
      </c>
      <c r="O77" s="8">
        <v>16.125</v>
      </c>
      <c r="P77" s="8">
        <v>57.681716055038777</v>
      </c>
      <c r="Q77" s="8">
        <v>48.918965778475652</v>
      </c>
      <c r="R77" s="8">
        <v>66.444466331601902</v>
      </c>
      <c r="S77" s="8">
        <v>90.809968847352025</v>
      </c>
      <c r="T77" s="8">
        <v>3.60202492211838</v>
      </c>
      <c r="U77" s="8">
        <v>15.637888036021</v>
      </c>
      <c r="V77" s="8">
        <v>77.849999999999994</v>
      </c>
      <c r="W77" s="8">
        <v>0.26315789473684209</v>
      </c>
      <c r="X77" s="8">
        <v>7.1599045346062056</v>
      </c>
      <c r="Y77" s="8">
        <v>0</v>
      </c>
      <c r="Z77" s="8">
        <v>0</v>
      </c>
      <c r="AA77" s="8">
        <v>9.2489826119126892</v>
      </c>
      <c r="AB77" s="8">
        <v>323.71439141694412</v>
      </c>
      <c r="AC77" s="8">
        <v>0.14150432900432897</v>
      </c>
    </row>
    <row r="78" spans="1:29" ht="14" x14ac:dyDescent="0.3">
      <c r="A78" s="2" t="s">
        <v>190</v>
      </c>
      <c r="B78" s="5" t="s">
        <v>35</v>
      </c>
      <c r="C78" s="6" t="s">
        <v>36</v>
      </c>
      <c r="D78" s="6" t="s">
        <v>191</v>
      </c>
      <c r="E78" s="6" t="s">
        <v>43</v>
      </c>
      <c r="F78" s="6" t="s">
        <v>39</v>
      </c>
      <c r="G78" s="2" t="s">
        <v>54</v>
      </c>
      <c r="H78" s="8">
        <v>27.255719871240011</v>
      </c>
      <c r="I78" s="8">
        <v>11.51689467491839</v>
      </c>
      <c r="J78" s="8">
        <v>2.4728880877694026</v>
      </c>
      <c r="K78" s="8">
        <v>20.52</v>
      </c>
      <c r="L78" s="8">
        <v>56.409717514124303</v>
      </c>
      <c r="M78" s="8">
        <v>0</v>
      </c>
      <c r="N78" s="8">
        <v>35.174999999999997</v>
      </c>
      <c r="O78" s="8">
        <v>16.125</v>
      </c>
      <c r="P78" s="8">
        <v>50.863957665722438</v>
      </c>
      <c r="Q78" s="8">
        <v>51.752597362172281</v>
      </c>
      <c r="R78" s="8">
        <v>49.975317969272595</v>
      </c>
      <c r="S78" s="8">
        <v>93.26990413175244</v>
      </c>
      <c r="T78" s="8">
        <v>2.8446548018642388</v>
      </c>
      <c r="U78" s="8">
        <v>15.637888036021</v>
      </c>
      <c r="V78" s="8">
        <v>98.24</v>
      </c>
      <c r="W78" s="8">
        <v>1.1078595317725752</v>
      </c>
      <c r="X78" s="8">
        <v>42.86041714416686</v>
      </c>
      <c r="Y78" s="8">
        <v>0</v>
      </c>
      <c r="Z78" s="8">
        <v>1.813110181311018</v>
      </c>
      <c r="AA78" s="8">
        <v>17.570832418185812</v>
      </c>
      <c r="AB78" s="8">
        <v>217.4390511750494</v>
      </c>
      <c r="AC78" s="8">
        <v>4.1582140432715131E-2</v>
      </c>
    </row>
    <row r="79" spans="1:29" ht="14" x14ac:dyDescent="0.3">
      <c r="A79" s="2" t="s">
        <v>192</v>
      </c>
      <c r="B79" s="5" t="s">
        <v>35</v>
      </c>
      <c r="C79" s="6" t="s">
        <v>36</v>
      </c>
      <c r="D79" s="6" t="s">
        <v>193</v>
      </c>
      <c r="E79" s="6" t="s">
        <v>43</v>
      </c>
      <c r="F79" s="6" t="s">
        <v>39</v>
      </c>
      <c r="G79" s="2" t="s">
        <v>54</v>
      </c>
      <c r="H79" s="8">
        <v>27.180032238580793</v>
      </c>
      <c r="I79" s="8">
        <v>11.289659894740769</v>
      </c>
      <c r="J79" s="8">
        <v>1.7154388205106601</v>
      </c>
      <c r="K79" s="8">
        <v>20.52</v>
      </c>
      <c r="L79" s="8">
        <v>56.409717514124303</v>
      </c>
      <c r="M79" s="8">
        <v>0</v>
      </c>
      <c r="N79" s="8">
        <v>35.174999999999997</v>
      </c>
      <c r="O79" s="8">
        <v>16.125</v>
      </c>
      <c r="P79" s="8">
        <v>51.015590754340828</v>
      </c>
      <c r="Q79" s="8">
        <v>53.529175647113149</v>
      </c>
      <c r="R79" s="8">
        <v>48.502005861568506</v>
      </c>
      <c r="S79" s="8">
        <v>98.645856394362042</v>
      </c>
      <c r="T79" s="8">
        <v>1.0294443214522913</v>
      </c>
      <c r="U79" s="8">
        <v>15.637888036021</v>
      </c>
      <c r="V79" s="8">
        <v>99.04</v>
      </c>
      <c r="W79" s="8">
        <v>0.62152437029767749</v>
      </c>
      <c r="X79" s="8">
        <v>57.339449541284409</v>
      </c>
      <c r="Y79" s="8">
        <v>0</v>
      </c>
      <c r="Z79" s="8">
        <v>2.3923444976076556</v>
      </c>
      <c r="AA79" s="8">
        <v>7.1682018565642807</v>
      </c>
      <c r="AB79" s="8">
        <v>207.87785384036414</v>
      </c>
      <c r="AC79" s="8">
        <v>0.15726415683336459</v>
      </c>
    </row>
    <row r="80" spans="1:29" ht="14" x14ac:dyDescent="0.3">
      <c r="A80" s="2" t="s">
        <v>194</v>
      </c>
      <c r="B80" s="5" t="s">
        <v>35</v>
      </c>
      <c r="C80" s="6" t="s">
        <v>36</v>
      </c>
      <c r="D80" s="6" t="s">
        <v>195</v>
      </c>
      <c r="E80" s="6" t="s">
        <v>49</v>
      </c>
      <c r="F80" s="6" t="s">
        <v>39</v>
      </c>
      <c r="G80" s="2" t="s">
        <v>40</v>
      </c>
      <c r="H80" s="8">
        <v>25.419827106525851</v>
      </c>
      <c r="I80" s="8">
        <v>12.176871734451751</v>
      </c>
      <c r="J80" s="8">
        <v>4.6728116195472653</v>
      </c>
      <c r="K80" s="8">
        <v>20.52</v>
      </c>
      <c r="L80" s="8">
        <v>56.409717514124303</v>
      </c>
      <c r="M80" s="8">
        <v>0</v>
      </c>
      <c r="N80" s="8">
        <v>35.174999999999997</v>
      </c>
      <c r="O80" s="8">
        <v>16.125</v>
      </c>
      <c r="P80" s="8">
        <v>45.284260164636997</v>
      </c>
      <c r="Q80" s="8">
        <v>47.389225346576765</v>
      </c>
      <c r="R80" s="8">
        <v>43.179294982697229</v>
      </c>
      <c r="S80" s="8">
        <v>86.458995549904643</v>
      </c>
      <c r="T80" s="8">
        <v>2.2886204704386524</v>
      </c>
      <c r="U80" s="8">
        <v>15.637888036021</v>
      </c>
      <c r="V80" s="8">
        <v>83.24</v>
      </c>
      <c r="W80" s="8">
        <v>0.86206896551724133</v>
      </c>
      <c r="X80" s="8">
        <v>8.6580086580086579</v>
      </c>
      <c r="Y80" s="8">
        <v>0</v>
      </c>
      <c r="Z80" s="8">
        <v>0</v>
      </c>
      <c r="AA80" s="8">
        <v>0</v>
      </c>
      <c r="AB80" s="8">
        <v>210.39975954313195</v>
      </c>
      <c r="AC80" s="8">
        <v>0.6948790896159317</v>
      </c>
    </row>
    <row r="81" spans="1:29" ht="14" x14ac:dyDescent="0.3">
      <c r="A81" s="2" t="s">
        <v>196</v>
      </c>
      <c r="B81" s="5" t="s">
        <v>35</v>
      </c>
      <c r="C81" s="6" t="s">
        <v>36</v>
      </c>
      <c r="D81" s="6" t="s">
        <v>197</v>
      </c>
      <c r="E81" s="6" t="s">
        <v>49</v>
      </c>
      <c r="F81" s="6" t="s">
        <v>39</v>
      </c>
      <c r="G81" s="2" t="s">
        <v>40</v>
      </c>
      <c r="H81" s="8">
        <v>29.087443569703336</v>
      </c>
      <c r="I81" s="8">
        <v>11.782766851910218</v>
      </c>
      <c r="J81" s="8">
        <v>3.3591286777421536</v>
      </c>
      <c r="K81" s="8">
        <v>20.52</v>
      </c>
      <c r="L81" s="8">
        <v>56.409717514124303</v>
      </c>
      <c r="M81" s="8">
        <v>0</v>
      </c>
      <c r="N81" s="8">
        <v>35.174999999999997</v>
      </c>
      <c r="O81" s="8">
        <v>16.125</v>
      </c>
      <c r="P81" s="8">
        <v>55.044458646393004</v>
      </c>
      <c r="Q81" s="8">
        <v>40.564533609465812</v>
      </c>
      <c r="R81" s="8">
        <v>69.524383683320195</v>
      </c>
      <c r="S81" s="8">
        <v>68.113126079447326</v>
      </c>
      <c r="T81" s="8">
        <v>1.47524467472654</v>
      </c>
      <c r="U81" s="8">
        <v>15.637888036021</v>
      </c>
      <c r="V81" s="8">
        <v>90.41</v>
      </c>
      <c r="W81" s="8">
        <v>0.72273324572930353</v>
      </c>
      <c r="X81" s="8">
        <v>16.801075268817204</v>
      </c>
      <c r="Y81" s="8">
        <v>0</v>
      </c>
      <c r="Z81" s="8">
        <v>0</v>
      </c>
      <c r="AA81" s="8">
        <v>22.131728045325779</v>
      </c>
      <c r="AB81" s="8">
        <v>327.54957507082156</v>
      </c>
      <c r="AC81" s="8">
        <v>8.5189005881236901E-2</v>
      </c>
    </row>
    <row r="82" spans="1:29" ht="14" x14ac:dyDescent="0.3">
      <c r="A82" s="2" t="s">
        <v>198</v>
      </c>
      <c r="B82" s="5" t="s">
        <v>35</v>
      </c>
      <c r="C82" s="6" t="s">
        <v>36</v>
      </c>
      <c r="D82" s="6" t="s">
        <v>199</v>
      </c>
      <c r="E82" s="6" t="s">
        <v>43</v>
      </c>
      <c r="F82" s="6" t="s">
        <v>39</v>
      </c>
      <c r="G82" s="2" t="s">
        <v>40</v>
      </c>
      <c r="H82" s="8">
        <v>27.181855856938181</v>
      </c>
      <c r="I82" s="8">
        <v>11.517977406952394</v>
      </c>
      <c r="J82" s="8">
        <v>2.4764971945494105</v>
      </c>
      <c r="K82" s="8">
        <v>20.52</v>
      </c>
      <c r="L82" s="8">
        <v>56.409717514124303</v>
      </c>
      <c r="M82" s="8">
        <v>0</v>
      </c>
      <c r="N82" s="8">
        <v>35.174999999999997</v>
      </c>
      <c r="O82" s="8">
        <v>16.125</v>
      </c>
      <c r="P82" s="8">
        <v>50.677673531916859</v>
      </c>
      <c r="Q82" s="8">
        <v>52.21361916619589</v>
      </c>
      <c r="R82" s="8">
        <v>49.141727897637828</v>
      </c>
      <c r="S82" s="8">
        <v>97.157190635451514</v>
      </c>
      <c r="T82" s="8">
        <v>2.5250836120401337</v>
      </c>
      <c r="U82" s="8">
        <v>15.637888036021</v>
      </c>
      <c r="V82" s="8">
        <v>88.1</v>
      </c>
      <c r="W82" s="8">
        <v>0.62266500622665</v>
      </c>
      <c r="X82" s="8">
        <v>24.745269286754002</v>
      </c>
      <c r="Y82" s="8">
        <v>0</v>
      </c>
      <c r="Z82" s="8">
        <v>1.8181818181818181</v>
      </c>
      <c r="AA82" s="8">
        <v>0</v>
      </c>
      <c r="AB82" s="8">
        <v>231.37436372049976</v>
      </c>
      <c r="AC82" s="8">
        <v>0.17467467467467468</v>
      </c>
    </row>
    <row r="83" spans="1:29" ht="14" x14ac:dyDescent="0.3">
      <c r="A83" s="2" t="s">
        <v>200</v>
      </c>
      <c r="B83" s="5" t="s">
        <v>35</v>
      </c>
      <c r="C83" s="6" t="s">
        <v>36</v>
      </c>
      <c r="D83" s="6" t="s">
        <v>201</v>
      </c>
      <c r="E83" s="6" t="s">
        <v>46</v>
      </c>
      <c r="F83" s="6" t="s">
        <v>39</v>
      </c>
      <c r="G83" s="2" t="s">
        <v>40</v>
      </c>
      <c r="H83" s="8">
        <v>31.004825167579018</v>
      </c>
      <c r="I83" s="8">
        <v>11.880559222038897</v>
      </c>
      <c r="J83" s="8">
        <v>3.6851032448377583</v>
      </c>
      <c r="K83" s="8">
        <v>20.52</v>
      </c>
      <c r="L83" s="8">
        <v>56.409717514124303</v>
      </c>
      <c r="M83" s="8">
        <v>0</v>
      </c>
      <c r="N83" s="8">
        <v>35.174999999999997</v>
      </c>
      <c r="O83" s="8">
        <v>16.125</v>
      </c>
      <c r="P83" s="8">
        <v>59.691224085889189</v>
      </c>
      <c r="Q83" s="8">
        <v>48.998395892685529</v>
      </c>
      <c r="R83" s="8">
        <v>70.384052279092856</v>
      </c>
      <c r="S83" s="8">
        <v>88.987764182424911</v>
      </c>
      <c r="T83" s="8">
        <v>2.4312728428412522</v>
      </c>
      <c r="U83" s="8">
        <v>15.637888036021</v>
      </c>
      <c r="V83" s="8">
        <v>88.86</v>
      </c>
      <c r="W83" s="8">
        <v>0.68027210884353739</v>
      </c>
      <c r="X83" s="8">
        <v>11.730205278592376</v>
      </c>
      <c r="Y83" s="8">
        <v>0</v>
      </c>
      <c r="Z83" s="8">
        <v>4.0816326530612246</v>
      </c>
      <c r="AA83" s="8">
        <v>10.871928680147857</v>
      </c>
      <c r="AB83" s="8">
        <v>337.02978908458357</v>
      </c>
      <c r="AC83" s="8">
        <v>2.396901344269764E-2</v>
      </c>
    </row>
    <row r="84" spans="1:29" ht="14" x14ac:dyDescent="0.3">
      <c r="A84" s="2" t="s">
        <v>202</v>
      </c>
      <c r="B84" s="5" t="s">
        <v>35</v>
      </c>
      <c r="C84" s="6" t="s">
        <v>36</v>
      </c>
      <c r="D84" s="6" t="s">
        <v>203</v>
      </c>
      <c r="E84" s="6" t="s">
        <v>65</v>
      </c>
      <c r="F84" s="6" t="s">
        <v>39</v>
      </c>
      <c r="G84" s="2" t="s">
        <v>40</v>
      </c>
      <c r="H84" s="8">
        <v>28.750938055865642</v>
      </c>
      <c r="I84" s="8">
        <v>12.442129326441936</v>
      </c>
      <c r="J84" s="8">
        <v>5.557003592847888</v>
      </c>
      <c r="K84" s="8">
        <v>20.52</v>
      </c>
      <c r="L84" s="8">
        <v>56.409717514124303</v>
      </c>
      <c r="M84" s="8">
        <v>0</v>
      </c>
      <c r="N84" s="8">
        <v>35.174999999999997</v>
      </c>
      <c r="O84" s="8">
        <v>16.125</v>
      </c>
      <c r="P84" s="8">
        <v>53.2141511500012</v>
      </c>
      <c r="Q84" s="8">
        <v>44.227551733457894</v>
      </c>
      <c r="R84" s="8">
        <v>62.2007505665445</v>
      </c>
      <c r="S84" s="8">
        <v>76.525821596244143</v>
      </c>
      <c r="T84" s="8">
        <v>1.2110043438199289</v>
      </c>
      <c r="U84" s="8">
        <v>15.637888036021</v>
      </c>
      <c r="V84" s="8">
        <v>94.05</v>
      </c>
      <c r="W84" s="8">
        <v>0.949367088607595</v>
      </c>
      <c r="X84" s="8">
        <v>24.687399807630651</v>
      </c>
      <c r="Y84" s="8">
        <v>0</v>
      </c>
      <c r="Z84" s="8">
        <v>2.1739130434782608</v>
      </c>
      <c r="AA84" s="8">
        <v>4.7389995971850345</v>
      </c>
      <c r="AB84" s="8">
        <v>293.81797502547209</v>
      </c>
      <c r="AC84" s="8">
        <v>0.17349067437087451</v>
      </c>
    </row>
    <row r="85" spans="1:29" ht="14" x14ac:dyDescent="0.3">
      <c r="A85" s="2" t="s">
        <v>204</v>
      </c>
      <c r="B85" s="5" t="s">
        <v>35</v>
      </c>
      <c r="C85" s="6" t="s">
        <v>36</v>
      </c>
      <c r="D85" s="6" t="s">
        <v>205</v>
      </c>
      <c r="E85" s="6" t="s">
        <v>65</v>
      </c>
      <c r="F85" s="6" t="s">
        <v>39</v>
      </c>
      <c r="G85" s="2" t="s">
        <v>40</v>
      </c>
      <c r="H85" s="8">
        <v>28.197999903557822</v>
      </c>
      <c r="I85" s="8">
        <v>12.344972741967869</v>
      </c>
      <c r="J85" s="8">
        <v>5.233148311267656</v>
      </c>
      <c r="K85" s="8">
        <v>20.52</v>
      </c>
      <c r="L85" s="8">
        <v>56.409717514124303</v>
      </c>
      <c r="M85" s="8">
        <v>0</v>
      </c>
      <c r="N85" s="8">
        <v>35.174999999999997</v>
      </c>
      <c r="O85" s="8">
        <v>16.125</v>
      </c>
      <c r="P85" s="8">
        <v>51.977540645942753</v>
      </c>
      <c r="Q85" s="8">
        <v>44.534977274771578</v>
      </c>
      <c r="R85" s="8">
        <v>59.420104017113935</v>
      </c>
      <c r="S85" s="8">
        <v>79.209515549498207</v>
      </c>
      <c r="T85" s="8">
        <v>1.99479618386817</v>
      </c>
      <c r="U85" s="8">
        <v>15.637888036021</v>
      </c>
      <c r="V85" s="8">
        <v>84.43</v>
      </c>
      <c r="W85" s="8">
        <v>1.0318949343339587</v>
      </c>
      <c r="X85" s="8">
        <v>14.828544949026877</v>
      </c>
      <c r="Y85" s="8">
        <v>0</v>
      </c>
      <c r="Z85" s="8">
        <v>0</v>
      </c>
      <c r="AA85" s="8">
        <v>0</v>
      </c>
      <c r="AB85" s="8">
        <v>288.8655462184874</v>
      </c>
      <c r="AC85" s="8">
        <v>6.2373589091146209E-2</v>
      </c>
    </row>
    <row r="86" spans="1:29" ht="14" x14ac:dyDescent="0.3">
      <c r="A86" s="2" t="s">
        <v>206</v>
      </c>
      <c r="B86" s="5" t="s">
        <v>35</v>
      </c>
      <c r="C86" s="6" t="s">
        <v>36</v>
      </c>
      <c r="D86" s="6" t="s">
        <v>207</v>
      </c>
      <c r="E86" s="6" t="s">
        <v>46</v>
      </c>
      <c r="F86" s="6" t="s">
        <v>39</v>
      </c>
      <c r="G86" s="2" t="s">
        <v>40</v>
      </c>
      <c r="H86" s="8">
        <v>26.592025046937053</v>
      </c>
      <c r="I86" s="8">
        <v>12.13862300770289</v>
      </c>
      <c r="J86" s="8">
        <v>4.5453158637177316</v>
      </c>
      <c r="K86" s="8">
        <v>20.52</v>
      </c>
      <c r="L86" s="8">
        <v>56.409717514124303</v>
      </c>
      <c r="M86" s="8">
        <v>0</v>
      </c>
      <c r="N86" s="8">
        <v>35.174999999999997</v>
      </c>
      <c r="O86" s="8">
        <v>16.125</v>
      </c>
      <c r="P86" s="8">
        <v>48.272128105788298</v>
      </c>
      <c r="Q86" s="8">
        <v>39.922005605843196</v>
      </c>
      <c r="R86" s="8">
        <v>56.622250605733392</v>
      </c>
      <c r="S86" s="8">
        <v>66.976284584980235</v>
      </c>
      <c r="T86" s="8">
        <v>1.6600790513833994</v>
      </c>
      <c r="U86" s="8">
        <v>15.637888036021</v>
      </c>
      <c r="V86" s="8">
        <v>88.07</v>
      </c>
      <c r="W86" s="8">
        <v>0.38935756002595717</v>
      </c>
      <c r="X86" s="8">
        <v>23.27272727272727</v>
      </c>
      <c r="Y86" s="8">
        <v>0</v>
      </c>
      <c r="Z86" s="8">
        <v>0</v>
      </c>
      <c r="AA86" s="8">
        <v>10.228086325048585</v>
      </c>
      <c r="AB86" s="8">
        <v>265.93024445126315</v>
      </c>
      <c r="AC86" s="8">
        <v>0.18477814466183695</v>
      </c>
    </row>
    <row r="87" spans="1:29" ht="14" x14ac:dyDescent="0.3">
      <c r="A87" s="2" t="s">
        <v>208</v>
      </c>
      <c r="B87" s="5" t="s">
        <v>35</v>
      </c>
      <c r="C87" s="6" t="s">
        <v>36</v>
      </c>
      <c r="D87" s="6" t="s">
        <v>209</v>
      </c>
      <c r="E87" s="6" t="s">
        <v>65</v>
      </c>
      <c r="F87" s="6" t="s">
        <v>39</v>
      </c>
      <c r="G87" s="2" t="s">
        <v>54</v>
      </c>
      <c r="H87" s="8">
        <v>34.087268711606001</v>
      </c>
      <c r="I87" s="8">
        <v>11.819396951794893</v>
      </c>
      <c r="J87" s="8">
        <v>3.4812290106910688</v>
      </c>
      <c r="K87" s="8">
        <v>20.52</v>
      </c>
      <c r="L87" s="8">
        <v>56.409717514124303</v>
      </c>
      <c r="M87" s="8">
        <v>0</v>
      </c>
      <c r="N87" s="8">
        <v>35.174999999999997</v>
      </c>
      <c r="O87" s="8">
        <v>16.125</v>
      </c>
      <c r="P87" s="8">
        <v>67.489076351322666</v>
      </c>
      <c r="Q87" s="8">
        <v>48.94886124555093</v>
      </c>
      <c r="R87" s="8">
        <v>86.029291457094402</v>
      </c>
      <c r="S87" s="8">
        <v>87.849395077179807</v>
      </c>
      <c r="T87" s="8">
        <v>0.88652482269503552</v>
      </c>
      <c r="U87" s="8">
        <v>15.637888036021</v>
      </c>
      <c r="V87" s="8">
        <v>96.78</v>
      </c>
      <c r="W87" s="8">
        <v>0.75993091537132984</v>
      </c>
      <c r="X87" s="8">
        <v>36.301108139090566</v>
      </c>
      <c r="Y87" s="8">
        <v>255.10204081632651</v>
      </c>
      <c r="Z87" s="8">
        <v>2.5510204081632653</v>
      </c>
      <c r="AA87" s="8">
        <v>16.392905150650797</v>
      </c>
      <c r="AB87" s="8">
        <v>209.82918592833019</v>
      </c>
      <c r="AC87" s="8">
        <v>0.21402747650036158</v>
      </c>
    </row>
    <row r="88" spans="1:29" ht="14" x14ac:dyDescent="0.3">
      <c r="A88" s="2" t="s">
        <v>210</v>
      </c>
      <c r="B88" s="5" t="s">
        <v>35</v>
      </c>
      <c r="C88" s="6" t="s">
        <v>36</v>
      </c>
      <c r="D88" s="6" t="s">
        <v>211</v>
      </c>
      <c r="E88" s="6" t="s">
        <v>65</v>
      </c>
      <c r="F88" s="6" t="s">
        <v>39</v>
      </c>
      <c r="G88" s="2" t="s">
        <v>40</v>
      </c>
      <c r="H88" s="8">
        <v>27.69194138465868</v>
      </c>
      <c r="I88" s="8">
        <v>11.760354074977453</v>
      </c>
      <c r="J88" s="8">
        <v>3.2844194212996025</v>
      </c>
      <c r="K88" s="8">
        <v>20.52</v>
      </c>
      <c r="L88" s="8">
        <v>56.409717514124303</v>
      </c>
      <c r="M88" s="8">
        <v>0</v>
      </c>
      <c r="N88" s="8">
        <v>35.174999999999997</v>
      </c>
      <c r="O88" s="8">
        <v>16.125</v>
      </c>
      <c r="P88" s="8">
        <v>51.58932234918052</v>
      </c>
      <c r="Q88" s="8">
        <v>23.726931468464713</v>
      </c>
      <c r="R88" s="8">
        <v>79.451713229896328</v>
      </c>
      <c r="S88" s="8">
        <v>26.87009590235397</v>
      </c>
      <c r="T88" s="8">
        <v>0.84568439407149087</v>
      </c>
      <c r="U88" s="8">
        <v>15.637888036021</v>
      </c>
      <c r="V88" s="8">
        <v>88.58</v>
      </c>
      <c r="W88" s="8">
        <v>0.58823529411764708</v>
      </c>
      <c r="X88" s="8">
        <v>6.9541029207232272</v>
      </c>
      <c r="Y88" s="8">
        <v>0</v>
      </c>
      <c r="Z88" s="8">
        <v>2.7027027027027026</v>
      </c>
      <c r="AA88" s="8">
        <v>11.796626164916834</v>
      </c>
      <c r="AB88" s="8">
        <v>385.35645472061657</v>
      </c>
      <c r="AC88" s="8">
        <v>7.8057851239669351E-2</v>
      </c>
    </row>
    <row r="89" spans="1:29" ht="14" x14ac:dyDescent="0.3">
      <c r="A89" s="2" t="s">
        <v>212</v>
      </c>
      <c r="B89" s="5" t="s">
        <v>35</v>
      </c>
      <c r="C89" s="6" t="s">
        <v>36</v>
      </c>
      <c r="D89" s="6" t="s">
        <v>213</v>
      </c>
      <c r="E89" s="6" t="s">
        <v>65</v>
      </c>
      <c r="F89" s="6" t="s">
        <v>39</v>
      </c>
      <c r="G89" s="2" t="s">
        <v>40</v>
      </c>
      <c r="H89" s="8">
        <v>28.552463575671887</v>
      </c>
      <c r="I89" s="8">
        <v>12.481166422591613</v>
      </c>
      <c r="J89" s="8">
        <v>5.6871272466801459</v>
      </c>
      <c r="K89" s="8">
        <v>20.52</v>
      </c>
      <c r="L89" s="8">
        <v>56.409717514124303</v>
      </c>
      <c r="M89" s="8">
        <v>0</v>
      </c>
      <c r="N89" s="8">
        <v>35.174999999999997</v>
      </c>
      <c r="O89" s="8">
        <v>16.125</v>
      </c>
      <c r="P89" s="8">
        <v>52.659409305292286</v>
      </c>
      <c r="Q89" s="8">
        <v>32.626026154113497</v>
      </c>
      <c r="R89" s="8">
        <v>72.692792456471082</v>
      </c>
      <c r="S89" s="8">
        <v>45.816327623699799</v>
      </c>
      <c r="T89" s="8">
        <v>1.7760923825133099</v>
      </c>
      <c r="U89" s="8">
        <v>15.637888036021</v>
      </c>
      <c r="V89" s="8">
        <v>99.46</v>
      </c>
      <c r="W89" s="8">
        <v>0.53721174004192873</v>
      </c>
      <c r="X89" s="8">
        <v>12.9486597001363</v>
      </c>
      <c r="Y89" s="8">
        <v>0</v>
      </c>
      <c r="Z89" s="8">
        <v>1.5498154981549817</v>
      </c>
      <c r="AA89" s="8">
        <v>9.5315904139433538</v>
      </c>
      <c r="AB89" s="8">
        <v>350.62636165577339</v>
      </c>
      <c r="AC89" s="8">
        <v>4.2940187859356382E-2</v>
      </c>
    </row>
    <row r="90" spans="1:29" ht="14" x14ac:dyDescent="0.3">
      <c r="A90" s="2" t="s">
        <v>214</v>
      </c>
      <c r="B90" s="5" t="s">
        <v>35</v>
      </c>
      <c r="C90" s="6" t="s">
        <v>36</v>
      </c>
      <c r="D90" s="6" t="s">
        <v>215</v>
      </c>
      <c r="E90" s="6" t="s">
        <v>43</v>
      </c>
      <c r="F90" s="6" t="s">
        <v>39</v>
      </c>
      <c r="G90" s="2" t="s">
        <v>40</v>
      </c>
      <c r="H90" s="8">
        <v>27.186994973525774</v>
      </c>
      <c r="I90" s="8">
        <v>11.794900392488735</v>
      </c>
      <c r="J90" s="8">
        <v>3.3995738130038746</v>
      </c>
      <c r="K90" s="8">
        <v>20.52</v>
      </c>
      <c r="L90" s="8">
        <v>56.409717514124303</v>
      </c>
      <c r="M90" s="8">
        <v>0</v>
      </c>
      <c r="N90" s="8">
        <v>35.174999999999997</v>
      </c>
      <c r="O90" s="8">
        <v>16.125</v>
      </c>
      <c r="P90" s="8">
        <v>50.275136845081335</v>
      </c>
      <c r="Q90" s="8">
        <v>49.475171030826168</v>
      </c>
      <c r="R90" s="8">
        <v>51.075102659336494</v>
      </c>
      <c r="S90" s="8">
        <v>89.804364183596689</v>
      </c>
      <c r="T90" s="8">
        <v>1.711813393528969</v>
      </c>
      <c r="U90" s="8">
        <v>15.637888036021</v>
      </c>
      <c r="V90" s="8">
        <v>92.16</v>
      </c>
      <c r="W90" s="8">
        <v>0.21390374331550802</v>
      </c>
      <c r="X90" s="8">
        <v>19.710906701708279</v>
      </c>
      <c r="Y90" s="8">
        <v>0</v>
      </c>
      <c r="Z90" s="8">
        <v>2.9411764705882351</v>
      </c>
      <c r="AA90" s="8">
        <v>10.34340091021928</v>
      </c>
      <c r="AB90" s="8">
        <v>237.89822093504344</v>
      </c>
      <c r="AC90" s="8">
        <v>0.11177119366320742</v>
      </c>
    </row>
    <row r="91" spans="1:29" ht="14" x14ac:dyDescent="0.3">
      <c r="A91" s="2" t="s">
        <v>216</v>
      </c>
      <c r="B91" s="5" t="s">
        <v>35</v>
      </c>
      <c r="C91" s="6" t="s">
        <v>36</v>
      </c>
      <c r="D91" s="6" t="s">
        <v>217</v>
      </c>
      <c r="E91" s="6" t="s">
        <v>65</v>
      </c>
      <c r="F91" s="6" t="s">
        <v>39</v>
      </c>
      <c r="G91" s="2" t="s">
        <v>40</v>
      </c>
      <c r="H91" s="8">
        <v>25.109935005136879</v>
      </c>
      <c r="I91" s="8">
        <v>12.040418062894087</v>
      </c>
      <c r="J91" s="8">
        <v>4.2179660476883827</v>
      </c>
      <c r="K91" s="8">
        <v>20.52</v>
      </c>
      <c r="L91" s="8">
        <v>56.409717514124303</v>
      </c>
      <c r="M91" s="8">
        <v>0</v>
      </c>
      <c r="N91" s="8">
        <v>35.174999999999997</v>
      </c>
      <c r="O91" s="8">
        <v>16.125</v>
      </c>
      <c r="P91" s="8">
        <v>44.714210418501068</v>
      </c>
      <c r="Q91" s="8">
        <v>18.555035506133521</v>
      </c>
      <c r="R91" s="8">
        <v>70.873385330868615</v>
      </c>
      <c r="S91" s="8">
        <v>13.554562858966177</v>
      </c>
      <c r="T91" s="8">
        <v>0.91895341416719845</v>
      </c>
      <c r="U91" s="8">
        <v>15.637888036021</v>
      </c>
      <c r="V91" s="8">
        <v>89.94</v>
      </c>
      <c r="W91" s="8">
        <v>0.31256977003795489</v>
      </c>
      <c r="X91" s="8">
        <v>3.7932669511616881</v>
      </c>
      <c r="Y91" s="8">
        <v>0</v>
      </c>
      <c r="Z91" s="8">
        <v>1.1251758087201125</v>
      </c>
      <c r="AA91" s="8">
        <v>11.154862962508506</v>
      </c>
      <c r="AB91" s="8">
        <v>345.8007518377637</v>
      </c>
      <c r="AC91" s="8">
        <v>1.8400900900900852E-2</v>
      </c>
    </row>
    <row r="92" spans="1:29" ht="14" x14ac:dyDescent="0.3">
      <c r="A92" s="2" t="s">
        <v>218</v>
      </c>
      <c r="B92" s="5" t="s">
        <v>35</v>
      </c>
      <c r="C92" s="6" t="s">
        <v>36</v>
      </c>
      <c r="D92" s="6" t="s">
        <v>219</v>
      </c>
      <c r="E92" s="6" t="s">
        <v>46</v>
      </c>
      <c r="F92" s="6" t="s">
        <v>39</v>
      </c>
      <c r="G92" s="2" t="s">
        <v>40</v>
      </c>
      <c r="H92" s="8">
        <v>29.358445887827138</v>
      </c>
      <c r="I92" s="8">
        <v>11.478418415122068</v>
      </c>
      <c r="J92" s="8">
        <v>2.3446338884483215</v>
      </c>
      <c r="K92" s="8">
        <v>20.52</v>
      </c>
      <c r="L92" s="8">
        <v>56.409717514124303</v>
      </c>
      <c r="M92" s="8">
        <v>0</v>
      </c>
      <c r="N92" s="8">
        <v>35.174999999999997</v>
      </c>
      <c r="O92" s="8">
        <v>16.125</v>
      </c>
      <c r="P92" s="8">
        <v>56.178487096884744</v>
      </c>
      <c r="Q92" s="8">
        <v>45.503390539684503</v>
      </c>
      <c r="R92" s="8">
        <v>66.853583654084986</v>
      </c>
      <c r="S92" s="8">
        <v>82.074697311717628</v>
      </c>
      <c r="T92" s="8">
        <v>0.63615842396880773</v>
      </c>
      <c r="U92" s="8">
        <v>15.637888036021</v>
      </c>
      <c r="V92" s="8">
        <v>86.05</v>
      </c>
      <c r="W92" s="8">
        <v>1.5467904098994587</v>
      </c>
      <c r="X92" s="8">
        <v>23.415977961432507</v>
      </c>
      <c r="Y92" s="8">
        <v>0</v>
      </c>
      <c r="Z92" s="8">
        <v>3.9370078740157481</v>
      </c>
      <c r="AA92" s="8">
        <v>5.1775913844879362</v>
      </c>
      <c r="AB92" s="8">
        <v>315.83307445376414</v>
      </c>
      <c r="AC92" s="8">
        <v>3.3613907685536737E-2</v>
      </c>
    </row>
    <row r="93" spans="1:29" ht="14" x14ac:dyDescent="0.3">
      <c r="A93" s="2" t="s">
        <v>220</v>
      </c>
      <c r="B93" s="5" t="s">
        <v>35</v>
      </c>
      <c r="C93" s="6" t="s">
        <v>36</v>
      </c>
      <c r="D93" s="6" t="s">
        <v>221</v>
      </c>
      <c r="E93" s="6" t="s">
        <v>43</v>
      </c>
      <c r="F93" s="6" t="s">
        <v>39</v>
      </c>
      <c r="G93" s="2" t="s">
        <v>40</v>
      </c>
      <c r="H93" s="8">
        <v>36.4706546651746</v>
      </c>
      <c r="I93" s="8">
        <v>12.207481194563933</v>
      </c>
      <c r="J93" s="8">
        <v>4.7748431532545377</v>
      </c>
      <c r="K93" s="8">
        <v>20.52</v>
      </c>
      <c r="L93" s="8">
        <v>56.409717514124303</v>
      </c>
      <c r="M93" s="8">
        <v>0</v>
      </c>
      <c r="N93" s="8">
        <v>35.174999999999997</v>
      </c>
      <c r="O93" s="8">
        <v>16.125</v>
      </c>
      <c r="P93" s="8">
        <v>72.865414871090593</v>
      </c>
      <c r="Q93" s="8">
        <v>45.730829742181172</v>
      </c>
      <c r="R93" s="8">
        <v>100</v>
      </c>
      <c r="S93" s="8">
        <v>79.622195985832349</v>
      </c>
      <c r="T93" s="8">
        <v>2.8099173553719008</v>
      </c>
      <c r="U93" s="8">
        <v>15.637888036021</v>
      </c>
      <c r="V93" s="8">
        <v>92.7</v>
      </c>
      <c r="W93" s="8">
        <v>0.43604651162790697</v>
      </c>
      <c r="X93" s="8">
        <v>12.738853503184714</v>
      </c>
      <c r="Y93" s="8">
        <v>2325.5813953488373</v>
      </c>
      <c r="Z93" s="8">
        <v>2.3255813953488373</v>
      </c>
      <c r="AA93" s="8">
        <v>13.073604392731077</v>
      </c>
      <c r="AB93" s="8">
        <v>222.2512746764283</v>
      </c>
      <c r="AC93" s="8">
        <v>6.9086472472167149E-2</v>
      </c>
    </row>
    <row r="94" spans="1:29" ht="14" x14ac:dyDescent="0.3">
      <c r="A94" s="2" t="s">
        <v>222</v>
      </c>
      <c r="B94" s="5" t="s">
        <v>35</v>
      </c>
      <c r="C94" s="6" t="s">
        <v>36</v>
      </c>
      <c r="D94" s="6" t="s">
        <v>223</v>
      </c>
      <c r="E94" s="6" t="s">
        <v>65</v>
      </c>
      <c r="F94" s="6" t="s">
        <v>39</v>
      </c>
      <c r="G94" s="2" t="s">
        <v>40</v>
      </c>
      <c r="H94" s="8">
        <v>27.635648918926957</v>
      </c>
      <c r="I94" s="8">
        <v>11.824768078294287</v>
      </c>
      <c r="J94" s="8">
        <v>3.4991327656890574</v>
      </c>
      <c r="K94" s="8">
        <v>20.52</v>
      </c>
      <c r="L94" s="8">
        <v>56.409717514124303</v>
      </c>
      <c r="M94" s="8">
        <v>0</v>
      </c>
      <c r="N94" s="8">
        <v>35.174999999999997</v>
      </c>
      <c r="O94" s="8">
        <v>16.125</v>
      </c>
      <c r="P94" s="8">
        <v>51.351970179875956</v>
      </c>
      <c r="Q94" s="8">
        <v>44.140434263054239</v>
      </c>
      <c r="R94" s="8">
        <v>58.563506096697672</v>
      </c>
      <c r="S94" s="8">
        <v>77.834292598045778</v>
      </c>
      <c r="T94" s="8">
        <v>1.6329808593227146</v>
      </c>
      <c r="U94" s="8">
        <v>15.637888036021</v>
      </c>
      <c r="V94" s="8">
        <v>86.89</v>
      </c>
      <c r="W94" s="8">
        <v>0.98360655737704927</v>
      </c>
      <c r="X94" s="8">
        <v>9.9667774086378724</v>
      </c>
      <c r="Y94" s="8">
        <v>0</v>
      </c>
      <c r="Z94" s="8">
        <v>1.9417475728155338</v>
      </c>
      <c r="AA94" s="8">
        <v>5.8878944889307583</v>
      </c>
      <c r="AB94" s="8">
        <v>282.6189354686764</v>
      </c>
      <c r="AC94" s="8">
        <v>0.10299129117758421</v>
      </c>
    </row>
    <row r="95" spans="1:29" ht="14" x14ac:dyDescent="0.3">
      <c r="A95" s="2" t="s">
        <v>224</v>
      </c>
      <c r="B95" s="5" t="s">
        <v>35</v>
      </c>
      <c r="C95" s="6" t="s">
        <v>36</v>
      </c>
      <c r="D95" s="6" t="s">
        <v>225</v>
      </c>
      <c r="E95" s="6" t="s">
        <v>46</v>
      </c>
      <c r="F95" s="6" t="s">
        <v>39</v>
      </c>
      <c r="G95" s="2" t="s">
        <v>40</v>
      </c>
      <c r="H95" s="8">
        <v>35.029060361388943</v>
      </c>
      <c r="I95" s="8">
        <v>11.599271554757536</v>
      </c>
      <c r="J95" s="8">
        <v>2.7474776872332169</v>
      </c>
      <c r="K95" s="8">
        <v>20.52</v>
      </c>
      <c r="L95" s="8">
        <v>56.409717514124303</v>
      </c>
      <c r="M95" s="8">
        <v>0</v>
      </c>
      <c r="N95" s="8">
        <v>35.174999999999997</v>
      </c>
      <c r="O95" s="8">
        <v>16.125</v>
      </c>
      <c r="P95" s="8">
        <v>70.173743571336047</v>
      </c>
      <c r="Q95" s="8">
        <v>48.861938966951726</v>
      </c>
      <c r="R95" s="8">
        <v>91.485548175720368</v>
      </c>
      <c r="S95" s="8">
        <v>89.650464227198256</v>
      </c>
      <c r="T95" s="8">
        <v>3.7411250682687061</v>
      </c>
      <c r="U95" s="8">
        <v>15.637888036021</v>
      </c>
      <c r="V95" s="8">
        <v>81.569999999999993</v>
      </c>
      <c r="W95" s="8">
        <v>0.54446460980036293</v>
      </c>
      <c r="X95" s="8">
        <v>18.672199170124482</v>
      </c>
      <c r="Y95" s="8">
        <v>0</v>
      </c>
      <c r="Z95" s="8">
        <v>7.5471698113207548</v>
      </c>
      <c r="AA95" s="8">
        <v>16.677785190126748</v>
      </c>
      <c r="AB95" s="8">
        <v>433.6224149432955</v>
      </c>
      <c r="AC95" s="8">
        <v>8.2143919119833542E-2</v>
      </c>
    </row>
    <row r="96" spans="1:29" ht="14" x14ac:dyDescent="0.3">
      <c r="A96" s="2" t="s">
        <v>226</v>
      </c>
      <c r="B96" s="5" t="s">
        <v>35</v>
      </c>
      <c r="C96" s="6" t="s">
        <v>36</v>
      </c>
      <c r="D96" s="6" t="s">
        <v>227</v>
      </c>
      <c r="E96" s="6" t="s">
        <v>65</v>
      </c>
      <c r="F96" s="6" t="s">
        <v>39</v>
      </c>
      <c r="G96" s="2" t="s">
        <v>40</v>
      </c>
      <c r="H96" s="8">
        <v>26.800520229728008</v>
      </c>
      <c r="I96" s="8">
        <v>11.767212099104754</v>
      </c>
      <c r="J96" s="8">
        <v>3.3072795017239462</v>
      </c>
      <c r="K96" s="8">
        <v>20.52</v>
      </c>
      <c r="L96" s="8">
        <v>56.409717514124303</v>
      </c>
      <c r="M96" s="8">
        <v>0</v>
      </c>
      <c r="N96" s="8">
        <v>35.174999999999997</v>
      </c>
      <c r="O96" s="8">
        <v>16.125</v>
      </c>
      <c r="P96" s="8">
        <v>49.350482425662889</v>
      </c>
      <c r="Q96" s="8">
        <v>39.124326655935604</v>
      </c>
      <c r="R96" s="8">
        <v>59.576638195390167</v>
      </c>
      <c r="S96" s="8">
        <v>65.190487745692792</v>
      </c>
      <c r="T96" s="8">
        <v>0.97063819461295808</v>
      </c>
      <c r="U96" s="8">
        <v>15.637888036021</v>
      </c>
      <c r="V96" s="8">
        <v>88.96</v>
      </c>
      <c r="W96" s="8">
        <v>1.0576923076923077</v>
      </c>
      <c r="X96" s="8">
        <v>12.16333622936577</v>
      </c>
      <c r="Y96" s="8">
        <v>0</v>
      </c>
      <c r="Z96" s="8">
        <v>0</v>
      </c>
      <c r="AA96" s="8">
        <v>0</v>
      </c>
      <c r="AB96" s="8">
        <v>290.92672283168679</v>
      </c>
      <c r="AC96" s="8">
        <v>0.108707733082546</v>
      </c>
    </row>
    <row r="97" spans="1:29" ht="14" x14ac:dyDescent="0.3">
      <c r="A97" s="2" t="s">
        <v>228</v>
      </c>
      <c r="B97" s="5" t="s">
        <v>35</v>
      </c>
      <c r="C97" s="6" t="s">
        <v>36</v>
      </c>
      <c r="D97" s="6" t="s">
        <v>229</v>
      </c>
      <c r="E97" s="6" t="s">
        <v>49</v>
      </c>
      <c r="F97" s="6" t="s">
        <v>39</v>
      </c>
      <c r="G97" s="2" t="s">
        <v>40</v>
      </c>
      <c r="H97" s="8">
        <v>22.67117585178341</v>
      </c>
      <c r="I97" s="8">
        <v>11.567969202410431</v>
      </c>
      <c r="J97" s="8">
        <v>2.6431365127428719</v>
      </c>
      <c r="K97" s="8">
        <v>20.52</v>
      </c>
      <c r="L97" s="8">
        <v>56.409717514124303</v>
      </c>
      <c r="M97" s="8">
        <v>0</v>
      </c>
      <c r="N97" s="8">
        <v>35.174999999999997</v>
      </c>
      <c r="O97" s="8">
        <v>16.125</v>
      </c>
      <c r="P97" s="8">
        <v>39.325985825842878</v>
      </c>
      <c r="Q97" s="8">
        <v>40.981823128586001</v>
      </c>
      <c r="R97" s="8">
        <v>37.670148523099755</v>
      </c>
      <c r="S97" s="8">
        <v>70.319199618866122</v>
      </c>
      <c r="T97" s="8">
        <v>1.2386850881372082</v>
      </c>
      <c r="U97" s="8">
        <v>15.637888036021</v>
      </c>
      <c r="V97" s="8">
        <v>86.35</v>
      </c>
      <c r="W97" s="8">
        <v>0.66225165562913912</v>
      </c>
      <c r="X97" s="8">
        <v>18.32460732984293</v>
      </c>
      <c r="Y97" s="8">
        <v>0</v>
      </c>
      <c r="Z97" s="8">
        <v>0</v>
      </c>
      <c r="AA97" s="8">
        <v>0</v>
      </c>
      <c r="AB97" s="8">
        <v>178.57142857142856</v>
      </c>
      <c r="AC97" s="8">
        <v>0.16042884990253414</v>
      </c>
    </row>
    <row r="98" spans="1:29" ht="14" x14ac:dyDescent="0.3">
      <c r="A98" s="2" t="s">
        <v>230</v>
      </c>
      <c r="B98" s="5" t="s">
        <v>35</v>
      </c>
      <c r="C98" s="6" t="s">
        <v>36</v>
      </c>
      <c r="D98" s="6" t="s">
        <v>231</v>
      </c>
      <c r="E98" s="6" t="s">
        <v>43</v>
      </c>
      <c r="F98" s="6" t="s">
        <v>39</v>
      </c>
      <c r="G98" s="2" t="s">
        <v>40</v>
      </c>
      <c r="H98" s="8">
        <v>27.642435804001021</v>
      </c>
      <c r="I98" s="8">
        <v>11.637889289106671</v>
      </c>
      <c r="J98" s="8">
        <v>2.8762034683969957</v>
      </c>
      <c r="K98" s="8">
        <v>20.52</v>
      </c>
      <c r="L98" s="8">
        <v>56.409717514124303</v>
      </c>
      <c r="M98" s="8">
        <v>0</v>
      </c>
      <c r="N98" s="8">
        <v>35.174999999999997</v>
      </c>
      <c r="O98" s="8">
        <v>16.125</v>
      </c>
      <c r="P98" s="8">
        <v>51.64925557634254</v>
      </c>
      <c r="Q98" s="8">
        <v>53.250972836436247</v>
      </c>
      <c r="R98" s="8">
        <v>50.047538316248826</v>
      </c>
      <c r="S98" s="8">
        <v>94.3536109088502</v>
      </c>
      <c r="T98" s="8">
        <v>6.8842258555636455</v>
      </c>
      <c r="U98" s="8">
        <v>15.637888036021</v>
      </c>
      <c r="V98" s="8">
        <v>98.79</v>
      </c>
      <c r="W98" s="8">
        <v>0.76077768385460698</v>
      </c>
      <c r="X98" s="8">
        <v>50</v>
      </c>
      <c r="Y98" s="8">
        <v>0</v>
      </c>
      <c r="Z98" s="8">
        <v>1.639344262295082</v>
      </c>
      <c r="AA98" s="8">
        <v>13.820426590500761</v>
      </c>
      <c r="AB98" s="8">
        <v>216.52001658451192</v>
      </c>
      <c r="AC98" s="8">
        <v>9.826989159405275E-3</v>
      </c>
    </row>
    <row r="99" spans="1:29" ht="14" x14ac:dyDescent="0.3">
      <c r="A99" s="2" t="s">
        <v>232</v>
      </c>
      <c r="B99" s="5" t="s">
        <v>35</v>
      </c>
      <c r="C99" s="6" t="s">
        <v>36</v>
      </c>
      <c r="D99" s="6" t="s">
        <v>233</v>
      </c>
      <c r="E99" s="6" t="s">
        <v>46</v>
      </c>
      <c r="F99" s="6" t="s">
        <v>39</v>
      </c>
      <c r="G99" s="2" t="s">
        <v>40</v>
      </c>
      <c r="H99" s="8">
        <v>29.094518812131525</v>
      </c>
      <c r="I99" s="8">
        <v>11.662891610474947</v>
      </c>
      <c r="J99" s="8">
        <v>2.9595445396245847</v>
      </c>
      <c r="K99" s="8">
        <v>20.52</v>
      </c>
      <c r="L99" s="8">
        <v>56.409717514124303</v>
      </c>
      <c r="M99" s="8">
        <v>0</v>
      </c>
      <c r="N99" s="8">
        <v>35.174999999999997</v>
      </c>
      <c r="O99" s="8">
        <v>16.125</v>
      </c>
      <c r="P99" s="8">
        <v>55.241959614616391</v>
      </c>
      <c r="Q99" s="8">
        <v>45.354126802410505</v>
      </c>
      <c r="R99" s="8">
        <v>65.129792426822277</v>
      </c>
      <c r="S99" s="8">
        <v>78.872379401587622</v>
      </c>
      <c r="T99" s="8">
        <v>1.770812131080806</v>
      </c>
      <c r="U99" s="8">
        <v>15.637888036021</v>
      </c>
      <c r="V99" s="8">
        <v>94.53</v>
      </c>
      <c r="W99" s="8">
        <v>0.7142857142857143</v>
      </c>
      <c r="X99" s="8">
        <v>19.301470588235293</v>
      </c>
      <c r="Y99" s="8">
        <v>0</v>
      </c>
      <c r="Z99" s="8">
        <v>0</v>
      </c>
      <c r="AA99" s="8">
        <v>7.2511057936335295</v>
      </c>
      <c r="AB99" s="8">
        <v>311.79754912624179</v>
      </c>
      <c r="AC99" s="8">
        <v>5.2547374961168014E-2</v>
      </c>
    </row>
    <row r="100" spans="1:29" ht="14" x14ac:dyDescent="0.3">
      <c r="A100" s="2" t="s">
        <v>234</v>
      </c>
      <c r="B100" s="5" t="s">
        <v>35</v>
      </c>
      <c r="C100" s="6" t="s">
        <v>36</v>
      </c>
      <c r="D100" s="6" t="s">
        <v>235</v>
      </c>
      <c r="E100" s="6" t="s">
        <v>65</v>
      </c>
      <c r="F100" s="6" t="s">
        <v>39</v>
      </c>
      <c r="G100" s="2" t="s">
        <v>40</v>
      </c>
      <c r="H100" s="8">
        <v>26.710119066830583</v>
      </c>
      <c r="I100" s="8">
        <v>11.524504635545458</v>
      </c>
      <c r="J100" s="8">
        <v>2.4982546231929557</v>
      </c>
      <c r="K100" s="8">
        <v>20.52</v>
      </c>
      <c r="L100" s="8">
        <v>56.409717514124303</v>
      </c>
      <c r="M100" s="8">
        <v>0</v>
      </c>
      <c r="N100" s="8">
        <v>35.174999999999997</v>
      </c>
      <c r="O100" s="8">
        <v>16.125</v>
      </c>
      <c r="P100" s="8">
        <v>49.488540713758269</v>
      </c>
      <c r="Q100" s="8">
        <v>33.861072701303435</v>
      </c>
      <c r="R100" s="8">
        <v>65.11600872621311</v>
      </c>
      <c r="S100" s="8">
        <v>50.686116948943003</v>
      </c>
      <c r="T100" s="8">
        <v>1.1806156508839163</v>
      </c>
      <c r="U100" s="8">
        <v>15.637888036021</v>
      </c>
      <c r="V100" s="8">
        <v>93.82</v>
      </c>
      <c r="W100" s="8">
        <v>0.5089058524173028</v>
      </c>
      <c r="X100" s="8">
        <v>17.279821627647717</v>
      </c>
      <c r="Y100" s="8">
        <v>0</v>
      </c>
      <c r="Z100" s="8">
        <v>3.4334763948497855</v>
      </c>
      <c r="AA100" s="8">
        <v>8.4842828659907514</v>
      </c>
      <c r="AB100" s="8">
        <v>309.67632460866241</v>
      </c>
      <c r="AC100" s="8">
        <v>8.6506786844787853E-2</v>
      </c>
    </row>
    <row r="101" spans="1:29" ht="14" x14ac:dyDescent="0.3">
      <c r="A101" s="2" t="s">
        <v>236</v>
      </c>
      <c r="B101" s="5" t="s">
        <v>35</v>
      </c>
      <c r="C101" s="6" t="s">
        <v>36</v>
      </c>
      <c r="D101" s="6" t="s">
        <v>237</v>
      </c>
      <c r="E101" s="6" t="s">
        <v>43</v>
      </c>
      <c r="F101" s="6" t="s">
        <v>39</v>
      </c>
      <c r="G101" s="2" t="s">
        <v>54</v>
      </c>
      <c r="H101" s="8">
        <v>28.809552413689659</v>
      </c>
      <c r="I101" s="8">
        <v>11.544909554225551</v>
      </c>
      <c r="J101" s="8">
        <v>2.566271018793274</v>
      </c>
      <c r="K101" s="8">
        <v>20.52</v>
      </c>
      <c r="L101" s="8">
        <v>56.409717514124303</v>
      </c>
      <c r="M101" s="8">
        <v>0</v>
      </c>
      <c r="N101" s="8">
        <v>35.174999999999997</v>
      </c>
      <c r="O101" s="8">
        <v>16.125</v>
      </c>
      <c r="P101" s="8">
        <v>54.706516702885821</v>
      </c>
      <c r="Q101" s="8">
        <v>51.998346348167516</v>
      </c>
      <c r="R101" s="8">
        <v>57.41468705760412</v>
      </c>
      <c r="S101" s="8">
        <v>94.518096787311919</v>
      </c>
      <c r="T101" s="8">
        <v>1.3745424969499798</v>
      </c>
      <c r="U101" s="8">
        <v>15.637888036021</v>
      </c>
      <c r="V101" s="8">
        <v>99.38</v>
      </c>
      <c r="W101" s="8">
        <v>0.50420168067226889</v>
      </c>
      <c r="X101" s="8">
        <v>38.634011728182131</v>
      </c>
      <c r="Y101" s="8">
        <v>0</v>
      </c>
      <c r="Z101" s="8">
        <v>2.7918781725888326</v>
      </c>
      <c r="AA101" s="8">
        <v>12.055455093429778</v>
      </c>
      <c r="AB101" s="8">
        <v>259.19228450874022</v>
      </c>
      <c r="AC101" s="8">
        <v>8.580997137146873E-2</v>
      </c>
    </row>
    <row r="102" spans="1:29" ht="14" x14ac:dyDescent="0.3">
      <c r="A102" s="2" t="s">
        <v>238</v>
      </c>
      <c r="B102" s="5" t="s">
        <v>35</v>
      </c>
      <c r="C102" s="6" t="s">
        <v>36</v>
      </c>
      <c r="D102" s="6" t="s">
        <v>239</v>
      </c>
      <c r="E102" s="6" t="s">
        <v>46</v>
      </c>
      <c r="F102" s="6" t="s">
        <v>39</v>
      </c>
      <c r="G102" s="2" t="s">
        <v>40</v>
      </c>
      <c r="H102" s="8">
        <v>31.250340322135337</v>
      </c>
      <c r="I102" s="8">
        <v>12.127975060804502</v>
      </c>
      <c r="J102" s="8">
        <v>4.5098227073897723</v>
      </c>
      <c r="K102" s="8">
        <v>20.52</v>
      </c>
      <c r="L102" s="8">
        <v>56.409717514124303</v>
      </c>
      <c r="M102" s="8">
        <v>0</v>
      </c>
      <c r="N102" s="8">
        <v>35.174999999999997</v>
      </c>
      <c r="O102" s="8">
        <v>16.125</v>
      </c>
      <c r="P102" s="8">
        <v>59.933888214131592</v>
      </c>
      <c r="Q102" s="8">
        <v>44.719940045760524</v>
      </c>
      <c r="R102" s="8">
        <v>75.147836382502661</v>
      </c>
      <c r="S102" s="8">
        <v>78.727398478411232</v>
      </c>
      <c r="T102" s="8">
        <v>1.6500345815630868</v>
      </c>
      <c r="U102" s="8">
        <v>15.637888036021</v>
      </c>
      <c r="V102" s="8">
        <v>89.07</v>
      </c>
      <c r="W102" s="8">
        <v>0.17809439002671415</v>
      </c>
      <c r="X102" s="8">
        <v>16.964285714285712</v>
      </c>
      <c r="Y102" s="8">
        <v>0</v>
      </c>
      <c r="Z102" s="8">
        <v>0</v>
      </c>
      <c r="AA102" s="8">
        <v>24.07173376662454</v>
      </c>
      <c r="AB102" s="8">
        <v>355.05807305771197</v>
      </c>
      <c r="AC102" s="8">
        <v>3.9371095768164999E-2</v>
      </c>
    </row>
    <row r="103" spans="1:29" ht="14" x14ac:dyDescent="0.3">
      <c r="A103" s="2" t="s">
        <v>240</v>
      </c>
      <c r="B103" s="5" t="s">
        <v>35</v>
      </c>
      <c r="C103" s="6" t="s">
        <v>36</v>
      </c>
      <c r="D103" s="6" t="s">
        <v>241</v>
      </c>
      <c r="E103" s="6" t="s">
        <v>43</v>
      </c>
      <c r="F103" s="6" t="s">
        <v>39</v>
      </c>
      <c r="G103" s="2" t="s">
        <v>40</v>
      </c>
      <c r="H103" s="8">
        <v>35.304392714765811</v>
      </c>
      <c r="I103" s="8">
        <v>11.757495861426914</v>
      </c>
      <c r="J103" s="8">
        <v>3.2748920427978105</v>
      </c>
      <c r="K103" s="8">
        <v>20.52</v>
      </c>
      <c r="L103" s="8">
        <v>56.409717514124303</v>
      </c>
      <c r="M103" s="8">
        <v>0</v>
      </c>
      <c r="N103" s="8">
        <v>35.174999999999997</v>
      </c>
      <c r="O103" s="8">
        <v>16.125</v>
      </c>
      <c r="P103" s="8">
        <v>70.624737994774165</v>
      </c>
      <c r="Q103" s="8">
        <v>45.558301091608975</v>
      </c>
      <c r="R103" s="8">
        <v>95.691174897939348</v>
      </c>
      <c r="S103" s="8">
        <v>81.553102398172811</v>
      </c>
      <c r="T103" s="8">
        <v>0.66235249333840884</v>
      </c>
      <c r="U103" s="8">
        <v>15.637888036021</v>
      </c>
      <c r="V103" s="8">
        <v>88.62</v>
      </c>
      <c r="W103" s="8">
        <v>0.67692307692307696</v>
      </c>
      <c r="X103" s="8">
        <v>19.561351511558982</v>
      </c>
      <c r="Y103" s="8">
        <v>0</v>
      </c>
      <c r="Z103" s="8">
        <v>0</v>
      </c>
      <c r="AA103" s="8">
        <v>4.3542628233040146</v>
      </c>
      <c r="AB103" s="8">
        <v>465.90612209352958</v>
      </c>
      <c r="AC103" s="8">
        <v>0.11233722805775204</v>
      </c>
    </row>
    <row r="104" spans="1:29" ht="14" x14ac:dyDescent="0.3">
      <c r="A104" s="2" t="s">
        <v>242</v>
      </c>
      <c r="B104" s="5" t="s">
        <v>35</v>
      </c>
      <c r="C104" s="6" t="s">
        <v>36</v>
      </c>
      <c r="D104" s="6" t="s">
        <v>243</v>
      </c>
      <c r="E104" s="6" t="s">
        <v>46</v>
      </c>
      <c r="F104" s="6" t="s">
        <v>39</v>
      </c>
      <c r="G104" s="2" t="s">
        <v>40</v>
      </c>
      <c r="H104" s="8">
        <v>26.432110690135001</v>
      </c>
      <c r="I104" s="8">
        <v>11.665777820610071</v>
      </c>
      <c r="J104" s="8">
        <v>2.9691652400749979</v>
      </c>
      <c r="K104" s="8">
        <v>20.52</v>
      </c>
      <c r="L104" s="8">
        <v>56.409717514124303</v>
      </c>
      <c r="M104" s="8">
        <v>0</v>
      </c>
      <c r="N104" s="8">
        <v>35.174999999999997</v>
      </c>
      <c r="O104" s="8">
        <v>16.125</v>
      </c>
      <c r="P104" s="8">
        <v>48.581609994422394</v>
      </c>
      <c r="Q104" s="8">
        <v>44.079679430508577</v>
      </c>
      <c r="R104" s="8">
        <v>53.083540558336203</v>
      </c>
      <c r="S104" s="8">
        <v>79.914367269267359</v>
      </c>
      <c r="T104" s="8">
        <v>0.86584205518553758</v>
      </c>
      <c r="U104" s="8">
        <v>15.637888036021</v>
      </c>
      <c r="V104" s="8">
        <v>79.88</v>
      </c>
      <c r="W104" s="8">
        <v>0.45366169799092676</v>
      </c>
      <c r="X104" s="8">
        <v>20.448548812664907</v>
      </c>
      <c r="Y104" s="8">
        <v>0</v>
      </c>
      <c r="Z104" s="8">
        <v>0</v>
      </c>
      <c r="AA104" s="8">
        <v>8.494011721736177</v>
      </c>
      <c r="AB104" s="8">
        <v>250.57334579121718</v>
      </c>
      <c r="AC104" s="8">
        <v>4.3773946360153193E-2</v>
      </c>
    </row>
    <row r="105" spans="1:29" ht="14" x14ac:dyDescent="0.3">
      <c r="A105" s="2" t="s">
        <v>244</v>
      </c>
      <c r="B105" s="5" t="s">
        <v>35</v>
      </c>
      <c r="C105" s="6" t="s">
        <v>36</v>
      </c>
      <c r="D105" s="6" t="s">
        <v>245</v>
      </c>
      <c r="E105" s="6" t="s">
        <v>46</v>
      </c>
      <c r="F105" s="6" t="s">
        <v>39</v>
      </c>
      <c r="G105" s="2" t="s">
        <v>40</v>
      </c>
      <c r="H105" s="8">
        <v>35.16211087819179</v>
      </c>
      <c r="I105" s="8">
        <v>11.665509377105618</v>
      </c>
      <c r="J105" s="8">
        <v>2.9682704283934962</v>
      </c>
      <c r="K105" s="8">
        <v>20.52</v>
      </c>
      <c r="L105" s="8">
        <v>56.409717514124303</v>
      </c>
      <c r="M105" s="8">
        <v>0</v>
      </c>
      <c r="N105" s="8">
        <v>35.174999999999997</v>
      </c>
      <c r="O105" s="8">
        <v>16.125</v>
      </c>
      <c r="P105" s="8">
        <v>70.407013129821053</v>
      </c>
      <c r="Q105" s="8">
        <v>42.712784294523445</v>
      </c>
      <c r="R105" s="8">
        <v>98.101241965118646</v>
      </c>
      <c r="S105" s="8">
        <v>76.039807824296503</v>
      </c>
      <c r="T105" s="8">
        <v>1.0775566231983529</v>
      </c>
      <c r="U105" s="8">
        <v>15.637888036021</v>
      </c>
      <c r="V105" s="8">
        <v>81.180000000000007</v>
      </c>
      <c r="W105" s="8">
        <v>0.66666666666666674</v>
      </c>
      <c r="X105" s="8">
        <v>8.6256469235192643</v>
      </c>
      <c r="Y105" s="8">
        <v>0</v>
      </c>
      <c r="Z105" s="8">
        <v>3.8461538461538463</v>
      </c>
      <c r="AA105" s="8">
        <v>17.945588974230134</v>
      </c>
      <c r="AB105" s="8">
        <v>473.76354891967554</v>
      </c>
      <c r="AC105" s="8">
        <v>9.6570096570096631E-2</v>
      </c>
    </row>
    <row r="106" spans="1:29" ht="14" x14ac:dyDescent="0.3">
      <c r="A106" s="2" t="s">
        <v>246</v>
      </c>
      <c r="B106" s="5" t="s">
        <v>35</v>
      </c>
      <c r="C106" s="6" t="s">
        <v>36</v>
      </c>
      <c r="D106" s="6" t="s">
        <v>247</v>
      </c>
      <c r="E106" s="6" t="s">
        <v>65</v>
      </c>
      <c r="F106" s="6" t="s">
        <v>39</v>
      </c>
      <c r="G106" s="2" t="s">
        <v>40</v>
      </c>
      <c r="H106" s="8">
        <v>25.471583601902967</v>
      </c>
      <c r="I106" s="8">
        <v>11.722029857112755</v>
      </c>
      <c r="J106" s="8">
        <v>3.1566720284172787</v>
      </c>
      <c r="K106" s="8">
        <v>20.52</v>
      </c>
      <c r="L106" s="8">
        <v>56.409717514124303</v>
      </c>
      <c r="M106" s="8">
        <v>0</v>
      </c>
      <c r="N106" s="8">
        <v>35.174999999999997</v>
      </c>
      <c r="O106" s="8">
        <v>16.125</v>
      </c>
      <c r="P106" s="8">
        <v>46.095914219088286</v>
      </c>
      <c r="Q106" s="8">
        <v>38.98435346364483</v>
      </c>
      <c r="R106" s="8">
        <v>53.207474974531735</v>
      </c>
      <c r="S106" s="8">
        <v>63.989905526077393</v>
      </c>
      <c r="T106" s="8">
        <v>0.84767697683447651</v>
      </c>
      <c r="U106" s="8">
        <v>15.637888036021</v>
      </c>
      <c r="V106" s="8">
        <v>92.67</v>
      </c>
      <c r="W106" s="8">
        <v>0.42105263157894735</v>
      </c>
      <c r="X106" s="8">
        <v>14.701182486417386</v>
      </c>
      <c r="Y106" s="8">
        <v>0</v>
      </c>
      <c r="Z106" s="8">
        <v>1.3157894736842104</v>
      </c>
      <c r="AA106" s="8">
        <v>7.6816715317253044</v>
      </c>
      <c r="AB106" s="8">
        <v>253.49516054693501</v>
      </c>
      <c r="AC106" s="8">
        <v>6.4207650273223948E-2</v>
      </c>
    </row>
    <row r="107" spans="1:29" ht="14" x14ac:dyDescent="0.3">
      <c r="A107" s="2" t="s">
        <v>248</v>
      </c>
      <c r="B107" s="5" t="s">
        <v>35</v>
      </c>
      <c r="C107" s="6" t="s">
        <v>36</v>
      </c>
      <c r="D107" s="6" t="s">
        <v>249</v>
      </c>
      <c r="E107" s="6" t="s">
        <v>65</v>
      </c>
      <c r="F107" s="6" t="s">
        <v>39</v>
      </c>
      <c r="G107" s="2" t="s">
        <v>40</v>
      </c>
      <c r="H107" s="8">
        <v>26.93098205591949</v>
      </c>
      <c r="I107" s="8">
        <v>11.83511087475997</v>
      </c>
      <c r="J107" s="8">
        <v>3.5336087539079948</v>
      </c>
      <c r="K107" s="8">
        <v>20.52</v>
      </c>
      <c r="L107" s="8">
        <v>56.409717514124303</v>
      </c>
      <c r="M107" s="8">
        <v>0</v>
      </c>
      <c r="N107" s="8">
        <v>35.174999999999997</v>
      </c>
      <c r="O107" s="8">
        <v>16.125</v>
      </c>
      <c r="P107" s="8">
        <v>49.574788827658772</v>
      </c>
      <c r="Q107" s="8">
        <v>43.963011830676706</v>
      </c>
      <c r="R107" s="8">
        <v>55.186565824640837</v>
      </c>
      <c r="S107" s="8">
        <v>78.162309203566565</v>
      </c>
      <c r="T107" s="8">
        <v>2.4784645609792957</v>
      </c>
      <c r="U107" s="8">
        <v>15.637888036021</v>
      </c>
      <c r="V107" s="8">
        <v>81.69</v>
      </c>
      <c r="W107" s="8">
        <v>0.26143790849673199</v>
      </c>
      <c r="X107" s="8">
        <v>8.1775700934579429</v>
      </c>
      <c r="Y107" s="8">
        <v>0</v>
      </c>
      <c r="Z107" s="8">
        <v>0</v>
      </c>
      <c r="AA107" s="8">
        <v>7.6481835564053533</v>
      </c>
      <c r="AB107" s="8">
        <v>267.68642447418739</v>
      </c>
      <c r="AC107" s="8">
        <v>0.18326585695006747</v>
      </c>
    </row>
    <row r="108" spans="1:29" ht="14" x14ac:dyDescent="0.3">
      <c r="A108" s="2" t="s">
        <v>250</v>
      </c>
      <c r="B108" s="5" t="s">
        <v>35</v>
      </c>
      <c r="C108" s="6" t="s">
        <v>36</v>
      </c>
      <c r="D108" s="6" t="s">
        <v>251</v>
      </c>
      <c r="E108" s="6" t="s">
        <v>49</v>
      </c>
      <c r="F108" s="6" t="s">
        <v>39</v>
      </c>
      <c r="G108" s="2" t="s">
        <v>40</v>
      </c>
      <c r="H108" s="8">
        <v>26.734839385708206</v>
      </c>
      <c r="I108" s="8">
        <v>11.621774306367744</v>
      </c>
      <c r="J108" s="8">
        <v>2.8224868592672436</v>
      </c>
      <c r="K108" s="8">
        <v>20.52</v>
      </c>
      <c r="L108" s="8">
        <v>56.409717514124303</v>
      </c>
      <c r="M108" s="8">
        <v>0</v>
      </c>
      <c r="N108" s="8">
        <v>35.174999999999997</v>
      </c>
      <c r="O108" s="8">
        <v>16.125</v>
      </c>
      <c r="P108" s="8">
        <v>49.404437004718901</v>
      </c>
      <c r="Q108" s="8">
        <v>38.656357516473264</v>
      </c>
      <c r="R108" s="8">
        <v>60.152516492964544</v>
      </c>
      <c r="S108" s="8">
        <v>62.680328286690113</v>
      </c>
      <c r="T108" s="8">
        <v>1.4630167711678645</v>
      </c>
      <c r="U108" s="8">
        <v>15.637888036021</v>
      </c>
      <c r="V108" s="8">
        <v>93.09</v>
      </c>
      <c r="W108" s="8">
        <v>0.64955150015465513</v>
      </c>
      <c r="X108" s="8">
        <v>16.655336505778379</v>
      </c>
      <c r="Y108" s="8">
        <v>0</v>
      </c>
      <c r="Z108" s="8">
        <v>0.91533180778032042</v>
      </c>
      <c r="AA108" s="8">
        <v>15.74142092559555</v>
      </c>
      <c r="AB108" s="8">
        <v>283.34557666071993</v>
      </c>
      <c r="AC108" s="8">
        <v>5.9952809952810049E-2</v>
      </c>
    </row>
    <row r="109" spans="1:29" ht="14" x14ac:dyDescent="0.3">
      <c r="A109" s="2" t="s">
        <v>252</v>
      </c>
      <c r="B109" s="5" t="s">
        <v>35</v>
      </c>
      <c r="C109" s="6" t="s">
        <v>36</v>
      </c>
      <c r="D109" s="6" t="s">
        <v>253</v>
      </c>
      <c r="E109" s="6" t="s">
        <v>65</v>
      </c>
      <c r="F109" s="6" t="s">
        <v>39</v>
      </c>
      <c r="G109" s="2" t="s">
        <v>54</v>
      </c>
      <c r="H109" s="8">
        <v>28.236909766188333</v>
      </c>
      <c r="I109" s="8">
        <v>11.69792680672235</v>
      </c>
      <c r="J109" s="8">
        <v>3.0763285271159289</v>
      </c>
      <c r="K109" s="8">
        <v>20.52</v>
      </c>
      <c r="L109" s="8">
        <v>56.409717514124303</v>
      </c>
      <c r="M109" s="8">
        <v>0</v>
      </c>
      <c r="N109" s="8">
        <v>35.174999999999997</v>
      </c>
      <c r="O109" s="8">
        <v>16.125</v>
      </c>
      <c r="P109" s="8">
        <v>53.045384205387307</v>
      </c>
      <c r="Q109" s="8">
        <v>45.176648948450556</v>
      </c>
      <c r="R109" s="8">
        <v>60.914119462324066</v>
      </c>
      <c r="S109" s="8">
        <v>77.642730912107325</v>
      </c>
      <c r="T109" s="8">
        <v>1.0603382984094925</v>
      </c>
      <c r="U109" s="8">
        <v>15.637888036021</v>
      </c>
      <c r="V109" s="8">
        <v>99.45</v>
      </c>
      <c r="W109" s="8">
        <v>0.62535531552018198</v>
      </c>
      <c r="X109" s="8">
        <v>39.666570853693592</v>
      </c>
      <c r="Y109" s="8">
        <v>0</v>
      </c>
      <c r="Z109" s="8">
        <v>2.5270758122743682</v>
      </c>
      <c r="AA109" s="8">
        <v>17.105713308244955</v>
      </c>
      <c r="AB109" s="8">
        <v>273.69141293191927</v>
      </c>
      <c r="AC109" s="8">
        <v>0.17162527051442422</v>
      </c>
    </row>
    <row r="110" spans="1:29" ht="14" x14ac:dyDescent="0.3">
      <c r="A110" s="2" t="s">
        <v>254</v>
      </c>
      <c r="B110" s="5" t="s">
        <v>35</v>
      </c>
      <c r="C110" s="6" t="s">
        <v>36</v>
      </c>
      <c r="D110" s="6" t="s">
        <v>255</v>
      </c>
      <c r="E110" s="6" t="s">
        <v>65</v>
      </c>
      <c r="F110" s="6" t="s">
        <v>39</v>
      </c>
      <c r="G110" s="2" t="s">
        <v>40</v>
      </c>
      <c r="H110" s="8">
        <v>28.794687987458595</v>
      </c>
      <c r="I110" s="8">
        <v>11.559716399924053</v>
      </c>
      <c r="J110" s="8">
        <v>2.6156271711216115</v>
      </c>
      <c r="K110" s="8">
        <v>20.52</v>
      </c>
      <c r="L110" s="8">
        <v>56.409717514124303</v>
      </c>
      <c r="M110" s="8">
        <v>0</v>
      </c>
      <c r="N110" s="8">
        <v>35.174999999999997</v>
      </c>
      <c r="O110" s="8">
        <v>16.125</v>
      </c>
      <c r="P110" s="8">
        <v>54.647145368760413</v>
      </c>
      <c r="Q110" s="8">
        <v>46.123702418923614</v>
      </c>
      <c r="R110" s="8">
        <v>63.170588318597211</v>
      </c>
      <c r="S110" s="8">
        <v>81.857074256777409</v>
      </c>
      <c r="T110" s="8">
        <v>1.2136028288296155</v>
      </c>
      <c r="U110" s="8">
        <v>15.637888036021</v>
      </c>
      <c r="V110" s="8">
        <v>91.68</v>
      </c>
      <c r="W110" s="8">
        <v>1.1562998405103668</v>
      </c>
      <c r="X110" s="8">
        <v>17.34304543877905</v>
      </c>
      <c r="Y110" s="8">
        <v>0</v>
      </c>
      <c r="Z110" s="8">
        <v>1.6778523489932886</v>
      </c>
      <c r="AA110" s="8">
        <v>2.5960539979231569</v>
      </c>
      <c r="AB110" s="8">
        <v>303.73831775700933</v>
      </c>
      <c r="AC110" s="8">
        <v>2.5946633997150137E-2</v>
      </c>
    </row>
    <row r="111" spans="1:29" ht="14" x14ac:dyDescent="0.3">
      <c r="A111" s="2" t="s">
        <v>256</v>
      </c>
      <c r="B111" s="5" t="s">
        <v>35</v>
      </c>
      <c r="C111" s="6" t="s">
        <v>36</v>
      </c>
      <c r="D111" s="6" t="s">
        <v>257</v>
      </c>
      <c r="E111" s="6" t="s">
        <v>49</v>
      </c>
      <c r="F111" s="6" t="s">
        <v>39</v>
      </c>
      <c r="G111" s="2" t="s">
        <v>40</v>
      </c>
      <c r="H111" s="8">
        <v>27.026197563487479</v>
      </c>
      <c r="I111" s="8">
        <v>12.364533931100098</v>
      </c>
      <c r="J111" s="8">
        <v>5.2983522750417533</v>
      </c>
      <c r="K111" s="8">
        <v>20.52</v>
      </c>
      <c r="L111" s="8">
        <v>56.409717514124303</v>
      </c>
      <c r="M111" s="8">
        <v>0</v>
      </c>
      <c r="N111" s="8">
        <v>35.174999999999997</v>
      </c>
      <c r="O111" s="8">
        <v>16.125</v>
      </c>
      <c r="P111" s="8">
        <v>49.018693012068553</v>
      </c>
      <c r="Q111" s="8">
        <v>43.837636992170239</v>
      </c>
      <c r="R111" s="8">
        <v>54.199749031966867</v>
      </c>
      <c r="S111" s="8">
        <v>76.531986531986533</v>
      </c>
      <c r="T111" s="8">
        <v>1.4814814814814816</v>
      </c>
      <c r="U111" s="8">
        <v>15.637888036021</v>
      </c>
      <c r="V111" s="8">
        <v>89.45</v>
      </c>
      <c r="W111" s="8">
        <v>0.69651741293532343</v>
      </c>
      <c r="X111" s="8">
        <v>16.007532956685498</v>
      </c>
      <c r="Y111" s="8">
        <v>0</v>
      </c>
      <c r="Z111" s="8">
        <v>1.7543859649122806</v>
      </c>
      <c r="AA111" s="8">
        <v>0</v>
      </c>
      <c r="AB111" s="8">
        <v>261.0479209397725</v>
      </c>
      <c r="AC111" s="8">
        <v>0.14517361111111116</v>
      </c>
    </row>
    <row r="112" spans="1:29" ht="14" x14ac:dyDescent="0.3">
      <c r="A112" s="2" t="s">
        <v>258</v>
      </c>
      <c r="B112" s="5" t="s">
        <v>35</v>
      </c>
      <c r="C112" s="6" t="s">
        <v>36</v>
      </c>
      <c r="D112" s="6" t="s">
        <v>259</v>
      </c>
      <c r="E112" s="6" t="s">
        <v>49</v>
      </c>
      <c r="F112" s="6" t="s">
        <v>39</v>
      </c>
      <c r="G112" s="2" t="s">
        <v>40</v>
      </c>
      <c r="H112" s="8">
        <v>33.013133900317392</v>
      </c>
      <c r="I112" s="8">
        <v>11.669977761131499</v>
      </c>
      <c r="J112" s="8">
        <v>2.9831650418130944</v>
      </c>
      <c r="K112" s="8">
        <v>20.52</v>
      </c>
      <c r="L112" s="8">
        <v>56.409717514124303</v>
      </c>
      <c r="M112" s="8">
        <v>0</v>
      </c>
      <c r="N112" s="8">
        <v>35.174999999999997</v>
      </c>
      <c r="O112" s="8">
        <v>16.125</v>
      </c>
      <c r="P112" s="8">
        <v>65.027868109096218</v>
      </c>
      <c r="Q112" s="8">
        <v>46.301803578670153</v>
      </c>
      <c r="R112" s="8">
        <v>83.75393263952229</v>
      </c>
      <c r="S112" s="8">
        <v>82.275132275132279</v>
      </c>
      <c r="T112" s="8">
        <v>1.3051146384479719</v>
      </c>
      <c r="U112" s="8">
        <v>15.637888036021</v>
      </c>
      <c r="V112" s="8">
        <v>91.56</v>
      </c>
      <c r="W112" s="8">
        <v>0.60606060606060608</v>
      </c>
      <c r="X112" s="8">
        <v>9.8389982110912353</v>
      </c>
      <c r="Y112" s="8">
        <v>0</v>
      </c>
      <c r="Z112" s="8">
        <v>0</v>
      </c>
      <c r="AA112" s="8">
        <v>0</v>
      </c>
      <c r="AB112" s="8">
        <v>413.36748952026085</v>
      </c>
      <c r="AC112" s="8">
        <v>3.7505489679402704E-2</v>
      </c>
    </row>
    <row r="113" spans="1:29" ht="14" x14ac:dyDescent="0.3">
      <c r="A113" s="2" t="s">
        <v>260</v>
      </c>
      <c r="B113" s="5" t="s">
        <v>35</v>
      </c>
      <c r="C113" s="6" t="s">
        <v>36</v>
      </c>
      <c r="D113" s="6" t="s">
        <v>261</v>
      </c>
      <c r="E113" s="6" t="s">
        <v>43</v>
      </c>
      <c r="F113" s="6" t="s">
        <v>39</v>
      </c>
      <c r="G113" s="2" t="s">
        <v>54</v>
      </c>
      <c r="H113" s="8">
        <v>27.440378767945539</v>
      </c>
      <c r="I113" s="8">
        <v>12.107850276354821</v>
      </c>
      <c r="J113" s="8">
        <v>4.4427400925575045</v>
      </c>
      <c r="K113" s="8">
        <v>20.52</v>
      </c>
      <c r="L113" s="8">
        <v>56.409717514124303</v>
      </c>
      <c r="M113" s="8">
        <v>0</v>
      </c>
      <c r="N113" s="8">
        <v>35.174999999999997</v>
      </c>
      <c r="O113" s="8">
        <v>16.125</v>
      </c>
      <c r="P113" s="8">
        <v>50.439171505331615</v>
      </c>
      <c r="Q113" s="8">
        <v>52.959329787543673</v>
      </c>
      <c r="R113" s="8">
        <v>47.919013223119563</v>
      </c>
      <c r="S113" s="8">
        <v>97.052028067773392</v>
      </c>
      <c r="T113" s="8">
        <v>1.7841862057162416</v>
      </c>
      <c r="U113" s="8">
        <v>15.637888036021</v>
      </c>
      <c r="V113" s="8">
        <v>97.83</v>
      </c>
      <c r="W113" s="8">
        <v>0.24484085344526058</v>
      </c>
      <c r="X113" s="8">
        <v>30.173943911963079</v>
      </c>
      <c r="Y113" s="8">
        <v>0</v>
      </c>
      <c r="Z113" s="8">
        <v>0.95238095238095244</v>
      </c>
      <c r="AA113" s="8">
        <v>13.754212227494669</v>
      </c>
      <c r="AB113" s="8">
        <v>216.62884258304106</v>
      </c>
      <c r="AC113" s="8">
        <v>0.13897214461095597</v>
      </c>
    </row>
    <row r="114" spans="1:29" ht="14" x14ac:dyDescent="0.3">
      <c r="A114" s="2" t="s">
        <v>262</v>
      </c>
      <c r="B114" s="5" t="s">
        <v>35</v>
      </c>
      <c r="C114" s="6" t="s">
        <v>36</v>
      </c>
      <c r="D114" s="6" t="s">
        <v>263</v>
      </c>
      <c r="E114" s="6" t="s">
        <v>65</v>
      </c>
      <c r="F114" s="6" t="s">
        <v>39</v>
      </c>
      <c r="G114" s="2" t="s">
        <v>40</v>
      </c>
      <c r="H114" s="8">
        <v>33.639793305448386</v>
      </c>
      <c r="I114" s="8">
        <v>11.884025185800436</v>
      </c>
      <c r="J114" s="8">
        <v>3.6966564573762128</v>
      </c>
      <c r="K114" s="8">
        <v>20.52</v>
      </c>
      <c r="L114" s="8">
        <v>56.409717514124303</v>
      </c>
      <c r="M114" s="8">
        <v>0</v>
      </c>
      <c r="N114" s="8">
        <v>35.174999999999997</v>
      </c>
      <c r="O114" s="8">
        <v>16.125</v>
      </c>
      <c r="P114" s="8">
        <v>66.273445484920302</v>
      </c>
      <c r="Q114" s="8">
        <v>41.505561542422662</v>
      </c>
      <c r="R114" s="8">
        <v>91.041329427417949</v>
      </c>
      <c r="S114" s="8">
        <v>72.232030264817155</v>
      </c>
      <c r="T114" s="8">
        <v>1.8411097099621692</v>
      </c>
      <c r="U114" s="8">
        <v>15.637888036021</v>
      </c>
      <c r="V114" s="8">
        <v>82.43</v>
      </c>
      <c r="W114" s="8">
        <v>0.78125</v>
      </c>
      <c r="X114" s="8">
        <v>10.526315789473683</v>
      </c>
      <c r="Y114" s="8">
        <v>0</v>
      </c>
      <c r="Z114" s="8">
        <v>9.0909090909090917</v>
      </c>
      <c r="AA114" s="8">
        <v>30.511060259344013</v>
      </c>
      <c r="AB114" s="8">
        <v>427.15484363081617</v>
      </c>
      <c r="AC114" s="8">
        <v>0.17199488491048598</v>
      </c>
    </row>
    <row r="115" spans="1:29" ht="14" x14ac:dyDescent="0.3">
      <c r="A115" s="2" t="s">
        <v>264</v>
      </c>
      <c r="B115" s="5" t="s">
        <v>35</v>
      </c>
      <c r="C115" s="6" t="s">
        <v>36</v>
      </c>
      <c r="D115" s="6" t="s">
        <v>265</v>
      </c>
      <c r="E115" s="6" t="s">
        <v>49</v>
      </c>
      <c r="F115" s="6" t="s">
        <v>39</v>
      </c>
      <c r="G115" s="2" t="s">
        <v>40</v>
      </c>
      <c r="H115" s="8">
        <v>30.989291065899437</v>
      </c>
      <c r="I115" s="8">
        <v>11.553984926026647</v>
      </c>
      <c r="J115" s="8">
        <v>2.5965222581302592</v>
      </c>
      <c r="K115" s="8">
        <v>20.52</v>
      </c>
      <c r="L115" s="8">
        <v>56.409717514124303</v>
      </c>
      <c r="M115" s="8">
        <v>0</v>
      </c>
      <c r="N115" s="8">
        <v>35.174999999999997</v>
      </c>
      <c r="O115" s="8">
        <v>16.125</v>
      </c>
      <c r="P115" s="8">
        <v>60.142250275708619</v>
      </c>
      <c r="Q115" s="8">
        <v>34.909857854199252</v>
      </c>
      <c r="R115" s="8">
        <v>85.374642697217993</v>
      </c>
      <c r="S115" s="8">
        <v>54.435562487814394</v>
      </c>
      <c r="T115" s="8">
        <v>2.3006434002729574</v>
      </c>
      <c r="U115" s="8">
        <v>15.637888036021</v>
      </c>
      <c r="V115" s="8">
        <v>86.51</v>
      </c>
      <c r="W115" s="8">
        <v>0.38167938931297707</v>
      </c>
      <c r="X115" s="8">
        <v>4.1152263374485596</v>
      </c>
      <c r="Y115" s="8">
        <v>0</v>
      </c>
      <c r="Z115" s="8">
        <v>2.8571428571428572</v>
      </c>
      <c r="AA115" s="8">
        <v>17.599436818021822</v>
      </c>
      <c r="AB115" s="8">
        <v>413.58676522351283</v>
      </c>
      <c r="AC115" s="8">
        <v>0</v>
      </c>
    </row>
    <row r="116" spans="1:29" ht="14" x14ac:dyDescent="0.3">
      <c r="A116" s="2" t="s">
        <v>266</v>
      </c>
      <c r="B116" s="5" t="s">
        <v>35</v>
      </c>
      <c r="C116" s="6" t="s">
        <v>36</v>
      </c>
      <c r="D116" s="6" t="s">
        <v>267</v>
      </c>
      <c r="E116" s="6" t="s">
        <v>49</v>
      </c>
      <c r="F116" s="6" t="s">
        <v>39</v>
      </c>
      <c r="G116" s="2" t="s">
        <v>40</v>
      </c>
      <c r="H116" s="8">
        <v>31.696338168128577</v>
      </c>
      <c r="I116" s="8">
        <v>11.582882162703044</v>
      </c>
      <c r="J116" s="8">
        <v>2.6928463803849056</v>
      </c>
      <c r="K116" s="8">
        <v>20.52</v>
      </c>
      <c r="L116" s="8">
        <v>56.409717514124303</v>
      </c>
      <c r="M116" s="8">
        <v>0</v>
      </c>
      <c r="N116" s="8">
        <v>35.174999999999997</v>
      </c>
      <c r="O116" s="8">
        <v>16.125</v>
      </c>
      <c r="P116" s="8">
        <v>61.866522176266876</v>
      </c>
      <c r="Q116" s="8">
        <v>52.803099166954226</v>
      </c>
      <c r="R116" s="8">
        <v>70.929945185579527</v>
      </c>
      <c r="S116" s="8">
        <v>98.170574594176756</v>
      </c>
      <c r="T116" s="8">
        <v>2.473589281113115</v>
      </c>
      <c r="U116" s="8">
        <v>15.637888036021</v>
      </c>
      <c r="V116" s="8">
        <v>90.07</v>
      </c>
      <c r="W116" s="8">
        <v>0.65645514223194745</v>
      </c>
      <c r="X116" s="8">
        <v>24.509803921568626</v>
      </c>
      <c r="Y116" s="8">
        <v>0</v>
      </c>
      <c r="Z116" s="8">
        <v>0</v>
      </c>
      <c r="AA116" s="8">
        <v>0</v>
      </c>
      <c r="AB116" s="8">
        <v>341.81541967337637</v>
      </c>
      <c r="AC116" s="8">
        <v>0.11608391608391611</v>
      </c>
    </row>
    <row r="117" spans="1:29" ht="14" x14ac:dyDescent="0.3">
      <c r="A117" s="2" t="s">
        <v>268</v>
      </c>
      <c r="B117" s="5" t="s">
        <v>35</v>
      </c>
      <c r="C117" s="6" t="s">
        <v>36</v>
      </c>
      <c r="D117" s="6" t="s">
        <v>269</v>
      </c>
      <c r="E117" s="6" t="s">
        <v>49</v>
      </c>
      <c r="F117" s="6" t="s">
        <v>39</v>
      </c>
      <c r="G117" s="2" t="s">
        <v>54</v>
      </c>
      <c r="H117" s="8">
        <v>26.430067353492955</v>
      </c>
      <c r="I117" s="8">
        <v>11.731342518040496</v>
      </c>
      <c r="J117" s="8">
        <v>3.1877142315097537</v>
      </c>
      <c r="K117" s="8">
        <v>20.52</v>
      </c>
      <c r="L117" s="8">
        <v>56.409717514124303</v>
      </c>
      <c r="M117" s="8">
        <v>0</v>
      </c>
      <c r="N117" s="8">
        <v>35.174999999999997</v>
      </c>
      <c r="O117" s="8">
        <v>16.125</v>
      </c>
      <c r="P117" s="8">
        <v>48.478154606671644</v>
      </c>
      <c r="Q117" s="8">
        <v>46.172735535512906</v>
      </c>
      <c r="R117" s="8">
        <v>50.783573677830383</v>
      </c>
      <c r="S117" s="8">
        <v>80.854789173053192</v>
      </c>
      <c r="T117" s="8">
        <v>1.9173914291454979</v>
      </c>
      <c r="U117" s="8">
        <v>15.637888036021</v>
      </c>
      <c r="V117" s="8">
        <v>94.42</v>
      </c>
      <c r="W117" s="8">
        <v>1.0335551465382982</v>
      </c>
      <c r="X117" s="8">
        <v>34.793511480291514</v>
      </c>
      <c r="Y117" s="8">
        <v>0</v>
      </c>
      <c r="Z117" s="8">
        <v>1.3661202185792349</v>
      </c>
      <c r="AA117" s="8">
        <v>9.6642060111361392</v>
      </c>
      <c r="AB117" s="8">
        <v>229.71074288008208</v>
      </c>
      <c r="AC117" s="8">
        <v>0.23801365269041452</v>
      </c>
    </row>
    <row r="118" spans="1:29" ht="14" x14ac:dyDescent="0.3">
      <c r="A118" s="2" t="s">
        <v>270</v>
      </c>
      <c r="B118" s="5" t="s">
        <v>35</v>
      </c>
      <c r="C118" s="6" t="s">
        <v>36</v>
      </c>
      <c r="D118" s="6" t="s">
        <v>271</v>
      </c>
      <c r="E118" s="6" t="s">
        <v>43</v>
      </c>
      <c r="F118" s="6" t="s">
        <v>39</v>
      </c>
      <c r="G118" s="2" t="s">
        <v>40</v>
      </c>
      <c r="H118" s="8">
        <v>28.569810601425285</v>
      </c>
      <c r="I118" s="8">
        <v>12.586782231844388</v>
      </c>
      <c r="J118" s="8">
        <v>6.0391799441893959</v>
      </c>
      <c r="K118" s="8">
        <v>20.52</v>
      </c>
      <c r="L118" s="8">
        <v>56.409717514124303</v>
      </c>
      <c r="M118" s="8">
        <v>0</v>
      </c>
      <c r="N118" s="8">
        <v>35.174999999999997</v>
      </c>
      <c r="O118" s="8">
        <v>16.125</v>
      </c>
      <c r="P118" s="8">
        <v>52.544353155796628</v>
      </c>
      <c r="Q118" s="8">
        <v>52.173211192183579</v>
      </c>
      <c r="R118" s="8">
        <v>52.915495119409684</v>
      </c>
      <c r="S118" s="8">
        <v>95.936109987868988</v>
      </c>
      <c r="T118" s="8">
        <v>1.9611807521229276</v>
      </c>
      <c r="U118" s="8">
        <v>15.637888036021</v>
      </c>
      <c r="V118" s="8">
        <v>93.99</v>
      </c>
      <c r="W118" s="8">
        <v>0.30674846625766872</v>
      </c>
      <c r="X118" s="8">
        <v>24.64788732394366</v>
      </c>
      <c r="Y118" s="8">
        <v>0</v>
      </c>
      <c r="Z118" s="8">
        <v>6</v>
      </c>
      <c r="AA118" s="8">
        <v>0</v>
      </c>
      <c r="AB118" s="8">
        <v>247.35467912601348</v>
      </c>
      <c r="AC118" s="8">
        <v>0.22505527915975687</v>
      </c>
    </row>
    <row r="119" spans="1:29" ht="14" x14ac:dyDescent="0.3">
      <c r="A119" s="2" t="s">
        <v>272</v>
      </c>
      <c r="B119" s="5" t="s">
        <v>35</v>
      </c>
      <c r="C119" s="6" t="s">
        <v>36</v>
      </c>
      <c r="D119" s="6" t="s">
        <v>273</v>
      </c>
      <c r="E119" s="6" t="s">
        <v>46</v>
      </c>
      <c r="F119" s="6" t="s">
        <v>39</v>
      </c>
      <c r="G119" s="2" t="s">
        <v>40</v>
      </c>
      <c r="H119" s="8">
        <v>36.507667009614934</v>
      </c>
      <c r="I119" s="8">
        <v>11.64277749330056</v>
      </c>
      <c r="J119" s="8">
        <v>2.8924974823766365</v>
      </c>
      <c r="K119" s="8">
        <v>20.52</v>
      </c>
      <c r="L119" s="8">
        <v>56.409717514124303</v>
      </c>
      <c r="M119" s="8">
        <v>0</v>
      </c>
      <c r="N119" s="8">
        <v>35.174999999999997</v>
      </c>
      <c r="O119" s="8">
        <v>16.125</v>
      </c>
      <c r="P119" s="8">
        <v>73.805001284086501</v>
      </c>
      <c r="Q119" s="8">
        <v>47.610002568173002</v>
      </c>
      <c r="R119" s="8">
        <v>100</v>
      </c>
      <c r="S119" s="8">
        <v>84.055216564969498</v>
      </c>
      <c r="T119" s="8">
        <v>2.5857757327198159</v>
      </c>
      <c r="U119" s="8">
        <v>15.637888036021</v>
      </c>
      <c r="V119" s="8">
        <v>94.32</v>
      </c>
      <c r="W119" s="8">
        <v>1.3223731236597571</v>
      </c>
      <c r="X119" s="8">
        <v>30.118185284025923</v>
      </c>
      <c r="Y119" s="8">
        <v>651.46579804560258</v>
      </c>
      <c r="Z119" s="8">
        <v>2.9315960912052117</v>
      </c>
      <c r="AA119" s="8">
        <v>9.3344534677494622</v>
      </c>
      <c r="AB119" s="8">
        <v>354.70923177447963</v>
      </c>
      <c r="AC119" s="8">
        <v>6.5610859728506887E-2</v>
      </c>
    </row>
    <row r="120" spans="1:29" ht="14" x14ac:dyDescent="0.3">
      <c r="A120" s="2" t="s">
        <v>274</v>
      </c>
      <c r="B120" s="5" t="s">
        <v>35</v>
      </c>
      <c r="C120" s="6" t="s">
        <v>36</v>
      </c>
      <c r="D120" s="6" t="s">
        <v>275</v>
      </c>
      <c r="E120" s="6" t="s">
        <v>43</v>
      </c>
      <c r="F120" s="6" t="s">
        <v>39</v>
      </c>
      <c r="G120" s="2" t="s">
        <v>54</v>
      </c>
      <c r="H120" s="8">
        <v>28.562006686088175</v>
      </c>
      <c r="I120" s="8">
        <v>11.627867064156675</v>
      </c>
      <c r="J120" s="8">
        <v>2.8427960518970101</v>
      </c>
      <c r="K120" s="8">
        <v>20.52</v>
      </c>
      <c r="L120" s="8">
        <v>56.409717514124303</v>
      </c>
      <c r="M120" s="8">
        <v>0</v>
      </c>
      <c r="N120" s="8">
        <v>35.174999999999997</v>
      </c>
      <c r="O120" s="8">
        <v>16.125</v>
      </c>
      <c r="P120" s="8">
        <v>53.963216118985429</v>
      </c>
      <c r="Q120" s="8">
        <v>53.145238936531619</v>
      </c>
      <c r="R120" s="8">
        <v>54.781193301439231</v>
      </c>
      <c r="S120" s="8">
        <v>97.38856753997959</v>
      </c>
      <c r="T120" s="8">
        <v>1.8373596461381421</v>
      </c>
      <c r="U120" s="8">
        <v>15.637888036021</v>
      </c>
      <c r="V120" s="8">
        <v>98.21</v>
      </c>
      <c r="W120" s="8">
        <v>0.66716085989621943</v>
      </c>
      <c r="X120" s="8">
        <v>16.793893129770993</v>
      </c>
      <c r="Y120" s="8">
        <v>0</v>
      </c>
      <c r="Z120" s="8">
        <v>0</v>
      </c>
      <c r="AA120" s="8">
        <v>13.585110718652356</v>
      </c>
      <c r="AB120" s="8">
        <v>258.11710365439478</v>
      </c>
      <c r="AC120" s="8">
        <v>0.13198704489000501</v>
      </c>
    </row>
    <row r="121" spans="1:29" ht="14" x14ac:dyDescent="0.3">
      <c r="A121" s="2" t="s">
        <v>276</v>
      </c>
      <c r="B121" s="5" t="s">
        <v>35</v>
      </c>
      <c r="C121" s="6" t="s">
        <v>36</v>
      </c>
      <c r="D121" s="6" t="s">
        <v>277</v>
      </c>
      <c r="E121" s="6" t="s">
        <v>65</v>
      </c>
      <c r="F121" s="6" t="s">
        <v>39</v>
      </c>
      <c r="G121" s="2" t="s">
        <v>40</v>
      </c>
      <c r="H121" s="8">
        <v>27.618349927160288</v>
      </c>
      <c r="I121" s="8">
        <v>11.833598501468014</v>
      </c>
      <c r="J121" s="8">
        <v>3.5285675096014764</v>
      </c>
      <c r="K121" s="8">
        <v>20.52</v>
      </c>
      <c r="L121" s="8">
        <v>56.409717514124303</v>
      </c>
      <c r="M121" s="8">
        <v>0</v>
      </c>
      <c r="N121" s="8">
        <v>35.174999999999997</v>
      </c>
      <c r="O121" s="8">
        <v>16.125</v>
      </c>
      <c r="P121" s="8">
        <v>51.295477065698691</v>
      </c>
      <c r="Q121" s="8">
        <v>40.967939833315775</v>
      </c>
      <c r="R121" s="8">
        <v>61.6230142980816</v>
      </c>
      <c r="S121" s="8">
        <v>68.437180796731354</v>
      </c>
      <c r="T121" s="8">
        <v>4.4943820224719104</v>
      </c>
      <c r="U121" s="8">
        <v>15.637888036021</v>
      </c>
      <c r="V121" s="8">
        <v>85.6</v>
      </c>
      <c r="W121" s="8">
        <v>1.015228426395939</v>
      </c>
      <c r="X121" s="8">
        <v>7.3170731707317076</v>
      </c>
      <c r="Y121" s="8">
        <v>0</v>
      </c>
      <c r="Z121" s="8">
        <v>0</v>
      </c>
      <c r="AA121" s="8">
        <v>28.918449971081547</v>
      </c>
      <c r="AB121" s="8">
        <v>289.18449971081549</v>
      </c>
      <c r="AC121" s="8">
        <v>6.8518518518518534E-2</v>
      </c>
    </row>
    <row r="122" spans="1:29" ht="14" x14ac:dyDescent="0.3">
      <c r="A122" s="2" t="s">
        <v>278</v>
      </c>
      <c r="B122" s="5" t="s">
        <v>35</v>
      </c>
      <c r="C122" s="6" t="s">
        <v>36</v>
      </c>
      <c r="D122" s="6" t="s">
        <v>279</v>
      </c>
      <c r="E122" s="6" t="s">
        <v>49</v>
      </c>
      <c r="F122" s="6" t="s">
        <v>39</v>
      </c>
      <c r="G122" s="2" t="s">
        <v>40</v>
      </c>
      <c r="H122" s="8">
        <v>35.002380483469821</v>
      </c>
      <c r="I122" s="8">
        <v>12.110988169418842</v>
      </c>
      <c r="J122" s="8">
        <v>4.4531997361042386</v>
      </c>
      <c r="K122" s="8">
        <v>20.52</v>
      </c>
      <c r="L122" s="8">
        <v>56.409717514124303</v>
      </c>
      <c r="M122" s="8">
        <v>0</v>
      </c>
      <c r="N122" s="8">
        <v>35.174999999999997</v>
      </c>
      <c r="O122" s="8">
        <v>16.125</v>
      </c>
      <c r="P122" s="8">
        <v>69.339468954546277</v>
      </c>
      <c r="Q122" s="8">
        <v>46.0069601134647</v>
      </c>
      <c r="R122" s="8">
        <v>92.671977795627853</v>
      </c>
      <c r="S122" s="8">
        <v>79.68352329312826</v>
      </c>
      <c r="T122" s="8">
        <v>0.89631514883257712</v>
      </c>
      <c r="U122" s="8">
        <v>15.637888036021</v>
      </c>
      <c r="V122" s="8">
        <v>100</v>
      </c>
      <c r="W122" s="8">
        <v>0.58004640371229699</v>
      </c>
      <c r="X122" s="8">
        <v>23.645320197044338</v>
      </c>
      <c r="Y122" s="8">
        <v>0</v>
      </c>
      <c r="Z122" s="8">
        <v>1.4184397163120568</v>
      </c>
      <c r="AA122" s="8">
        <v>23.892959541255177</v>
      </c>
      <c r="AB122" s="8">
        <v>438.03759158967824</v>
      </c>
      <c r="AC122" s="8">
        <v>7.2390572390572339E-2</v>
      </c>
    </row>
    <row r="123" spans="1:29" ht="14" x14ac:dyDescent="0.3">
      <c r="A123" s="2" t="s">
        <v>280</v>
      </c>
      <c r="B123" s="5" t="s">
        <v>35</v>
      </c>
      <c r="C123" s="6" t="s">
        <v>36</v>
      </c>
      <c r="D123" s="6" t="s">
        <v>281</v>
      </c>
      <c r="E123" s="6" t="s">
        <v>65</v>
      </c>
      <c r="F123" s="6" t="s">
        <v>39</v>
      </c>
      <c r="G123" s="2" t="s">
        <v>40</v>
      </c>
      <c r="H123" s="8">
        <v>30.653208511825234</v>
      </c>
      <c r="I123" s="8">
        <v>11.732133757848178</v>
      </c>
      <c r="J123" s="8">
        <v>3.1903516975353576</v>
      </c>
      <c r="K123" s="8">
        <v>20.52</v>
      </c>
      <c r="L123" s="8">
        <v>56.409717514124303</v>
      </c>
      <c r="M123" s="8">
        <v>0</v>
      </c>
      <c r="N123" s="8">
        <v>35.174999999999997</v>
      </c>
      <c r="O123" s="8">
        <v>16.125</v>
      </c>
      <c r="P123" s="8">
        <v>59.03482064279082</v>
      </c>
      <c r="Q123" s="8">
        <v>39.280514799571556</v>
      </c>
      <c r="R123" s="8">
        <v>78.78912648601009</v>
      </c>
      <c r="S123" s="8">
        <v>66.021748340629856</v>
      </c>
      <c r="T123" s="8">
        <v>1.3133738172574496</v>
      </c>
      <c r="U123" s="8">
        <v>15.637888036021</v>
      </c>
      <c r="V123" s="8">
        <v>86.34</v>
      </c>
      <c r="W123" s="8">
        <v>0.60240963855421692</v>
      </c>
      <c r="X123" s="8">
        <v>18.9873417721519</v>
      </c>
      <c r="Y123" s="8">
        <v>0</v>
      </c>
      <c r="Z123" s="8">
        <v>3.3898305084745761</v>
      </c>
      <c r="AA123" s="8">
        <v>16.231131309852298</v>
      </c>
      <c r="AB123" s="8">
        <v>373.31602012660284</v>
      </c>
      <c r="AC123" s="8">
        <v>3.4927536231884049E-2</v>
      </c>
    </row>
    <row r="124" spans="1:29" ht="14" x14ac:dyDescent="0.3">
      <c r="A124" s="2" t="s">
        <v>282</v>
      </c>
      <c r="B124" s="5" t="s">
        <v>35</v>
      </c>
      <c r="C124" s="6" t="s">
        <v>36</v>
      </c>
      <c r="D124" s="6" t="s">
        <v>283</v>
      </c>
      <c r="E124" s="6" t="s">
        <v>43</v>
      </c>
      <c r="F124" s="6" t="s">
        <v>39</v>
      </c>
      <c r="G124" s="2" t="s">
        <v>54</v>
      </c>
      <c r="H124" s="8">
        <v>23.414315489492751</v>
      </c>
      <c r="I124" s="8">
        <v>11.761239010919411</v>
      </c>
      <c r="J124" s="8">
        <v>3.2873692077727954</v>
      </c>
      <c r="K124" s="8">
        <v>20.52</v>
      </c>
      <c r="L124" s="8">
        <v>56.409717514124303</v>
      </c>
      <c r="M124" s="8">
        <v>0</v>
      </c>
      <c r="N124" s="8">
        <v>35.174999999999997</v>
      </c>
      <c r="O124" s="8">
        <v>16.125</v>
      </c>
      <c r="P124" s="8">
        <v>40.89393020735276</v>
      </c>
      <c r="Q124" s="8">
        <v>51.235268893367149</v>
      </c>
      <c r="R124" s="8">
        <v>30.552591521338375</v>
      </c>
      <c r="S124" s="8">
        <v>95.356500898741757</v>
      </c>
      <c r="T124" s="8">
        <v>5.1527860994607551</v>
      </c>
      <c r="U124" s="8">
        <v>15.637888036021</v>
      </c>
      <c r="V124" s="8">
        <v>78.95</v>
      </c>
      <c r="W124" s="8">
        <v>1.0526315789473684</v>
      </c>
      <c r="X124" s="8">
        <v>18.090452261306531</v>
      </c>
      <c r="Y124" s="8">
        <v>0</v>
      </c>
      <c r="Z124" s="8">
        <v>12.658227848101266</v>
      </c>
      <c r="AA124" s="8">
        <v>0</v>
      </c>
      <c r="AB124" s="8">
        <v>133.30598851517638</v>
      </c>
      <c r="AC124" s="8">
        <v>0.17146452076765673</v>
      </c>
    </row>
    <row r="125" spans="1:29" ht="14" x14ac:dyDescent="0.3">
      <c r="A125" s="2" t="s">
        <v>284</v>
      </c>
      <c r="B125" s="5" t="s">
        <v>35</v>
      </c>
      <c r="C125" s="6" t="s">
        <v>36</v>
      </c>
      <c r="D125" s="6" t="s">
        <v>285</v>
      </c>
      <c r="E125" s="6" t="s">
        <v>46</v>
      </c>
      <c r="F125" s="6" t="s">
        <v>39</v>
      </c>
      <c r="G125" s="2" t="s">
        <v>40</v>
      </c>
      <c r="H125" s="8">
        <v>27.986630531889887</v>
      </c>
      <c r="I125" s="8">
        <v>11.761259851995781</v>
      </c>
      <c r="J125" s="8">
        <v>3.2874386780273692</v>
      </c>
      <c r="K125" s="8">
        <v>20.52</v>
      </c>
      <c r="L125" s="8">
        <v>56.409717514124303</v>
      </c>
      <c r="M125" s="8">
        <v>0</v>
      </c>
      <c r="N125" s="8">
        <v>35.174999999999997</v>
      </c>
      <c r="O125" s="8">
        <v>16.125</v>
      </c>
      <c r="P125" s="8">
        <v>52.324686551731041</v>
      </c>
      <c r="Q125" s="8">
        <v>49.421472604597867</v>
      </c>
      <c r="R125" s="8">
        <v>55.227900498864216</v>
      </c>
      <c r="S125" s="8">
        <v>89.458010720667062</v>
      </c>
      <c r="T125" s="8">
        <v>1.1911852293031566</v>
      </c>
      <c r="U125" s="8">
        <v>15.637888036021</v>
      </c>
      <c r="V125" s="8">
        <v>94.31</v>
      </c>
      <c r="W125" s="8">
        <v>0.67114093959731547</v>
      </c>
      <c r="X125" s="8">
        <v>19.57585644371941</v>
      </c>
      <c r="Y125" s="8">
        <v>0</v>
      </c>
      <c r="Z125" s="8">
        <v>0</v>
      </c>
      <c r="AA125" s="8">
        <v>12.359411692003462</v>
      </c>
      <c r="AB125" s="8">
        <v>259.54764553207264</v>
      </c>
      <c r="AC125" s="8">
        <v>0.16115625291865143</v>
      </c>
    </row>
    <row r="126" spans="1:29" ht="14" x14ac:dyDescent="0.3">
      <c r="A126" s="2" t="s">
        <v>286</v>
      </c>
      <c r="B126" s="5" t="s">
        <v>35</v>
      </c>
      <c r="C126" s="6" t="s">
        <v>36</v>
      </c>
      <c r="D126" s="6" t="s">
        <v>287</v>
      </c>
      <c r="E126" s="6" t="s">
        <v>49</v>
      </c>
      <c r="F126" s="6" t="s">
        <v>39</v>
      </c>
      <c r="G126" s="2" t="s">
        <v>40</v>
      </c>
      <c r="H126" s="8">
        <v>29.769108100410723</v>
      </c>
      <c r="I126" s="8">
        <v>12.0317440288444</v>
      </c>
      <c r="J126" s="8">
        <v>4.1890526008560958</v>
      </c>
      <c r="K126" s="8">
        <v>20.52</v>
      </c>
      <c r="L126" s="8">
        <v>56.409717514124303</v>
      </c>
      <c r="M126" s="8">
        <v>0</v>
      </c>
      <c r="N126" s="8">
        <v>35.174999999999997</v>
      </c>
      <c r="O126" s="8">
        <v>16.125</v>
      </c>
      <c r="P126" s="8">
        <v>56.375154207760204</v>
      </c>
      <c r="Q126" s="8">
        <v>45.204795129948792</v>
      </c>
      <c r="R126" s="8">
        <v>67.545513285571616</v>
      </c>
      <c r="S126" s="8">
        <v>79.262335124572544</v>
      </c>
      <c r="T126" s="8">
        <v>1.3015562844580921</v>
      </c>
      <c r="U126" s="8">
        <v>15.637888036021</v>
      </c>
      <c r="V126" s="8">
        <v>92.65</v>
      </c>
      <c r="W126" s="8">
        <v>0.43333333333333329</v>
      </c>
      <c r="X126" s="8">
        <v>15.005359056806002</v>
      </c>
      <c r="Y126" s="8">
        <v>0</v>
      </c>
      <c r="Z126" s="8">
        <v>1.834862385321101</v>
      </c>
      <c r="AA126" s="8">
        <v>4.4987291090266996</v>
      </c>
      <c r="AB126" s="8">
        <v>326.15786040443572</v>
      </c>
      <c r="AC126" s="8">
        <v>0.15535353535353524</v>
      </c>
    </row>
    <row r="127" spans="1:29" ht="14" x14ac:dyDescent="0.3">
      <c r="A127" s="2" t="s">
        <v>288</v>
      </c>
      <c r="B127" s="5" t="s">
        <v>35</v>
      </c>
      <c r="C127" s="6" t="s">
        <v>36</v>
      </c>
      <c r="D127" s="6" t="s">
        <v>289</v>
      </c>
      <c r="E127" s="6" t="s">
        <v>43</v>
      </c>
      <c r="F127" s="6" t="s">
        <v>39</v>
      </c>
      <c r="G127" s="2" t="s">
        <v>40</v>
      </c>
      <c r="H127" s="8">
        <v>29.970375461697365</v>
      </c>
      <c r="I127" s="8">
        <v>11.853239529053479</v>
      </c>
      <c r="J127" s="8">
        <v>3.5940376015530258</v>
      </c>
      <c r="K127" s="8">
        <v>20.52</v>
      </c>
      <c r="L127" s="8">
        <v>56.409717514124303</v>
      </c>
      <c r="M127" s="8">
        <v>0</v>
      </c>
      <c r="N127" s="8">
        <v>35.174999999999997</v>
      </c>
      <c r="O127" s="8">
        <v>16.125</v>
      </c>
      <c r="P127" s="8">
        <v>57.146079360663194</v>
      </c>
      <c r="Q127" s="8">
        <v>45.315959414145233</v>
      </c>
      <c r="R127" s="8">
        <v>68.976199307181162</v>
      </c>
      <c r="S127" s="8">
        <v>80.479561252471143</v>
      </c>
      <c r="T127" s="8">
        <v>0.82265161660608388</v>
      </c>
      <c r="U127" s="8">
        <v>15.637888036021</v>
      </c>
      <c r="V127" s="8">
        <v>90.09</v>
      </c>
      <c r="W127" s="8">
        <v>0.76433121019108285</v>
      </c>
      <c r="X127" s="8">
        <v>19.379844961240309</v>
      </c>
      <c r="Y127" s="8">
        <v>0</v>
      </c>
      <c r="Z127" s="8">
        <v>2.0689655172413794</v>
      </c>
      <c r="AA127" s="8">
        <v>0</v>
      </c>
      <c r="AB127" s="8">
        <v>333.01419473005035</v>
      </c>
      <c r="AC127" s="8">
        <v>6.9209039548022599E-2</v>
      </c>
    </row>
    <row r="128" spans="1:29" ht="14" x14ac:dyDescent="0.3">
      <c r="A128" s="2" t="s">
        <v>290</v>
      </c>
      <c r="B128" s="5" t="s">
        <v>35</v>
      </c>
      <c r="C128" s="6" t="s">
        <v>36</v>
      </c>
      <c r="D128" s="6" t="s">
        <v>291</v>
      </c>
      <c r="E128" s="6" t="s">
        <v>65</v>
      </c>
      <c r="F128" s="6" t="s">
        <v>39</v>
      </c>
      <c r="G128" s="2" t="s">
        <v>54</v>
      </c>
      <c r="H128" s="8">
        <v>26.215111124426979</v>
      </c>
      <c r="I128" s="8">
        <v>11.923917182387981</v>
      </c>
      <c r="J128" s="8">
        <v>3.8296297793347072</v>
      </c>
      <c r="K128" s="8">
        <v>20.52</v>
      </c>
      <c r="L128" s="8">
        <v>56.409717514124303</v>
      </c>
      <c r="M128" s="8">
        <v>0</v>
      </c>
      <c r="N128" s="8">
        <v>35.174999999999997</v>
      </c>
      <c r="O128" s="8">
        <v>16.125</v>
      </c>
      <c r="P128" s="8">
        <v>47.65190203748547</v>
      </c>
      <c r="Q128" s="8">
        <v>46.255961480487613</v>
      </c>
      <c r="R128" s="8">
        <v>49.047842594483328</v>
      </c>
      <c r="S128" s="8">
        <v>84.813833496025666</v>
      </c>
      <c r="T128" s="8">
        <v>1.0598242922883838</v>
      </c>
      <c r="U128" s="8">
        <v>15.637888036021</v>
      </c>
      <c r="V128" s="8">
        <v>81.56</v>
      </c>
      <c r="W128" s="8">
        <v>0.44072278536800352</v>
      </c>
      <c r="X128" s="8">
        <v>28.352037802717071</v>
      </c>
      <c r="Y128" s="8">
        <v>0</v>
      </c>
      <c r="Z128" s="8">
        <v>1.9047619047619049</v>
      </c>
      <c r="AA128" s="8">
        <v>4.824624885415159</v>
      </c>
      <c r="AB128" s="8">
        <v>226.75736961451247</v>
      </c>
      <c r="AC128" s="8">
        <v>0.17919799498746869</v>
      </c>
    </row>
    <row r="129" spans="1:29" ht="14" x14ac:dyDescent="0.3">
      <c r="A129" s="2" t="s">
        <v>292</v>
      </c>
      <c r="B129" s="5" t="s">
        <v>35</v>
      </c>
      <c r="C129" s="6" t="s">
        <v>36</v>
      </c>
      <c r="D129" s="6" t="s">
        <v>293</v>
      </c>
      <c r="E129" s="6" t="s">
        <v>65</v>
      </c>
      <c r="F129" s="6" t="s">
        <v>39</v>
      </c>
      <c r="G129" s="2" t="s">
        <v>54</v>
      </c>
      <c r="H129" s="8">
        <v>37.745531956563276</v>
      </c>
      <c r="I129" s="8">
        <v>11.623162576945781</v>
      </c>
      <c r="J129" s="8">
        <v>2.8271144278606966</v>
      </c>
      <c r="K129" s="8">
        <v>20.52</v>
      </c>
      <c r="L129" s="8">
        <v>56.409717514124303</v>
      </c>
      <c r="M129" s="8">
        <v>0</v>
      </c>
      <c r="N129" s="8">
        <v>35.174999999999997</v>
      </c>
      <c r="O129" s="8">
        <v>16.125</v>
      </c>
      <c r="P129" s="8">
        <v>76.92908602598952</v>
      </c>
      <c r="Q129" s="8">
        <v>53.858172051979039</v>
      </c>
      <c r="R129" s="8">
        <v>100</v>
      </c>
      <c r="S129" s="8">
        <v>97.464546626557805</v>
      </c>
      <c r="T129" s="8">
        <v>3.8515255694026647</v>
      </c>
      <c r="U129" s="8">
        <v>15.637888036021</v>
      </c>
      <c r="V129" s="8">
        <v>100</v>
      </c>
      <c r="W129" s="8">
        <v>0.47473719905052564</v>
      </c>
      <c r="X129" s="8">
        <v>41.598023064250405</v>
      </c>
      <c r="Y129" s="8">
        <v>308.64197530864197</v>
      </c>
      <c r="Z129" s="8">
        <v>3.3950617283950617</v>
      </c>
      <c r="AA129" s="8">
        <v>7.6315488228335937</v>
      </c>
      <c r="AB129" s="8">
        <v>244.209562330675</v>
      </c>
      <c r="AC129" s="8">
        <v>0.14488569617034708</v>
      </c>
    </row>
    <row r="130" spans="1:29" ht="14" x14ac:dyDescent="0.3">
      <c r="A130" s="2" t="s">
        <v>294</v>
      </c>
      <c r="B130" s="5" t="s">
        <v>295</v>
      </c>
      <c r="C130" s="6" t="s">
        <v>296</v>
      </c>
      <c r="D130" s="6" t="s">
        <v>297</v>
      </c>
      <c r="E130" s="6" t="s">
        <v>38</v>
      </c>
      <c r="F130" s="6" t="s">
        <v>298</v>
      </c>
      <c r="G130" s="2" t="s">
        <v>40</v>
      </c>
      <c r="H130" s="8">
        <v>32.020096144744294</v>
      </c>
      <c r="I130" s="8">
        <v>16.118681303615318</v>
      </c>
      <c r="J130" s="8">
        <v>8.3734831332631696</v>
      </c>
      <c r="K130" s="8">
        <v>22.900000000000002</v>
      </c>
      <c r="L130" s="8">
        <v>47.133636363636363</v>
      </c>
      <c r="M130" s="8">
        <v>0</v>
      </c>
      <c r="N130" s="8">
        <v>35.075000000000003</v>
      </c>
      <c r="O130" s="8">
        <v>22.175000000000001</v>
      </c>
      <c r="P130" s="8">
        <v>55.87221840643776</v>
      </c>
      <c r="Q130" s="8">
        <v>29.304072484167751</v>
      </c>
      <c r="R130" s="8">
        <v>82.440364328707773</v>
      </c>
      <c r="S130" s="8">
        <v>46.871486118420528</v>
      </c>
      <c r="T130" s="8">
        <v>1.2448736711037904</v>
      </c>
      <c r="U130" s="8">
        <v>1.7850384760943609</v>
      </c>
      <c r="V130" s="8">
        <v>97.98</v>
      </c>
      <c r="W130" s="8">
        <v>0.29358007767877542</v>
      </c>
      <c r="X130" s="8">
        <v>17.288707439534445</v>
      </c>
      <c r="Y130" s="8">
        <v>29.511583296443856</v>
      </c>
      <c r="Z130" s="8">
        <v>2.1691013722886234</v>
      </c>
      <c r="AA130" s="8">
        <v>25.702336964381658</v>
      </c>
      <c r="AB130" s="8">
        <v>366.6517048592404</v>
      </c>
      <c r="AC130" s="8">
        <v>9.8528030042548509E-2</v>
      </c>
    </row>
    <row r="131" spans="1:29" ht="14" x14ac:dyDescent="0.3">
      <c r="A131" s="2" t="s">
        <v>299</v>
      </c>
      <c r="B131" s="5" t="s">
        <v>295</v>
      </c>
      <c r="C131" s="6" t="s">
        <v>296</v>
      </c>
      <c r="D131" s="6" t="s">
        <v>300</v>
      </c>
      <c r="E131" s="6" t="s">
        <v>49</v>
      </c>
      <c r="F131" s="6" t="s">
        <v>298</v>
      </c>
      <c r="G131" s="2" t="s">
        <v>40</v>
      </c>
      <c r="H131" s="8">
        <v>33.095520351289338</v>
      </c>
      <c r="I131" s="8">
        <v>14.263888327405839</v>
      </c>
      <c r="J131" s="8">
        <v>2.1908398792315777</v>
      </c>
      <c r="K131" s="8">
        <v>22.900000000000002</v>
      </c>
      <c r="L131" s="8">
        <v>47.133636363636363</v>
      </c>
      <c r="M131" s="8">
        <v>0</v>
      </c>
      <c r="N131" s="8">
        <v>35.075000000000003</v>
      </c>
      <c r="O131" s="8">
        <v>22.175000000000001</v>
      </c>
      <c r="P131" s="8">
        <v>61.342968387114581</v>
      </c>
      <c r="Q131" s="8">
        <v>42.386791248814809</v>
      </c>
      <c r="R131" s="8">
        <v>80.299145525414346</v>
      </c>
      <c r="S131" s="8">
        <v>80.116469305079463</v>
      </c>
      <c r="T131" s="8">
        <v>3.5797756310377062</v>
      </c>
      <c r="U131" s="8">
        <v>1.7850384760943609</v>
      </c>
      <c r="V131" s="8">
        <v>89.99</v>
      </c>
      <c r="W131" s="8">
        <v>0.24509803921568626</v>
      </c>
      <c r="X131" s="8">
        <v>17.047515415306492</v>
      </c>
      <c r="Y131" s="8">
        <v>170.06802721088434</v>
      </c>
      <c r="Z131" s="8">
        <v>1.870748299319728</v>
      </c>
      <c r="AA131" s="8">
        <v>17.205534446913756</v>
      </c>
      <c r="AB131" s="8">
        <v>255.21542762922076</v>
      </c>
      <c r="AC131" s="8">
        <v>2.1159872901380994E-2</v>
      </c>
    </row>
    <row r="132" spans="1:29" ht="14" x14ac:dyDescent="0.3">
      <c r="A132" s="2" t="s">
        <v>301</v>
      </c>
      <c r="B132" s="5" t="s">
        <v>295</v>
      </c>
      <c r="C132" s="6" t="s">
        <v>296</v>
      </c>
      <c r="D132" s="6" t="s">
        <v>302</v>
      </c>
      <c r="E132" s="6" t="s">
        <v>43</v>
      </c>
      <c r="F132" s="6" t="s">
        <v>298</v>
      </c>
      <c r="G132" s="2" t="s">
        <v>40</v>
      </c>
      <c r="H132" s="8">
        <v>29.95726199528545</v>
      </c>
      <c r="I132" s="8">
        <v>14.248899729214932</v>
      </c>
      <c r="J132" s="8">
        <v>2.1408778852618817</v>
      </c>
      <c r="K132" s="8">
        <v>22.900000000000002</v>
      </c>
      <c r="L132" s="8">
        <v>47.133636363636363</v>
      </c>
      <c r="M132" s="8">
        <v>0</v>
      </c>
      <c r="N132" s="8">
        <v>35.075000000000003</v>
      </c>
      <c r="O132" s="8">
        <v>22.175000000000001</v>
      </c>
      <c r="P132" s="8">
        <v>53.519805394391227</v>
      </c>
      <c r="Q132" s="8">
        <v>47.754503136799592</v>
      </c>
      <c r="R132" s="8">
        <v>59.285107651982862</v>
      </c>
      <c r="S132" s="8">
        <v>93.247794707297516</v>
      </c>
      <c r="T132" s="8">
        <v>1.3205025394279604</v>
      </c>
      <c r="U132" s="8">
        <v>1.7850384760943609</v>
      </c>
      <c r="V132" s="8">
        <v>96.79</v>
      </c>
      <c r="W132" s="8">
        <v>0.32695002335357309</v>
      </c>
      <c r="X132" s="8">
        <v>31.984948259642522</v>
      </c>
      <c r="Y132" s="8">
        <v>0</v>
      </c>
      <c r="Z132" s="8">
        <v>0.87336244541484709</v>
      </c>
      <c r="AA132" s="8">
        <v>15.969976444284745</v>
      </c>
      <c r="AB132" s="8">
        <v>271.48959955284062</v>
      </c>
      <c r="AC132" s="8">
        <v>7.7656004711632587E-2</v>
      </c>
    </row>
    <row r="133" spans="1:29" ht="14" x14ac:dyDescent="0.3">
      <c r="A133" s="2" t="s">
        <v>303</v>
      </c>
      <c r="B133" s="5" t="s">
        <v>295</v>
      </c>
      <c r="C133" s="6" t="s">
        <v>296</v>
      </c>
      <c r="D133" s="6" t="s">
        <v>304</v>
      </c>
      <c r="E133" s="6" t="s">
        <v>305</v>
      </c>
      <c r="F133" s="6" t="s">
        <v>298</v>
      </c>
      <c r="G133" s="2" t="s">
        <v>40</v>
      </c>
      <c r="H133" s="8">
        <v>26.23195845906843</v>
      </c>
      <c r="I133" s="8">
        <v>14.118561408024556</v>
      </c>
      <c r="J133" s="8">
        <v>1.7064168146272976</v>
      </c>
      <c r="K133" s="8">
        <v>22.900000000000002</v>
      </c>
      <c r="L133" s="8">
        <v>47.133636363636363</v>
      </c>
      <c r="M133" s="8">
        <v>0</v>
      </c>
      <c r="N133" s="8">
        <v>35.075000000000003</v>
      </c>
      <c r="O133" s="8">
        <v>22.175000000000001</v>
      </c>
      <c r="P133" s="8">
        <v>44.402054035634237</v>
      </c>
      <c r="Q133" s="8">
        <v>46.643745564022453</v>
      </c>
      <c r="R133" s="8">
        <v>42.16036250724602</v>
      </c>
      <c r="S133" s="8">
        <v>91.704121276757832</v>
      </c>
      <c r="T133" s="8">
        <v>1.7673497371829054</v>
      </c>
      <c r="U133" s="8">
        <v>1.7850384760943609</v>
      </c>
      <c r="V133" s="8">
        <v>90.74</v>
      </c>
      <c r="W133" s="8">
        <v>1.2919896640826873</v>
      </c>
      <c r="X133" s="8">
        <v>32.410533423362594</v>
      </c>
      <c r="Y133" s="8">
        <v>0</v>
      </c>
      <c r="Z133" s="8">
        <v>2.3255813953488373</v>
      </c>
      <c r="AA133" s="8">
        <v>11.279043537108054</v>
      </c>
      <c r="AB133" s="8">
        <v>186.10421836228286</v>
      </c>
      <c r="AC133" s="8">
        <v>0.18616986551769166</v>
      </c>
    </row>
    <row r="134" spans="1:29" ht="14" x14ac:dyDescent="0.3">
      <c r="A134" s="2" t="s">
        <v>306</v>
      </c>
      <c r="B134" s="5" t="s">
        <v>295</v>
      </c>
      <c r="C134" s="6" t="s">
        <v>296</v>
      </c>
      <c r="D134" s="6" t="s">
        <v>307</v>
      </c>
      <c r="E134" s="6" t="s">
        <v>65</v>
      </c>
      <c r="F134" s="6" t="s">
        <v>298</v>
      </c>
      <c r="G134" s="2" t="s">
        <v>40</v>
      </c>
      <c r="H134" s="8">
        <v>26.167517297086761</v>
      </c>
      <c r="I134" s="8">
        <v>14.27248907805774</v>
      </c>
      <c r="J134" s="8">
        <v>2.2195090480712421</v>
      </c>
      <c r="K134" s="8">
        <v>22.900000000000002</v>
      </c>
      <c r="L134" s="8">
        <v>47.133636363636363</v>
      </c>
      <c r="M134" s="8">
        <v>0</v>
      </c>
      <c r="N134" s="8">
        <v>35.075000000000003</v>
      </c>
      <c r="O134" s="8">
        <v>22.175000000000001</v>
      </c>
      <c r="P134" s="8">
        <v>44.010059625630291</v>
      </c>
      <c r="Q134" s="8">
        <v>39.5270095043061</v>
      </c>
      <c r="R134" s="8">
        <v>48.493109746954488</v>
      </c>
      <c r="S134" s="8">
        <v>75.242436293554405</v>
      </c>
      <c r="T134" s="8">
        <v>2.7471014714429929</v>
      </c>
      <c r="U134" s="8">
        <v>1.7850384760943609</v>
      </c>
      <c r="V134" s="8">
        <v>82.97</v>
      </c>
      <c r="W134" s="8">
        <v>0.58802565930149686</v>
      </c>
      <c r="X134" s="8">
        <v>17.986855759252855</v>
      </c>
      <c r="Y134" s="8">
        <v>0</v>
      </c>
      <c r="Z134" s="8">
        <v>2.5682182985553772</v>
      </c>
      <c r="AA134" s="8">
        <v>18.952094935417094</v>
      </c>
      <c r="AB134" s="8">
        <v>221.59372539872291</v>
      </c>
      <c r="AC134" s="8">
        <v>4.6886693762519971E-2</v>
      </c>
    </row>
    <row r="135" spans="1:29" ht="14" x14ac:dyDescent="0.3">
      <c r="A135" s="2" t="s">
        <v>308</v>
      </c>
      <c r="B135" s="5" t="s">
        <v>295</v>
      </c>
      <c r="C135" s="6" t="s">
        <v>296</v>
      </c>
      <c r="D135" s="6" t="s">
        <v>309</v>
      </c>
      <c r="E135" s="6" t="s">
        <v>43</v>
      </c>
      <c r="F135" s="6" t="s">
        <v>298</v>
      </c>
      <c r="G135" s="2" t="s">
        <v>40</v>
      </c>
      <c r="H135" s="8">
        <v>27.855329074275275</v>
      </c>
      <c r="I135" s="8">
        <v>14.301047917135813</v>
      </c>
      <c r="J135" s="8">
        <v>2.31470517833149</v>
      </c>
      <c r="K135" s="8">
        <v>22.900000000000002</v>
      </c>
      <c r="L135" s="8">
        <v>47.133636363636363</v>
      </c>
      <c r="M135" s="8">
        <v>0</v>
      </c>
      <c r="N135" s="8">
        <v>35.075000000000003</v>
      </c>
      <c r="O135" s="8">
        <v>22.175000000000001</v>
      </c>
      <c r="P135" s="8">
        <v>48.186750809984467</v>
      </c>
      <c r="Q135" s="8">
        <v>45.964402271402278</v>
      </c>
      <c r="R135" s="8">
        <v>50.409099348566656</v>
      </c>
      <c r="S135" s="8">
        <v>89.809569312674896</v>
      </c>
      <c r="T135" s="8">
        <v>1.9452597092348645</v>
      </c>
      <c r="U135" s="8">
        <v>1.7850384760943609</v>
      </c>
      <c r="V135" s="8">
        <v>91.08</v>
      </c>
      <c r="W135" s="8">
        <v>0.53066037735849059</v>
      </c>
      <c r="X135" s="8">
        <v>20.078081427774677</v>
      </c>
      <c r="Y135" s="8">
        <v>0</v>
      </c>
      <c r="Z135" s="8">
        <v>2.5157232704402519</v>
      </c>
      <c r="AA135" s="8">
        <v>12.728584157155586</v>
      </c>
      <c r="AB135" s="8">
        <v>233.35737621451906</v>
      </c>
      <c r="AC135" s="8">
        <v>0</v>
      </c>
    </row>
    <row r="136" spans="1:29" ht="14" x14ac:dyDescent="0.3">
      <c r="A136" s="2" t="s">
        <v>310</v>
      </c>
      <c r="B136" s="5" t="s">
        <v>295</v>
      </c>
      <c r="C136" s="6" t="s">
        <v>296</v>
      </c>
      <c r="D136" s="6" t="s">
        <v>311</v>
      </c>
      <c r="E136" s="6" t="s">
        <v>305</v>
      </c>
      <c r="F136" s="6" t="s">
        <v>298</v>
      </c>
      <c r="G136" s="2" t="s">
        <v>40</v>
      </c>
      <c r="H136" s="8">
        <v>30.951472835958281</v>
      </c>
      <c r="I136" s="8">
        <v>14.313420709788071</v>
      </c>
      <c r="J136" s="8">
        <v>2.3559478205056839</v>
      </c>
      <c r="K136" s="8">
        <v>22.900000000000002</v>
      </c>
      <c r="L136" s="8">
        <v>47.133636363636363</v>
      </c>
      <c r="M136" s="8">
        <v>0</v>
      </c>
      <c r="N136" s="8">
        <v>35.075000000000003</v>
      </c>
      <c r="O136" s="8">
        <v>22.175000000000001</v>
      </c>
      <c r="P136" s="8">
        <v>55.908551025213598</v>
      </c>
      <c r="Q136" s="8">
        <v>48.488238160712513</v>
      </c>
      <c r="R136" s="8">
        <v>63.328863889714675</v>
      </c>
      <c r="S136" s="8">
        <v>96.023273193124808</v>
      </c>
      <c r="T136" s="8">
        <v>1.5746770577559517</v>
      </c>
      <c r="U136" s="8">
        <v>1.7850384760943609</v>
      </c>
      <c r="V136" s="8">
        <v>92.39</v>
      </c>
      <c r="W136" s="8">
        <v>0.53991515618974162</v>
      </c>
      <c r="X136" s="8">
        <v>25.138632162661736</v>
      </c>
      <c r="Y136" s="8">
        <v>0</v>
      </c>
      <c r="Z136" s="8">
        <v>0.73529411764705876</v>
      </c>
      <c r="AA136" s="8">
        <v>9.6175423973327341</v>
      </c>
      <c r="AB136" s="8">
        <v>298.14381431731476</v>
      </c>
      <c r="AC136" s="8">
        <v>0.22134786117836969</v>
      </c>
    </row>
    <row r="137" spans="1:29" ht="14" x14ac:dyDescent="0.3">
      <c r="A137" s="2" t="s">
        <v>312</v>
      </c>
      <c r="B137" s="5" t="s">
        <v>295</v>
      </c>
      <c r="C137" s="6" t="s">
        <v>296</v>
      </c>
      <c r="D137" s="6" t="s">
        <v>313</v>
      </c>
      <c r="E137" s="6" t="s">
        <v>65</v>
      </c>
      <c r="F137" s="6" t="s">
        <v>298</v>
      </c>
      <c r="G137" s="2" t="s">
        <v>40</v>
      </c>
      <c r="H137" s="8">
        <v>29.740577991551998</v>
      </c>
      <c r="I137" s="8">
        <v>14.200420997152483</v>
      </c>
      <c r="J137" s="8">
        <v>1.9792821117203805</v>
      </c>
      <c r="K137" s="8">
        <v>22.900000000000002</v>
      </c>
      <c r="L137" s="8">
        <v>47.133636363636363</v>
      </c>
      <c r="M137" s="8">
        <v>0</v>
      </c>
      <c r="N137" s="8">
        <v>35.075000000000003</v>
      </c>
      <c r="O137" s="8">
        <v>22.175000000000001</v>
      </c>
      <c r="P137" s="8">
        <v>53.050813483151266</v>
      </c>
      <c r="Q137" s="8">
        <v>42.561117533465378</v>
      </c>
      <c r="R137" s="8">
        <v>63.540509432837155</v>
      </c>
      <c r="S137" s="8">
        <v>82.962008224390843</v>
      </c>
      <c r="T137" s="8">
        <v>1.0802184987417909</v>
      </c>
      <c r="U137" s="8">
        <v>1.7850384760943609</v>
      </c>
      <c r="V137" s="8">
        <v>86.6</v>
      </c>
      <c r="W137" s="8">
        <v>0.58911456959465403</v>
      </c>
      <c r="X137" s="8">
        <v>18.584988434234667</v>
      </c>
      <c r="Y137" s="8">
        <v>82.850041425020706</v>
      </c>
      <c r="Z137" s="8">
        <v>2.0712510356255178</v>
      </c>
      <c r="AA137" s="8">
        <v>20.145883987495658</v>
      </c>
      <c r="AB137" s="8">
        <v>234.10906564779438</v>
      </c>
      <c r="AC137" s="8">
        <v>0.12698671046076992</v>
      </c>
    </row>
    <row r="138" spans="1:29" ht="14" x14ac:dyDescent="0.3">
      <c r="A138" s="2" t="s">
        <v>314</v>
      </c>
      <c r="B138" s="5" t="s">
        <v>295</v>
      </c>
      <c r="C138" s="6" t="s">
        <v>296</v>
      </c>
      <c r="D138" s="6" t="s">
        <v>315</v>
      </c>
      <c r="E138" s="6" t="s">
        <v>43</v>
      </c>
      <c r="F138" s="6" t="s">
        <v>298</v>
      </c>
      <c r="G138" s="2" t="s">
        <v>40</v>
      </c>
      <c r="H138" s="8">
        <v>32.081956297224828</v>
      </c>
      <c r="I138" s="8">
        <v>14.140051300424981</v>
      </c>
      <c r="J138" s="8">
        <v>1.7780497892953782</v>
      </c>
      <c r="K138" s="8">
        <v>22.900000000000002</v>
      </c>
      <c r="L138" s="8">
        <v>47.133636363636363</v>
      </c>
      <c r="M138" s="8">
        <v>0</v>
      </c>
      <c r="N138" s="8">
        <v>35.075000000000003</v>
      </c>
      <c r="O138" s="8">
        <v>22.175000000000001</v>
      </c>
      <c r="P138" s="8">
        <v>58.994813792424587</v>
      </c>
      <c r="Q138" s="8">
        <v>48.831597568387153</v>
      </c>
      <c r="R138" s="8">
        <v>69.158030016462021</v>
      </c>
      <c r="S138" s="8">
        <v>97.657014967128276</v>
      </c>
      <c r="T138" s="8">
        <v>1.0141278500489579</v>
      </c>
      <c r="U138" s="8">
        <v>1.7850384760943609</v>
      </c>
      <c r="V138" s="8">
        <v>90.69</v>
      </c>
      <c r="W138" s="8">
        <v>0.69306930693069313</v>
      </c>
      <c r="X138" s="8">
        <v>26.8389662027833</v>
      </c>
      <c r="Y138" s="8">
        <v>0</v>
      </c>
      <c r="Z138" s="8">
        <v>0.50251256281407031</v>
      </c>
      <c r="AA138" s="8">
        <v>4.5712196013896502</v>
      </c>
      <c r="AB138" s="8">
        <v>329.12781130005487</v>
      </c>
      <c r="AC138" s="8">
        <v>8.0745970480233353E-2</v>
      </c>
    </row>
    <row r="139" spans="1:29" ht="14" x14ac:dyDescent="0.3">
      <c r="A139" s="2" t="s">
        <v>316</v>
      </c>
      <c r="B139" s="5" t="s">
        <v>295</v>
      </c>
      <c r="C139" s="6" t="s">
        <v>296</v>
      </c>
      <c r="D139" s="6" t="s">
        <v>317</v>
      </c>
      <c r="E139" s="6" t="s">
        <v>49</v>
      </c>
      <c r="F139" s="6" t="s">
        <v>298</v>
      </c>
      <c r="G139" s="2" t="s">
        <v>40</v>
      </c>
      <c r="H139" s="8">
        <v>30.759611442340955</v>
      </c>
      <c r="I139" s="8">
        <v>14.346154602904745</v>
      </c>
      <c r="J139" s="8">
        <v>2.4650607975612586</v>
      </c>
      <c r="K139" s="8">
        <v>22.900000000000002</v>
      </c>
      <c r="L139" s="8">
        <v>47.133636363636363</v>
      </c>
      <c r="M139" s="8">
        <v>0</v>
      </c>
      <c r="N139" s="8">
        <v>35.075000000000003</v>
      </c>
      <c r="O139" s="8">
        <v>22.175000000000001</v>
      </c>
      <c r="P139" s="8">
        <v>55.379796701495266</v>
      </c>
      <c r="Q139" s="8">
        <v>44.188040789793774</v>
      </c>
      <c r="R139" s="8">
        <v>66.571552613196758</v>
      </c>
      <c r="S139" s="8">
        <v>86.810524536593618</v>
      </c>
      <c r="T139" s="8">
        <v>1.5662854245309596</v>
      </c>
      <c r="U139" s="8">
        <v>1.7850384760943609</v>
      </c>
      <c r="V139" s="8">
        <v>86.26</v>
      </c>
      <c r="W139" s="8">
        <v>0.66722268557130937</v>
      </c>
      <c r="X139" s="8">
        <v>18.766756032171582</v>
      </c>
      <c r="Y139" s="8">
        <v>0</v>
      </c>
      <c r="Z139" s="8">
        <v>0</v>
      </c>
      <c r="AA139" s="8">
        <v>15.44878727019929</v>
      </c>
      <c r="AB139" s="8">
        <v>315.15526031206554</v>
      </c>
      <c r="AC139" s="8">
        <v>0.12575211807241915</v>
      </c>
    </row>
    <row r="140" spans="1:29" ht="14" x14ac:dyDescent="0.3">
      <c r="A140" s="2" t="s">
        <v>318</v>
      </c>
      <c r="B140" s="5" t="s">
        <v>295</v>
      </c>
      <c r="C140" s="6" t="s">
        <v>296</v>
      </c>
      <c r="D140" s="6" t="s">
        <v>319</v>
      </c>
      <c r="E140" s="6" t="s">
        <v>305</v>
      </c>
      <c r="F140" s="6" t="s">
        <v>298</v>
      </c>
      <c r="G140" s="2" t="s">
        <v>40</v>
      </c>
      <c r="H140" s="8">
        <v>27.313547733825978</v>
      </c>
      <c r="I140" s="8">
        <v>14.782983355757908</v>
      </c>
      <c r="J140" s="8">
        <v>3.921156640405139</v>
      </c>
      <c r="K140" s="8">
        <v>22.900000000000002</v>
      </c>
      <c r="L140" s="8">
        <v>47.133636363636363</v>
      </c>
      <c r="M140" s="8">
        <v>0</v>
      </c>
      <c r="N140" s="8">
        <v>35.075000000000003</v>
      </c>
      <c r="O140" s="8">
        <v>22.175000000000001</v>
      </c>
      <c r="P140" s="8">
        <v>46.109394300928074</v>
      </c>
      <c r="Q140" s="8">
        <v>47.520890450666592</v>
      </c>
      <c r="R140" s="8">
        <v>44.697898151189548</v>
      </c>
      <c r="S140" s="8">
        <v>95.571331981068283</v>
      </c>
      <c r="T140" s="8">
        <v>0.98039215686274506</v>
      </c>
      <c r="U140" s="8">
        <v>1.7850384760943609</v>
      </c>
      <c r="V140" s="8">
        <v>86.01</v>
      </c>
      <c r="W140" s="8">
        <v>0.55147058823529416</v>
      </c>
      <c r="X140" s="8">
        <v>9.3984962406015029</v>
      </c>
      <c r="Y140" s="8">
        <v>0</v>
      </c>
      <c r="Z140" s="8">
        <v>0</v>
      </c>
      <c r="AA140" s="8">
        <v>27.296301351166921</v>
      </c>
      <c r="AB140" s="8">
        <v>204.72226013375189</v>
      </c>
      <c r="AC140" s="8">
        <v>8.3051801801801162E-3</v>
      </c>
    </row>
    <row r="141" spans="1:29" ht="14" x14ac:dyDescent="0.3">
      <c r="A141" s="2" t="s">
        <v>320</v>
      </c>
      <c r="B141" s="5" t="s">
        <v>295</v>
      </c>
      <c r="C141" s="6" t="s">
        <v>296</v>
      </c>
      <c r="D141" s="6" t="s">
        <v>321</v>
      </c>
      <c r="E141" s="6" t="s">
        <v>46</v>
      </c>
      <c r="F141" s="6" t="s">
        <v>298</v>
      </c>
      <c r="G141" s="2" t="s">
        <v>40</v>
      </c>
      <c r="H141" s="8">
        <v>26.695589625696236</v>
      </c>
      <c r="I141" s="8">
        <v>14.24276487449478</v>
      </c>
      <c r="J141" s="8">
        <v>2.1204283695280379</v>
      </c>
      <c r="K141" s="8">
        <v>22.900000000000002</v>
      </c>
      <c r="L141" s="8">
        <v>47.133636363636363</v>
      </c>
      <c r="M141" s="8">
        <v>0</v>
      </c>
      <c r="N141" s="8">
        <v>35.075000000000003</v>
      </c>
      <c r="O141" s="8">
        <v>22.175000000000001</v>
      </c>
      <c r="P141" s="8">
        <v>45.374826752498421</v>
      </c>
      <c r="Q141" s="8">
        <v>43.943131033783501</v>
      </c>
      <c r="R141" s="8">
        <v>46.806522471213341</v>
      </c>
      <c r="S141" s="8">
        <v>86.045762165646138</v>
      </c>
      <c r="T141" s="8">
        <v>1.4582661940058008</v>
      </c>
      <c r="U141" s="8">
        <v>1.7850384760943609</v>
      </c>
      <c r="V141" s="8">
        <v>87.14</v>
      </c>
      <c r="W141" s="8">
        <v>0.55517002081887579</v>
      </c>
      <c r="X141" s="8">
        <v>17.613636363636363</v>
      </c>
      <c r="Y141" s="8">
        <v>0</v>
      </c>
      <c r="Z141" s="8">
        <v>2.7777777777777777</v>
      </c>
      <c r="AA141" s="8">
        <v>9.8975602513980299</v>
      </c>
      <c r="AB141" s="8">
        <v>217.74632553075668</v>
      </c>
      <c r="AC141" s="8">
        <v>4.1303558460421219E-2</v>
      </c>
    </row>
    <row r="142" spans="1:29" ht="14" x14ac:dyDescent="0.3">
      <c r="A142" s="2" t="s">
        <v>322</v>
      </c>
      <c r="B142" s="5" t="s">
        <v>295</v>
      </c>
      <c r="C142" s="6" t="s">
        <v>296</v>
      </c>
      <c r="D142" s="6" t="s">
        <v>323</v>
      </c>
      <c r="E142" s="6" t="s">
        <v>43</v>
      </c>
      <c r="F142" s="6" t="s">
        <v>298</v>
      </c>
      <c r="G142" s="2" t="s">
        <v>40</v>
      </c>
      <c r="H142" s="8">
        <v>29.425883001324404</v>
      </c>
      <c r="I142" s="8">
        <v>14.148109775391896</v>
      </c>
      <c r="J142" s="8">
        <v>1.8049113725184251</v>
      </c>
      <c r="K142" s="8">
        <v>22.900000000000002</v>
      </c>
      <c r="L142" s="8">
        <v>47.133636363636363</v>
      </c>
      <c r="M142" s="8">
        <v>0</v>
      </c>
      <c r="N142" s="8">
        <v>35.075000000000003</v>
      </c>
      <c r="O142" s="8">
        <v>22.175000000000001</v>
      </c>
      <c r="P142" s="8">
        <v>52.342542840223167</v>
      </c>
      <c r="Q142" s="8">
        <v>48.017731585453248</v>
      </c>
      <c r="R142" s="8">
        <v>56.667354094993087</v>
      </c>
      <c r="S142" s="8">
        <v>95.407390138710795</v>
      </c>
      <c r="T142" s="8">
        <v>1.6260636437813263</v>
      </c>
      <c r="U142" s="8">
        <v>1.7850384760943609</v>
      </c>
      <c r="V142" s="8">
        <v>90.02</v>
      </c>
      <c r="W142" s="8">
        <v>0.26385224274406333</v>
      </c>
      <c r="X142" s="8">
        <v>20.506108202443279</v>
      </c>
      <c r="Y142" s="8">
        <v>0</v>
      </c>
      <c r="Z142" s="8">
        <v>1.5686274509803921</v>
      </c>
      <c r="AA142" s="8">
        <v>11.240586009217282</v>
      </c>
      <c r="AB142" s="8">
        <v>266.02720221814229</v>
      </c>
      <c r="AC142" s="8">
        <v>8.2481840932674189E-2</v>
      </c>
    </row>
    <row r="143" spans="1:29" ht="14" x14ac:dyDescent="0.3">
      <c r="A143" s="2" t="s">
        <v>324</v>
      </c>
      <c r="B143" s="5" t="s">
        <v>295</v>
      </c>
      <c r="C143" s="6" t="s">
        <v>296</v>
      </c>
      <c r="D143" s="6" t="s">
        <v>325</v>
      </c>
      <c r="E143" s="6" t="s">
        <v>65</v>
      </c>
      <c r="F143" s="6" t="s">
        <v>298</v>
      </c>
      <c r="G143" s="2" t="s">
        <v>40</v>
      </c>
      <c r="H143" s="8">
        <v>27.907437719388131</v>
      </c>
      <c r="I143" s="8">
        <v>14.787733701032307</v>
      </c>
      <c r="J143" s="8">
        <v>3.9369911246531317</v>
      </c>
      <c r="K143" s="8">
        <v>22.900000000000002</v>
      </c>
      <c r="L143" s="8">
        <v>47.133636363636363</v>
      </c>
      <c r="M143" s="8">
        <v>0</v>
      </c>
      <c r="N143" s="8">
        <v>35.075000000000003</v>
      </c>
      <c r="O143" s="8">
        <v>22.175000000000001</v>
      </c>
      <c r="P143" s="8">
        <v>47.586993746921863</v>
      </c>
      <c r="Q143" s="8">
        <v>36.614011281228933</v>
      </c>
      <c r="R143" s="8">
        <v>58.559976212614785</v>
      </c>
      <c r="S143" s="8">
        <v>69.264312235558251</v>
      </c>
      <c r="T143" s="8">
        <v>1.9601070719281581</v>
      </c>
      <c r="U143" s="8">
        <v>1.7850384760943609</v>
      </c>
      <c r="V143" s="8">
        <v>79.72</v>
      </c>
      <c r="W143" s="8">
        <v>0.10917030567685589</v>
      </c>
      <c r="X143" s="8">
        <v>10.451306413301662</v>
      </c>
      <c r="Y143" s="8">
        <v>0</v>
      </c>
      <c r="Z143" s="8">
        <v>2.2883295194508007</v>
      </c>
      <c r="AA143" s="8">
        <v>16.227034239042244</v>
      </c>
      <c r="AB143" s="8">
        <v>277.66258586805623</v>
      </c>
      <c r="AC143" s="8">
        <v>0</v>
      </c>
    </row>
    <row r="144" spans="1:29" ht="14" x14ac:dyDescent="0.3">
      <c r="A144" s="2" t="s">
        <v>326</v>
      </c>
      <c r="B144" s="5" t="s">
        <v>295</v>
      </c>
      <c r="C144" s="6" t="s">
        <v>296</v>
      </c>
      <c r="D144" s="6" t="s">
        <v>327</v>
      </c>
      <c r="E144" s="6" t="s">
        <v>305</v>
      </c>
      <c r="F144" s="6" t="s">
        <v>298</v>
      </c>
      <c r="G144" s="2" t="s">
        <v>40</v>
      </c>
      <c r="H144" s="8">
        <v>30.820634363028574</v>
      </c>
      <c r="I144" s="8">
        <v>14.440568482651939</v>
      </c>
      <c r="J144" s="8">
        <v>2.7797737300519048</v>
      </c>
      <c r="K144" s="8">
        <v>22.900000000000002</v>
      </c>
      <c r="L144" s="8">
        <v>47.133636363636363</v>
      </c>
      <c r="M144" s="8">
        <v>0</v>
      </c>
      <c r="N144" s="8">
        <v>35.075000000000003</v>
      </c>
      <c r="O144" s="8">
        <v>22.175000000000001</v>
      </c>
      <c r="P144" s="8">
        <v>55.390733183593518</v>
      </c>
      <c r="Q144" s="8">
        <v>46.658072650185076</v>
      </c>
      <c r="R144" s="8">
        <v>64.12339371700196</v>
      </c>
      <c r="S144" s="8">
        <v>91.784702549575073</v>
      </c>
      <c r="T144" s="8">
        <v>1.631728045325779</v>
      </c>
      <c r="U144" s="8">
        <v>1.7850384760943609</v>
      </c>
      <c r="V144" s="8">
        <v>90.9</v>
      </c>
      <c r="W144" s="8">
        <v>0.47008547008547008</v>
      </c>
      <c r="X144" s="8">
        <v>24.701195219123505</v>
      </c>
      <c r="Y144" s="8">
        <v>0</v>
      </c>
      <c r="Z144" s="8">
        <v>1.5444015444015444</v>
      </c>
      <c r="AA144" s="8">
        <v>6.8927488282326994</v>
      </c>
      <c r="AB144" s="8">
        <v>303.28094844223875</v>
      </c>
      <c r="AC144" s="8">
        <v>3.7577144303561405E-2</v>
      </c>
    </row>
    <row r="145" spans="1:29" ht="14" x14ac:dyDescent="0.3">
      <c r="A145" s="2" t="s">
        <v>328</v>
      </c>
      <c r="B145" s="5" t="s">
        <v>295</v>
      </c>
      <c r="C145" s="6" t="s">
        <v>296</v>
      </c>
      <c r="D145" s="6" t="s">
        <v>329</v>
      </c>
      <c r="E145" s="6" t="s">
        <v>65</v>
      </c>
      <c r="F145" s="6" t="s">
        <v>298</v>
      </c>
      <c r="G145" s="2" t="s">
        <v>40</v>
      </c>
      <c r="H145" s="8">
        <v>29.365125461087601</v>
      </c>
      <c r="I145" s="8">
        <v>14.193875214553815</v>
      </c>
      <c r="J145" s="8">
        <v>1.9574628363914899</v>
      </c>
      <c r="K145" s="8">
        <v>22.900000000000002</v>
      </c>
      <c r="L145" s="8">
        <v>47.133636363636363</v>
      </c>
      <c r="M145" s="8">
        <v>0</v>
      </c>
      <c r="N145" s="8">
        <v>35.075000000000003</v>
      </c>
      <c r="O145" s="8">
        <v>22.175000000000001</v>
      </c>
      <c r="P145" s="8">
        <v>52.122000830888283</v>
      </c>
      <c r="Q145" s="8">
        <v>41.079233018545906</v>
      </c>
      <c r="R145" s="8">
        <v>63.164768643230651</v>
      </c>
      <c r="S145" s="8">
        <v>78.279398679342478</v>
      </c>
      <c r="T145" s="8">
        <v>1.3768557111412916</v>
      </c>
      <c r="U145" s="8">
        <v>1.7850384760943609</v>
      </c>
      <c r="V145" s="8">
        <v>89.77</v>
      </c>
      <c r="W145" s="8">
        <v>0.4307250538406317</v>
      </c>
      <c r="X145" s="8">
        <v>14.99348109517601</v>
      </c>
      <c r="Y145" s="8">
        <v>0</v>
      </c>
      <c r="Z145" s="8">
        <v>2.9585798816568047</v>
      </c>
      <c r="AA145" s="8">
        <v>27.54820936639118</v>
      </c>
      <c r="AB145" s="8">
        <v>292.01101928374658</v>
      </c>
      <c r="AC145" s="8">
        <v>0</v>
      </c>
    </row>
    <row r="146" spans="1:29" ht="14" x14ac:dyDescent="0.3">
      <c r="A146" s="2" t="s">
        <v>330</v>
      </c>
      <c r="B146" s="5" t="s">
        <v>295</v>
      </c>
      <c r="C146" s="6" t="s">
        <v>296</v>
      </c>
      <c r="D146" s="6" t="s">
        <v>215</v>
      </c>
      <c r="E146" s="6" t="s">
        <v>49</v>
      </c>
      <c r="F146" s="6" t="s">
        <v>298</v>
      </c>
      <c r="G146" s="2" t="s">
        <v>40</v>
      </c>
      <c r="H146" s="8">
        <v>30.553535048531845</v>
      </c>
      <c r="I146" s="8">
        <v>14.60939107371693</v>
      </c>
      <c r="J146" s="8">
        <v>3.3425157002685384</v>
      </c>
      <c r="K146" s="8">
        <v>22.900000000000002</v>
      </c>
      <c r="L146" s="8">
        <v>47.133636363636363</v>
      </c>
      <c r="M146" s="8">
        <v>0</v>
      </c>
      <c r="N146" s="8">
        <v>35.075000000000003</v>
      </c>
      <c r="O146" s="8">
        <v>22.175000000000001</v>
      </c>
      <c r="P146" s="8">
        <v>54.469751010754216</v>
      </c>
      <c r="Q146" s="8">
        <v>39.020458067961769</v>
      </c>
      <c r="R146" s="8">
        <v>69.919043953546662</v>
      </c>
      <c r="S146" s="8">
        <v>71.38073494237878</v>
      </c>
      <c r="T146" s="8">
        <v>1.175617887946655</v>
      </c>
      <c r="U146" s="8">
        <v>1.7850384760943609</v>
      </c>
      <c r="V146" s="8">
        <v>97.28</v>
      </c>
      <c r="W146" s="8">
        <v>0.66537624001935636</v>
      </c>
      <c r="X146" s="8">
        <v>23.159636062861868</v>
      </c>
      <c r="Y146" s="8">
        <v>0</v>
      </c>
      <c r="Z146" s="8">
        <v>1.2466607301869992</v>
      </c>
      <c r="AA146" s="8">
        <v>24.927614043834254</v>
      </c>
      <c r="AB146" s="8">
        <v>324.05898256984528</v>
      </c>
      <c r="AC146" s="8">
        <v>7.8112555846930776E-2</v>
      </c>
    </row>
    <row r="147" spans="1:29" ht="14" x14ac:dyDescent="0.3">
      <c r="A147" s="2" t="s">
        <v>331</v>
      </c>
      <c r="B147" s="5" t="s">
        <v>295</v>
      </c>
      <c r="C147" s="6" t="s">
        <v>296</v>
      </c>
      <c r="D147" s="6" t="s">
        <v>332</v>
      </c>
      <c r="E147" s="6" t="s">
        <v>43</v>
      </c>
      <c r="F147" s="6" t="s">
        <v>298</v>
      </c>
      <c r="G147" s="2" t="s">
        <v>40</v>
      </c>
      <c r="H147" s="8">
        <v>29.240972664303847</v>
      </c>
      <c r="I147" s="8">
        <v>13.975441040084538</v>
      </c>
      <c r="J147" s="8">
        <v>1.2293489214939011</v>
      </c>
      <c r="K147" s="8">
        <v>22.900000000000002</v>
      </c>
      <c r="L147" s="8">
        <v>47.133636363636363</v>
      </c>
      <c r="M147" s="8">
        <v>0</v>
      </c>
      <c r="N147" s="8">
        <v>35.075000000000003</v>
      </c>
      <c r="O147" s="8">
        <v>22.175000000000001</v>
      </c>
      <c r="P147" s="8">
        <v>52.139270100632807</v>
      </c>
      <c r="Q147" s="8">
        <v>48.216681012165708</v>
      </c>
      <c r="R147" s="8">
        <v>56.061859189099906</v>
      </c>
      <c r="S147" s="8">
        <v>97.519948242398101</v>
      </c>
      <c r="T147" s="8">
        <v>1.4017683847315074</v>
      </c>
      <c r="U147" s="8">
        <v>1.7850384760943609</v>
      </c>
      <c r="V147" s="8">
        <v>84.12</v>
      </c>
      <c r="W147" s="8">
        <v>0.33222591362126247</v>
      </c>
      <c r="X147" s="8">
        <v>18.441403926234383</v>
      </c>
      <c r="Y147" s="8">
        <v>0</v>
      </c>
      <c r="Z147" s="8">
        <v>0</v>
      </c>
      <c r="AA147" s="8">
        <v>16.748548459133541</v>
      </c>
      <c r="AB147" s="8">
        <v>262.39392585975884</v>
      </c>
      <c r="AC147" s="8">
        <v>9.4965943787677198E-2</v>
      </c>
    </row>
    <row r="148" spans="1:29" ht="14" x14ac:dyDescent="0.3">
      <c r="A148" s="2" t="s">
        <v>333</v>
      </c>
      <c r="B148" s="5" t="s">
        <v>295</v>
      </c>
      <c r="C148" s="6" t="s">
        <v>296</v>
      </c>
      <c r="D148" s="6" t="s">
        <v>334</v>
      </c>
      <c r="E148" s="6" t="s">
        <v>49</v>
      </c>
      <c r="F148" s="6" t="s">
        <v>298</v>
      </c>
      <c r="G148" s="2" t="s">
        <v>40</v>
      </c>
      <c r="H148" s="8">
        <v>29.698308535055109</v>
      </c>
      <c r="I148" s="8">
        <v>14.39075001545808</v>
      </c>
      <c r="J148" s="8">
        <v>2.6137121727390449</v>
      </c>
      <c r="K148" s="8">
        <v>22.900000000000002</v>
      </c>
      <c r="L148" s="8">
        <v>47.133636363636363</v>
      </c>
      <c r="M148" s="8">
        <v>0</v>
      </c>
      <c r="N148" s="8">
        <v>35.075000000000003</v>
      </c>
      <c r="O148" s="8">
        <v>22.175000000000001</v>
      </c>
      <c r="P148" s="8">
        <v>52.659646314450654</v>
      </c>
      <c r="Q148" s="8">
        <v>43.024347669338056</v>
      </c>
      <c r="R148" s="8">
        <v>62.29494495956326</v>
      </c>
      <c r="S148" s="8">
        <v>82.40670859538784</v>
      </c>
      <c r="T148" s="8">
        <v>1.1656184486373167</v>
      </c>
      <c r="U148" s="8">
        <v>1.7850384760943609</v>
      </c>
      <c r="V148" s="8">
        <v>93.24</v>
      </c>
      <c r="W148" s="8">
        <v>0.26619343389529726</v>
      </c>
      <c r="X148" s="8">
        <v>13.761467889908257</v>
      </c>
      <c r="Y148" s="8">
        <v>0</v>
      </c>
      <c r="Z148" s="8">
        <v>0</v>
      </c>
      <c r="AA148" s="8">
        <v>14.991155218421133</v>
      </c>
      <c r="AB148" s="8">
        <v>296.82487332473841</v>
      </c>
      <c r="AC148" s="8">
        <v>9.8526457988943883E-2</v>
      </c>
    </row>
    <row r="149" spans="1:29" ht="14" x14ac:dyDescent="0.3">
      <c r="A149" s="2" t="s">
        <v>335</v>
      </c>
      <c r="B149" s="5" t="s">
        <v>295</v>
      </c>
      <c r="C149" s="6" t="s">
        <v>296</v>
      </c>
      <c r="D149" s="6" t="s">
        <v>336</v>
      </c>
      <c r="E149" s="6" t="s">
        <v>65</v>
      </c>
      <c r="F149" s="6" t="s">
        <v>298</v>
      </c>
      <c r="G149" s="2" t="s">
        <v>40</v>
      </c>
      <c r="H149" s="8">
        <v>26.124629756690052</v>
      </c>
      <c r="I149" s="8">
        <v>14.232856447919923</v>
      </c>
      <c r="J149" s="8">
        <v>2.087400280945189</v>
      </c>
      <c r="K149" s="8">
        <v>22.900000000000002</v>
      </c>
      <c r="L149" s="8">
        <v>47.133636363636363</v>
      </c>
      <c r="M149" s="8">
        <v>0</v>
      </c>
      <c r="N149" s="8">
        <v>35.075000000000003</v>
      </c>
      <c r="O149" s="8">
        <v>22.175000000000001</v>
      </c>
      <c r="P149" s="8">
        <v>43.962289719845245</v>
      </c>
      <c r="Q149" s="8">
        <v>34.06705813368086</v>
      </c>
      <c r="R149" s="8">
        <v>53.857521306009623</v>
      </c>
      <c r="S149" s="8">
        <v>59.853777070857902</v>
      </c>
      <c r="T149" s="8">
        <v>0.74115074525642233</v>
      </c>
      <c r="U149" s="8">
        <v>1.7850384760943609</v>
      </c>
      <c r="V149" s="8">
        <v>94.94</v>
      </c>
      <c r="W149" s="8">
        <v>0.29746281714785655</v>
      </c>
      <c r="X149" s="8">
        <v>14.259833904324587</v>
      </c>
      <c r="Y149" s="8">
        <v>51.99306759098787</v>
      </c>
      <c r="Z149" s="8">
        <v>1.8717504332755632</v>
      </c>
      <c r="AA149" s="8">
        <v>17.159576730440648</v>
      </c>
      <c r="AB149" s="8">
        <v>212.9547471162378</v>
      </c>
      <c r="AC149" s="8">
        <v>1.9246204922623855E-3</v>
      </c>
    </row>
    <row r="150" spans="1:29" ht="14" x14ac:dyDescent="0.3">
      <c r="A150" s="2" t="s">
        <v>337</v>
      </c>
      <c r="B150" s="5" t="s">
        <v>295</v>
      </c>
      <c r="C150" s="6" t="s">
        <v>296</v>
      </c>
      <c r="D150" s="6" t="s">
        <v>338</v>
      </c>
      <c r="E150" s="6" t="s">
        <v>43</v>
      </c>
      <c r="F150" s="6" t="s">
        <v>298</v>
      </c>
      <c r="G150" s="2" t="s">
        <v>40</v>
      </c>
      <c r="H150" s="8">
        <v>31.141822863404251</v>
      </c>
      <c r="I150" s="8">
        <v>14.093084025792473</v>
      </c>
      <c r="J150" s="8">
        <v>1.6214922071870164</v>
      </c>
      <c r="K150" s="8">
        <v>22.900000000000002</v>
      </c>
      <c r="L150" s="8">
        <v>47.133636363636363</v>
      </c>
      <c r="M150" s="8">
        <v>0</v>
      </c>
      <c r="N150" s="8">
        <v>35.075000000000003</v>
      </c>
      <c r="O150" s="8">
        <v>22.175000000000001</v>
      </c>
      <c r="P150" s="8">
        <v>56.714931119821919</v>
      </c>
      <c r="Q150" s="8">
        <v>46.858014092184632</v>
      </c>
      <c r="R150" s="8">
        <v>66.571848147459207</v>
      </c>
      <c r="S150" s="8">
        <v>93.45178926441352</v>
      </c>
      <c r="T150" s="8">
        <v>2.2241550695825048</v>
      </c>
      <c r="U150" s="8">
        <v>1.7850384760943609</v>
      </c>
      <c r="V150" s="8">
        <v>84.75</v>
      </c>
      <c r="W150" s="8">
        <v>0.26857654431512984</v>
      </c>
      <c r="X150" s="8">
        <v>12.864493996569468</v>
      </c>
      <c r="Y150" s="8">
        <v>0</v>
      </c>
      <c r="Z150" s="8">
        <v>0</v>
      </c>
      <c r="AA150" s="8">
        <v>0</v>
      </c>
      <c r="AB150" s="8">
        <v>326.1281759575275</v>
      </c>
      <c r="AC150" s="8">
        <v>0.12984716432992283</v>
      </c>
    </row>
    <row r="151" spans="1:29" ht="14" x14ac:dyDescent="0.3">
      <c r="A151" s="2" t="s">
        <v>339</v>
      </c>
      <c r="B151" s="5" t="s">
        <v>295</v>
      </c>
      <c r="C151" s="6" t="s">
        <v>296</v>
      </c>
      <c r="D151" s="6" t="s">
        <v>340</v>
      </c>
      <c r="E151" s="6" t="s">
        <v>49</v>
      </c>
      <c r="F151" s="6" t="s">
        <v>298</v>
      </c>
      <c r="G151" s="2" t="s">
        <v>40</v>
      </c>
      <c r="H151" s="8">
        <v>25.301550123644276</v>
      </c>
      <c r="I151" s="8">
        <v>14.577794919059697</v>
      </c>
      <c r="J151" s="8">
        <v>3.2371951847444316</v>
      </c>
      <c r="K151" s="8">
        <v>22.900000000000002</v>
      </c>
      <c r="L151" s="8">
        <v>47.133636363636363</v>
      </c>
      <c r="M151" s="8">
        <v>0</v>
      </c>
      <c r="N151" s="8">
        <v>35.075000000000003</v>
      </c>
      <c r="O151" s="8">
        <v>22.175000000000001</v>
      </c>
      <c r="P151" s="8">
        <v>41.387182930521149</v>
      </c>
      <c r="Q151" s="8">
        <v>46.055067236211094</v>
      </c>
      <c r="R151" s="8">
        <v>36.719298624831204</v>
      </c>
      <c r="S151" s="8">
        <v>92.041015625</v>
      </c>
      <c r="T151" s="8">
        <v>1.74560546875</v>
      </c>
      <c r="U151" s="8">
        <v>1.7850384760943609</v>
      </c>
      <c r="V151" s="8">
        <v>83.56</v>
      </c>
      <c r="W151" s="8">
        <v>0.28109627547434995</v>
      </c>
      <c r="X151" s="8">
        <v>15.058179329226558</v>
      </c>
      <c r="Y151" s="8">
        <v>0</v>
      </c>
      <c r="Z151" s="8">
        <v>2.5974025974025974</v>
      </c>
      <c r="AA151" s="8">
        <v>5.1912993822353739</v>
      </c>
      <c r="AB151" s="8">
        <v>171.31287961376734</v>
      </c>
      <c r="AC151" s="8">
        <v>0</v>
      </c>
    </row>
    <row r="152" spans="1:29" ht="14" x14ac:dyDescent="0.3">
      <c r="A152" s="2" t="s">
        <v>341</v>
      </c>
      <c r="B152" s="5" t="s">
        <v>295</v>
      </c>
      <c r="C152" s="6" t="s">
        <v>296</v>
      </c>
      <c r="D152" s="6" t="s">
        <v>342</v>
      </c>
      <c r="E152" s="6" t="s">
        <v>46</v>
      </c>
      <c r="F152" s="6" t="s">
        <v>298</v>
      </c>
      <c r="G152" s="2" t="s">
        <v>40</v>
      </c>
      <c r="H152" s="8">
        <v>25.729873187509675</v>
      </c>
      <c r="I152" s="8">
        <v>13.982101896723774</v>
      </c>
      <c r="J152" s="8">
        <v>1.2515517769580198</v>
      </c>
      <c r="K152" s="8">
        <v>22.900000000000002</v>
      </c>
      <c r="L152" s="8">
        <v>47.133636363636363</v>
      </c>
      <c r="M152" s="8">
        <v>0</v>
      </c>
      <c r="N152" s="8">
        <v>35.075000000000003</v>
      </c>
      <c r="O152" s="8">
        <v>22.175000000000001</v>
      </c>
      <c r="P152" s="8">
        <v>43.351530123688526</v>
      </c>
      <c r="Q152" s="8">
        <v>45.946696692503991</v>
      </c>
      <c r="R152" s="8">
        <v>40.756363554873062</v>
      </c>
      <c r="S152" s="8">
        <v>92.048881129979364</v>
      </c>
      <c r="T152" s="8">
        <v>2.5075384859546102</v>
      </c>
      <c r="U152" s="8">
        <v>1.7850384760943609</v>
      </c>
      <c r="V152" s="8">
        <v>80.540000000000006</v>
      </c>
      <c r="W152" s="8">
        <v>0.53022269353128315</v>
      </c>
      <c r="X152" s="8">
        <v>14.071294559099437</v>
      </c>
      <c r="Y152" s="8">
        <v>0</v>
      </c>
      <c r="Z152" s="8">
        <v>3.6144578313253009</v>
      </c>
      <c r="AA152" s="8">
        <v>7.3035349108968735</v>
      </c>
      <c r="AB152" s="8">
        <v>189.89190768331872</v>
      </c>
      <c r="AC152" s="8">
        <v>0.12531328320802004</v>
      </c>
    </row>
    <row r="153" spans="1:29" ht="14" x14ac:dyDescent="0.3">
      <c r="A153" s="2" t="s">
        <v>343</v>
      </c>
      <c r="B153" s="5" t="s">
        <v>344</v>
      </c>
      <c r="C153" s="6" t="s">
        <v>345</v>
      </c>
      <c r="D153" s="6" t="s">
        <v>345</v>
      </c>
      <c r="E153" s="6" t="s">
        <v>38</v>
      </c>
      <c r="F153" s="6" t="s">
        <v>346</v>
      </c>
      <c r="G153" s="2" t="s">
        <v>40</v>
      </c>
      <c r="H153" s="8">
        <v>24.684399732603907</v>
      </c>
      <c r="I153" s="8">
        <v>12.606856052074479</v>
      </c>
      <c r="J153" s="8">
        <v>17.823655976050713</v>
      </c>
      <c r="K153" s="8">
        <v>20.910000000000004</v>
      </c>
      <c r="L153" s="8">
        <v>94.68240740740741</v>
      </c>
      <c r="M153" s="8">
        <v>31.25</v>
      </c>
      <c r="N153" s="8">
        <v>23.150000000000006</v>
      </c>
      <c r="O153" s="8">
        <v>13.5</v>
      </c>
      <c r="P153" s="8">
        <v>42.800715253398046</v>
      </c>
      <c r="Q153" s="8">
        <v>19.597365842475099</v>
      </c>
      <c r="R153" s="8">
        <v>66.004064664320993</v>
      </c>
      <c r="S153" s="8">
        <v>13.319224215811396</v>
      </c>
      <c r="T153" s="8">
        <v>1.5960724133669608</v>
      </c>
      <c r="U153" s="8">
        <v>17.350632211235215</v>
      </c>
      <c r="V153" s="8">
        <v>95.33</v>
      </c>
      <c r="W153" s="8">
        <v>0.66164451094524357</v>
      </c>
      <c r="X153" s="8">
        <v>9.7147798991826022</v>
      </c>
      <c r="Y153" s="8">
        <v>31.826299131849282</v>
      </c>
      <c r="Z153" s="8">
        <v>1.5488798910833319</v>
      </c>
      <c r="AA153" s="8">
        <v>9.6222491622779085</v>
      </c>
      <c r="AB153" s="8">
        <v>294.73340127339054</v>
      </c>
      <c r="AC153" s="8">
        <v>0.12105315610095591</v>
      </c>
    </row>
    <row r="154" spans="1:29" ht="14" x14ac:dyDescent="0.3">
      <c r="A154" s="2" t="s">
        <v>347</v>
      </c>
      <c r="B154" s="5" t="s">
        <v>348</v>
      </c>
      <c r="C154" s="6" t="s">
        <v>349</v>
      </c>
      <c r="D154" s="6" t="s">
        <v>350</v>
      </c>
      <c r="E154" s="6" t="s">
        <v>38</v>
      </c>
      <c r="F154" s="6" t="s">
        <v>298</v>
      </c>
      <c r="G154" s="2" t="s">
        <v>40</v>
      </c>
      <c r="H154" s="8">
        <v>29.431391701607829</v>
      </c>
      <c r="I154" s="8">
        <v>17.367889756121802</v>
      </c>
      <c r="J154" s="8">
        <v>8.0274486123600344</v>
      </c>
      <c r="K154" s="8">
        <v>24.87</v>
      </c>
      <c r="L154" s="8">
        <v>49.363448275862076</v>
      </c>
      <c r="M154" s="8">
        <v>0</v>
      </c>
      <c r="N154" s="8">
        <v>42.324999999999996</v>
      </c>
      <c r="O154" s="8">
        <v>19.850000000000001</v>
      </c>
      <c r="P154" s="8">
        <v>47.526644619836866</v>
      </c>
      <c r="Q154" s="8">
        <v>30.664980749192761</v>
      </c>
      <c r="R154" s="8">
        <v>64.388308490480966</v>
      </c>
      <c r="S154" s="8">
        <v>51.319223093571686</v>
      </c>
      <c r="T154" s="8">
        <v>1.0301037186946622</v>
      </c>
      <c r="U154" s="8">
        <v>1.2270623283616851</v>
      </c>
      <c r="V154" s="8">
        <v>95.73</v>
      </c>
      <c r="W154" s="8">
        <v>0.57165028453181588</v>
      </c>
      <c r="X154" s="8">
        <v>20.366771921301918</v>
      </c>
      <c r="Y154" s="8">
        <v>0</v>
      </c>
      <c r="Z154" s="8">
        <v>1.9811471481067262</v>
      </c>
      <c r="AA154" s="8">
        <v>17.742109008272731</v>
      </c>
      <c r="AB154" s="8">
        <v>300.86086977858224</v>
      </c>
      <c r="AC154" s="8">
        <v>0.14884551274178681</v>
      </c>
    </row>
    <row r="155" spans="1:29" ht="14" x14ac:dyDescent="0.3">
      <c r="A155" s="2" t="s">
        <v>351</v>
      </c>
      <c r="B155" s="5" t="s">
        <v>348</v>
      </c>
      <c r="C155" s="6" t="s">
        <v>349</v>
      </c>
      <c r="D155" s="6" t="s">
        <v>352</v>
      </c>
      <c r="E155" s="6" t="s">
        <v>305</v>
      </c>
      <c r="F155" s="6" t="s">
        <v>298</v>
      </c>
      <c r="G155" s="2" t="s">
        <v>40</v>
      </c>
      <c r="H155" s="8">
        <v>29.975239507094152</v>
      </c>
      <c r="I155" s="8">
        <v>20.173761456362712</v>
      </c>
      <c r="J155" s="8">
        <v>2.380354279829731</v>
      </c>
      <c r="K155" s="8">
        <v>30.495000000000001</v>
      </c>
      <c r="L155" s="8">
        <v>49.363448275862076</v>
      </c>
      <c r="M155" s="8">
        <v>28.125</v>
      </c>
      <c r="N155" s="8">
        <v>42.324999999999996</v>
      </c>
      <c r="O155" s="8">
        <v>19.850000000000001</v>
      </c>
      <c r="P155" s="8">
        <v>44.677456583191301</v>
      </c>
      <c r="Q155" s="8">
        <v>48.471553359948651</v>
      </c>
      <c r="R155" s="8">
        <v>40.883359806433951</v>
      </c>
      <c r="S155" s="8">
        <v>96.872058504090944</v>
      </c>
      <c r="T155" s="8">
        <v>0.6878575048874086</v>
      </c>
      <c r="U155" s="8">
        <v>1.2270623283616851</v>
      </c>
      <c r="V155" s="8">
        <v>92.44</v>
      </c>
      <c r="W155" s="8">
        <v>0.65146579804560267</v>
      </c>
      <c r="X155" s="8">
        <v>32.370953630796151</v>
      </c>
      <c r="Y155" s="8">
        <v>0</v>
      </c>
      <c r="Z155" s="8">
        <v>0.77519379844961245</v>
      </c>
      <c r="AA155" s="8">
        <v>7.3351426685249033</v>
      </c>
      <c r="AB155" s="8">
        <v>183.37856671312258</v>
      </c>
      <c r="AC155" s="8">
        <v>0.15358596268696167</v>
      </c>
    </row>
    <row r="156" spans="1:29" ht="14" x14ac:dyDescent="0.3">
      <c r="A156" s="2" t="s">
        <v>353</v>
      </c>
      <c r="B156" s="5" t="s">
        <v>348</v>
      </c>
      <c r="C156" s="6" t="s">
        <v>349</v>
      </c>
      <c r="D156" s="6" t="s">
        <v>354</v>
      </c>
      <c r="E156" s="6" t="s">
        <v>305</v>
      </c>
      <c r="F156" s="6" t="s">
        <v>298</v>
      </c>
      <c r="G156" s="2" t="s">
        <v>40</v>
      </c>
      <c r="H156" s="8">
        <v>25.78335802000878</v>
      </c>
      <c r="I156" s="8">
        <v>19.087547329980765</v>
      </c>
      <c r="J156" s="8">
        <v>2.0929738585565749</v>
      </c>
      <c r="K156" s="8">
        <v>29.245000000000001</v>
      </c>
      <c r="L156" s="8">
        <v>49.363448275862076</v>
      </c>
      <c r="M156" s="8">
        <v>21.875</v>
      </c>
      <c r="N156" s="8">
        <v>42.324999999999996</v>
      </c>
      <c r="O156" s="8">
        <v>19.850000000000001</v>
      </c>
      <c r="P156" s="8">
        <v>35.827074055050801</v>
      </c>
      <c r="Q156" s="8">
        <v>47.989736066151821</v>
      </c>
      <c r="R156" s="8">
        <v>23.664412043949778</v>
      </c>
      <c r="S156" s="8">
        <v>94.982290436835896</v>
      </c>
      <c r="T156" s="8">
        <v>1.3282172373081464</v>
      </c>
      <c r="U156" s="8">
        <v>1.2270623283616851</v>
      </c>
      <c r="V156" s="8">
        <v>93.58</v>
      </c>
      <c r="W156" s="8">
        <v>0.32441200324412006</v>
      </c>
      <c r="X156" s="8">
        <v>38.875103391232422</v>
      </c>
      <c r="Y156" s="8">
        <v>0</v>
      </c>
      <c r="Z156" s="8">
        <v>0</v>
      </c>
      <c r="AA156" s="8">
        <v>0</v>
      </c>
      <c r="AB156" s="8">
        <v>98.546440009854649</v>
      </c>
      <c r="AC156" s="8">
        <v>0.126346015793252</v>
      </c>
    </row>
    <row r="157" spans="1:29" ht="14" x14ac:dyDescent="0.3">
      <c r="A157" s="2" t="s">
        <v>355</v>
      </c>
      <c r="B157" s="5" t="s">
        <v>348</v>
      </c>
      <c r="C157" s="6" t="s">
        <v>349</v>
      </c>
      <c r="D157" s="6" t="s">
        <v>356</v>
      </c>
      <c r="E157" s="6" t="s">
        <v>46</v>
      </c>
      <c r="F157" s="6" t="s">
        <v>298</v>
      </c>
      <c r="G157" s="2" t="s">
        <v>54</v>
      </c>
      <c r="H157" s="8">
        <v>35.09915968081048</v>
      </c>
      <c r="I157" s="8">
        <v>15.400209405128773</v>
      </c>
      <c r="J157" s="8">
        <v>1.4685141090499387</v>
      </c>
      <c r="K157" s="8">
        <v>24.87</v>
      </c>
      <c r="L157" s="8">
        <v>49.363448275862076</v>
      </c>
      <c r="M157" s="8">
        <v>0</v>
      </c>
      <c r="N157" s="8">
        <v>42.324999999999996</v>
      </c>
      <c r="O157" s="8">
        <v>19.850000000000001</v>
      </c>
      <c r="P157" s="8">
        <v>64.647585094333039</v>
      </c>
      <c r="Q157" s="8">
        <v>49.76340237774555</v>
      </c>
      <c r="R157" s="8">
        <v>79.531767810920527</v>
      </c>
      <c r="S157" s="8">
        <v>97.216564833672777</v>
      </c>
      <c r="T157" s="8">
        <v>3.63204344874406</v>
      </c>
      <c r="U157" s="8">
        <v>1.2270623283616851</v>
      </c>
      <c r="V157" s="8">
        <v>96.62</v>
      </c>
      <c r="W157" s="8">
        <v>1.1235955056179776</v>
      </c>
      <c r="X157" s="8">
        <v>41.168658698539176</v>
      </c>
      <c r="Y157" s="8">
        <v>0</v>
      </c>
      <c r="Z157" s="8">
        <v>1.7857142857142856</v>
      </c>
      <c r="AA157" s="8">
        <v>0</v>
      </c>
      <c r="AB157" s="8">
        <v>374.81259370314842</v>
      </c>
      <c r="AC157" s="8">
        <v>0.10657821158049929</v>
      </c>
    </row>
    <row r="158" spans="1:29" ht="14" x14ac:dyDescent="0.3">
      <c r="A158" s="2" t="s">
        <v>357</v>
      </c>
      <c r="B158" s="5" t="s">
        <v>348</v>
      </c>
      <c r="C158" s="6" t="s">
        <v>349</v>
      </c>
      <c r="D158" s="6" t="s">
        <v>358</v>
      </c>
      <c r="E158" s="6" t="s">
        <v>49</v>
      </c>
      <c r="F158" s="6" t="s">
        <v>298</v>
      </c>
      <c r="G158" s="2" t="s">
        <v>40</v>
      </c>
      <c r="H158" s="8">
        <v>32.468769222564475</v>
      </c>
      <c r="I158" s="8">
        <v>15.663584763568821</v>
      </c>
      <c r="J158" s="8">
        <v>2.3464319705167589</v>
      </c>
      <c r="K158" s="8">
        <v>24.87</v>
      </c>
      <c r="L158" s="8">
        <v>49.363448275862076</v>
      </c>
      <c r="M158" s="8">
        <v>0</v>
      </c>
      <c r="N158" s="8">
        <v>42.324999999999996</v>
      </c>
      <c r="O158" s="8">
        <v>19.850000000000001</v>
      </c>
      <c r="P158" s="8">
        <v>57.676545911057964</v>
      </c>
      <c r="Q158" s="8">
        <v>44.164809312818065</v>
      </c>
      <c r="R158" s="8">
        <v>71.188282509297863</v>
      </c>
      <c r="S158" s="8">
        <v>84.926514757118255</v>
      </c>
      <c r="T158" s="8">
        <v>1.5097513115213648</v>
      </c>
      <c r="U158" s="8">
        <v>1.2270623283616851</v>
      </c>
      <c r="V158" s="8">
        <v>95.1</v>
      </c>
      <c r="W158" s="8">
        <v>0.32959789057350031</v>
      </c>
      <c r="X158" s="8">
        <v>21.513579493439121</v>
      </c>
      <c r="Y158" s="8">
        <v>127.55102040816325</v>
      </c>
      <c r="Z158" s="8">
        <v>2.4234693877551021</v>
      </c>
      <c r="AA158" s="8">
        <v>7.8952562668596622</v>
      </c>
      <c r="AB158" s="8">
        <v>243.43706822817288</v>
      </c>
      <c r="AC158" s="8">
        <v>9.5814231064191624E-2</v>
      </c>
    </row>
    <row r="159" spans="1:29" ht="14" x14ac:dyDescent="0.3">
      <c r="A159" s="2" t="s">
        <v>359</v>
      </c>
      <c r="B159" s="5" t="s">
        <v>348</v>
      </c>
      <c r="C159" s="6" t="s">
        <v>349</v>
      </c>
      <c r="D159" s="6" t="s">
        <v>360</v>
      </c>
      <c r="E159" s="6" t="s">
        <v>305</v>
      </c>
      <c r="F159" s="6" t="s">
        <v>298</v>
      </c>
      <c r="G159" s="2" t="s">
        <v>40</v>
      </c>
      <c r="H159" s="8">
        <v>31.496371563268809</v>
      </c>
      <c r="I159" s="8">
        <v>15.676266527373873</v>
      </c>
      <c r="J159" s="8">
        <v>2.3887045165336027</v>
      </c>
      <c r="K159" s="8">
        <v>24.87</v>
      </c>
      <c r="L159" s="8">
        <v>49.363448275862076</v>
      </c>
      <c r="M159" s="8">
        <v>0</v>
      </c>
      <c r="N159" s="8">
        <v>42.324999999999996</v>
      </c>
      <c r="O159" s="8">
        <v>19.850000000000001</v>
      </c>
      <c r="P159" s="8">
        <v>55.226529117111212</v>
      </c>
      <c r="Q159" s="8">
        <v>47.226131552956922</v>
      </c>
      <c r="R159" s="8">
        <v>63.22692668126551</v>
      </c>
      <c r="S159" s="8">
        <v>92.371226910947584</v>
      </c>
      <c r="T159" s="8">
        <v>0.4355008259498423</v>
      </c>
      <c r="U159" s="8">
        <v>1.2270623283616851</v>
      </c>
      <c r="V159" s="8">
        <v>98.62</v>
      </c>
      <c r="W159" s="8">
        <v>0.27359781121751026</v>
      </c>
      <c r="X159" s="8">
        <v>23.876404494382022</v>
      </c>
      <c r="Y159" s="8">
        <v>0</v>
      </c>
      <c r="Z159" s="8">
        <v>4.1666666666666661</v>
      </c>
      <c r="AA159" s="8">
        <v>34.059945504087189</v>
      </c>
      <c r="AB159" s="8">
        <v>283.83287920072661</v>
      </c>
      <c r="AC159" s="8">
        <v>4.5077972709551828E-3</v>
      </c>
    </row>
    <row r="160" spans="1:29" ht="14" x14ac:dyDescent="0.3">
      <c r="A160" s="2" t="s">
        <v>361</v>
      </c>
      <c r="B160" s="5" t="s">
        <v>348</v>
      </c>
      <c r="C160" s="6" t="s">
        <v>349</v>
      </c>
      <c r="D160" s="6" t="s">
        <v>362</v>
      </c>
      <c r="E160" s="6" t="s">
        <v>305</v>
      </c>
      <c r="F160" s="6" t="s">
        <v>298</v>
      </c>
      <c r="G160" s="2" t="s">
        <v>40</v>
      </c>
      <c r="H160" s="8">
        <v>30.562076736010873</v>
      </c>
      <c r="I160" s="8">
        <v>21.579780712398037</v>
      </c>
      <c r="J160" s="8">
        <v>2.0670851332807993</v>
      </c>
      <c r="K160" s="8">
        <v>32.370000000000005</v>
      </c>
      <c r="L160" s="8">
        <v>49.363448275862076</v>
      </c>
      <c r="M160" s="8">
        <v>37.5</v>
      </c>
      <c r="N160" s="8">
        <v>42.324999999999996</v>
      </c>
      <c r="O160" s="8">
        <v>19.850000000000001</v>
      </c>
      <c r="P160" s="8">
        <v>44.035520771430129</v>
      </c>
      <c r="Q160" s="8">
        <v>48.029554805780492</v>
      </c>
      <c r="R160" s="8">
        <v>40.041486737079765</v>
      </c>
      <c r="S160" s="8">
        <v>95.07941220127654</v>
      </c>
      <c r="T160" s="8">
        <v>0.51209737271782685</v>
      </c>
      <c r="U160" s="8">
        <v>1.2270623283616851</v>
      </c>
      <c r="V160" s="8">
        <v>95.63</v>
      </c>
      <c r="W160" s="8">
        <v>0.55214723926380371</v>
      </c>
      <c r="X160" s="8">
        <v>43.887147335423201</v>
      </c>
      <c r="Y160" s="8">
        <v>0</v>
      </c>
      <c r="Z160" s="8">
        <v>0.39215686274509803</v>
      </c>
      <c r="AA160" s="8">
        <v>12.242149721491092</v>
      </c>
      <c r="AB160" s="8">
        <v>171.39009610087533</v>
      </c>
      <c r="AC160" s="8">
        <v>5.9281306079572826E-2</v>
      </c>
    </row>
    <row r="161" spans="1:29" ht="14" x14ac:dyDescent="0.3">
      <c r="A161" s="2" t="s">
        <v>363</v>
      </c>
      <c r="B161" s="5" t="s">
        <v>348</v>
      </c>
      <c r="C161" s="6" t="s">
        <v>349</v>
      </c>
      <c r="D161" s="6" t="s">
        <v>364</v>
      </c>
      <c r="E161" s="6" t="s">
        <v>305</v>
      </c>
      <c r="F161" s="6" t="s">
        <v>298</v>
      </c>
      <c r="G161" s="2" t="s">
        <v>40</v>
      </c>
      <c r="H161" s="8">
        <v>30.715790758713393</v>
      </c>
      <c r="I161" s="8">
        <v>15.596069547741571</v>
      </c>
      <c r="J161" s="8">
        <v>2.1213812510925942</v>
      </c>
      <c r="K161" s="8">
        <v>24.87</v>
      </c>
      <c r="L161" s="8">
        <v>49.363448275862076</v>
      </c>
      <c r="M161" s="8">
        <v>0</v>
      </c>
      <c r="N161" s="8">
        <v>42.324999999999996</v>
      </c>
      <c r="O161" s="8">
        <v>19.850000000000001</v>
      </c>
      <c r="P161" s="8">
        <v>53.395372575171123</v>
      </c>
      <c r="Q161" s="8">
        <v>46.92040326964559</v>
      </c>
      <c r="R161" s="8">
        <v>59.870341880696664</v>
      </c>
      <c r="S161" s="8">
        <v>91.124227714033537</v>
      </c>
      <c r="T161" s="8">
        <v>2.1237864077669903</v>
      </c>
      <c r="U161" s="8">
        <v>1.2270623283616851</v>
      </c>
      <c r="V161" s="8">
        <v>96.33</v>
      </c>
      <c r="W161" s="8">
        <v>0.58881256133464177</v>
      </c>
      <c r="X161" s="8">
        <v>31.954887218045112</v>
      </c>
      <c r="Y161" s="8">
        <v>0</v>
      </c>
      <c r="Z161" s="8">
        <v>0.41322314049586778</v>
      </c>
      <c r="AA161" s="8">
        <v>8.0749354005167966</v>
      </c>
      <c r="AB161" s="8">
        <v>278.58527131782949</v>
      </c>
      <c r="AC161" s="8">
        <v>0</v>
      </c>
    </row>
    <row r="162" spans="1:29" ht="14" x14ac:dyDescent="0.3">
      <c r="A162" s="2" t="s">
        <v>365</v>
      </c>
      <c r="B162" s="5" t="s">
        <v>348</v>
      </c>
      <c r="C162" s="6" t="s">
        <v>349</v>
      </c>
      <c r="D162" s="6" t="s">
        <v>366</v>
      </c>
      <c r="E162" s="6" t="s">
        <v>65</v>
      </c>
      <c r="F162" s="6" t="s">
        <v>298</v>
      </c>
      <c r="G162" s="2" t="s">
        <v>54</v>
      </c>
      <c r="H162" s="8">
        <v>30.856737359985893</v>
      </c>
      <c r="I162" s="8">
        <v>16.878017243763242</v>
      </c>
      <c r="J162" s="8">
        <v>6.3945402378314924</v>
      </c>
      <c r="K162" s="8">
        <v>24.87</v>
      </c>
      <c r="L162" s="8">
        <v>49.363448275862076</v>
      </c>
      <c r="M162" s="8">
        <v>0</v>
      </c>
      <c r="N162" s="8">
        <v>42.324999999999996</v>
      </c>
      <c r="O162" s="8">
        <v>19.850000000000001</v>
      </c>
      <c r="P162" s="8">
        <v>51.824817534319862</v>
      </c>
      <c r="Q162" s="8">
        <v>46.893559315360775</v>
      </c>
      <c r="R162" s="8">
        <v>56.756075753278949</v>
      </c>
      <c r="S162" s="8">
        <v>93.638797039836248</v>
      </c>
      <c r="T162" s="8">
        <v>1.4170996693434106</v>
      </c>
      <c r="U162" s="8">
        <v>1.2270623283616851</v>
      </c>
      <c r="V162" s="8">
        <v>87.77</v>
      </c>
      <c r="W162" s="8">
        <v>0.38910505836575876</v>
      </c>
      <c r="X162" s="8">
        <v>26.582278481012658</v>
      </c>
      <c r="Y162" s="8">
        <v>0</v>
      </c>
      <c r="Z162" s="8">
        <v>1.1904761904761905</v>
      </c>
      <c r="AA162" s="8">
        <v>10.98780353807274</v>
      </c>
      <c r="AB162" s="8">
        <v>263.70728491374575</v>
      </c>
      <c r="AC162" s="8">
        <v>0.13782254196642685</v>
      </c>
    </row>
    <row r="163" spans="1:29" ht="14" x14ac:dyDescent="0.3">
      <c r="A163" s="2" t="s">
        <v>367</v>
      </c>
      <c r="B163" s="5" t="s">
        <v>348</v>
      </c>
      <c r="C163" s="6" t="s">
        <v>349</v>
      </c>
      <c r="D163" s="6" t="s">
        <v>368</v>
      </c>
      <c r="E163" s="6" t="s">
        <v>43</v>
      </c>
      <c r="F163" s="6" t="s">
        <v>298</v>
      </c>
      <c r="G163" s="2" t="s">
        <v>40</v>
      </c>
      <c r="H163" s="8">
        <v>26.868795887614937</v>
      </c>
      <c r="I163" s="8">
        <v>15.59137038695933</v>
      </c>
      <c r="J163" s="8">
        <v>2.1057173818184527</v>
      </c>
      <c r="K163" s="8">
        <v>24.87</v>
      </c>
      <c r="L163" s="8">
        <v>49.363448275862076</v>
      </c>
      <c r="M163" s="8">
        <v>0</v>
      </c>
      <c r="N163" s="8">
        <v>42.324999999999996</v>
      </c>
      <c r="O163" s="8">
        <v>19.850000000000001</v>
      </c>
      <c r="P163" s="8">
        <v>43.784934138598338</v>
      </c>
      <c r="Q163" s="8">
        <v>46.509031195085711</v>
      </c>
      <c r="R163" s="8">
        <v>41.060837082110965</v>
      </c>
      <c r="S163" s="8">
        <v>90.077927779607066</v>
      </c>
      <c r="T163" s="8">
        <v>2.9963780046098125</v>
      </c>
      <c r="U163" s="8">
        <v>1.2270623283616851</v>
      </c>
      <c r="V163" s="8">
        <v>94.22</v>
      </c>
      <c r="W163" s="8">
        <v>1.2230215827338129</v>
      </c>
      <c r="X163" s="8">
        <v>26.950354609929079</v>
      </c>
      <c r="Y163" s="8">
        <v>0</v>
      </c>
      <c r="Z163" s="8">
        <v>1.4598540145985401</v>
      </c>
      <c r="AA163" s="8">
        <v>0</v>
      </c>
      <c r="AB163" s="8">
        <v>189.68904545762481</v>
      </c>
      <c r="AC163" s="8">
        <v>0.17040793328825787</v>
      </c>
    </row>
    <row r="164" spans="1:29" ht="14" x14ac:dyDescent="0.3">
      <c r="A164" s="2" t="s">
        <v>369</v>
      </c>
      <c r="B164" s="5" t="s">
        <v>348</v>
      </c>
      <c r="C164" s="6" t="s">
        <v>349</v>
      </c>
      <c r="D164" s="6" t="s">
        <v>370</v>
      </c>
      <c r="E164" s="6" t="s">
        <v>305</v>
      </c>
      <c r="F164" s="6" t="s">
        <v>298</v>
      </c>
      <c r="G164" s="2" t="s">
        <v>54</v>
      </c>
      <c r="H164" s="8">
        <v>27.767291643546756</v>
      </c>
      <c r="I164" s="8">
        <v>15.818480694346061</v>
      </c>
      <c r="J164" s="8">
        <v>2.8627517397742204</v>
      </c>
      <c r="K164" s="8">
        <v>24.87</v>
      </c>
      <c r="L164" s="8">
        <v>49.363448275862076</v>
      </c>
      <c r="M164" s="8">
        <v>0</v>
      </c>
      <c r="N164" s="8">
        <v>42.324999999999996</v>
      </c>
      <c r="O164" s="8">
        <v>19.850000000000001</v>
      </c>
      <c r="P164" s="8">
        <v>45.690508067347793</v>
      </c>
      <c r="Q164" s="8">
        <v>47.345446980462185</v>
      </c>
      <c r="R164" s="8">
        <v>44.035569154233407</v>
      </c>
      <c r="S164" s="8">
        <v>93.582814531025519</v>
      </c>
      <c r="T164" s="8">
        <v>2.7502223438462066</v>
      </c>
      <c r="U164" s="8">
        <v>1.2270623283616851</v>
      </c>
      <c r="V164" s="8">
        <v>89.18</v>
      </c>
      <c r="W164" s="8">
        <v>0.6983240223463687</v>
      </c>
      <c r="X164" s="8">
        <v>22.948539638386649</v>
      </c>
      <c r="Y164" s="8">
        <v>0</v>
      </c>
      <c r="Z164" s="8">
        <v>4.0983606557377046</v>
      </c>
      <c r="AA164" s="8">
        <v>11.386279533162538</v>
      </c>
      <c r="AB164" s="8">
        <v>199.25989183034446</v>
      </c>
      <c r="AC164" s="8">
        <v>0.20404112864658064</v>
      </c>
    </row>
    <row r="165" spans="1:29" ht="14" x14ac:dyDescent="0.3">
      <c r="A165" s="2" t="s">
        <v>371</v>
      </c>
      <c r="B165" s="5" t="s">
        <v>348</v>
      </c>
      <c r="C165" s="6" t="s">
        <v>349</v>
      </c>
      <c r="D165" s="6" t="s">
        <v>372</v>
      </c>
      <c r="E165" s="6" t="s">
        <v>49</v>
      </c>
      <c r="F165" s="6" t="s">
        <v>298</v>
      </c>
      <c r="G165" s="2" t="s">
        <v>40</v>
      </c>
      <c r="H165" s="8">
        <v>38.93093777713473</v>
      </c>
      <c r="I165" s="8">
        <v>15.488256956475066</v>
      </c>
      <c r="J165" s="8">
        <v>1.7620059468709148</v>
      </c>
      <c r="K165" s="8">
        <v>24.87</v>
      </c>
      <c r="L165" s="8">
        <v>49.363448275862076</v>
      </c>
      <c r="M165" s="8">
        <v>0</v>
      </c>
      <c r="N165" s="8">
        <v>42.324999999999996</v>
      </c>
      <c r="O165" s="8">
        <v>19.850000000000001</v>
      </c>
      <c r="P165" s="8">
        <v>74.094959008124221</v>
      </c>
      <c r="Q165" s="8">
        <v>48.189918016248441</v>
      </c>
      <c r="R165" s="8">
        <v>100</v>
      </c>
      <c r="S165" s="8">
        <v>95.650438946528325</v>
      </c>
      <c r="T165" s="8">
        <v>3.371907422186752</v>
      </c>
      <c r="U165" s="8">
        <v>1.2270623283616851</v>
      </c>
      <c r="V165" s="8">
        <v>87.8</v>
      </c>
      <c r="W165" s="8">
        <v>0.40053404539385851</v>
      </c>
      <c r="X165" s="8">
        <v>33.085752869682651</v>
      </c>
      <c r="Y165" s="8">
        <v>591.71597633136093</v>
      </c>
      <c r="Z165" s="8">
        <v>1.7751479289940828</v>
      </c>
      <c r="AA165" s="8">
        <v>6.16370808678501</v>
      </c>
      <c r="AB165" s="8">
        <v>209.56607495069031</v>
      </c>
      <c r="AC165" s="8">
        <v>3.5242484090410309E-2</v>
      </c>
    </row>
    <row r="166" spans="1:29" ht="14" x14ac:dyDescent="0.3">
      <c r="A166" s="2" t="s">
        <v>373</v>
      </c>
      <c r="B166" s="5" t="s">
        <v>348</v>
      </c>
      <c r="C166" s="6" t="s">
        <v>349</v>
      </c>
      <c r="D166" s="6" t="s">
        <v>374</v>
      </c>
      <c r="E166" s="6" t="s">
        <v>43</v>
      </c>
      <c r="F166" s="6" t="s">
        <v>298</v>
      </c>
      <c r="G166" s="2" t="s">
        <v>54</v>
      </c>
      <c r="H166" s="8">
        <v>34.516560074051604</v>
      </c>
      <c r="I166" s="8">
        <v>15.877331246792263</v>
      </c>
      <c r="J166" s="8">
        <v>3.058920247928238</v>
      </c>
      <c r="K166" s="8">
        <v>24.87</v>
      </c>
      <c r="L166" s="8">
        <v>49.363448275862076</v>
      </c>
      <c r="M166" s="8">
        <v>0</v>
      </c>
      <c r="N166" s="8">
        <v>42.324999999999996</v>
      </c>
      <c r="O166" s="8">
        <v>19.850000000000001</v>
      </c>
      <c r="P166" s="8">
        <v>62.475403314940607</v>
      </c>
      <c r="Q166" s="8">
        <v>46.319346237611988</v>
      </c>
      <c r="R166" s="8">
        <v>78.631460392269233</v>
      </c>
      <c r="S166" s="8">
        <v>89.124224547406143</v>
      </c>
      <c r="T166" s="8">
        <v>1.8475633462364138</v>
      </c>
      <c r="U166" s="8">
        <v>1.2270623283616851</v>
      </c>
      <c r="V166" s="8">
        <v>99.01</v>
      </c>
      <c r="W166" s="8">
        <v>0.56074766355140182</v>
      </c>
      <c r="X166" s="8">
        <v>33.707865168539328</v>
      </c>
      <c r="Y166" s="8">
        <v>116.82242990654204</v>
      </c>
      <c r="Z166" s="8">
        <v>1.9859813084112148</v>
      </c>
      <c r="AA166" s="8">
        <v>11.757021554539516</v>
      </c>
      <c r="AB166" s="8">
        <v>280.86218158066623</v>
      </c>
      <c r="AC166" s="8">
        <v>4.7743813682678216E-2</v>
      </c>
    </row>
    <row r="167" spans="1:29" ht="14" x14ac:dyDescent="0.3">
      <c r="A167" s="2" t="s">
        <v>375</v>
      </c>
      <c r="B167" s="5" t="s">
        <v>348</v>
      </c>
      <c r="C167" s="6" t="s">
        <v>349</v>
      </c>
      <c r="D167" s="6" t="s">
        <v>376</v>
      </c>
      <c r="E167" s="6" t="s">
        <v>43</v>
      </c>
      <c r="F167" s="6" t="s">
        <v>298</v>
      </c>
      <c r="G167" s="2" t="s">
        <v>54</v>
      </c>
      <c r="H167" s="8">
        <v>31.447855304271314</v>
      </c>
      <c r="I167" s="8">
        <v>15.78598534830563</v>
      </c>
      <c r="J167" s="8">
        <v>2.7544339196394612</v>
      </c>
      <c r="K167" s="8">
        <v>24.87</v>
      </c>
      <c r="L167" s="8">
        <v>49.363448275862076</v>
      </c>
      <c r="M167" s="8">
        <v>0</v>
      </c>
      <c r="N167" s="8">
        <v>42.324999999999996</v>
      </c>
      <c r="O167" s="8">
        <v>19.850000000000001</v>
      </c>
      <c r="P167" s="8">
        <v>54.940660238219841</v>
      </c>
      <c r="Q167" s="8">
        <v>46.612789812277207</v>
      </c>
      <c r="R167" s="8">
        <v>63.268530664162476</v>
      </c>
      <c r="S167" s="8">
        <v>90.055527511357909</v>
      </c>
      <c r="T167" s="8">
        <v>3.0792529025744573</v>
      </c>
      <c r="U167" s="8">
        <v>1.2270623283616851</v>
      </c>
      <c r="V167" s="8">
        <v>95.14</v>
      </c>
      <c r="W167" s="8">
        <v>0.61919504643962853</v>
      </c>
      <c r="X167" s="8">
        <v>14.556040756914118</v>
      </c>
      <c r="Y167" s="8">
        <v>0</v>
      </c>
      <c r="Z167" s="8">
        <v>3.5087719298245612</v>
      </c>
      <c r="AA167" s="8">
        <v>0</v>
      </c>
      <c r="AB167" s="8">
        <v>305.87490771015717</v>
      </c>
      <c r="AC167" s="8">
        <v>0.125</v>
      </c>
    </row>
    <row r="168" spans="1:29" ht="14" x14ac:dyDescent="0.3">
      <c r="A168" s="2" t="s">
        <v>377</v>
      </c>
      <c r="B168" s="5" t="s">
        <v>348</v>
      </c>
      <c r="C168" s="6" t="s">
        <v>349</v>
      </c>
      <c r="D168" s="6" t="s">
        <v>378</v>
      </c>
      <c r="E168" s="6" t="s">
        <v>43</v>
      </c>
      <c r="F168" s="6" t="s">
        <v>298</v>
      </c>
      <c r="G168" s="2" t="s">
        <v>40</v>
      </c>
      <c r="H168" s="8">
        <v>30.617279301803251</v>
      </c>
      <c r="I168" s="8">
        <v>19.034074189290195</v>
      </c>
      <c r="J168" s="8">
        <v>3.581396722921343</v>
      </c>
      <c r="K168" s="8">
        <v>28.62</v>
      </c>
      <c r="L168" s="8">
        <v>49.363448275862076</v>
      </c>
      <c r="M168" s="8">
        <v>18.75</v>
      </c>
      <c r="N168" s="8">
        <v>42.324999999999996</v>
      </c>
      <c r="O168" s="8">
        <v>19.850000000000001</v>
      </c>
      <c r="P168" s="8">
        <v>47.992086970572835</v>
      </c>
      <c r="Q168" s="8">
        <v>46.980844413215124</v>
      </c>
      <c r="R168" s="8">
        <v>49.003329527930546</v>
      </c>
      <c r="S168" s="8">
        <v>93.611960584437654</v>
      </c>
      <c r="T168" s="8">
        <v>1.3251783893985729</v>
      </c>
      <c r="U168" s="8">
        <v>1.2270623283616851</v>
      </c>
      <c r="V168" s="8">
        <v>88.98</v>
      </c>
      <c r="W168" s="8">
        <v>1.1984021304926764</v>
      </c>
      <c r="X168" s="8">
        <v>33.149171270718227</v>
      </c>
      <c r="Y168" s="8">
        <v>0</v>
      </c>
      <c r="Z168" s="8">
        <v>0</v>
      </c>
      <c r="AA168" s="8">
        <v>12.291052114060964</v>
      </c>
      <c r="AB168" s="8">
        <v>221.23893805309734</v>
      </c>
      <c r="AC168" s="8">
        <v>0.21172839506172847</v>
      </c>
    </row>
    <row r="169" spans="1:29" ht="14" x14ac:dyDescent="0.3">
      <c r="A169" s="2" t="s">
        <v>379</v>
      </c>
      <c r="B169" s="5" t="s">
        <v>348</v>
      </c>
      <c r="C169" s="6" t="s">
        <v>349</v>
      </c>
      <c r="D169" s="6" t="s">
        <v>380</v>
      </c>
      <c r="E169" s="6" t="s">
        <v>305</v>
      </c>
      <c r="F169" s="6" t="s">
        <v>298</v>
      </c>
      <c r="G169" s="2" t="s">
        <v>40</v>
      </c>
      <c r="H169" s="8">
        <v>26.702047619793554</v>
      </c>
      <c r="I169" s="8">
        <v>15.813011689854303</v>
      </c>
      <c r="J169" s="8">
        <v>2.8445217248017003</v>
      </c>
      <c r="K169" s="8">
        <v>24.87</v>
      </c>
      <c r="L169" s="8">
        <v>49.363448275862076</v>
      </c>
      <c r="M169" s="8">
        <v>0</v>
      </c>
      <c r="N169" s="8">
        <v>42.324999999999996</v>
      </c>
      <c r="O169" s="8">
        <v>19.850000000000001</v>
      </c>
      <c r="P169" s="8">
        <v>43.035601514702435</v>
      </c>
      <c r="Q169" s="8">
        <v>48.002750414159763</v>
      </c>
      <c r="R169" s="8">
        <v>38.0684526152451</v>
      </c>
      <c r="S169" s="8">
        <v>94.095341278439875</v>
      </c>
      <c r="T169" s="8">
        <v>2.7193932827735643</v>
      </c>
      <c r="U169" s="8">
        <v>1.2270623283616851</v>
      </c>
      <c r="V169" s="8">
        <v>93.78</v>
      </c>
      <c r="W169" s="8">
        <v>1.3923013923013923</v>
      </c>
      <c r="X169" s="8">
        <v>44.787644787644787</v>
      </c>
      <c r="Y169" s="8">
        <v>0</v>
      </c>
      <c r="Z169" s="8">
        <v>1.6666666666666667</v>
      </c>
      <c r="AA169" s="8">
        <v>0</v>
      </c>
      <c r="AB169" s="8">
        <v>165.58783682071353</v>
      </c>
      <c r="AC169" s="8">
        <v>8.8503756618051654E-2</v>
      </c>
    </row>
    <row r="170" spans="1:29" ht="14" x14ac:dyDescent="0.3">
      <c r="A170" s="2" t="s">
        <v>381</v>
      </c>
      <c r="B170" s="5" t="s">
        <v>348</v>
      </c>
      <c r="C170" s="6" t="s">
        <v>349</v>
      </c>
      <c r="D170" s="6" t="s">
        <v>382</v>
      </c>
      <c r="E170" s="6" t="s">
        <v>46</v>
      </c>
      <c r="F170" s="6" t="s">
        <v>298</v>
      </c>
      <c r="G170" s="2" t="s">
        <v>40</v>
      </c>
      <c r="H170" s="8">
        <v>32.159685879972194</v>
      </c>
      <c r="I170" s="8">
        <v>15.902845074993493</v>
      </c>
      <c r="J170" s="8">
        <v>3.1439663419323356</v>
      </c>
      <c r="K170" s="8">
        <v>24.87</v>
      </c>
      <c r="L170" s="8">
        <v>49.363448275862076</v>
      </c>
      <c r="M170" s="8">
        <v>0</v>
      </c>
      <c r="N170" s="8">
        <v>42.324999999999996</v>
      </c>
      <c r="O170" s="8">
        <v>19.850000000000001</v>
      </c>
      <c r="P170" s="8">
        <v>56.544947087440235</v>
      </c>
      <c r="Q170" s="8">
        <v>46.3388995079967</v>
      </c>
      <c r="R170" s="8">
        <v>66.75099466688377</v>
      </c>
      <c r="S170" s="8">
        <v>90.838612317999406</v>
      </c>
      <c r="T170" s="8">
        <v>1.3067559948260423</v>
      </c>
      <c r="U170" s="8">
        <v>1.2270623283616851</v>
      </c>
      <c r="V170" s="8">
        <v>93.7</v>
      </c>
      <c r="W170" s="8">
        <v>1.2425531914893617</v>
      </c>
      <c r="X170" s="8">
        <v>31.441597233139447</v>
      </c>
      <c r="Y170" s="8">
        <v>0</v>
      </c>
      <c r="Z170" s="8">
        <v>1.8226002430133657</v>
      </c>
      <c r="AA170" s="8">
        <v>14.363590350403207</v>
      </c>
      <c r="AB170" s="8">
        <v>308.47520228723079</v>
      </c>
      <c r="AC170" s="8">
        <v>0.10441623938620326</v>
      </c>
    </row>
    <row r="171" spans="1:29" ht="14" x14ac:dyDescent="0.3">
      <c r="A171" s="2" t="s">
        <v>383</v>
      </c>
      <c r="B171" s="5" t="s">
        <v>348</v>
      </c>
      <c r="C171" s="6" t="s">
        <v>349</v>
      </c>
      <c r="D171" s="6" t="s">
        <v>384</v>
      </c>
      <c r="E171" s="6" t="s">
        <v>305</v>
      </c>
      <c r="F171" s="6" t="s">
        <v>298</v>
      </c>
      <c r="G171" s="2" t="s">
        <v>40</v>
      </c>
      <c r="H171" s="8">
        <v>29.21401600808683</v>
      </c>
      <c r="I171" s="8">
        <v>15.485817929395488</v>
      </c>
      <c r="J171" s="8">
        <v>1.7538758566056536</v>
      </c>
      <c r="K171" s="8">
        <v>24.87</v>
      </c>
      <c r="L171" s="8">
        <v>49.363448275862076</v>
      </c>
      <c r="M171" s="8">
        <v>0</v>
      </c>
      <c r="N171" s="8">
        <v>42.324999999999996</v>
      </c>
      <c r="O171" s="8">
        <v>19.850000000000001</v>
      </c>
      <c r="P171" s="8">
        <v>49.806313126123847</v>
      </c>
      <c r="Q171" s="8">
        <v>46.750327202917632</v>
      </c>
      <c r="R171" s="8">
        <v>52.862299049330062</v>
      </c>
      <c r="S171" s="8">
        <v>93.113583875708585</v>
      </c>
      <c r="T171" s="8">
        <v>2.1205122821750999</v>
      </c>
      <c r="U171" s="8">
        <v>1.2270623283616851</v>
      </c>
      <c r="V171" s="8">
        <v>86.68</v>
      </c>
      <c r="W171" s="8">
        <v>0.34453057708871665</v>
      </c>
      <c r="X171" s="8">
        <v>19.984012789768183</v>
      </c>
      <c r="Y171" s="8">
        <v>0</v>
      </c>
      <c r="Z171" s="8">
        <v>2.643171806167401</v>
      </c>
      <c r="AA171" s="8">
        <v>9.8840274117026876</v>
      </c>
      <c r="AB171" s="8">
        <v>247.10068529256719</v>
      </c>
      <c r="AC171" s="8">
        <v>4.8017421207439792E-2</v>
      </c>
    </row>
    <row r="172" spans="1:29" ht="14" x14ac:dyDescent="0.3">
      <c r="A172" s="2" t="s">
        <v>385</v>
      </c>
      <c r="B172" s="5" t="s">
        <v>348</v>
      </c>
      <c r="C172" s="6" t="s">
        <v>349</v>
      </c>
      <c r="D172" s="6" t="s">
        <v>386</v>
      </c>
      <c r="E172" s="6" t="s">
        <v>305</v>
      </c>
      <c r="F172" s="6" t="s">
        <v>298</v>
      </c>
      <c r="G172" s="2" t="s">
        <v>40</v>
      </c>
      <c r="H172" s="8">
        <v>23.662759982214645</v>
      </c>
      <c r="I172" s="8">
        <v>15.567395437368866</v>
      </c>
      <c r="J172" s="8">
        <v>2.0258008831835705</v>
      </c>
      <c r="K172" s="8">
        <v>24.87</v>
      </c>
      <c r="L172" s="8">
        <v>49.363448275862076</v>
      </c>
      <c r="M172" s="8">
        <v>0</v>
      </c>
      <c r="N172" s="8">
        <v>42.324999999999996</v>
      </c>
      <c r="O172" s="8">
        <v>19.850000000000001</v>
      </c>
      <c r="P172" s="8">
        <v>35.805806799483314</v>
      </c>
      <c r="Q172" s="8">
        <v>47.84815577787127</v>
      </c>
      <c r="R172" s="8">
        <v>23.763457821095354</v>
      </c>
      <c r="S172" s="8">
        <v>98.543026255881017</v>
      </c>
      <c r="T172" s="8">
        <v>0.57671877371376534</v>
      </c>
      <c r="U172" s="8">
        <v>1.2270623283616851</v>
      </c>
      <c r="V172" s="8">
        <v>79.8</v>
      </c>
      <c r="W172" s="8">
        <v>0.43763676148796499</v>
      </c>
      <c r="X172" s="8">
        <v>14.957264957264957</v>
      </c>
      <c r="Y172" s="8">
        <v>0</v>
      </c>
      <c r="Z172" s="8">
        <v>1.2345679012345678</v>
      </c>
      <c r="AA172" s="8">
        <v>0</v>
      </c>
      <c r="AB172" s="8">
        <v>110.00169233372822</v>
      </c>
      <c r="AC172" s="8">
        <v>0.11041439476553983</v>
      </c>
    </row>
    <row r="173" spans="1:29" ht="14" x14ac:dyDescent="0.3">
      <c r="A173" s="2" t="s">
        <v>387</v>
      </c>
      <c r="B173" s="5" t="s">
        <v>348</v>
      </c>
      <c r="C173" s="6" t="s">
        <v>349</v>
      </c>
      <c r="D173" s="6" t="s">
        <v>388</v>
      </c>
      <c r="E173" s="6" t="s">
        <v>305</v>
      </c>
      <c r="F173" s="6" t="s">
        <v>298</v>
      </c>
      <c r="G173" s="2" t="s">
        <v>54</v>
      </c>
      <c r="H173" s="8">
        <v>28.049298419787519</v>
      </c>
      <c r="I173" s="8">
        <v>15.559157862318511</v>
      </c>
      <c r="J173" s="8">
        <v>1.998342299682391</v>
      </c>
      <c r="K173" s="8">
        <v>24.87</v>
      </c>
      <c r="L173" s="8">
        <v>49.363448275862076</v>
      </c>
      <c r="M173" s="8">
        <v>0</v>
      </c>
      <c r="N173" s="8">
        <v>42.324999999999996</v>
      </c>
      <c r="O173" s="8">
        <v>19.850000000000001</v>
      </c>
      <c r="P173" s="8">
        <v>46.784509255991026</v>
      </c>
      <c r="Q173" s="8">
        <v>46.620771697363324</v>
      </c>
      <c r="R173" s="8">
        <v>46.948246814618734</v>
      </c>
      <c r="S173" s="8">
        <v>90.530499923559091</v>
      </c>
      <c r="T173" s="8">
        <v>1.391224583397034</v>
      </c>
      <c r="U173" s="8">
        <v>1.2270623283616851</v>
      </c>
      <c r="V173" s="8">
        <v>97.54</v>
      </c>
      <c r="W173" s="8">
        <v>0.72559366754617416</v>
      </c>
      <c r="X173" s="8">
        <v>24.11470779926135</v>
      </c>
      <c r="Y173" s="8">
        <v>0</v>
      </c>
      <c r="Z173" s="8">
        <v>2.6315789473684208</v>
      </c>
      <c r="AA173" s="8">
        <v>15.718018743737352</v>
      </c>
      <c r="AB173" s="8">
        <v>212.19325304045424</v>
      </c>
      <c r="AC173" s="8">
        <v>0.15165106660547867</v>
      </c>
    </row>
    <row r="174" spans="1:29" ht="14" x14ac:dyDescent="0.3">
      <c r="A174" s="2" t="s">
        <v>389</v>
      </c>
      <c r="B174" s="5" t="s">
        <v>348</v>
      </c>
      <c r="C174" s="6" t="s">
        <v>349</v>
      </c>
      <c r="D174" s="6" t="s">
        <v>390</v>
      </c>
      <c r="E174" s="6" t="s">
        <v>305</v>
      </c>
      <c r="F174" s="6" t="s">
        <v>298</v>
      </c>
      <c r="G174" s="2" t="s">
        <v>40</v>
      </c>
      <c r="H174" s="8">
        <v>23.518401109063383</v>
      </c>
      <c r="I174" s="8">
        <v>15.693038227935556</v>
      </c>
      <c r="J174" s="8">
        <v>2.4446101850725412</v>
      </c>
      <c r="K174" s="8">
        <v>24.87</v>
      </c>
      <c r="L174" s="8">
        <v>49.363448275862076</v>
      </c>
      <c r="M174" s="8">
        <v>0</v>
      </c>
      <c r="N174" s="8">
        <v>42.324999999999996</v>
      </c>
      <c r="O174" s="8">
        <v>19.850000000000001</v>
      </c>
      <c r="P174" s="8">
        <v>35.256445430755122</v>
      </c>
      <c r="Q174" s="8">
        <v>46.925404854015405</v>
      </c>
      <c r="R174" s="8">
        <v>23.587486007494839</v>
      </c>
      <c r="S174" s="8">
        <v>94.980694980694977</v>
      </c>
      <c r="T174" s="8">
        <v>2.2614451185879756</v>
      </c>
      <c r="U174" s="8">
        <v>1.2270623283616851</v>
      </c>
      <c r="V174" s="8">
        <v>80.61</v>
      </c>
      <c r="W174" s="8">
        <v>0.34414945919370699</v>
      </c>
      <c r="X174" s="8">
        <v>26.955950032873108</v>
      </c>
      <c r="Y174" s="8">
        <v>0</v>
      </c>
      <c r="Z174" s="8">
        <v>4.5454545454545459</v>
      </c>
      <c r="AA174" s="8">
        <v>5.4436581382689164</v>
      </c>
      <c r="AB174" s="8">
        <v>97.985846488840508</v>
      </c>
      <c r="AC174" s="8">
        <v>0.11276861276861272</v>
      </c>
    </row>
    <row r="175" spans="1:29" ht="14" x14ac:dyDescent="0.3">
      <c r="A175" s="2" t="s">
        <v>391</v>
      </c>
      <c r="B175" s="5" t="s">
        <v>348</v>
      </c>
      <c r="C175" s="6" t="s">
        <v>349</v>
      </c>
      <c r="D175" s="6" t="s">
        <v>392</v>
      </c>
      <c r="E175" s="6" t="s">
        <v>43</v>
      </c>
      <c r="F175" s="6" t="s">
        <v>298</v>
      </c>
      <c r="G175" s="2" t="s">
        <v>40</v>
      </c>
      <c r="H175" s="8">
        <v>31.114537883062038</v>
      </c>
      <c r="I175" s="8">
        <v>15.86418498749623</v>
      </c>
      <c r="J175" s="8">
        <v>3.0150993836081277</v>
      </c>
      <c r="K175" s="8">
        <v>24.87</v>
      </c>
      <c r="L175" s="8">
        <v>49.363448275862076</v>
      </c>
      <c r="M175" s="8">
        <v>0</v>
      </c>
      <c r="N175" s="8">
        <v>42.324999999999996</v>
      </c>
      <c r="O175" s="8">
        <v>19.850000000000001</v>
      </c>
      <c r="P175" s="8">
        <v>53.990067226410744</v>
      </c>
      <c r="Q175" s="8">
        <v>45.743174358663467</v>
      </c>
      <c r="R175" s="8">
        <v>62.236960094158029</v>
      </c>
      <c r="S175" s="8">
        <v>88.756082984717835</v>
      </c>
      <c r="T175" s="8">
        <v>0.88790233074361824</v>
      </c>
      <c r="U175" s="8">
        <v>1.2270623283616851</v>
      </c>
      <c r="V175" s="8">
        <v>97.12</v>
      </c>
      <c r="W175" s="8">
        <v>0.88300220750551872</v>
      </c>
      <c r="X175" s="8">
        <v>26.645411068093829</v>
      </c>
      <c r="Y175" s="8">
        <v>0</v>
      </c>
      <c r="Z175" s="8">
        <v>1.3618677042801557</v>
      </c>
      <c r="AA175" s="8">
        <v>2.0492223201295108</v>
      </c>
      <c r="AB175" s="8">
        <v>295.08801409864958</v>
      </c>
      <c r="AC175" s="8">
        <v>8.7756325586188288E-2</v>
      </c>
    </row>
    <row r="176" spans="1:29" ht="14" x14ac:dyDescent="0.3">
      <c r="A176" s="2" t="s">
        <v>393</v>
      </c>
      <c r="B176" s="5" t="s">
        <v>348</v>
      </c>
      <c r="C176" s="6" t="s">
        <v>349</v>
      </c>
      <c r="D176" s="6" t="s">
        <v>394</v>
      </c>
      <c r="E176" s="6" t="s">
        <v>305</v>
      </c>
      <c r="F176" s="6" t="s">
        <v>298</v>
      </c>
      <c r="G176" s="2" t="s">
        <v>54</v>
      </c>
      <c r="H176" s="8">
        <v>24.362131531280589</v>
      </c>
      <c r="I176" s="8">
        <v>15.970856983700717</v>
      </c>
      <c r="J176" s="8">
        <v>3.3706727042897482</v>
      </c>
      <c r="K176" s="8">
        <v>24.87</v>
      </c>
      <c r="L176" s="8">
        <v>49.363448275862076</v>
      </c>
      <c r="M176" s="8">
        <v>0</v>
      </c>
      <c r="N176" s="8">
        <v>42.324999999999996</v>
      </c>
      <c r="O176" s="8">
        <v>19.850000000000001</v>
      </c>
      <c r="P176" s="8">
        <v>36.949043352650399</v>
      </c>
      <c r="Q176" s="8">
        <v>48.087191961699432</v>
      </c>
      <c r="R176" s="8">
        <v>25.81089474360137</v>
      </c>
      <c r="S176" s="8">
        <v>97.178916109873796</v>
      </c>
      <c r="T176" s="8">
        <v>2.1034397426379607</v>
      </c>
      <c r="U176" s="8">
        <v>1.2270623283616851</v>
      </c>
      <c r="V176" s="8">
        <v>83.83</v>
      </c>
      <c r="W176" s="8">
        <v>0.16604400166044</v>
      </c>
      <c r="X176" s="8">
        <v>19.990480723465016</v>
      </c>
      <c r="Y176" s="8">
        <v>0</v>
      </c>
      <c r="Z176" s="8">
        <v>0</v>
      </c>
      <c r="AA176" s="8">
        <v>4.0304703558905324</v>
      </c>
      <c r="AB176" s="8">
        <v>116.88364032082545</v>
      </c>
      <c r="AC176" s="8">
        <v>4.7766475011057019E-2</v>
      </c>
    </row>
    <row r="177" spans="1:29" ht="14" x14ac:dyDescent="0.3">
      <c r="A177" s="2" t="s">
        <v>395</v>
      </c>
      <c r="B177" s="5" t="s">
        <v>348</v>
      </c>
      <c r="C177" s="6" t="s">
        <v>349</v>
      </c>
      <c r="D177" s="6" t="s">
        <v>396</v>
      </c>
      <c r="E177" s="6" t="s">
        <v>305</v>
      </c>
      <c r="F177" s="6" t="s">
        <v>298</v>
      </c>
      <c r="G177" s="2" t="s">
        <v>40</v>
      </c>
      <c r="H177" s="8">
        <v>22.93617702411084</v>
      </c>
      <c r="I177" s="8">
        <v>15.320306226479776</v>
      </c>
      <c r="J177" s="8">
        <v>1.2021701802199429</v>
      </c>
      <c r="K177" s="8">
        <v>24.87</v>
      </c>
      <c r="L177" s="8">
        <v>49.363448275862076</v>
      </c>
      <c r="M177" s="8">
        <v>0</v>
      </c>
      <c r="N177" s="8">
        <v>42.324999999999996</v>
      </c>
      <c r="O177" s="8">
        <v>19.850000000000001</v>
      </c>
      <c r="P177" s="8">
        <v>34.359983220557432</v>
      </c>
      <c r="Q177" s="8">
        <v>47.151157423206911</v>
      </c>
      <c r="R177" s="8">
        <v>21.568809017907956</v>
      </c>
      <c r="S177" s="8">
        <v>94.596528896045811</v>
      </c>
      <c r="T177" s="8">
        <v>1.8071211307926285</v>
      </c>
      <c r="U177" s="8">
        <v>1.2270623283616851</v>
      </c>
      <c r="V177" s="8">
        <v>85.54</v>
      </c>
      <c r="W177" s="8">
        <v>0.23492560689115116</v>
      </c>
      <c r="X177" s="8">
        <v>31.149301825993554</v>
      </c>
      <c r="Y177" s="8">
        <v>0</v>
      </c>
      <c r="Z177" s="8">
        <v>0</v>
      </c>
      <c r="AA177" s="8">
        <v>0</v>
      </c>
      <c r="AB177" s="8">
        <v>91.920213254894762</v>
      </c>
      <c r="AC177" s="8">
        <v>0.23064895530648954</v>
      </c>
    </row>
    <row r="178" spans="1:29" ht="14" x14ac:dyDescent="0.3">
      <c r="A178" s="2" t="s">
        <v>397</v>
      </c>
      <c r="B178" s="5" t="s">
        <v>348</v>
      </c>
      <c r="C178" s="6" t="s">
        <v>349</v>
      </c>
      <c r="D178" s="6" t="s">
        <v>398</v>
      </c>
      <c r="E178" s="6" t="s">
        <v>305</v>
      </c>
      <c r="F178" s="6" t="s">
        <v>298</v>
      </c>
      <c r="G178" s="2" t="s">
        <v>40</v>
      </c>
      <c r="H178" s="8">
        <v>26.295665593805566</v>
      </c>
      <c r="I178" s="8">
        <v>15.525038836080924</v>
      </c>
      <c r="J178" s="8">
        <v>1.8846122122237647</v>
      </c>
      <c r="K178" s="8">
        <v>24.87</v>
      </c>
      <c r="L178" s="8">
        <v>49.363448275862076</v>
      </c>
      <c r="M178" s="8">
        <v>0</v>
      </c>
      <c r="N178" s="8">
        <v>42.324999999999996</v>
      </c>
      <c r="O178" s="8">
        <v>19.850000000000001</v>
      </c>
      <c r="P178" s="8">
        <v>42.451605730392536</v>
      </c>
      <c r="Q178" s="8">
        <v>47.523428467017496</v>
      </c>
      <c r="R178" s="8">
        <v>37.379782993767577</v>
      </c>
      <c r="S178" s="8">
        <v>94.617774176121017</v>
      </c>
      <c r="T178" s="8">
        <v>1.0062128579146408</v>
      </c>
      <c r="U178" s="8">
        <v>1.2270623283616851</v>
      </c>
      <c r="V178" s="8">
        <v>91.18</v>
      </c>
      <c r="W178" s="8">
        <v>0.73952341824157763</v>
      </c>
      <c r="X178" s="8">
        <v>32.33256351039261</v>
      </c>
      <c r="Y178" s="8">
        <v>0</v>
      </c>
      <c r="Z178" s="8">
        <v>1.8726591760299627</v>
      </c>
      <c r="AA178" s="8">
        <v>0</v>
      </c>
      <c r="AB178" s="8">
        <v>168.70360650821024</v>
      </c>
      <c r="AC178" s="8">
        <v>9.3186346303553269E-2</v>
      </c>
    </row>
    <row r="179" spans="1:29" ht="14" x14ac:dyDescent="0.3">
      <c r="A179" s="2" t="s">
        <v>399</v>
      </c>
      <c r="B179" s="5" t="s">
        <v>348</v>
      </c>
      <c r="C179" s="6" t="s">
        <v>349</v>
      </c>
      <c r="D179" s="6" t="s">
        <v>400</v>
      </c>
      <c r="E179" s="6" t="s">
        <v>43</v>
      </c>
      <c r="F179" s="6" t="s">
        <v>298</v>
      </c>
      <c r="G179" s="2" t="s">
        <v>40</v>
      </c>
      <c r="H179" s="8">
        <v>24.237057948925731</v>
      </c>
      <c r="I179" s="8">
        <v>16.031079419007259</v>
      </c>
      <c r="J179" s="8">
        <v>3.5714141553115488</v>
      </c>
      <c r="K179" s="8">
        <v>24.87</v>
      </c>
      <c r="L179" s="8">
        <v>49.363448275862076</v>
      </c>
      <c r="M179" s="8">
        <v>0</v>
      </c>
      <c r="N179" s="8">
        <v>42.324999999999996</v>
      </c>
      <c r="O179" s="8">
        <v>19.850000000000001</v>
      </c>
      <c r="P179" s="8">
        <v>36.54602574380344</v>
      </c>
      <c r="Q179" s="8">
        <v>44.705100037758214</v>
      </c>
      <c r="R179" s="8">
        <v>28.386951449848667</v>
      </c>
      <c r="S179" s="8">
        <v>88.739244294799846</v>
      </c>
      <c r="T179" s="8">
        <v>2.5065469509913956</v>
      </c>
      <c r="U179" s="8">
        <v>1.2270623283616851</v>
      </c>
      <c r="V179" s="8">
        <v>82.76</v>
      </c>
      <c r="W179" s="8">
        <v>0.73260073260073255</v>
      </c>
      <c r="X179" s="8">
        <v>13.831258644536652</v>
      </c>
      <c r="Y179" s="8">
        <v>0</v>
      </c>
      <c r="Z179" s="8">
        <v>2.7397260273972601</v>
      </c>
      <c r="AA179" s="8">
        <v>0</v>
      </c>
      <c r="AB179" s="8">
        <v>132.24014810896588</v>
      </c>
      <c r="AC179" s="8">
        <v>0.23297966401414671</v>
      </c>
    </row>
    <row r="180" spans="1:29" ht="14" x14ac:dyDescent="0.3">
      <c r="A180" s="2" t="s">
        <v>401</v>
      </c>
      <c r="B180" s="5" t="s">
        <v>348</v>
      </c>
      <c r="C180" s="6" t="s">
        <v>349</v>
      </c>
      <c r="D180" s="6" t="s">
        <v>402</v>
      </c>
      <c r="E180" s="6" t="s">
        <v>43</v>
      </c>
      <c r="F180" s="6" t="s">
        <v>298</v>
      </c>
      <c r="G180" s="2" t="s">
        <v>40</v>
      </c>
      <c r="H180" s="8">
        <v>27.461306101927704</v>
      </c>
      <c r="I180" s="8">
        <v>15.718027218192873</v>
      </c>
      <c r="J180" s="8">
        <v>2.5279068192635981</v>
      </c>
      <c r="K180" s="8">
        <v>24.87</v>
      </c>
      <c r="L180" s="8">
        <v>49.363448275862076</v>
      </c>
      <c r="M180" s="8">
        <v>0</v>
      </c>
      <c r="N180" s="8">
        <v>42.324999999999996</v>
      </c>
      <c r="O180" s="8">
        <v>19.850000000000001</v>
      </c>
      <c r="P180" s="8">
        <v>45.076224427529951</v>
      </c>
      <c r="Q180" s="8">
        <v>45.60490514711995</v>
      </c>
      <c r="R180" s="8">
        <v>44.547543707939958</v>
      </c>
      <c r="S180" s="8">
        <v>90.652455710787848</v>
      </c>
      <c r="T180" s="8">
        <v>3.0246291228575544</v>
      </c>
      <c r="U180" s="8">
        <v>1.2270623283616851</v>
      </c>
      <c r="V180" s="8">
        <v>82.81</v>
      </c>
      <c r="W180" s="8">
        <v>0.59642147117296218</v>
      </c>
      <c r="X180" s="8">
        <v>21.505376344086024</v>
      </c>
      <c r="Y180" s="8">
        <v>0</v>
      </c>
      <c r="Z180" s="8">
        <v>4.5454545454545459</v>
      </c>
      <c r="AA180" s="8">
        <v>17.340038148083927</v>
      </c>
      <c r="AB180" s="8">
        <v>199.41043870296514</v>
      </c>
      <c r="AC180" s="8">
        <v>6.4220770905365598E-2</v>
      </c>
    </row>
    <row r="181" spans="1:29" ht="14" x14ac:dyDescent="0.3">
      <c r="A181" s="2" t="s">
        <v>403</v>
      </c>
      <c r="B181" s="5" t="s">
        <v>348</v>
      </c>
      <c r="C181" s="6" t="s">
        <v>349</v>
      </c>
      <c r="D181" s="6" t="s">
        <v>404</v>
      </c>
      <c r="E181" s="6" t="s">
        <v>46</v>
      </c>
      <c r="F181" s="6" t="s">
        <v>298</v>
      </c>
      <c r="G181" s="2" t="s">
        <v>40</v>
      </c>
      <c r="H181" s="8">
        <v>29.692082164684358</v>
      </c>
      <c r="I181" s="8">
        <v>15.802916362813345</v>
      </c>
      <c r="J181" s="8">
        <v>2.8108706346651764</v>
      </c>
      <c r="K181" s="8">
        <v>24.87</v>
      </c>
      <c r="L181" s="8">
        <v>49.363448275862076</v>
      </c>
      <c r="M181" s="8">
        <v>0</v>
      </c>
      <c r="N181" s="8">
        <v>42.324999999999996</v>
      </c>
      <c r="O181" s="8">
        <v>19.850000000000001</v>
      </c>
      <c r="P181" s="8">
        <v>50.525830867490868</v>
      </c>
      <c r="Q181" s="8">
        <v>44.126851194984106</v>
      </c>
      <c r="R181" s="8">
        <v>56.92481053999763</v>
      </c>
      <c r="S181" s="8">
        <v>86.411355907141797</v>
      </c>
      <c r="T181" s="8">
        <v>2.4101730001478634</v>
      </c>
      <c r="U181" s="8">
        <v>1.2270623283616851</v>
      </c>
      <c r="V181" s="8">
        <v>86.53</v>
      </c>
      <c r="W181" s="8">
        <v>0</v>
      </c>
      <c r="X181" s="8">
        <v>16.081871345029239</v>
      </c>
      <c r="Y181" s="8">
        <v>0</v>
      </c>
      <c r="Z181" s="8">
        <v>2.7027027027027026</v>
      </c>
      <c r="AA181" s="8">
        <v>0</v>
      </c>
      <c r="AB181" s="8">
        <v>274.50531854054674</v>
      </c>
      <c r="AC181" s="8">
        <v>6.7695279866332392E-2</v>
      </c>
    </row>
    <row r="182" spans="1:29" ht="14" x14ac:dyDescent="0.3">
      <c r="A182" s="2" t="s">
        <v>405</v>
      </c>
      <c r="B182" s="5" t="s">
        <v>348</v>
      </c>
      <c r="C182" s="6" t="s">
        <v>349</v>
      </c>
      <c r="D182" s="6" t="s">
        <v>406</v>
      </c>
      <c r="E182" s="6" t="s">
        <v>305</v>
      </c>
      <c r="F182" s="6" t="s">
        <v>298</v>
      </c>
      <c r="G182" s="2" t="s">
        <v>40</v>
      </c>
      <c r="H182" s="8">
        <v>38.910493876515901</v>
      </c>
      <c r="I182" s="8">
        <v>15.626264256153529</v>
      </c>
      <c r="J182" s="8">
        <v>2.2220302791324551</v>
      </c>
      <c r="K182" s="8">
        <v>24.87</v>
      </c>
      <c r="L182" s="8">
        <v>49.363448275862076</v>
      </c>
      <c r="M182" s="8">
        <v>0</v>
      </c>
      <c r="N182" s="8">
        <v>42.324999999999996</v>
      </c>
      <c r="O182" s="8">
        <v>19.850000000000001</v>
      </c>
      <c r="P182" s="8">
        <v>73.836838307059452</v>
      </c>
      <c r="Q182" s="8">
        <v>47.673676614118897</v>
      </c>
      <c r="R182" s="8">
        <v>100</v>
      </c>
      <c r="S182" s="8">
        <v>94.046359526786574</v>
      </c>
      <c r="T182" s="8">
        <v>1.625468885255362</v>
      </c>
      <c r="U182" s="8">
        <v>1.2270623283616851</v>
      </c>
      <c r="V182" s="8">
        <v>93.42</v>
      </c>
      <c r="W182" s="8">
        <v>0.33288948069241009</v>
      </c>
      <c r="X182" s="8">
        <v>12.789281364190012</v>
      </c>
      <c r="Y182" s="8">
        <v>909.09090909090901</v>
      </c>
      <c r="Z182" s="8">
        <v>1.8181818181818181</v>
      </c>
      <c r="AA182" s="8">
        <v>0</v>
      </c>
      <c r="AB182" s="8">
        <v>190.12358032721269</v>
      </c>
      <c r="AC182" s="8">
        <v>0.13235294117647056</v>
      </c>
    </row>
    <row r="183" spans="1:29" ht="14" x14ac:dyDescent="0.3">
      <c r="A183" s="2" t="s">
        <v>407</v>
      </c>
      <c r="B183" s="5" t="s">
        <v>348</v>
      </c>
      <c r="C183" s="6" t="s">
        <v>349</v>
      </c>
      <c r="D183" s="6" t="s">
        <v>408</v>
      </c>
      <c r="E183" s="6" t="s">
        <v>305</v>
      </c>
      <c r="F183" s="6" t="s">
        <v>298</v>
      </c>
      <c r="G183" s="2" t="s">
        <v>40</v>
      </c>
      <c r="H183" s="8">
        <v>26.34803562812472</v>
      </c>
      <c r="I183" s="8">
        <v>15.591020066409538</v>
      </c>
      <c r="J183" s="8">
        <v>2.1045496466524845</v>
      </c>
      <c r="K183" s="8">
        <v>24.87</v>
      </c>
      <c r="L183" s="8">
        <v>49.363448275862076</v>
      </c>
      <c r="M183" s="8">
        <v>0</v>
      </c>
      <c r="N183" s="8">
        <v>42.324999999999996</v>
      </c>
      <c r="O183" s="8">
        <v>19.850000000000001</v>
      </c>
      <c r="P183" s="8">
        <v>42.483558970697487</v>
      </c>
      <c r="Q183" s="8">
        <v>49.106918791200158</v>
      </c>
      <c r="R183" s="8">
        <v>35.860199150194809</v>
      </c>
      <c r="S183" s="8">
        <v>98.020186335403722</v>
      </c>
      <c r="T183" s="8">
        <v>1.6563146997929608</v>
      </c>
      <c r="U183" s="8">
        <v>1.2270623283616851</v>
      </c>
      <c r="V183" s="8">
        <v>91.78</v>
      </c>
      <c r="W183" s="8">
        <v>0.59777967549103328</v>
      </c>
      <c r="X183" s="8">
        <v>26.421136909527622</v>
      </c>
      <c r="Y183" s="8">
        <v>0</v>
      </c>
      <c r="Z183" s="8">
        <v>4.0404040404040407</v>
      </c>
      <c r="AA183" s="8">
        <v>7.2249114948341884</v>
      </c>
      <c r="AB183" s="8">
        <v>158.94805288635214</v>
      </c>
      <c r="AC183" s="8">
        <v>6.8374500692915952E-2</v>
      </c>
    </row>
    <row r="184" spans="1:29" ht="14" x14ac:dyDescent="0.3">
      <c r="A184" s="2" t="s">
        <v>409</v>
      </c>
      <c r="B184" s="5" t="s">
        <v>348</v>
      </c>
      <c r="C184" s="6" t="s">
        <v>349</v>
      </c>
      <c r="D184" s="6" t="s">
        <v>410</v>
      </c>
      <c r="E184" s="6" t="s">
        <v>43</v>
      </c>
      <c r="F184" s="6" t="s">
        <v>298</v>
      </c>
      <c r="G184" s="2" t="s">
        <v>54</v>
      </c>
      <c r="H184" s="8">
        <v>30.011740327031251</v>
      </c>
      <c r="I184" s="8">
        <v>15.872786916387227</v>
      </c>
      <c r="J184" s="8">
        <v>3.0437724799114481</v>
      </c>
      <c r="K184" s="8">
        <v>24.87</v>
      </c>
      <c r="L184" s="8">
        <v>49.363448275862076</v>
      </c>
      <c r="M184" s="8">
        <v>0</v>
      </c>
      <c r="N184" s="8">
        <v>42.324999999999996</v>
      </c>
      <c r="O184" s="8">
        <v>19.850000000000001</v>
      </c>
      <c r="P184" s="8">
        <v>51.220170442997286</v>
      </c>
      <c r="Q184" s="8">
        <v>46.305940076973656</v>
      </c>
      <c r="R184" s="8">
        <v>56.134400809020917</v>
      </c>
      <c r="S184" s="8">
        <v>88.848071372343213</v>
      </c>
      <c r="T184" s="8">
        <v>3.7837837837837842</v>
      </c>
      <c r="U184" s="8">
        <v>1.2270623283616851</v>
      </c>
      <c r="V184" s="8">
        <v>95.14</v>
      </c>
      <c r="W184" s="8">
        <v>0.94637223974763407</v>
      </c>
      <c r="X184" s="8">
        <v>25.522041763341065</v>
      </c>
      <c r="Y184" s="8">
        <v>0</v>
      </c>
      <c r="Z184" s="8">
        <v>0.91743119266055051</v>
      </c>
      <c r="AA184" s="8">
        <v>7.7208153180975918</v>
      </c>
      <c r="AB184" s="8">
        <v>262.50772081531807</v>
      </c>
      <c r="AC184" s="8">
        <v>0.1933361530147093</v>
      </c>
    </row>
    <row r="185" spans="1:29" ht="14" x14ac:dyDescent="0.3">
      <c r="A185" s="2" t="s">
        <v>411</v>
      </c>
      <c r="B185" s="5" t="s">
        <v>348</v>
      </c>
      <c r="C185" s="6" t="s">
        <v>349</v>
      </c>
      <c r="D185" s="6" t="s">
        <v>412</v>
      </c>
      <c r="E185" s="6" t="s">
        <v>305</v>
      </c>
      <c r="F185" s="6" t="s">
        <v>298</v>
      </c>
      <c r="G185" s="2" t="s">
        <v>40</v>
      </c>
      <c r="H185" s="8">
        <v>27.47208075989953</v>
      </c>
      <c r="I185" s="8">
        <v>19.741395025962035</v>
      </c>
      <c r="J185" s="8">
        <v>2.605799511827477</v>
      </c>
      <c r="K185" s="8">
        <v>29.87</v>
      </c>
      <c r="L185" s="8">
        <v>49.363448275862076</v>
      </c>
      <c r="M185" s="8">
        <v>25</v>
      </c>
      <c r="N185" s="8">
        <v>42.324999999999996</v>
      </c>
      <c r="O185" s="8">
        <v>19.850000000000001</v>
      </c>
      <c r="P185" s="8">
        <v>39.068109360805771</v>
      </c>
      <c r="Q185" s="8">
        <v>48.873711921335527</v>
      </c>
      <c r="R185" s="8">
        <v>29.262506800276018</v>
      </c>
      <c r="S185" s="8">
        <v>96.293769895406996</v>
      </c>
      <c r="T185" s="8">
        <v>2.0577535243292404</v>
      </c>
      <c r="U185" s="8">
        <v>1.2270623283616851</v>
      </c>
      <c r="V185" s="8">
        <v>95.35</v>
      </c>
      <c r="W185" s="8">
        <v>0.43383947939262474</v>
      </c>
      <c r="X185" s="8">
        <v>21.912350597609564</v>
      </c>
      <c r="Y185" s="8">
        <v>0</v>
      </c>
      <c r="Z185" s="8">
        <v>0</v>
      </c>
      <c r="AA185" s="8">
        <v>0</v>
      </c>
      <c r="AB185" s="8">
        <v>134.97705390083686</v>
      </c>
      <c r="AC185" s="8">
        <v>7.1900256258624062E-2</v>
      </c>
    </row>
    <row r="186" spans="1:29" ht="14" x14ac:dyDescent="0.3">
      <c r="A186" s="2" t="s">
        <v>413</v>
      </c>
      <c r="B186" s="5" t="s">
        <v>348</v>
      </c>
      <c r="C186" s="6" t="s">
        <v>349</v>
      </c>
      <c r="D186" s="6" t="s">
        <v>414</v>
      </c>
      <c r="E186" s="6" t="s">
        <v>43</v>
      </c>
      <c r="F186" s="6" t="s">
        <v>298</v>
      </c>
      <c r="G186" s="2" t="s">
        <v>54</v>
      </c>
      <c r="H186" s="8">
        <v>30.818014008928515</v>
      </c>
      <c r="I186" s="8">
        <v>15.5212249413735</v>
      </c>
      <c r="J186" s="8">
        <v>1.8718992298656953</v>
      </c>
      <c r="K186" s="8">
        <v>24.87</v>
      </c>
      <c r="L186" s="8">
        <v>49.363448275862076</v>
      </c>
      <c r="M186" s="8">
        <v>0</v>
      </c>
      <c r="N186" s="8">
        <v>42.324999999999996</v>
      </c>
      <c r="O186" s="8">
        <v>19.850000000000001</v>
      </c>
      <c r="P186" s="8">
        <v>53.763197610261024</v>
      </c>
      <c r="Q186" s="8">
        <v>45.609841736008022</v>
      </c>
      <c r="R186" s="8">
        <v>61.916553484514026</v>
      </c>
      <c r="S186" s="8">
        <v>89.248676593505252</v>
      </c>
      <c r="T186" s="8">
        <v>1.9224220660619757</v>
      </c>
      <c r="U186" s="8">
        <v>1.2270623283616851</v>
      </c>
      <c r="V186" s="8">
        <v>91.23</v>
      </c>
      <c r="W186" s="8">
        <v>0.39568345323741005</v>
      </c>
      <c r="X186" s="8">
        <v>22.893481717011127</v>
      </c>
      <c r="Y186" s="8">
        <v>0</v>
      </c>
      <c r="Z186" s="8">
        <v>0.34129692832764508</v>
      </c>
      <c r="AA186" s="8">
        <v>4.9584727903805632</v>
      </c>
      <c r="AB186" s="8">
        <v>295.02913102764353</v>
      </c>
      <c r="AC186" s="8">
        <v>9.9898473409262945E-2</v>
      </c>
    </row>
    <row r="187" spans="1:29" ht="14" x14ac:dyDescent="0.3">
      <c r="A187" s="2" t="s">
        <v>415</v>
      </c>
      <c r="B187" s="5" t="s">
        <v>348</v>
      </c>
      <c r="C187" s="6" t="s">
        <v>349</v>
      </c>
      <c r="D187" s="6" t="s">
        <v>416</v>
      </c>
      <c r="E187" s="6" t="s">
        <v>305</v>
      </c>
      <c r="F187" s="6" t="s">
        <v>298</v>
      </c>
      <c r="G187" s="2" t="s">
        <v>40</v>
      </c>
      <c r="H187" s="8">
        <v>32.689043668949864</v>
      </c>
      <c r="I187" s="8">
        <v>19.436889177405458</v>
      </c>
      <c r="J187" s="8">
        <v>1.590780016638881</v>
      </c>
      <c r="K187" s="8">
        <v>29.87</v>
      </c>
      <c r="L187" s="8">
        <v>49.363448275862076</v>
      </c>
      <c r="M187" s="8">
        <v>25</v>
      </c>
      <c r="N187" s="8">
        <v>42.324999999999996</v>
      </c>
      <c r="O187" s="8">
        <v>19.850000000000001</v>
      </c>
      <c r="P187" s="8">
        <v>52.567275406266475</v>
      </c>
      <c r="Q187" s="8">
        <v>49.28194029304656</v>
      </c>
      <c r="R187" s="8">
        <v>55.852610519486397</v>
      </c>
      <c r="S187" s="8">
        <v>97.164617360983669</v>
      </c>
      <c r="T187" s="8">
        <v>1.9453110662506883</v>
      </c>
      <c r="U187" s="8">
        <v>1.2270623283616851</v>
      </c>
      <c r="V187" s="8">
        <v>96.23</v>
      </c>
      <c r="W187" s="8">
        <v>1.053324555628703</v>
      </c>
      <c r="X187" s="8">
        <v>61.196105702364399</v>
      </c>
      <c r="Y187" s="8">
        <v>0</v>
      </c>
      <c r="Z187" s="8">
        <v>2.834008097165992</v>
      </c>
      <c r="AA187" s="8">
        <v>6.2192922445425713</v>
      </c>
      <c r="AB187" s="8">
        <v>242.55239753716026</v>
      </c>
      <c r="AC187" s="8">
        <v>0.11660879629629639</v>
      </c>
    </row>
    <row r="188" spans="1:29" ht="14" x14ac:dyDescent="0.3">
      <c r="A188" s="2" t="s">
        <v>417</v>
      </c>
      <c r="B188" s="5" t="s">
        <v>348</v>
      </c>
      <c r="C188" s="6" t="s">
        <v>349</v>
      </c>
      <c r="D188" s="6" t="s">
        <v>418</v>
      </c>
      <c r="E188" s="6" t="s">
        <v>46</v>
      </c>
      <c r="F188" s="6" t="s">
        <v>298</v>
      </c>
      <c r="G188" s="2" t="s">
        <v>54</v>
      </c>
      <c r="H188" s="8">
        <v>28.742444748419146</v>
      </c>
      <c r="I188" s="8">
        <v>15.993387043245953</v>
      </c>
      <c r="J188" s="8">
        <v>3.4457729027738666</v>
      </c>
      <c r="K188" s="8">
        <v>24.87</v>
      </c>
      <c r="L188" s="8">
        <v>49.363448275862076</v>
      </c>
      <c r="M188" s="8">
        <v>0</v>
      </c>
      <c r="N188" s="8">
        <v>42.324999999999996</v>
      </c>
      <c r="O188" s="8">
        <v>19.850000000000001</v>
      </c>
      <c r="P188" s="8">
        <v>47.866031306178932</v>
      </c>
      <c r="Q188" s="8">
        <v>48.112736662626752</v>
      </c>
      <c r="R188" s="8">
        <v>47.619325949731113</v>
      </c>
      <c r="S188" s="8">
        <v>94.00140215581456</v>
      </c>
      <c r="T188" s="8">
        <v>1.7176408728419947</v>
      </c>
      <c r="U188" s="8">
        <v>1.2270623283616851</v>
      </c>
      <c r="V188" s="8">
        <v>97.76</v>
      </c>
      <c r="W188" s="8">
        <v>0.28238616307800918</v>
      </c>
      <c r="X188" s="8">
        <v>28.826355525051476</v>
      </c>
      <c r="Y188" s="8">
        <v>0</v>
      </c>
      <c r="Z188" s="8">
        <v>0</v>
      </c>
      <c r="AA188" s="8">
        <v>3.359086328518643</v>
      </c>
      <c r="AB188" s="8">
        <v>221.69969768223041</v>
      </c>
      <c r="AC188" s="8">
        <v>0.12322868977545232</v>
      </c>
    </row>
    <row r="189" spans="1:29" ht="14" x14ac:dyDescent="0.3">
      <c r="A189" s="2" t="s">
        <v>419</v>
      </c>
      <c r="B189" s="5" t="s">
        <v>348</v>
      </c>
      <c r="C189" s="6" t="s">
        <v>349</v>
      </c>
      <c r="D189" s="6" t="s">
        <v>420</v>
      </c>
      <c r="E189" s="6" t="s">
        <v>43</v>
      </c>
      <c r="F189" s="6" t="s">
        <v>298</v>
      </c>
      <c r="G189" s="2" t="s">
        <v>40</v>
      </c>
      <c r="H189" s="8">
        <v>26.457807550523391</v>
      </c>
      <c r="I189" s="8">
        <v>16.018635646579231</v>
      </c>
      <c r="J189" s="8">
        <v>3.5299349138847935</v>
      </c>
      <c r="K189" s="8">
        <v>24.87</v>
      </c>
      <c r="L189" s="8">
        <v>49.363448275862076</v>
      </c>
      <c r="M189" s="8">
        <v>0</v>
      </c>
      <c r="N189" s="8">
        <v>42.324999999999996</v>
      </c>
      <c r="O189" s="8">
        <v>19.850000000000001</v>
      </c>
      <c r="P189" s="8">
        <v>42.116565406439626</v>
      </c>
      <c r="Q189" s="8">
        <v>48.989727813751543</v>
      </c>
      <c r="R189" s="8">
        <v>35.24340299912771</v>
      </c>
      <c r="S189" s="8">
        <v>97.267822293651705</v>
      </c>
      <c r="T189" s="8">
        <v>2.9273332568017447</v>
      </c>
      <c r="U189" s="8">
        <v>1.2270623283616851</v>
      </c>
      <c r="V189" s="8">
        <v>90.44</v>
      </c>
      <c r="W189" s="8">
        <v>0.69284064665127021</v>
      </c>
      <c r="X189" s="8">
        <v>18.571428571428573</v>
      </c>
      <c r="Y189" s="8">
        <v>0</v>
      </c>
      <c r="Z189" s="8">
        <v>1.5625</v>
      </c>
      <c r="AA189" s="8">
        <v>18.704408005486627</v>
      </c>
      <c r="AB189" s="8">
        <v>155.87006671238856</v>
      </c>
      <c r="AC189" s="8">
        <v>2.3366013071895453E-2</v>
      </c>
    </row>
    <row r="190" spans="1:29" ht="14" x14ac:dyDescent="0.3">
      <c r="A190" s="2" t="s">
        <v>421</v>
      </c>
      <c r="B190" s="5" t="s">
        <v>348</v>
      </c>
      <c r="C190" s="6" t="s">
        <v>349</v>
      </c>
      <c r="D190" s="6" t="s">
        <v>422</v>
      </c>
      <c r="E190" s="6" t="s">
        <v>49</v>
      </c>
      <c r="F190" s="6" t="s">
        <v>298</v>
      </c>
      <c r="G190" s="2" t="s">
        <v>40</v>
      </c>
      <c r="H190" s="8">
        <v>30.384661493738534</v>
      </c>
      <c r="I190" s="8">
        <v>16.286510600461252</v>
      </c>
      <c r="J190" s="8">
        <v>4.4228514268248622</v>
      </c>
      <c r="K190" s="8">
        <v>24.87</v>
      </c>
      <c r="L190" s="8">
        <v>49.363448275862076</v>
      </c>
      <c r="M190" s="8">
        <v>0</v>
      </c>
      <c r="N190" s="8">
        <v>42.324999999999996</v>
      </c>
      <c r="O190" s="8">
        <v>19.850000000000001</v>
      </c>
      <c r="P190" s="8">
        <v>51.531887833654459</v>
      </c>
      <c r="Q190" s="8">
        <v>45.318321369913782</v>
      </c>
      <c r="R190" s="8">
        <v>57.745454297395135</v>
      </c>
      <c r="S190" s="8">
        <v>88.378625555265216</v>
      </c>
      <c r="T190" s="8">
        <v>1.992422262869088</v>
      </c>
      <c r="U190" s="8">
        <v>1.2270623283616851</v>
      </c>
      <c r="V190" s="8">
        <v>91.62</v>
      </c>
      <c r="W190" s="8">
        <v>0.26809651474530832</v>
      </c>
      <c r="X190" s="8">
        <v>34.482758620689651</v>
      </c>
      <c r="Y190" s="8">
        <v>0</v>
      </c>
      <c r="Z190" s="8">
        <v>3.7267080745341614</v>
      </c>
      <c r="AA190" s="8">
        <v>13.093575418994414</v>
      </c>
      <c r="AB190" s="8">
        <v>261.87150837988827</v>
      </c>
      <c r="AC190" s="8">
        <v>9.5323527047665002E-2</v>
      </c>
    </row>
    <row r="191" spans="1:29" ht="14" x14ac:dyDescent="0.3">
      <c r="A191" s="2" t="s">
        <v>423</v>
      </c>
      <c r="B191" s="5" t="s">
        <v>348</v>
      </c>
      <c r="C191" s="6" t="s">
        <v>349</v>
      </c>
      <c r="D191" s="6" t="s">
        <v>424</v>
      </c>
      <c r="E191" s="6" t="s">
        <v>43</v>
      </c>
      <c r="F191" s="6" t="s">
        <v>298</v>
      </c>
      <c r="G191" s="2" t="s">
        <v>54</v>
      </c>
      <c r="H191" s="8">
        <v>26.97269906692938</v>
      </c>
      <c r="I191" s="8">
        <v>15.749488804407978</v>
      </c>
      <c r="J191" s="8">
        <v>2.632778773313952</v>
      </c>
      <c r="K191" s="8">
        <v>24.87</v>
      </c>
      <c r="L191" s="8">
        <v>49.363448275862076</v>
      </c>
      <c r="M191" s="8">
        <v>0</v>
      </c>
      <c r="N191" s="8">
        <v>42.324999999999996</v>
      </c>
      <c r="O191" s="8">
        <v>19.850000000000001</v>
      </c>
      <c r="P191" s="8">
        <v>43.807514460711488</v>
      </c>
      <c r="Q191" s="8">
        <v>47.707215054804664</v>
      </c>
      <c r="R191" s="8">
        <v>39.907813866618312</v>
      </c>
      <c r="S191" s="8">
        <v>93.385891266509674</v>
      </c>
      <c r="T191" s="8">
        <v>1.9043718644414867</v>
      </c>
      <c r="U191" s="8">
        <v>1.2270623283616851</v>
      </c>
      <c r="V191" s="8">
        <v>95.7</v>
      </c>
      <c r="W191" s="8">
        <v>0.74493444576877232</v>
      </c>
      <c r="X191" s="8">
        <v>44.539007092198581</v>
      </c>
      <c r="Y191" s="8">
        <v>0</v>
      </c>
      <c r="Z191" s="8">
        <v>1.1400651465798046</v>
      </c>
      <c r="AA191" s="8">
        <v>8.30702774547267</v>
      </c>
      <c r="AB191" s="8">
        <v>171.67857340643519</v>
      </c>
      <c r="AC191" s="8">
        <v>3.1638418079096176E-2</v>
      </c>
    </row>
    <row r="192" spans="1:29" ht="14" x14ac:dyDescent="0.3">
      <c r="A192" s="2" t="s">
        <v>425</v>
      </c>
      <c r="B192" s="5" t="s">
        <v>348</v>
      </c>
      <c r="C192" s="6" t="s">
        <v>349</v>
      </c>
      <c r="D192" s="6" t="s">
        <v>426</v>
      </c>
      <c r="E192" s="6" t="s">
        <v>46</v>
      </c>
      <c r="F192" s="6" t="s">
        <v>298</v>
      </c>
      <c r="G192" s="2" t="s">
        <v>54</v>
      </c>
      <c r="H192" s="8">
        <v>27.823464999208738</v>
      </c>
      <c r="I192" s="8">
        <v>16.089899408340635</v>
      </c>
      <c r="J192" s="8">
        <v>3.7674807864228073</v>
      </c>
      <c r="K192" s="8">
        <v>24.87</v>
      </c>
      <c r="L192" s="8">
        <v>49.363448275862076</v>
      </c>
      <c r="M192" s="8">
        <v>0</v>
      </c>
      <c r="N192" s="8">
        <v>42.324999999999996</v>
      </c>
      <c r="O192" s="8">
        <v>19.850000000000001</v>
      </c>
      <c r="P192" s="8">
        <v>45.423813385510897</v>
      </c>
      <c r="Q192" s="8">
        <v>47.574968026043088</v>
      </c>
      <c r="R192" s="8">
        <v>43.272658744978713</v>
      </c>
      <c r="S192" s="8">
        <v>92.398729914365447</v>
      </c>
      <c r="T192" s="8">
        <v>1.2508419128259405</v>
      </c>
      <c r="U192" s="8">
        <v>1.2270623283616851</v>
      </c>
      <c r="V192" s="8">
        <v>99.96</v>
      </c>
      <c r="W192" s="8">
        <v>1.0807736063708762</v>
      </c>
      <c r="X192" s="8">
        <v>29.243119266055047</v>
      </c>
      <c r="Y192" s="8">
        <v>0</v>
      </c>
      <c r="Z192" s="8">
        <v>2.1186440677966099</v>
      </c>
      <c r="AA192" s="8">
        <v>19.934217083624038</v>
      </c>
      <c r="AB192" s="8">
        <v>189.37506229442837</v>
      </c>
      <c r="AC192" s="8">
        <v>0</v>
      </c>
    </row>
    <row r="193" spans="1:29" ht="14" x14ac:dyDescent="0.3">
      <c r="A193" s="2" t="s">
        <v>427</v>
      </c>
      <c r="B193" s="5" t="s">
        <v>348</v>
      </c>
      <c r="C193" s="6" t="s">
        <v>349</v>
      </c>
      <c r="D193" s="6" t="s">
        <v>428</v>
      </c>
      <c r="E193" s="6" t="s">
        <v>43</v>
      </c>
      <c r="F193" s="6" t="s">
        <v>298</v>
      </c>
      <c r="G193" s="2" t="s">
        <v>40</v>
      </c>
      <c r="H193" s="8">
        <v>29.532846960890737</v>
      </c>
      <c r="I193" s="8">
        <v>15.88412184985275</v>
      </c>
      <c r="J193" s="8">
        <v>3.0815555914631947</v>
      </c>
      <c r="K193" s="8">
        <v>24.87</v>
      </c>
      <c r="L193" s="8">
        <v>49.363448275862076</v>
      </c>
      <c r="M193" s="8">
        <v>0</v>
      </c>
      <c r="N193" s="8">
        <v>42.324999999999996</v>
      </c>
      <c r="O193" s="8">
        <v>19.850000000000001</v>
      </c>
      <c r="P193" s="8">
        <v>50.005934627447715</v>
      </c>
      <c r="Q193" s="8">
        <v>43.679840054576971</v>
      </c>
      <c r="R193" s="8">
        <v>56.332029200318452</v>
      </c>
      <c r="S193" s="8">
        <v>86.029513170597156</v>
      </c>
      <c r="T193" s="8">
        <v>0.19307681699075988</v>
      </c>
      <c r="U193" s="8">
        <v>1.2270623283616851</v>
      </c>
      <c r="V193" s="8">
        <v>89.13</v>
      </c>
      <c r="W193" s="8">
        <v>0.60901339829476242</v>
      </c>
      <c r="X193" s="8">
        <v>13.333333333333334</v>
      </c>
      <c r="Y193" s="8">
        <v>0</v>
      </c>
      <c r="Z193" s="8">
        <v>0</v>
      </c>
      <c r="AA193" s="8">
        <v>0</v>
      </c>
      <c r="AB193" s="8">
        <v>274.53671928620452</v>
      </c>
      <c r="AC193" s="8">
        <v>0</v>
      </c>
    </row>
    <row r="194" spans="1:29" ht="14" x14ac:dyDescent="0.3">
      <c r="A194" s="2" t="s">
        <v>429</v>
      </c>
      <c r="B194" s="5" t="s">
        <v>348</v>
      </c>
      <c r="C194" s="6" t="s">
        <v>349</v>
      </c>
      <c r="D194" s="6" t="s">
        <v>430</v>
      </c>
      <c r="E194" s="6" t="s">
        <v>43</v>
      </c>
      <c r="F194" s="6" t="s">
        <v>298</v>
      </c>
      <c r="G194" s="2" t="s">
        <v>40</v>
      </c>
      <c r="H194" s="8">
        <v>29.00720378063653</v>
      </c>
      <c r="I194" s="8">
        <v>15.817805852388091</v>
      </c>
      <c r="J194" s="8">
        <v>2.860502266580994</v>
      </c>
      <c r="K194" s="8">
        <v>24.87</v>
      </c>
      <c r="L194" s="8">
        <v>49.363448275862076</v>
      </c>
      <c r="M194" s="8">
        <v>0</v>
      </c>
      <c r="N194" s="8">
        <v>42.324999999999996</v>
      </c>
      <c r="O194" s="8">
        <v>19.850000000000001</v>
      </c>
      <c r="P194" s="8">
        <v>48.791300673009189</v>
      </c>
      <c r="Q194" s="8">
        <v>46.615628386311826</v>
      </c>
      <c r="R194" s="8">
        <v>50.96697295970656</v>
      </c>
      <c r="S194" s="8">
        <v>90.512599612319619</v>
      </c>
      <c r="T194" s="8">
        <v>3.015291837174241</v>
      </c>
      <c r="U194" s="8">
        <v>1.2270623283616851</v>
      </c>
      <c r="V194" s="8">
        <v>93.5</v>
      </c>
      <c r="W194" s="8">
        <v>0.90978013646702049</v>
      </c>
      <c r="X194" s="8">
        <v>26.856240126382307</v>
      </c>
      <c r="Y194" s="8">
        <v>0</v>
      </c>
      <c r="Z194" s="8">
        <v>1.4492753623188406</v>
      </c>
      <c r="AA194" s="8">
        <v>21.450021450021449</v>
      </c>
      <c r="AB194" s="8">
        <v>228.80022880022881</v>
      </c>
      <c r="AC194" s="8">
        <v>0.14961811468361697</v>
      </c>
    </row>
    <row r="195" spans="1:29" ht="14" x14ac:dyDescent="0.3">
      <c r="A195" s="2" t="s">
        <v>431</v>
      </c>
      <c r="B195" s="5" t="s">
        <v>348</v>
      </c>
      <c r="C195" s="6" t="s">
        <v>349</v>
      </c>
      <c r="D195" s="6" t="s">
        <v>432</v>
      </c>
      <c r="E195" s="6" t="s">
        <v>305</v>
      </c>
      <c r="F195" s="6" t="s">
        <v>298</v>
      </c>
      <c r="G195" s="2" t="s">
        <v>40</v>
      </c>
      <c r="H195" s="8">
        <v>27.989893809985301</v>
      </c>
      <c r="I195" s="8">
        <v>20.417164746727558</v>
      </c>
      <c r="J195" s="8">
        <v>3.1916985810458844</v>
      </c>
      <c r="K195" s="8">
        <v>30.495000000000001</v>
      </c>
      <c r="L195" s="8">
        <v>49.363448275862076</v>
      </c>
      <c r="M195" s="8">
        <v>28.125</v>
      </c>
      <c r="N195" s="8">
        <v>42.324999999999996</v>
      </c>
      <c r="O195" s="8">
        <v>19.850000000000001</v>
      </c>
      <c r="P195" s="8">
        <v>39.348987404871913</v>
      </c>
      <c r="Q195" s="8">
        <v>49.20881392776198</v>
      </c>
      <c r="R195" s="8">
        <v>29.489160881981846</v>
      </c>
      <c r="S195" s="8">
        <v>96.676235080827922</v>
      </c>
      <c r="T195" s="8">
        <v>2.198217253361535</v>
      </c>
      <c r="U195" s="8">
        <v>1.2270623283616851</v>
      </c>
      <c r="V195" s="8">
        <v>96.82</v>
      </c>
      <c r="W195" s="8">
        <v>0.97908322207387632</v>
      </c>
      <c r="X195" s="8">
        <v>47.065044949762033</v>
      </c>
      <c r="Y195" s="8">
        <v>0</v>
      </c>
      <c r="Z195" s="8">
        <v>1.3377926421404682</v>
      </c>
      <c r="AA195" s="8">
        <v>0</v>
      </c>
      <c r="AB195" s="8">
        <v>122.05044751830756</v>
      </c>
      <c r="AC195" s="8">
        <v>0.16690335807982859</v>
      </c>
    </row>
    <row r="196" spans="1:29" ht="14" x14ac:dyDescent="0.3">
      <c r="A196" s="2" t="s">
        <v>433</v>
      </c>
      <c r="B196" s="5" t="s">
        <v>348</v>
      </c>
      <c r="C196" s="6" t="s">
        <v>349</v>
      </c>
      <c r="D196" s="6" t="s">
        <v>434</v>
      </c>
      <c r="E196" s="6" t="s">
        <v>65</v>
      </c>
      <c r="F196" s="6" t="s">
        <v>298</v>
      </c>
      <c r="G196" s="2" t="s">
        <v>40</v>
      </c>
      <c r="H196" s="8">
        <v>24.823695880788119</v>
      </c>
      <c r="I196" s="8">
        <v>15.811747903793776</v>
      </c>
      <c r="J196" s="8">
        <v>2.8403091045999389</v>
      </c>
      <c r="K196" s="8">
        <v>24.87</v>
      </c>
      <c r="L196" s="8">
        <v>49.363448275862076</v>
      </c>
      <c r="M196" s="8">
        <v>0</v>
      </c>
      <c r="N196" s="8">
        <v>42.324999999999996</v>
      </c>
      <c r="O196" s="8">
        <v>19.850000000000001</v>
      </c>
      <c r="P196" s="8">
        <v>38.341617846279632</v>
      </c>
      <c r="Q196" s="8">
        <v>34.908772719283121</v>
      </c>
      <c r="R196" s="8">
        <v>41.774462973276137</v>
      </c>
      <c r="S196" s="8">
        <v>63.10159485417217</v>
      </c>
      <c r="T196" s="8">
        <v>2.7614767820953388</v>
      </c>
      <c r="U196" s="8">
        <v>1.2270623283616851</v>
      </c>
      <c r="V196" s="8">
        <v>86.71</v>
      </c>
      <c r="W196" s="8">
        <v>0.20330064577852189</v>
      </c>
      <c r="X196" s="8">
        <v>16.014617368873605</v>
      </c>
      <c r="Y196" s="8">
        <v>0</v>
      </c>
      <c r="Z196" s="8">
        <v>1.5469613259668509</v>
      </c>
      <c r="AA196" s="8">
        <v>11.25112511251125</v>
      </c>
      <c r="AB196" s="8">
        <v>193.86554040019388</v>
      </c>
      <c r="AC196" s="8">
        <v>8.1608995580439991E-2</v>
      </c>
    </row>
    <row r="197" spans="1:29" ht="14" x14ac:dyDescent="0.3">
      <c r="A197" s="2" t="s">
        <v>435</v>
      </c>
      <c r="B197" s="5" t="s">
        <v>348</v>
      </c>
      <c r="C197" s="6" t="s">
        <v>349</v>
      </c>
      <c r="D197" s="6" t="s">
        <v>436</v>
      </c>
      <c r="E197" s="6" t="s">
        <v>49</v>
      </c>
      <c r="F197" s="6" t="s">
        <v>298</v>
      </c>
      <c r="G197" s="2" t="s">
        <v>40</v>
      </c>
      <c r="H197" s="8">
        <v>26.813500495123542</v>
      </c>
      <c r="I197" s="8">
        <v>15.562907128414491</v>
      </c>
      <c r="J197" s="8">
        <v>2.0108398533356611</v>
      </c>
      <c r="K197" s="8">
        <v>24.87</v>
      </c>
      <c r="L197" s="8">
        <v>49.363448275862076</v>
      </c>
      <c r="M197" s="8">
        <v>0</v>
      </c>
      <c r="N197" s="8">
        <v>42.324999999999996</v>
      </c>
      <c r="O197" s="8">
        <v>19.850000000000001</v>
      </c>
      <c r="P197" s="8">
        <v>43.689390545187109</v>
      </c>
      <c r="Q197" s="8">
        <v>40.710510059337693</v>
      </c>
      <c r="R197" s="8">
        <v>46.668271031036518</v>
      </c>
      <c r="S197" s="8">
        <v>75.974753130408217</v>
      </c>
      <c r="T197" s="8">
        <v>3.9193729003359463</v>
      </c>
      <c r="U197" s="8">
        <v>1.2270623283616851</v>
      </c>
      <c r="V197" s="8">
        <v>90.34</v>
      </c>
      <c r="W197" s="8">
        <v>0.29027576197387517</v>
      </c>
      <c r="X197" s="8">
        <v>22.456140350877192</v>
      </c>
      <c r="Y197" s="8">
        <v>0</v>
      </c>
      <c r="Z197" s="8">
        <v>2.0134228187919461</v>
      </c>
      <c r="AA197" s="8">
        <v>16.732667744994146</v>
      </c>
      <c r="AB197" s="8">
        <v>211.94712476992581</v>
      </c>
      <c r="AC197" s="8">
        <v>9.606986899563319E-2</v>
      </c>
    </row>
    <row r="198" spans="1:29" ht="14" x14ac:dyDescent="0.3">
      <c r="A198" s="2" t="s">
        <v>437</v>
      </c>
      <c r="B198" s="5" t="s">
        <v>348</v>
      </c>
      <c r="C198" s="6" t="s">
        <v>349</v>
      </c>
      <c r="D198" s="6" t="s">
        <v>438</v>
      </c>
      <c r="E198" s="6" t="s">
        <v>46</v>
      </c>
      <c r="F198" s="6" t="s">
        <v>298</v>
      </c>
      <c r="G198" s="2" t="s">
        <v>40</v>
      </c>
      <c r="H198" s="8">
        <v>25.255953845143242</v>
      </c>
      <c r="I198" s="8">
        <v>15.457738419160275</v>
      </c>
      <c r="J198" s="8">
        <v>1.6602774891549359</v>
      </c>
      <c r="K198" s="8">
        <v>24.87</v>
      </c>
      <c r="L198" s="8">
        <v>49.363448275862076</v>
      </c>
      <c r="M198" s="8">
        <v>0</v>
      </c>
      <c r="N198" s="8">
        <v>42.324999999999996</v>
      </c>
      <c r="O198" s="8">
        <v>19.850000000000001</v>
      </c>
      <c r="P198" s="8">
        <v>39.953276984117693</v>
      </c>
      <c r="Q198" s="8">
        <v>45.18504114044211</v>
      </c>
      <c r="R198" s="8">
        <v>34.721512827793276</v>
      </c>
      <c r="S198" s="8">
        <v>89.116074237181508</v>
      </c>
      <c r="T198" s="8">
        <v>1.2393834539163258</v>
      </c>
      <c r="U198" s="8">
        <v>1.2270623283616851</v>
      </c>
      <c r="V198" s="8">
        <v>89.22</v>
      </c>
      <c r="W198" s="8">
        <v>0.63781321184510253</v>
      </c>
      <c r="X198" s="8">
        <v>27.538726333907057</v>
      </c>
      <c r="Y198" s="8">
        <v>0</v>
      </c>
      <c r="Z198" s="8">
        <v>4.5112781954887211</v>
      </c>
      <c r="AA198" s="8">
        <v>3.8504485772592512</v>
      </c>
      <c r="AB198" s="8">
        <v>154.01794309037004</v>
      </c>
      <c r="AC198" s="8">
        <v>4.4286716683758942E-2</v>
      </c>
    </row>
    <row r="199" spans="1:29" ht="14" x14ac:dyDescent="0.3">
      <c r="A199" s="2" t="s">
        <v>439</v>
      </c>
      <c r="B199" s="5" t="s">
        <v>348</v>
      </c>
      <c r="C199" s="6" t="s">
        <v>349</v>
      </c>
      <c r="D199" s="6" t="s">
        <v>440</v>
      </c>
      <c r="E199" s="6" t="s">
        <v>46</v>
      </c>
      <c r="F199" s="6" t="s">
        <v>298</v>
      </c>
      <c r="G199" s="2" t="s">
        <v>54</v>
      </c>
      <c r="H199" s="8">
        <v>27.92688011973333</v>
      </c>
      <c r="I199" s="8">
        <v>16.461348532405164</v>
      </c>
      <c r="J199" s="8">
        <v>5.0056445333045705</v>
      </c>
      <c r="K199" s="8">
        <v>24.87</v>
      </c>
      <c r="L199" s="8">
        <v>49.363448275862076</v>
      </c>
      <c r="M199" s="8">
        <v>0</v>
      </c>
      <c r="N199" s="8">
        <v>42.324999999999996</v>
      </c>
      <c r="O199" s="8">
        <v>19.850000000000001</v>
      </c>
      <c r="P199" s="8">
        <v>45.125177500725577</v>
      </c>
      <c r="Q199" s="8">
        <v>47.146537523434262</v>
      </c>
      <c r="R199" s="8">
        <v>43.103817478016893</v>
      </c>
      <c r="S199" s="8">
        <v>87.995184942000435</v>
      </c>
      <c r="T199" s="8">
        <v>10.078791858174656</v>
      </c>
      <c r="U199" s="8">
        <v>1.2270623283616851</v>
      </c>
      <c r="V199" s="8">
        <v>91.22</v>
      </c>
      <c r="W199" s="8">
        <v>0.56980056980056981</v>
      </c>
      <c r="X199" s="8">
        <v>42.095416276894298</v>
      </c>
      <c r="Y199" s="8">
        <v>0</v>
      </c>
      <c r="Z199" s="8">
        <v>0</v>
      </c>
      <c r="AA199" s="8">
        <v>15.52072016141549</v>
      </c>
      <c r="AB199" s="8">
        <v>186.24864193698588</v>
      </c>
      <c r="AC199" s="8">
        <v>4.6702408791041705E-2</v>
      </c>
    </row>
    <row r="200" spans="1:29" ht="14" x14ac:dyDescent="0.3">
      <c r="A200" s="2" t="s">
        <v>441</v>
      </c>
      <c r="B200" s="5" t="s">
        <v>442</v>
      </c>
      <c r="C200" s="6" t="s">
        <v>443</v>
      </c>
      <c r="D200" s="6" t="s">
        <v>444</v>
      </c>
      <c r="E200" s="6" t="s">
        <v>65</v>
      </c>
      <c r="F200" s="6" t="s">
        <v>346</v>
      </c>
      <c r="G200" s="2" t="s">
        <v>40</v>
      </c>
      <c r="H200" s="8">
        <v>25.626404796076859</v>
      </c>
      <c r="I200" s="8">
        <v>14.167545671996525</v>
      </c>
      <c r="J200" s="8">
        <v>7.1461569681207973</v>
      </c>
      <c r="K200" s="8">
        <v>22.07</v>
      </c>
      <c r="L200" s="8">
        <v>56.323014184397152</v>
      </c>
      <c r="M200" s="8">
        <v>0</v>
      </c>
      <c r="N200" s="8">
        <v>40.225000000000001</v>
      </c>
      <c r="O200" s="8">
        <v>14.95</v>
      </c>
      <c r="P200" s="8">
        <v>42.814693482197363</v>
      </c>
      <c r="Q200" s="8">
        <v>21.109978549558331</v>
      </c>
      <c r="R200" s="8">
        <v>64.519408414836391</v>
      </c>
      <c r="S200" s="8">
        <v>25.789249368496552</v>
      </c>
      <c r="T200" s="8">
        <v>1.3056268776182705</v>
      </c>
      <c r="U200" s="8">
        <v>2.3274883310205623</v>
      </c>
      <c r="V200" s="8">
        <v>98.86</v>
      </c>
      <c r="W200" s="8">
        <v>0.74114740598407902</v>
      </c>
      <c r="X200" s="8">
        <v>10.268780151619573</v>
      </c>
      <c r="Y200" s="8">
        <v>0</v>
      </c>
      <c r="Z200" s="8">
        <v>1.3682331945270672</v>
      </c>
      <c r="AA200" s="8">
        <v>8.0091410997084669</v>
      </c>
      <c r="AB200" s="8">
        <v>311.82256014864964</v>
      </c>
      <c r="AC200" s="8">
        <v>7.1314465979905317E-2</v>
      </c>
    </row>
    <row r="201" spans="1:29" ht="14" x14ac:dyDescent="0.3">
      <c r="A201" s="2" t="s">
        <v>445</v>
      </c>
      <c r="B201" s="5" t="s">
        <v>442</v>
      </c>
      <c r="C201" s="6" t="s">
        <v>443</v>
      </c>
      <c r="D201" s="6" t="s">
        <v>446</v>
      </c>
      <c r="E201" s="6" t="s">
        <v>43</v>
      </c>
      <c r="F201" s="6" t="s">
        <v>346</v>
      </c>
      <c r="G201" s="2" t="s">
        <v>40</v>
      </c>
      <c r="H201" s="8">
        <v>26.772671309708443</v>
      </c>
      <c r="I201" s="8">
        <v>13.928719435760861</v>
      </c>
      <c r="J201" s="8">
        <v>6.350069514001917</v>
      </c>
      <c r="K201" s="8">
        <v>22.07</v>
      </c>
      <c r="L201" s="8">
        <v>56.323014184397152</v>
      </c>
      <c r="M201" s="8">
        <v>0</v>
      </c>
      <c r="N201" s="8">
        <v>40.225000000000001</v>
      </c>
      <c r="O201" s="8">
        <v>14.95</v>
      </c>
      <c r="P201" s="8">
        <v>46.038599120629812</v>
      </c>
      <c r="Q201" s="8">
        <v>43.237962130148503</v>
      </c>
      <c r="R201" s="8">
        <v>48.839236111111113</v>
      </c>
      <c r="S201" s="8">
        <v>87.677725118483409</v>
      </c>
      <c r="T201" s="8">
        <v>0</v>
      </c>
      <c r="U201" s="8">
        <v>2.3274883310205623</v>
      </c>
      <c r="V201" s="8">
        <v>75.849999999999994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244.140625</v>
      </c>
      <c r="AC201" s="8">
        <v>7.407407407407407E-2</v>
      </c>
    </row>
    <row r="202" spans="1:29" ht="14" x14ac:dyDescent="0.3">
      <c r="A202" s="2" t="s">
        <v>447</v>
      </c>
      <c r="B202" s="5" t="s">
        <v>442</v>
      </c>
      <c r="C202" s="6" t="s">
        <v>443</v>
      </c>
      <c r="D202" s="6" t="s">
        <v>448</v>
      </c>
      <c r="E202" s="6" t="s">
        <v>49</v>
      </c>
      <c r="F202" s="6" t="s">
        <v>346</v>
      </c>
      <c r="G202" s="2" t="s">
        <v>40</v>
      </c>
      <c r="H202" s="8">
        <v>26.316361118948283</v>
      </c>
      <c r="I202" s="8">
        <v>12.793143086798359</v>
      </c>
      <c r="J202" s="8">
        <v>2.5648150174602455</v>
      </c>
      <c r="K202" s="8">
        <v>22.07</v>
      </c>
      <c r="L202" s="8">
        <v>56.323014184397152</v>
      </c>
      <c r="M202" s="8">
        <v>0</v>
      </c>
      <c r="N202" s="8">
        <v>40.225000000000001</v>
      </c>
      <c r="O202" s="8">
        <v>14.95</v>
      </c>
      <c r="P202" s="8">
        <v>46.601188167173163</v>
      </c>
      <c r="Q202" s="8">
        <v>27.676512806446397</v>
      </c>
      <c r="R202" s="8">
        <v>65.525863527899929</v>
      </c>
      <c r="S202" s="8">
        <v>43.999571780323308</v>
      </c>
      <c r="T202" s="8">
        <v>1.2632480462477251</v>
      </c>
      <c r="U202" s="8">
        <v>2.3274883310205623</v>
      </c>
      <c r="V202" s="8">
        <v>91.79</v>
      </c>
      <c r="W202" s="8">
        <v>1.0038610038610039</v>
      </c>
      <c r="X202" s="8">
        <v>21.521906225980015</v>
      </c>
      <c r="Y202" s="8">
        <v>0</v>
      </c>
      <c r="Z202" s="8">
        <v>0.69444444444444442</v>
      </c>
      <c r="AA202" s="8">
        <v>0</v>
      </c>
      <c r="AB202" s="8">
        <v>315.53398058252424</v>
      </c>
      <c r="AC202" s="8">
        <v>8.0873143675076142E-2</v>
      </c>
    </row>
    <row r="203" spans="1:29" ht="14" x14ac:dyDescent="0.3">
      <c r="A203" s="2" t="s">
        <v>449</v>
      </c>
      <c r="B203" s="5" t="s">
        <v>442</v>
      </c>
      <c r="C203" s="6" t="s">
        <v>443</v>
      </c>
      <c r="D203" s="6" t="s">
        <v>450</v>
      </c>
      <c r="E203" s="6" t="s">
        <v>49</v>
      </c>
      <c r="F203" s="6" t="s">
        <v>346</v>
      </c>
      <c r="G203" s="2" t="s">
        <v>40</v>
      </c>
      <c r="H203" s="8">
        <v>24.448907991765239</v>
      </c>
      <c r="I203" s="8">
        <v>12.605315637993069</v>
      </c>
      <c r="J203" s="8">
        <v>1.9387235214426162</v>
      </c>
      <c r="K203" s="8">
        <v>22.07</v>
      </c>
      <c r="L203" s="8">
        <v>56.323014184397152</v>
      </c>
      <c r="M203" s="8">
        <v>0</v>
      </c>
      <c r="N203" s="8">
        <v>40.225000000000001</v>
      </c>
      <c r="O203" s="8">
        <v>14.95</v>
      </c>
      <c r="P203" s="8">
        <v>42.214296522423496</v>
      </c>
      <c r="Q203" s="8">
        <v>35.2259842426663</v>
      </c>
      <c r="R203" s="8">
        <v>49.202608802180691</v>
      </c>
      <c r="S203" s="8">
        <v>63.686840644086615</v>
      </c>
      <c r="T203" s="8">
        <v>1.693503609106052</v>
      </c>
      <c r="U203" s="8">
        <v>2.3274883310205623</v>
      </c>
      <c r="V203" s="8">
        <v>87.46</v>
      </c>
      <c r="W203" s="8">
        <v>0.43010752688172044</v>
      </c>
      <c r="X203" s="8">
        <v>18.18181818181818</v>
      </c>
      <c r="Y203" s="8">
        <v>0</v>
      </c>
      <c r="Z203" s="8">
        <v>0</v>
      </c>
      <c r="AA203" s="8">
        <v>0</v>
      </c>
      <c r="AB203" s="8">
        <v>236.55574830468382</v>
      </c>
      <c r="AC203" s="8">
        <v>5.8407960199005071E-2</v>
      </c>
    </row>
    <row r="204" spans="1:29" ht="14" x14ac:dyDescent="0.3">
      <c r="A204" s="2" t="s">
        <v>451</v>
      </c>
      <c r="B204" s="5" t="s">
        <v>442</v>
      </c>
      <c r="C204" s="6" t="s">
        <v>443</v>
      </c>
      <c r="D204" s="6" t="s">
        <v>452</v>
      </c>
      <c r="E204" s="6" t="s">
        <v>49</v>
      </c>
      <c r="F204" s="6" t="s">
        <v>346</v>
      </c>
      <c r="G204" s="2" t="s">
        <v>40</v>
      </c>
      <c r="H204" s="8">
        <v>35.728037724285414</v>
      </c>
      <c r="I204" s="8">
        <v>12.856893927225446</v>
      </c>
      <c r="J204" s="8">
        <v>2.7773178188838656</v>
      </c>
      <c r="K204" s="8">
        <v>22.07</v>
      </c>
      <c r="L204" s="8">
        <v>56.323014184397152</v>
      </c>
      <c r="M204" s="8">
        <v>0</v>
      </c>
      <c r="N204" s="8">
        <v>40.225000000000001</v>
      </c>
      <c r="O204" s="8">
        <v>14.95</v>
      </c>
      <c r="P204" s="8">
        <v>70.034753419875358</v>
      </c>
      <c r="Q204" s="8">
        <v>40.06950683975073</v>
      </c>
      <c r="R204" s="8">
        <v>100</v>
      </c>
      <c r="S204" s="8">
        <v>73.306332842415316</v>
      </c>
      <c r="T204" s="8">
        <v>2.3564064801178204</v>
      </c>
      <c r="U204" s="8">
        <v>2.3274883310205623</v>
      </c>
      <c r="V204" s="8">
        <v>95.76</v>
      </c>
      <c r="W204" s="8">
        <v>2.8513238289205702</v>
      </c>
      <c r="X204" s="8">
        <v>9.9337748344370862</v>
      </c>
      <c r="Y204" s="8">
        <v>0</v>
      </c>
      <c r="Z204" s="8">
        <v>0</v>
      </c>
      <c r="AA204" s="8">
        <v>25.040691123075</v>
      </c>
      <c r="AB204" s="8">
        <v>563.41555026918741</v>
      </c>
      <c r="AC204" s="8">
        <v>3.7878787878787956E-2</v>
      </c>
    </row>
    <row r="205" spans="1:29" ht="14" x14ac:dyDescent="0.3">
      <c r="A205" s="2" t="s">
        <v>453</v>
      </c>
      <c r="B205" s="5" t="s">
        <v>442</v>
      </c>
      <c r="C205" s="6" t="s">
        <v>443</v>
      </c>
      <c r="D205" s="6" t="s">
        <v>454</v>
      </c>
      <c r="E205" s="6" t="s">
        <v>49</v>
      </c>
      <c r="F205" s="6" t="s">
        <v>346</v>
      </c>
      <c r="G205" s="2" t="s">
        <v>40</v>
      </c>
      <c r="H205" s="8">
        <v>37.941475058840503</v>
      </c>
      <c r="I205" s="8">
        <v>13.349829482810868</v>
      </c>
      <c r="J205" s="8">
        <v>4.4204363375019371</v>
      </c>
      <c r="K205" s="8">
        <v>22.07</v>
      </c>
      <c r="L205" s="8">
        <v>56.323014184397152</v>
      </c>
      <c r="M205" s="8">
        <v>0</v>
      </c>
      <c r="N205" s="8">
        <v>40.225000000000001</v>
      </c>
      <c r="O205" s="8">
        <v>14.95</v>
      </c>
      <c r="P205" s="8">
        <v>74.828943422884947</v>
      </c>
      <c r="Q205" s="8">
        <v>49.657886845769909</v>
      </c>
      <c r="R205" s="8">
        <v>100</v>
      </c>
      <c r="S205" s="8">
        <v>95.182595182595193</v>
      </c>
      <c r="T205" s="8">
        <v>6.7599067599067597</v>
      </c>
      <c r="U205" s="8">
        <v>2.3274883310205623</v>
      </c>
      <c r="V205" s="8">
        <v>93.13</v>
      </c>
      <c r="W205" s="8">
        <v>2.0618556701030926</v>
      </c>
      <c r="X205" s="8">
        <v>0</v>
      </c>
      <c r="Y205" s="8">
        <v>0</v>
      </c>
      <c r="Z205" s="8">
        <v>0</v>
      </c>
      <c r="AA205" s="8">
        <v>0</v>
      </c>
      <c r="AB205" s="8">
        <v>529.41176470588232</v>
      </c>
      <c r="AC205" s="8">
        <v>1.1363636363636354E-2</v>
      </c>
    </row>
    <row r="206" spans="1:29" ht="14" x14ac:dyDescent="0.3">
      <c r="A206" s="2" t="s">
        <v>455</v>
      </c>
      <c r="B206" s="5" t="s">
        <v>442</v>
      </c>
      <c r="C206" s="6" t="s">
        <v>443</v>
      </c>
      <c r="D206" s="6" t="s">
        <v>456</v>
      </c>
      <c r="E206" s="6" t="s">
        <v>43</v>
      </c>
      <c r="F206" s="6" t="s">
        <v>346</v>
      </c>
      <c r="G206" s="2" t="s">
        <v>40</v>
      </c>
      <c r="H206" s="8">
        <v>35.503402129575989</v>
      </c>
      <c r="I206" s="8">
        <v>12.482144093295108</v>
      </c>
      <c r="J206" s="8">
        <v>1.5281517057827378</v>
      </c>
      <c r="K206" s="8">
        <v>22.07</v>
      </c>
      <c r="L206" s="8">
        <v>56.323014184397152</v>
      </c>
      <c r="M206" s="8">
        <v>0</v>
      </c>
      <c r="N206" s="8">
        <v>40.225000000000001</v>
      </c>
      <c r="O206" s="8">
        <v>14.95</v>
      </c>
      <c r="P206" s="8">
        <v>70.035289183997307</v>
      </c>
      <c r="Q206" s="8">
        <v>43.281555843438902</v>
      </c>
      <c r="R206" s="8">
        <v>96.789022524555719</v>
      </c>
      <c r="S206" s="8">
        <v>84.401709401709397</v>
      </c>
      <c r="T206" s="8">
        <v>0</v>
      </c>
      <c r="U206" s="8">
        <v>2.3274883310205623</v>
      </c>
      <c r="V206" s="8">
        <v>89.39</v>
      </c>
      <c r="W206" s="8">
        <v>0.82644628099173556</v>
      </c>
      <c r="X206" s="8">
        <v>0</v>
      </c>
      <c r="Y206" s="8">
        <v>0</v>
      </c>
      <c r="Z206" s="8">
        <v>0</v>
      </c>
      <c r="AA206" s="8">
        <v>0</v>
      </c>
      <c r="AB206" s="8">
        <v>483.32527791203478</v>
      </c>
      <c r="AC206" s="8">
        <v>0</v>
      </c>
    </row>
    <row r="207" spans="1:29" ht="14" x14ac:dyDescent="0.3">
      <c r="A207" s="2" t="s">
        <v>457</v>
      </c>
      <c r="B207" s="5" t="s">
        <v>442</v>
      </c>
      <c r="C207" s="6" t="s">
        <v>443</v>
      </c>
      <c r="D207" s="6" t="s">
        <v>458</v>
      </c>
      <c r="E207" s="6" t="s">
        <v>46</v>
      </c>
      <c r="F207" s="6" t="s">
        <v>346</v>
      </c>
      <c r="G207" s="2" t="s">
        <v>40</v>
      </c>
      <c r="H207" s="8">
        <v>31.853692717924197</v>
      </c>
      <c r="I207" s="8">
        <v>12.735192547123514</v>
      </c>
      <c r="J207" s="8">
        <v>2.3716465518774323</v>
      </c>
      <c r="K207" s="8">
        <v>22.07</v>
      </c>
      <c r="L207" s="8">
        <v>56.323014184397152</v>
      </c>
      <c r="M207" s="8">
        <v>0</v>
      </c>
      <c r="N207" s="8">
        <v>40.225000000000001</v>
      </c>
      <c r="O207" s="8">
        <v>14.95</v>
      </c>
      <c r="P207" s="8">
        <v>60.531442974125227</v>
      </c>
      <c r="Q207" s="8">
        <v>45.523756364336627</v>
      </c>
      <c r="R207" s="8">
        <v>75.539129583913834</v>
      </c>
      <c r="S207" s="8">
        <v>86.740597878495663</v>
      </c>
      <c r="T207" s="8">
        <v>3.2545805207328833</v>
      </c>
      <c r="U207" s="8">
        <v>2.3274883310205623</v>
      </c>
      <c r="V207" s="8">
        <v>94.32</v>
      </c>
      <c r="W207" s="8">
        <v>0</v>
      </c>
      <c r="X207" s="8">
        <v>7.9787234042553186</v>
      </c>
      <c r="Y207" s="8">
        <v>0</v>
      </c>
      <c r="Z207" s="8">
        <v>6.4516129032258061</v>
      </c>
      <c r="AA207" s="8">
        <v>0</v>
      </c>
      <c r="AB207" s="8">
        <v>368.86757654002213</v>
      </c>
      <c r="AC207" s="8">
        <v>0</v>
      </c>
    </row>
    <row r="208" spans="1:29" ht="14" x14ac:dyDescent="0.3">
      <c r="A208" s="2" t="s">
        <v>459</v>
      </c>
      <c r="B208" s="5" t="s">
        <v>442</v>
      </c>
      <c r="C208" s="6" t="s">
        <v>443</v>
      </c>
      <c r="D208" s="6" t="s">
        <v>443</v>
      </c>
      <c r="E208" s="6" t="s">
        <v>49</v>
      </c>
      <c r="F208" s="6" t="s">
        <v>346</v>
      </c>
      <c r="G208" s="2" t="s">
        <v>40</v>
      </c>
      <c r="H208" s="8">
        <v>35.101611251738255</v>
      </c>
      <c r="I208" s="8">
        <v>13.149429342416216</v>
      </c>
      <c r="J208" s="8">
        <v>3.7524358695197693</v>
      </c>
      <c r="K208" s="8">
        <v>22.07</v>
      </c>
      <c r="L208" s="8">
        <v>56.323014184397152</v>
      </c>
      <c r="M208" s="8">
        <v>0</v>
      </c>
      <c r="N208" s="8">
        <v>40.225000000000001</v>
      </c>
      <c r="O208" s="8">
        <v>14.95</v>
      </c>
      <c r="P208" s="8">
        <v>68.029884115721316</v>
      </c>
      <c r="Q208" s="8">
        <v>36.059768231442632</v>
      </c>
      <c r="R208" s="8">
        <v>100</v>
      </c>
      <c r="S208" s="8">
        <v>64.571757041578849</v>
      </c>
      <c r="T208" s="8">
        <v>2.3567733282237975</v>
      </c>
      <c r="U208" s="8">
        <v>2.3274883310205623</v>
      </c>
      <c r="V208" s="8">
        <v>90.6</v>
      </c>
      <c r="W208" s="8">
        <v>0.28818443804034583</v>
      </c>
      <c r="X208" s="8">
        <v>20.356234096692113</v>
      </c>
      <c r="Y208" s="8">
        <v>0</v>
      </c>
      <c r="Z208" s="8">
        <v>0</v>
      </c>
      <c r="AA208" s="8">
        <v>55.066079295154189</v>
      </c>
      <c r="AB208" s="8">
        <v>752.56975036710719</v>
      </c>
      <c r="AC208" s="8">
        <v>9.0909090909090828E-2</v>
      </c>
    </row>
    <row r="209" spans="1:29" ht="14" x14ac:dyDescent="0.3">
      <c r="A209" s="2" t="s">
        <v>460</v>
      </c>
      <c r="B209" s="5" t="s">
        <v>442</v>
      </c>
      <c r="C209" s="6" t="s">
        <v>443</v>
      </c>
      <c r="D209" s="6" t="s">
        <v>89</v>
      </c>
      <c r="E209" s="6" t="s">
        <v>49</v>
      </c>
      <c r="F209" s="6" t="s">
        <v>346</v>
      </c>
      <c r="G209" s="2" t="s">
        <v>40</v>
      </c>
      <c r="H209" s="8">
        <v>36.468228846676688</v>
      </c>
      <c r="I209" s="8">
        <v>13.100305294531459</v>
      </c>
      <c r="J209" s="8">
        <v>3.5886890432372431</v>
      </c>
      <c r="K209" s="8">
        <v>22.07</v>
      </c>
      <c r="L209" s="8">
        <v>56.323014184397152</v>
      </c>
      <c r="M209" s="8">
        <v>0</v>
      </c>
      <c r="N209" s="8">
        <v>40.225000000000001</v>
      </c>
      <c r="O209" s="8">
        <v>14.95</v>
      </c>
      <c r="P209" s="8">
        <v>71.52011417489453</v>
      </c>
      <c r="Q209" s="8">
        <v>47.333400104362163</v>
      </c>
      <c r="R209" s="8">
        <v>95.706828245426891</v>
      </c>
      <c r="S209" s="8">
        <v>92.167454422687385</v>
      </c>
      <c r="T209" s="8">
        <v>3.6461850101282915</v>
      </c>
      <c r="U209" s="8">
        <v>2.3274883310205623</v>
      </c>
      <c r="V209" s="8">
        <v>89.73</v>
      </c>
      <c r="W209" s="8">
        <v>0.75757575757575757</v>
      </c>
      <c r="X209" s="8">
        <v>6.369426751592357</v>
      </c>
      <c r="Y209" s="8">
        <v>0</v>
      </c>
      <c r="Z209" s="8">
        <v>0</v>
      </c>
      <c r="AA209" s="8">
        <v>0</v>
      </c>
      <c r="AB209" s="8">
        <v>474.75183426845058</v>
      </c>
      <c r="AC209" s="8">
        <v>3.9215686274509776E-2</v>
      </c>
    </row>
    <row r="210" spans="1:29" ht="14" x14ac:dyDescent="0.3">
      <c r="A210" s="2" t="s">
        <v>461</v>
      </c>
      <c r="B210" s="5" t="s">
        <v>442</v>
      </c>
      <c r="C210" s="6" t="s">
        <v>443</v>
      </c>
      <c r="D210" s="6" t="s">
        <v>462</v>
      </c>
      <c r="E210" s="6" t="s">
        <v>43</v>
      </c>
      <c r="F210" s="6" t="s">
        <v>346</v>
      </c>
      <c r="G210" s="2" t="s">
        <v>40</v>
      </c>
      <c r="H210" s="8">
        <v>37.062676198631358</v>
      </c>
      <c r="I210" s="8">
        <v>12.631638711364904</v>
      </c>
      <c r="J210" s="8">
        <v>2.0264670993487264</v>
      </c>
      <c r="K210" s="8">
        <v>22.07</v>
      </c>
      <c r="L210" s="8">
        <v>56.323014184397152</v>
      </c>
      <c r="M210" s="8">
        <v>0</v>
      </c>
      <c r="N210" s="8">
        <v>40.225000000000001</v>
      </c>
      <c r="O210" s="8">
        <v>14.95</v>
      </c>
      <c r="P210" s="8">
        <v>73.709232429531042</v>
      </c>
      <c r="Q210" s="8">
        <v>47.592218885173217</v>
      </c>
      <c r="R210" s="8">
        <v>99.826245973888874</v>
      </c>
      <c r="S210" s="8">
        <v>92.173083041679931</v>
      </c>
      <c r="T210" s="8">
        <v>2.0044543429844097</v>
      </c>
      <c r="U210" s="8">
        <v>2.3274883310205623</v>
      </c>
      <c r="V210" s="8">
        <v>96.4</v>
      </c>
      <c r="W210" s="8">
        <v>0</v>
      </c>
      <c r="X210" s="8">
        <v>6.6889632107023411</v>
      </c>
      <c r="Y210" s="8">
        <v>0</v>
      </c>
      <c r="Z210" s="8">
        <v>6.8965517241379306</v>
      </c>
      <c r="AA210" s="8">
        <v>0</v>
      </c>
      <c r="AB210" s="8">
        <v>490.61433447098977</v>
      </c>
      <c r="AC210" s="8">
        <v>0</v>
      </c>
    </row>
    <row r="211" spans="1:29" ht="14" x14ac:dyDescent="0.3">
      <c r="A211" s="2" t="s">
        <v>463</v>
      </c>
      <c r="B211" s="5" t="s">
        <v>442</v>
      </c>
      <c r="C211" s="6" t="s">
        <v>443</v>
      </c>
      <c r="D211" s="6" t="s">
        <v>464</v>
      </c>
      <c r="E211" s="6" t="s">
        <v>65</v>
      </c>
      <c r="F211" s="6" t="s">
        <v>346</v>
      </c>
      <c r="G211" s="2" t="s">
        <v>40</v>
      </c>
      <c r="H211" s="8">
        <v>31.710209529196661</v>
      </c>
      <c r="I211" s="8">
        <v>13.476894369820251</v>
      </c>
      <c r="J211" s="8">
        <v>4.8439859608665472</v>
      </c>
      <c r="K211" s="8">
        <v>22.07</v>
      </c>
      <c r="L211" s="8">
        <v>56.323014184397152</v>
      </c>
      <c r="M211" s="8">
        <v>0</v>
      </c>
      <c r="N211" s="8">
        <v>40.225000000000001</v>
      </c>
      <c r="O211" s="8">
        <v>14.95</v>
      </c>
      <c r="P211" s="8">
        <v>59.060182268261272</v>
      </c>
      <c r="Q211" s="8">
        <v>34.742933980966974</v>
      </c>
      <c r="R211" s="8">
        <v>83.377430555555563</v>
      </c>
      <c r="S211" s="8">
        <v>60.935350756533701</v>
      </c>
      <c r="T211" s="8">
        <v>3.1636863823933976</v>
      </c>
      <c r="U211" s="8">
        <v>2.3274883310205623</v>
      </c>
      <c r="V211" s="8">
        <v>89.96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416.66666666666669</v>
      </c>
      <c r="AC211" s="8">
        <v>0.29398148148148151</v>
      </c>
    </row>
    <row r="212" spans="1:29" ht="14" x14ac:dyDescent="0.3">
      <c r="A212" s="2" t="s">
        <v>465</v>
      </c>
      <c r="B212" s="5" t="s">
        <v>442</v>
      </c>
      <c r="C212" s="6" t="s">
        <v>443</v>
      </c>
      <c r="D212" s="6" t="s">
        <v>97</v>
      </c>
      <c r="E212" s="6" t="s">
        <v>46</v>
      </c>
      <c r="F212" s="6" t="s">
        <v>346</v>
      </c>
      <c r="G212" s="2" t="s">
        <v>40</v>
      </c>
      <c r="H212" s="8">
        <v>36.756832860009808</v>
      </c>
      <c r="I212" s="8">
        <v>13.69165027022667</v>
      </c>
      <c r="J212" s="8">
        <v>5.559838962221284</v>
      </c>
      <c r="K212" s="8">
        <v>22.07</v>
      </c>
      <c r="L212" s="8">
        <v>56.323014184397152</v>
      </c>
      <c r="M212" s="8">
        <v>0</v>
      </c>
      <c r="N212" s="8">
        <v>40.225000000000001</v>
      </c>
      <c r="O212" s="8">
        <v>14.95</v>
      </c>
      <c r="P212" s="8">
        <v>71.354606744684503</v>
      </c>
      <c r="Q212" s="8">
        <v>42.70921348936902</v>
      </c>
      <c r="R212" s="8">
        <v>100</v>
      </c>
      <c r="S212" s="8">
        <v>82.254308337214724</v>
      </c>
      <c r="T212" s="8">
        <v>4.2384722869119695</v>
      </c>
      <c r="U212" s="8">
        <v>2.3274883310205623</v>
      </c>
      <c r="V212" s="8">
        <v>81.66</v>
      </c>
      <c r="W212" s="8">
        <v>0</v>
      </c>
      <c r="X212" s="8">
        <v>16.129032258064516</v>
      </c>
      <c r="Y212" s="8">
        <v>0</v>
      </c>
      <c r="Z212" s="8">
        <v>0</v>
      </c>
      <c r="AA212" s="8">
        <v>0</v>
      </c>
      <c r="AB212" s="8">
        <v>569.71514242878561</v>
      </c>
      <c r="AC212" s="8">
        <v>0.32507739938080504</v>
      </c>
    </row>
    <row r="213" spans="1:29" ht="14" x14ac:dyDescent="0.3">
      <c r="A213" s="2" t="s">
        <v>466</v>
      </c>
      <c r="B213" s="5" t="s">
        <v>442</v>
      </c>
      <c r="C213" s="6" t="s">
        <v>443</v>
      </c>
      <c r="D213" s="6" t="s">
        <v>467</v>
      </c>
      <c r="E213" s="6" t="s">
        <v>65</v>
      </c>
      <c r="F213" s="6" t="s">
        <v>346</v>
      </c>
      <c r="G213" s="2" t="s">
        <v>40</v>
      </c>
      <c r="H213" s="8">
        <v>37.124165943249793</v>
      </c>
      <c r="I213" s="8">
        <v>13.028923238356118</v>
      </c>
      <c r="J213" s="8">
        <v>3.3507488559861107</v>
      </c>
      <c r="K213" s="8">
        <v>22.07</v>
      </c>
      <c r="L213" s="8">
        <v>56.323014184397152</v>
      </c>
      <c r="M213" s="8">
        <v>0</v>
      </c>
      <c r="N213" s="8">
        <v>40.225000000000001</v>
      </c>
      <c r="O213" s="8">
        <v>14.95</v>
      </c>
      <c r="P213" s="8">
        <v>73.267030000590296</v>
      </c>
      <c r="Q213" s="8">
        <v>47.60316701363071</v>
      </c>
      <c r="R213" s="8">
        <v>98.930892987549896</v>
      </c>
      <c r="S213" s="8">
        <v>95.253456221198149</v>
      </c>
      <c r="T213" s="8">
        <v>2.0276497695852536</v>
      </c>
      <c r="U213" s="8">
        <v>2.3274883310205623</v>
      </c>
      <c r="V213" s="8">
        <v>84.13</v>
      </c>
      <c r="W213" s="8">
        <v>0</v>
      </c>
      <c r="X213" s="8">
        <v>4.1152263374485596</v>
      </c>
      <c r="Y213" s="8">
        <v>0</v>
      </c>
      <c r="Z213" s="8">
        <v>10</v>
      </c>
      <c r="AA213" s="8">
        <v>0</v>
      </c>
      <c r="AB213" s="8">
        <v>484.99545316762658</v>
      </c>
      <c r="AC213" s="8">
        <v>0.13519813519813528</v>
      </c>
    </row>
    <row r="214" spans="1:29" ht="14" x14ac:dyDescent="0.3">
      <c r="A214" s="2" t="s">
        <v>468</v>
      </c>
      <c r="B214" s="5" t="s">
        <v>442</v>
      </c>
      <c r="C214" s="6" t="s">
        <v>443</v>
      </c>
      <c r="D214" s="6" t="s">
        <v>469</v>
      </c>
      <c r="E214" s="6" t="s">
        <v>46</v>
      </c>
      <c r="F214" s="6" t="s">
        <v>346</v>
      </c>
      <c r="G214" s="2" t="s">
        <v>40</v>
      </c>
      <c r="H214" s="8">
        <v>36.618186071789737</v>
      </c>
      <c r="I214" s="8">
        <v>12.97268886522037</v>
      </c>
      <c r="J214" s="8">
        <v>3.1633009455336167</v>
      </c>
      <c r="K214" s="8">
        <v>22.07</v>
      </c>
      <c r="L214" s="8">
        <v>56.323014184397152</v>
      </c>
      <c r="M214" s="8">
        <v>0</v>
      </c>
      <c r="N214" s="8">
        <v>40.225000000000001</v>
      </c>
      <c r="O214" s="8">
        <v>14.95</v>
      </c>
      <c r="P214" s="8">
        <v>72.08643188164379</v>
      </c>
      <c r="Q214" s="8">
        <v>44.172863763287594</v>
      </c>
      <c r="R214" s="8">
        <v>100</v>
      </c>
      <c r="S214" s="8">
        <v>85.066555740432619</v>
      </c>
      <c r="T214" s="8">
        <v>1.9134775374376041</v>
      </c>
      <c r="U214" s="8">
        <v>2.3274883310205623</v>
      </c>
      <c r="V214" s="8">
        <v>90.86</v>
      </c>
      <c r="W214" s="8">
        <v>0.52083333333333326</v>
      </c>
      <c r="X214" s="8">
        <v>11.538461538461538</v>
      </c>
      <c r="Y214" s="8">
        <v>0</v>
      </c>
      <c r="Z214" s="8">
        <v>0</v>
      </c>
      <c r="AA214" s="8">
        <v>0</v>
      </c>
      <c r="AB214" s="8">
        <v>608.36501901140684</v>
      </c>
      <c r="AC214" s="8">
        <v>3.8966049382715973E-2</v>
      </c>
    </row>
    <row r="215" spans="1:29" ht="14" x14ac:dyDescent="0.3">
      <c r="A215" s="2" t="s">
        <v>470</v>
      </c>
      <c r="B215" s="5" t="s">
        <v>442</v>
      </c>
      <c r="C215" s="6" t="s">
        <v>443</v>
      </c>
      <c r="D215" s="6" t="s">
        <v>471</v>
      </c>
      <c r="E215" s="6" t="s">
        <v>46</v>
      </c>
      <c r="F215" s="6" t="s">
        <v>346</v>
      </c>
      <c r="G215" s="2" t="s">
        <v>40</v>
      </c>
      <c r="H215" s="8">
        <v>31.084764803577954</v>
      </c>
      <c r="I215" s="8">
        <v>13.344251636178065</v>
      </c>
      <c r="J215" s="8">
        <v>4.4018435153925957</v>
      </c>
      <c r="K215" s="8">
        <v>22.07</v>
      </c>
      <c r="L215" s="8">
        <v>56.323014184397152</v>
      </c>
      <c r="M215" s="8">
        <v>0</v>
      </c>
      <c r="N215" s="8">
        <v>40.225000000000001</v>
      </c>
      <c r="O215" s="8">
        <v>14.95</v>
      </c>
      <c r="P215" s="8">
        <v>57.695534554677778</v>
      </c>
      <c r="Q215" s="8">
        <v>43.940487385624429</v>
      </c>
      <c r="R215" s="8">
        <v>71.450581723731119</v>
      </c>
      <c r="S215" s="8">
        <v>88.204038257173224</v>
      </c>
      <c r="T215" s="8">
        <v>0</v>
      </c>
      <c r="U215" s="8">
        <v>2.3274883310205623</v>
      </c>
      <c r="V215" s="8">
        <v>80.77</v>
      </c>
      <c r="W215" s="8">
        <v>1.1173184357541899</v>
      </c>
      <c r="X215" s="8">
        <v>9.1324200913241995</v>
      </c>
      <c r="Y215" s="8">
        <v>0</v>
      </c>
      <c r="Z215" s="8">
        <v>0</v>
      </c>
      <c r="AA215" s="8">
        <v>0</v>
      </c>
      <c r="AB215" s="8">
        <v>351.69988276670574</v>
      </c>
      <c r="AC215" s="8">
        <v>0.19843597262952095</v>
      </c>
    </row>
    <row r="216" spans="1:29" ht="14" x14ac:dyDescent="0.3">
      <c r="A216" s="2" t="s">
        <v>472</v>
      </c>
      <c r="B216" s="5" t="s">
        <v>442</v>
      </c>
      <c r="C216" s="6" t="s">
        <v>443</v>
      </c>
      <c r="D216" s="6" t="s">
        <v>473</v>
      </c>
      <c r="E216" s="6" t="s">
        <v>65</v>
      </c>
      <c r="F216" s="6" t="s">
        <v>346</v>
      </c>
      <c r="G216" s="2" t="s">
        <v>40</v>
      </c>
      <c r="H216" s="8">
        <v>34.066432409042335</v>
      </c>
      <c r="I216" s="8">
        <v>13.557340407376255</v>
      </c>
      <c r="J216" s="8">
        <v>5.1121394193865672</v>
      </c>
      <c r="K216" s="8">
        <v>22.07</v>
      </c>
      <c r="L216" s="8">
        <v>56.323014184397152</v>
      </c>
      <c r="M216" s="8">
        <v>0</v>
      </c>
      <c r="N216" s="8">
        <v>40.225000000000001</v>
      </c>
      <c r="O216" s="8">
        <v>14.95</v>
      </c>
      <c r="P216" s="8">
        <v>64.830070411541456</v>
      </c>
      <c r="Q216" s="8">
        <v>33.077342348169282</v>
      </c>
      <c r="R216" s="8">
        <v>96.582798474913631</v>
      </c>
      <c r="S216" s="8">
        <v>55.328789328750275</v>
      </c>
      <c r="T216" s="8">
        <v>1.503818135656114</v>
      </c>
      <c r="U216" s="8">
        <v>2.3274883310205623</v>
      </c>
      <c r="V216" s="8">
        <v>99.88</v>
      </c>
      <c r="W216" s="8">
        <v>0.23974427277570592</v>
      </c>
      <c r="X216" s="8">
        <v>10.150302557095451</v>
      </c>
      <c r="Y216" s="8">
        <v>179.85611510791367</v>
      </c>
      <c r="Z216" s="8">
        <v>0.35971223021582738</v>
      </c>
      <c r="AA216" s="8">
        <v>6.585771440802147</v>
      </c>
      <c r="AB216" s="8">
        <v>339.16722920131059</v>
      </c>
      <c r="AC216" s="8">
        <v>4.9396621506475835E-2</v>
      </c>
    </row>
    <row r="217" spans="1:29" ht="14" x14ac:dyDescent="0.3">
      <c r="A217" s="2" t="s">
        <v>474</v>
      </c>
      <c r="B217" s="5" t="s">
        <v>442</v>
      </c>
      <c r="C217" s="6" t="s">
        <v>443</v>
      </c>
      <c r="D217" s="6" t="s">
        <v>475</v>
      </c>
      <c r="E217" s="6" t="s">
        <v>43</v>
      </c>
      <c r="F217" s="6" t="s">
        <v>346</v>
      </c>
      <c r="G217" s="2" t="s">
        <v>40</v>
      </c>
      <c r="H217" s="8">
        <v>26.797059837936921</v>
      </c>
      <c r="I217" s="8">
        <v>12.734088707563451</v>
      </c>
      <c r="J217" s="8">
        <v>2.3679670866772136</v>
      </c>
      <c r="K217" s="8">
        <v>22.07</v>
      </c>
      <c r="L217" s="8">
        <v>56.323014184397152</v>
      </c>
      <c r="M217" s="8">
        <v>0</v>
      </c>
      <c r="N217" s="8">
        <v>40.225000000000001</v>
      </c>
      <c r="O217" s="8">
        <v>14.95</v>
      </c>
      <c r="P217" s="8">
        <v>47.891516533497125</v>
      </c>
      <c r="Q217" s="8">
        <v>46.977839024903901</v>
      </c>
      <c r="R217" s="8">
        <v>48.805194042090349</v>
      </c>
      <c r="S217" s="8">
        <v>94.173553719008268</v>
      </c>
      <c r="T217" s="8">
        <v>1.8181818181818181</v>
      </c>
      <c r="U217" s="8">
        <v>2.3274883310205623</v>
      </c>
      <c r="V217" s="8">
        <v>82.72</v>
      </c>
      <c r="W217" s="8">
        <v>0.81632653061224492</v>
      </c>
      <c r="X217" s="8">
        <v>9.9337748344370862</v>
      </c>
      <c r="Y217" s="8">
        <v>0</v>
      </c>
      <c r="Z217" s="8">
        <v>0</v>
      </c>
      <c r="AA217" s="8">
        <v>0</v>
      </c>
      <c r="AB217" s="8">
        <v>238.37902264600714</v>
      </c>
      <c r="AC217" s="8">
        <v>9.0420332355816257E-2</v>
      </c>
    </row>
    <row r="218" spans="1:29" ht="14" x14ac:dyDescent="0.3">
      <c r="A218" s="2" t="s">
        <v>476</v>
      </c>
      <c r="B218" s="5" t="s">
        <v>442</v>
      </c>
      <c r="C218" s="6" t="s">
        <v>443</v>
      </c>
      <c r="D218" s="6" t="s">
        <v>477</v>
      </c>
      <c r="E218" s="6" t="s">
        <v>43</v>
      </c>
      <c r="F218" s="6" t="s">
        <v>346</v>
      </c>
      <c r="G218" s="2" t="s">
        <v>40</v>
      </c>
      <c r="H218" s="8">
        <v>32.791614077395764</v>
      </c>
      <c r="I218" s="8">
        <v>12.488580570657202</v>
      </c>
      <c r="J218" s="8">
        <v>1.5496066303230549</v>
      </c>
      <c r="K218" s="8">
        <v>22.07</v>
      </c>
      <c r="L218" s="8">
        <v>56.323014184397152</v>
      </c>
      <c r="M218" s="8">
        <v>0</v>
      </c>
      <c r="N218" s="8">
        <v>40.225000000000001</v>
      </c>
      <c r="O218" s="8">
        <v>14.95</v>
      </c>
      <c r="P218" s="8">
        <v>63.246164337503593</v>
      </c>
      <c r="Q218" s="8">
        <v>47.996561782885522</v>
      </c>
      <c r="R218" s="8">
        <v>78.495766892121665</v>
      </c>
      <c r="S218" s="8">
        <v>93.611473272490215</v>
      </c>
      <c r="T218" s="8">
        <v>1.7764015645371576</v>
      </c>
      <c r="U218" s="8">
        <v>2.3274883310205623</v>
      </c>
      <c r="V218" s="8">
        <v>95.26</v>
      </c>
      <c r="W218" s="8">
        <v>0.58823529411764708</v>
      </c>
      <c r="X218" s="8">
        <v>22.566995768688294</v>
      </c>
      <c r="Y218" s="8">
        <v>0</v>
      </c>
      <c r="Z218" s="8">
        <v>0</v>
      </c>
      <c r="AA218" s="8">
        <v>0</v>
      </c>
      <c r="AB218" s="8">
        <v>380.72575847709697</v>
      </c>
      <c r="AC218" s="8">
        <v>3.7868838105244773E-2</v>
      </c>
    </row>
    <row r="219" spans="1:29" ht="14" x14ac:dyDescent="0.3">
      <c r="A219" s="2" t="s">
        <v>478</v>
      </c>
      <c r="B219" s="5" t="s">
        <v>442</v>
      </c>
      <c r="C219" s="6" t="s">
        <v>443</v>
      </c>
      <c r="D219" s="6" t="s">
        <v>479</v>
      </c>
      <c r="E219" s="6" t="s">
        <v>43</v>
      </c>
      <c r="F219" s="6" t="s">
        <v>346</v>
      </c>
      <c r="G219" s="2" t="s">
        <v>40</v>
      </c>
      <c r="H219" s="8">
        <v>27.067266989673911</v>
      </c>
      <c r="I219" s="8">
        <v>12.812990485253799</v>
      </c>
      <c r="J219" s="8">
        <v>2.6309730123117059</v>
      </c>
      <c r="K219" s="8">
        <v>22.07</v>
      </c>
      <c r="L219" s="8">
        <v>56.323014184397152</v>
      </c>
      <c r="M219" s="8">
        <v>0</v>
      </c>
      <c r="N219" s="8">
        <v>40.225000000000001</v>
      </c>
      <c r="O219" s="8">
        <v>14.95</v>
      </c>
      <c r="P219" s="8">
        <v>48.448681746304075</v>
      </c>
      <c r="Q219" s="8">
        <v>47.949250297919534</v>
      </c>
      <c r="R219" s="8">
        <v>48.948113194688609</v>
      </c>
      <c r="S219" s="8">
        <v>94.386043390740326</v>
      </c>
      <c r="T219" s="8">
        <v>1.6998434354730485</v>
      </c>
      <c r="U219" s="8">
        <v>2.3274883310205623</v>
      </c>
      <c r="V219" s="8">
        <v>91.88</v>
      </c>
      <c r="W219" s="8">
        <v>0.62630480167014613</v>
      </c>
      <c r="X219" s="8">
        <v>14.957264957264957</v>
      </c>
      <c r="Y219" s="8">
        <v>0</v>
      </c>
      <c r="Z219" s="8">
        <v>5.1282051282051277</v>
      </c>
      <c r="AA219" s="8">
        <v>16.061676839061999</v>
      </c>
      <c r="AB219" s="8">
        <v>224.86347574686795</v>
      </c>
      <c r="AC219" s="8">
        <v>6.8982508006898313E-2</v>
      </c>
    </row>
    <row r="220" spans="1:29" ht="14" x14ac:dyDescent="0.3">
      <c r="A220" s="2" t="s">
        <v>480</v>
      </c>
      <c r="B220" s="5" t="s">
        <v>442</v>
      </c>
      <c r="C220" s="6" t="s">
        <v>443</v>
      </c>
      <c r="D220" s="6" t="s">
        <v>481</v>
      </c>
      <c r="E220" s="6" t="s">
        <v>49</v>
      </c>
      <c r="F220" s="6" t="s">
        <v>346</v>
      </c>
      <c r="G220" s="2" t="s">
        <v>40</v>
      </c>
      <c r="H220" s="8">
        <v>24.226193192674479</v>
      </c>
      <c r="I220" s="8">
        <v>13.436765104252096</v>
      </c>
      <c r="J220" s="8">
        <v>4.7102217423060289</v>
      </c>
      <c r="K220" s="8">
        <v>22.07</v>
      </c>
      <c r="L220" s="8">
        <v>56.323014184397152</v>
      </c>
      <c r="M220" s="8">
        <v>0</v>
      </c>
      <c r="N220" s="8">
        <v>40.225000000000001</v>
      </c>
      <c r="O220" s="8">
        <v>14.95</v>
      </c>
      <c r="P220" s="8">
        <v>40.410335325308047</v>
      </c>
      <c r="Q220" s="8">
        <v>23.954250528870425</v>
      </c>
      <c r="R220" s="8">
        <v>56.866420121745669</v>
      </c>
      <c r="S220" s="8">
        <v>32.268170426065161</v>
      </c>
      <c r="T220" s="8">
        <v>5.5764411027568919</v>
      </c>
      <c r="U220" s="8">
        <v>2.3274883310205623</v>
      </c>
      <c r="V220" s="8">
        <v>90.71</v>
      </c>
      <c r="W220" s="8">
        <v>1.3513513513513513</v>
      </c>
      <c r="X220" s="8">
        <v>32.407407407407405</v>
      </c>
      <c r="Y220" s="8">
        <v>0</v>
      </c>
      <c r="Z220" s="8">
        <v>0</v>
      </c>
      <c r="AA220" s="8">
        <v>0</v>
      </c>
      <c r="AB220" s="8">
        <v>267.11185308848081</v>
      </c>
      <c r="AC220" s="8">
        <v>4.0404040404039554E-3</v>
      </c>
    </row>
    <row r="221" spans="1:29" ht="14" x14ac:dyDescent="0.3">
      <c r="A221" s="2" t="s">
        <v>482</v>
      </c>
      <c r="B221" s="5" t="s">
        <v>442</v>
      </c>
      <c r="C221" s="6" t="s">
        <v>443</v>
      </c>
      <c r="D221" s="6" t="s">
        <v>483</v>
      </c>
      <c r="E221" s="6" t="s">
        <v>46</v>
      </c>
      <c r="F221" s="6" t="s">
        <v>346</v>
      </c>
      <c r="G221" s="2" t="s">
        <v>40</v>
      </c>
      <c r="H221" s="8">
        <v>29.393156598473073</v>
      </c>
      <c r="I221" s="8">
        <v>12.748347594223954</v>
      </c>
      <c r="J221" s="8">
        <v>2.4154967088789006</v>
      </c>
      <c r="K221" s="8">
        <v>22.07</v>
      </c>
      <c r="L221" s="8">
        <v>56.323014184397152</v>
      </c>
      <c r="M221" s="8">
        <v>0</v>
      </c>
      <c r="N221" s="8">
        <v>40.225000000000001</v>
      </c>
      <c r="O221" s="8">
        <v>14.95</v>
      </c>
      <c r="P221" s="8">
        <v>54.360370104846751</v>
      </c>
      <c r="Q221" s="8">
        <v>46.479183256729684</v>
      </c>
      <c r="R221" s="8">
        <v>62.241556952963819</v>
      </c>
      <c r="S221" s="8">
        <v>91.937765205091935</v>
      </c>
      <c r="T221" s="8">
        <v>1.0608203677510608</v>
      </c>
      <c r="U221" s="8">
        <v>2.3274883310205623</v>
      </c>
      <c r="V221" s="8">
        <v>88.57</v>
      </c>
      <c r="W221" s="8">
        <v>0.51020408163265307</v>
      </c>
      <c r="X221" s="8">
        <v>8.0862533692722369</v>
      </c>
      <c r="Y221" s="8">
        <v>0</v>
      </c>
      <c r="Z221" s="8">
        <v>6.0606060606060606</v>
      </c>
      <c r="AA221" s="8">
        <v>0</v>
      </c>
      <c r="AB221" s="8">
        <v>302.23655047350394</v>
      </c>
      <c r="AC221" s="8">
        <v>0</v>
      </c>
    </row>
    <row r="222" spans="1:29" ht="14" x14ac:dyDescent="0.3">
      <c r="A222" s="2" t="s">
        <v>484</v>
      </c>
      <c r="B222" s="5" t="s">
        <v>442</v>
      </c>
      <c r="C222" s="6" t="s">
        <v>443</v>
      </c>
      <c r="D222" s="6" t="s">
        <v>485</v>
      </c>
      <c r="E222" s="6" t="s">
        <v>46</v>
      </c>
      <c r="F222" s="6" t="s">
        <v>346</v>
      </c>
      <c r="G222" s="2" t="s">
        <v>40</v>
      </c>
      <c r="H222" s="8">
        <v>33.064198565190026</v>
      </c>
      <c r="I222" s="8">
        <v>15.095995235457664</v>
      </c>
      <c r="J222" s="8">
        <v>10.240988846324601</v>
      </c>
      <c r="K222" s="8">
        <v>22.07</v>
      </c>
      <c r="L222" s="8">
        <v>56.323014184397152</v>
      </c>
      <c r="M222" s="8">
        <v>0</v>
      </c>
      <c r="N222" s="8">
        <v>40.225000000000001</v>
      </c>
      <c r="O222" s="8">
        <v>14.95</v>
      </c>
      <c r="P222" s="8">
        <v>60.016503559788561</v>
      </c>
      <c r="Q222" s="8">
        <v>43.184358453758527</v>
      </c>
      <c r="R222" s="8">
        <v>76.848648665818587</v>
      </c>
      <c r="S222" s="8">
        <v>85.943715927508464</v>
      </c>
      <c r="T222" s="8">
        <v>0</v>
      </c>
      <c r="U222" s="8">
        <v>2.3274883310205623</v>
      </c>
      <c r="V222" s="8">
        <v>82.25</v>
      </c>
      <c r="W222" s="8">
        <v>0.95759233926128595</v>
      </c>
      <c r="X222" s="8">
        <v>12.064343163538874</v>
      </c>
      <c r="Y222" s="8">
        <v>0</v>
      </c>
      <c r="Z222" s="8">
        <v>0</v>
      </c>
      <c r="AA222" s="8">
        <v>14.245014245014245</v>
      </c>
      <c r="AB222" s="8">
        <v>370.37037037037038</v>
      </c>
      <c r="AC222" s="8">
        <v>0</v>
      </c>
    </row>
    <row r="223" spans="1:29" ht="14" x14ac:dyDescent="0.3">
      <c r="A223" s="2" t="s">
        <v>486</v>
      </c>
      <c r="B223" s="5" t="s">
        <v>442</v>
      </c>
      <c r="C223" s="6" t="s">
        <v>443</v>
      </c>
      <c r="D223" s="6" t="s">
        <v>487</v>
      </c>
      <c r="E223" s="6" t="s">
        <v>43</v>
      </c>
      <c r="F223" s="6" t="s">
        <v>346</v>
      </c>
      <c r="G223" s="2" t="s">
        <v>40</v>
      </c>
      <c r="H223" s="8">
        <v>29.407257573435515</v>
      </c>
      <c r="I223" s="8">
        <v>13.705039873742681</v>
      </c>
      <c r="J223" s="8">
        <v>5.6044709739413197</v>
      </c>
      <c r="K223" s="8">
        <v>22.07</v>
      </c>
      <c r="L223" s="8">
        <v>56.323014184397152</v>
      </c>
      <c r="M223" s="8">
        <v>0</v>
      </c>
      <c r="N223" s="8">
        <v>40.225000000000001</v>
      </c>
      <c r="O223" s="8">
        <v>14.95</v>
      </c>
      <c r="P223" s="8">
        <v>52.960584122974758</v>
      </c>
      <c r="Q223" s="8">
        <v>46.792101967812613</v>
      </c>
      <c r="R223" s="8">
        <v>59.129066278136904</v>
      </c>
      <c r="S223" s="8">
        <v>93.103448275862064</v>
      </c>
      <c r="T223" s="8">
        <v>4.195402298850575</v>
      </c>
      <c r="U223" s="8">
        <v>2.3274883310205623</v>
      </c>
      <c r="V223" s="8">
        <v>79.2</v>
      </c>
      <c r="W223" s="8">
        <v>0.39215686274509803</v>
      </c>
      <c r="X223" s="8">
        <v>16.393442622950822</v>
      </c>
      <c r="Y223" s="8">
        <v>0</v>
      </c>
      <c r="Z223" s="8">
        <v>0</v>
      </c>
      <c r="AA223" s="8">
        <v>0</v>
      </c>
      <c r="AB223" s="8">
        <v>287.0563674321503</v>
      </c>
      <c r="AC223" s="8">
        <v>0.13083333333333336</v>
      </c>
    </row>
    <row r="224" spans="1:29" ht="14" x14ac:dyDescent="0.3">
      <c r="A224" s="2" t="s">
        <v>488</v>
      </c>
      <c r="B224" s="5" t="s">
        <v>442</v>
      </c>
      <c r="C224" s="6" t="s">
        <v>443</v>
      </c>
      <c r="D224" s="6" t="s">
        <v>489</v>
      </c>
      <c r="E224" s="6" t="s">
        <v>65</v>
      </c>
      <c r="F224" s="6" t="s">
        <v>346</v>
      </c>
      <c r="G224" s="2" t="s">
        <v>40</v>
      </c>
      <c r="H224" s="8">
        <v>21.976898858666928</v>
      </c>
      <c r="I224" s="8">
        <v>13.273406068229985</v>
      </c>
      <c r="J224" s="8">
        <v>4.1656916222323277</v>
      </c>
      <c r="K224" s="8">
        <v>22.07</v>
      </c>
      <c r="L224" s="8">
        <v>56.323014184397152</v>
      </c>
      <c r="M224" s="8">
        <v>0</v>
      </c>
      <c r="N224" s="8">
        <v>40.225000000000001</v>
      </c>
      <c r="O224" s="8">
        <v>14.95</v>
      </c>
      <c r="P224" s="8">
        <v>35.032138044322338</v>
      </c>
      <c r="Q224" s="8">
        <v>29.830937222339962</v>
      </c>
      <c r="R224" s="8">
        <v>40.233338866304706</v>
      </c>
      <c r="S224" s="8">
        <v>48.818897637795274</v>
      </c>
      <c r="T224" s="8">
        <v>3.0780243378668573</v>
      </c>
      <c r="U224" s="8">
        <v>2.3274883310205623</v>
      </c>
      <c r="V224" s="8">
        <v>89.52</v>
      </c>
      <c r="W224" s="8">
        <v>1.1049723756906076</v>
      </c>
      <c r="X224" s="8">
        <v>26.490066225165563</v>
      </c>
      <c r="Y224" s="8">
        <v>0</v>
      </c>
      <c r="Z224" s="8">
        <v>0</v>
      </c>
      <c r="AA224" s="8">
        <v>0</v>
      </c>
      <c r="AB224" s="8">
        <v>186.98578908002992</v>
      </c>
      <c r="AC224" s="8">
        <v>0.1428571428571429</v>
      </c>
    </row>
    <row r="225" spans="1:29" ht="14" x14ac:dyDescent="0.3">
      <c r="A225" s="2" t="s">
        <v>490</v>
      </c>
      <c r="B225" s="5" t="s">
        <v>442</v>
      </c>
      <c r="C225" s="6" t="s">
        <v>443</v>
      </c>
      <c r="D225" s="6" t="s">
        <v>491</v>
      </c>
      <c r="E225" s="6" t="s">
        <v>46</v>
      </c>
      <c r="F225" s="6" t="s">
        <v>346</v>
      </c>
      <c r="G225" s="2" t="s">
        <v>40</v>
      </c>
      <c r="H225" s="8">
        <v>38.275647629949532</v>
      </c>
      <c r="I225" s="8">
        <v>14.495496562433853</v>
      </c>
      <c r="J225" s="8">
        <v>8.2393266029118912</v>
      </c>
      <c r="K225" s="8">
        <v>22.07</v>
      </c>
      <c r="L225" s="8">
        <v>56.323014184397152</v>
      </c>
      <c r="M225" s="8">
        <v>0</v>
      </c>
      <c r="N225" s="8">
        <v>40.225000000000001</v>
      </c>
      <c r="O225" s="8">
        <v>14.95</v>
      </c>
      <c r="P225" s="8">
        <v>73.945874231223044</v>
      </c>
      <c r="Q225" s="8">
        <v>47.891748462446095</v>
      </c>
      <c r="R225" s="8">
        <v>100</v>
      </c>
      <c r="S225" s="8">
        <v>96.379690949227367</v>
      </c>
      <c r="T225" s="8">
        <v>0</v>
      </c>
      <c r="U225" s="8">
        <v>2.3274883310205623</v>
      </c>
      <c r="V225" s="8">
        <v>87.58</v>
      </c>
      <c r="W225" s="8">
        <v>0</v>
      </c>
      <c r="X225" s="8">
        <v>9.9009900990099009</v>
      </c>
      <c r="Y225" s="8">
        <v>0</v>
      </c>
      <c r="Z225" s="8">
        <v>0</v>
      </c>
      <c r="AA225" s="8">
        <v>34.002040122407344</v>
      </c>
      <c r="AB225" s="8">
        <v>714.04284257055428</v>
      </c>
      <c r="AC225" s="8">
        <v>0.17084639498432608</v>
      </c>
    </row>
    <row r="226" spans="1:29" ht="14" x14ac:dyDescent="0.3">
      <c r="A226" s="2" t="s">
        <v>492</v>
      </c>
      <c r="B226" s="5" t="s">
        <v>442</v>
      </c>
      <c r="C226" s="6" t="s">
        <v>443</v>
      </c>
      <c r="D226" s="6" t="s">
        <v>493</v>
      </c>
      <c r="E226" s="6" t="s">
        <v>43</v>
      </c>
      <c r="F226" s="6" t="s">
        <v>346</v>
      </c>
      <c r="G226" s="2" t="s">
        <v>40</v>
      </c>
      <c r="H226" s="8">
        <v>25.777184850466874</v>
      </c>
      <c r="I226" s="8">
        <v>12.339370875626894</v>
      </c>
      <c r="J226" s="8">
        <v>1.0522409802220274</v>
      </c>
      <c r="K226" s="8">
        <v>22.07</v>
      </c>
      <c r="L226" s="8">
        <v>56.323014184397152</v>
      </c>
      <c r="M226" s="8">
        <v>0</v>
      </c>
      <c r="N226" s="8">
        <v>40.225000000000001</v>
      </c>
      <c r="O226" s="8">
        <v>14.95</v>
      </c>
      <c r="P226" s="8">
        <v>45.933905812726842</v>
      </c>
      <c r="Q226" s="8">
        <v>53.008262326657579</v>
      </c>
      <c r="R226" s="8">
        <v>38.859549298796104</v>
      </c>
      <c r="S226" s="8">
        <v>96.048780487804876</v>
      </c>
      <c r="T226" s="8">
        <v>18.219512195121951</v>
      </c>
      <c r="U226" s="8">
        <v>2.3274883310205623</v>
      </c>
      <c r="V226" s="8">
        <v>94.52</v>
      </c>
      <c r="W226" s="8">
        <v>0.67901234567901236</v>
      </c>
      <c r="X226" s="8">
        <v>33.575317604355718</v>
      </c>
      <c r="Y226" s="8">
        <v>0</v>
      </c>
      <c r="Z226" s="8">
        <v>5.785123966942149</v>
      </c>
      <c r="AA226" s="8">
        <v>8.8534749889331561</v>
      </c>
      <c r="AB226" s="8">
        <v>168.21602478972997</v>
      </c>
      <c r="AC226" s="8">
        <v>2.5630897520298457E-2</v>
      </c>
    </row>
    <row r="227" spans="1:29" ht="14" x14ac:dyDescent="0.3">
      <c r="A227" s="2" t="s">
        <v>494</v>
      </c>
      <c r="B227" s="5" t="s">
        <v>442</v>
      </c>
      <c r="C227" s="6" t="s">
        <v>443</v>
      </c>
      <c r="D227" s="6" t="s">
        <v>495</v>
      </c>
      <c r="E227" s="6" t="s">
        <v>49</v>
      </c>
      <c r="F227" s="6" t="s">
        <v>346</v>
      </c>
      <c r="G227" s="2" t="s">
        <v>40</v>
      </c>
      <c r="H227" s="8">
        <v>30.895291883776608</v>
      </c>
      <c r="I227" s="8">
        <v>13.592453204451868</v>
      </c>
      <c r="J227" s="8">
        <v>5.2291820763052748</v>
      </c>
      <c r="K227" s="8">
        <v>22.07</v>
      </c>
      <c r="L227" s="8">
        <v>56.323014184397152</v>
      </c>
      <c r="M227" s="8">
        <v>0</v>
      </c>
      <c r="N227" s="8">
        <v>40.225000000000001</v>
      </c>
      <c r="O227" s="8">
        <v>14.95</v>
      </c>
      <c r="P227" s="8">
        <v>56.849549902763712</v>
      </c>
      <c r="Q227" s="8">
        <v>13.699099805527419</v>
      </c>
      <c r="R227" s="8">
        <v>100</v>
      </c>
      <c r="S227" s="8">
        <v>7.8811881188118811</v>
      </c>
      <c r="T227" s="8">
        <v>2.0990099009900991</v>
      </c>
      <c r="U227" s="8">
        <v>2.3274883310205623</v>
      </c>
      <c r="V227" s="8">
        <v>94.4</v>
      </c>
      <c r="W227" s="8">
        <v>1.2383900928792571</v>
      </c>
      <c r="X227" s="8">
        <v>29.032258064516132</v>
      </c>
      <c r="Y227" s="8">
        <v>0</v>
      </c>
      <c r="Z227" s="8">
        <v>0</v>
      </c>
      <c r="AA227" s="8">
        <v>0</v>
      </c>
      <c r="AB227" s="8">
        <v>597.01492537313436</v>
      </c>
      <c r="AC227" s="8">
        <v>4.5900178253119428E-2</v>
      </c>
    </row>
    <row r="228" spans="1:29" ht="14" x14ac:dyDescent="0.3">
      <c r="A228" s="2" t="s">
        <v>496</v>
      </c>
      <c r="B228" s="5" t="s">
        <v>442</v>
      </c>
      <c r="C228" s="6" t="s">
        <v>443</v>
      </c>
      <c r="D228" s="6" t="s">
        <v>497</v>
      </c>
      <c r="E228" s="6" t="s">
        <v>46</v>
      </c>
      <c r="F228" s="6" t="s">
        <v>346</v>
      </c>
      <c r="G228" s="2" t="s">
        <v>40</v>
      </c>
      <c r="H228" s="8">
        <v>35.485481340285773</v>
      </c>
      <c r="I228" s="8">
        <v>13.32963665487183</v>
      </c>
      <c r="J228" s="8">
        <v>4.3531269110384789</v>
      </c>
      <c r="K228" s="8">
        <v>22.07</v>
      </c>
      <c r="L228" s="8">
        <v>56.323014184397152</v>
      </c>
      <c r="M228" s="8">
        <v>0</v>
      </c>
      <c r="N228" s="8">
        <v>40.225000000000001</v>
      </c>
      <c r="O228" s="8">
        <v>14.95</v>
      </c>
      <c r="P228" s="8">
        <v>68.719248368406681</v>
      </c>
      <c r="Q228" s="8">
        <v>42.483677277560339</v>
      </c>
      <c r="R228" s="8">
        <v>94.954819459253017</v>
      </c>
      <c r="S228" s="8">
        <v>81.737012987012989</v>
      </c>
      <c r="T228" s="8">
        <v>0</v>
      </c>
      <c r="U228" s="8">
        <v>2.3274883310205623</v>
      </c>
      <c r="V228" s="8">
        <v>92.07</v>
      </c>
      <c r="W228" s="8">
        <v>0</v>
      </c>
      <c r="X228" s="8">
        <v>7.0921985815602833</v>
      </c>
      <c r="Y228" s="8">
        <v>0</v>
      </c>
      <c r="Z228" s="8">
        <v>0</v>
      </c>
      <c r="AA228" s="8">
        <v>0</v>
      </c>
      <c r="AB228" s="8">
        <v>471.20418848167537</v>
      </c>
      <c r="AC228" s="8">
        <v>3.1746031746031744E-2</v>
      </c>
    </row>
    <row r="229" spans="1:29" ht="14" x14ac:dyDescent="0.3">
      <c r="A229" s="2" t="s">
        <v>498</v>
      </c>
      <c r="B229" s="5" t="s">
        <v>442</v>
      </c>
      <c r="C229" s="6" t="s">
        <v>443</v>
      </c>
      <c r="D229" s="6" t="s">
        <v>499</v>
      </c>
      <c r="E229" s="6" t="s">
        <v>46</v>
      </c>
      <c r="F229" s="6" t="s">
        <v>346</v>
      </c>
      <c r="G229" s="2" t="s">
        <v>40</v>
      </c>
      <c r="H229" s="8">
        <v>29.693851802834928</v>
      </c>
      <c r="I229" s="8">
        <v>12.580651275612404</v>
      </c>
      <c r="J229" s="8">
        <v>1.8565089801737282</v>
      </c>
      <c r="K229" s="8">
        <v>22.07</v>
      </c>
      <c r="L229" s="8">
        <v>56.323014184397152</v>
      </c>
      <c r="M229" s="8">
        <v>0</v>
      </c>
      <c r="N229" s="8">
        <v>40.225000000000001</v>
      </c>
      <c r="O229" s="8">
        <v>14.95</v>
      </c>
      <c r="P229" s="8">
        <v>55.363652593668718</v>
      </c>
      <c r="Q229" s="8">
        <v>48.803269572294894</v>
      </c>
      <c r="R229" s="8">
        <v>61.924035615042541</v>
      </c>
      <c r="S229" s="8">
        <v>97.238493723849373</v>
      </c>
      <c r="T229" s="8">
        <v>0</v>
      </c>
      <c r="U229" s="8">
        <v>2.3274883310205623</v>
      </c>
      <c r="V229" s="8">
        <v>93.26</v>
      </c>
      <c r="W229" s="8">
        <v>0.2590673575129534</v>
      </c>
      <c r="X229" s="8">
        <v>21.739130434782609</v>
      </c>
      <c r="Y229" s="8">
        <v>0</v>
      </c>
      <c r="Z229" s="8">
        <v>0</v>
      </c>
      <c r="AA229" s="8">
        <v>0</v>
      </c>
      <c r="AB229" s="8">
        <v>298.44807003581377</v>
      </c>
      <c r="AC229" s="8">
        <v>0.14432307183051973</v>
      </c>
    </row>
    <row r="230" spans="1:29" ht="14" x14ac:dyDescent="0.3">
      <c r="A230" s="2" t="s">
        <v>500</v>
      </c>
      <c r="B230" s="5" t="s">
        <v>442</v>
      </c>
      <c r="C230" s="6" t="s">
        <v>443</v>
      </c>
      <c r="D230" s="6" t="s">
        <v>501</v>
      </c>
      <c r="E230" s="6" t="s">
        <v>46</v>
      </c>
      <c r="F230" s="6" t="s">
        <v>346</v>
      </c>
      <c r="G230" s="2" t="s">
        <v>40</v>
      </c>
      <c r="H230" s="8">
        <v>31.926088092950046</v>
      </c>
      <c r="I230" s="8">
        <v>12.929715146700499</v>
      </c>
      <c r="J230" s="8">
        <v>3.0200552171340456</v>
      </c>
      <c r="K230" s="8">
        <v>22.07</v>
      </c>
      <c r="L230" s="8">
        <v>56.323014184397152</v>
      </c>
      <c r="M230" s="8">
        <v>0</v>
      </c>
      <c r="N230" s="8">
        <v>40.225000000000001</v>
      </c>
      <c r="O230" s="8">
        <v>14.95</v>
      </c>
      <c r="P230" s="8">
        <v>60.420647512324365</v>
      </c>
      <c r="Q230" s="8">
        <v>47.83713855839985</v>
      </c>
      <c r="R230" s="8">
        <v>73.004156466248872</v>
      </c>
      <c r="S230" s="8">
        <v>94.770773638968492</v>
      </c>
      <c r="T230" s="8">
        <v>3.9398280802292263</v>
      </c>
      <c r="U230" s="8">
        <v>2.3274883310205623</v>
      </c>
      <c r="V230" s="8">
        <v>83.62</v>
      </c>
      <c r="W230" s="8">
        <v>0</v>
      </c>
      <c r="X230" s="8">
        <v>16.666666666666668</v>
      </c>
      <c r="Y230" s="8">
        <v>0</v>
      </c>
      <c r="Z230" s="8">
        <v>0</v>
      </c>
      <c r="AA230" s="8">
        <v>37.537537537537538</v>
      </c>
      <c r="AB230" s="8">
        <v>337.83783783783787</v>
      </c>
      <c r="AC230" s="8">
        <v>0.10778985507246386</v>
      </c>
    </row>
    <row r="231" spans="1:29" ht="14" x14ac:dyDescent="0.3">
      <c r="A231" s="2" t="s">
        <v>502</v>
      </c>
      <c r="B231" s="5" t="s">
        <v>442</v>
      </c>
      <c r="C231" s="6" t="s">
        <v>443</v>
      </c>
      <c r="D231" s="6" t="s">
        <v>503</v>
      </c>
      <c r="E231" s="6" t="s">
        <v>65</v>
      </c>
      <c r="F231" s="6" t="s">
        <v>346</v>
      </c>
      <c r="G231" s="2" t="s">
        <v>40</v>
      </c>
      <c r="H231" s="8">
        <v>30.574219022359578</v>
      </c>
      <c r="I231" s="8">
        <v>13.812658867747331</v>
      </c>
      <c r="J231" s="8">
        <v>5.9632009539568136</v>
      </c>
      <c r="K231" s="8">
        <v>22.07</v>
      </c>
      <c r="L231" s="8">
        <v>56.323014184397152</v>
      </c>
      <c r="M231" s="8">
        <v>0</v>
      </c>
      <c r="N231" s="8">
        <v>40.225000000000001</v>
      </c>
      <c r="O231" s="8">
        <v>14.95</v>
      </c>
      <c r="P231" s="8">
        <v>55.716559254277939</v>
      </c>
      <c r="Q231" s="8">
        <v>25.942195481172821</v>
      </c>
      <c r="R231" s="8">
        <v>85.490923027383062</v>
      </c>
      <c r="S231" s="8">
        <v>38.256629019224626</v>
      </c>
      <c r="T231" s="8">
        <v>1.2186871629113187</v>
      </c>
      <c r="U231" s="8">
        <v>2.3274883310205623</v>
      </c>
      <c r="V231" s="8">
        <v>97.53</v>
      </c>
      <c r="W231" s="8">
        <v>0.56360708534621573</v>
      </c>
      <c r="X231" s="8">
        <v>8.5548426520012217</v>
      </c>
      <c r="Y231" s="8">
        <v>89.126559714795007</v>
      </c>
      <c r="Z231" s="8">
        <v>1.4260249554367201</v>
      </c>
      <c r="AA231" s="8">
        <v>11.287191295318072</v>
      </c>
      <c r="AB231" s="8">
        <v>349.1504507351724</v>
      </c>
      <c r="AC231" s="8">
        <v>6.1338148533010894E-2</v>
      </c>
    </row>
    <row r="232" spans="1:29" ht="14" x14ac:dyDescent="0.3">
      <c r="A232" s="2" t="s">
        <v>504</v>
      </c>
      <c r="B232" s="5" t="s">
        <v>442</v>
      </c>
      <c r="C232" s="6" t="s">
        <v>443</v>
      </c>
      <c r="D232" s="6" t="s">
        <v>505</v>
      </c>
      <c r="E232" s="6" t="s">
        <v>46</v>
      </c>
      <c r="F232" s="6" t="s">
        <v>346</v>
      </c>
      <c r="G232" s="2" t="s">
        <v>40</v>
      </c>
      <c r="H232" s="8">
        <v>31.71017034698102</v>
      </c>
      <c r="I232" s="8">
        <v>13.306238408602251</v>
      </c>
      <c r="J232" s="8">
        <v>4.2751327568065562</v>
      </c>
      <c r="K232" s="8">
        <v>22.07</v>
      </c>
      <c r="L232" s="8">
        <v>56.323014184397152</v>
      </c>
      <c r="M232" s="8">
        <v>0</v>
      </c>
      <c r="N232" s="8">
        <v>40.225000000000001</v>
      </c>
      <c r="O232" s="8">
        <v>14.95</v>
      </c>
      <c r="P232" s="8">
        <v>59.316068254549172</v>
      </c>
      <c r="Q232" s="8">
        <v>45.481528322572672</v>
      </c>
      <c r="R232" s="8">
        <v>73.150608186525673</v>
      </c>
      <c r="S232" s="8">
        <v>88.986640599543819</v>
      </c>
      <c r="T232" s="8">
        <v>0</v>
      </c>
      <c r="U232" s="8">
        <v>2.3274883310205623</v>
      </c>
      <c r="V232" s="8">
        <v>93.05</v>
      </c>
      <c r="W232" s="8">
        <v>0.91463414634146334</v>
      </c>
      <c r="X232" s="8">
        <v>6.4102564102564097</v>
      </c>
      <c r="Y232" s="8">
        <v>0</v>
      </c>
      <c r="Z232" s="8">
        <v>0</v>
      </c>
      <c r="AA232" s="8">
        <v>0</v>
      </c>
      <c r="AB232" s="8">
        <v>361.82722749886926</v>
      </c>
      <c r="AC232" s="8">
        <v>4.6279491833030817E-2</v>
      </c>
    </row>
    <row r="233" spans="1:29" ht="14" x14ac:dyDescent="0.3">
      <c r="A233" s="2" t="s">
        <v>506</v>
      </c>
      <c r="B233" s="5" t="s">
        <v>442</v>
      </c>
      <c r="C233" s="6" t="s">
        <v>443</v>
      </c>
      <c r="D233" s="6" t="s">
        <v>507</v>
      </c>
      <c r="E233" s="6" t="s">
        <v>46</v>
      </c>
      <c r="F233" s="6" t="s">
        <v>346</v>
      </c>
      <c r="G233" s="2" t="s">
        <v>40</v>
      </c>
      <c r="H233" s="8">
        <v>34.028880214251309</v>
      </c>
      <c r="I233" s="8">
        <v>12.487672594153462</v>
      </c>
      <c r="J233" s="8">
        <v>1.5465800419772515</v>
      </c>
      <c r="K233" s="8">
        <v>22.07</v>
      </c>
      <c r="L233" s="8">
        <v>56.323014184397152</v>
      </c>
      <c r="M233" s="8">
        <v>0</v>
      </c>
      <c r="N233" s="8">
        <v>40.225000000000001</v>
      </c>
      <c r="O233" s="8">
        <v>14.95</v>
      </c>
      <c r="P233" s="8">
        <v>66.340691644398078</v>
      </c>
      <c r="Q233" s="8">
        <v>45.184167252701471</v>
      </c>
      <c r="R233" s="8">
        <v>87.497216036094699</v>
      </c>
      <c r="S233" s="8">
        <v>91.413237924865825</v>
      </c>
      <c r="T233" s="8">
        <v>0</v>
      </c>
      <c r="U233" s="8">
        <v>2.3274883310205623</v>
      </c>
      <c r="V233" s="8">
        <v>80.37</v>
      </c>
      <c r="W233" s="8">
        <v>2.1857923497267762</v>
      </c>
      <c r="X233" s="8">
        <v>9.4786729857819907</v>
      </c>
      <c r="Y233" s="8">
        <v>0</v>
      </c>
      <c r="Z233" s="8">
        <v>0</v>
      </c>
      <c r="AA233" s="8">
        <v>0</v>
      </c>
      <c r="AB233" s="8">
        <v>431.0344827586207</v>
      </c>
      <c r="AC233" s="8">
        <v>9.7222222222222321E-2</v>
      </c>
    </row>
    <row r="234" spans="1:29" ht="14" x14ac:dyDescent="0.3">
      <c r="A234" s="2" t="s">
        <v>508</v>
      </c>
      <c r="B234" s="5" t="s">
        <v>442</v>
      </c>
      <c r="C234" s="6" t="s">
        <v>443</v>
      </c>
      <c r="D234" s="6" t="s">
        <v>509</v>
      </c>
      <c r="E234" s="6" t="s">
        <v>49</v>
      </c>
      <c r="F234" s="6" t="s">
        <v>346</v>
      </c>
      <c r="G234" s="2" t="s">
        <v>40</v>
      </c>
      <c r="H234" s="8">
        <v>32.624505045909189</v>
      </c>
      <c r="I234" s="8">
        <v>12.506940778412147</v>
      </c>
      <c r="J234" s="8">
        <v>1.6108073228395425</v>
      </c>
      <c r="K234" s="8">
        <v>22.07</v>
      </c>
      <c r="L234" s="8">
        <v>56.323014184397152</v>
      </c>
      <c r="M234" s="8">
        <v>0</v>
      </c>
      <c r="N234" s="8">
        <v>40.225000000000001</v>
      </c>
      <c r="O234" s="8">
        <v>14.95</v>
      </c>
      <c r="P234" s="8">
        <v>62.800851447154741</v>
      </c>
      <c r="Q234" s="8">
        <v>25.601702894309476</v>
      </c>
      <c r="R234" s="8">
        <v>100</v>
      </c>
      <c r="S234" s="8">
        <v>40.495185694635488</v>
      </c>
      <c r="T234" s="8">
        <v>1.4030261348005502</v>
      </c>
      <c r="U234" s="8">
        <v>2.3274883310205623</v>
      </c>
      <c r="V234" s="8">
        <v>84.71</v>
      </c>
      <c r="W234" s="8">
        <v>0</v>
      </c>
      <c r="X234" s="8">
        <v>4.6296296296296298</v>
      </c>
      <c r="Y234" s="8">
        <v>0</v>
      </c>
      <c r="Z234" s="8">
        <v>0</v>
      </c>
      <c r="AA234" s="8">
        <v>0</v>
      </c>
      <c r="AB234" s="8">
        <v>514.31748679455097</v>
      </c>
      <c r="AC234" s="8">
        <v>5.0396825396825329E-2</v>
      </c>
    </row>
    <row r="235" spans="1:29" ht="14" x14ac:dyDescent="0.3">
      <c r="A235" s="2" t="s">
        <v>510</v>
      </c>
      <c r="B235" s="5" t="s">
        <v>442</v>
      </c>
      <c r="C235" s="6" t="s">
        <v>443</v>
      </c>
      <c r="D235" s="6" t="s">
        <v>511</v>
      </c>
      <c r="E235" s="6" t="s">
        <v>43</v>
      </c>
      <c r="F235" s="6" t="s">
        <v>346</v>
      </c>
      <c r="G235" s="2" t="s">
        <v>40</v>
      </c>
      <c r="H235" s="8">
        <v>30.666784734672426</v>
      </c>
      <c r="I235" s="8">
        <v>13.372976548511122</v>
      </c>
      <c r="J235" s="8">
        <v>4.4975932231694609</v>
      </c>
      <c r="K235" s="8">
        <v>22.07</v>
      </c>
      <c r="L235" s="8">
        <v>56.323014184397152</v>
      </c>
      <c r="M235" s="8">
        <v>0</v>
      </c>
      <c r="N235" s="8">
        <v>40.225000000000001</v>
      </c>
      <c r="O235" s="8">
        <v>14.95</v>
      </c>
      <c r="P235" s="8">
        <v>56.607497013914383</v>
      </c>
      <c r="Q235" s="8">
        <v>24.751948544524257</v>
      </c>
      <c r="R235" s="8">
        <v>88.463045483304512</v>
      </c>
      <c r="S235" s="8">
        <v>34.970014992503749</v>
      </c>
      <c r="T235" s="8">
        <v>2.4362818590704647</v>
      </c>
      <c r="U235" s="8">
        <v>2.3274883310205623</v>
      </c>
      <c r="V235" s="8">
        <v>95.73</v>
      </c>
      <c r="W235" s="8">
        <v>2.6595744680851063</v>
      </c>
      <c r="X235" s="8">
        <v>13.82488479262673</v>
      </c>
      <c r="Y235" s="8">
        <v>0</v>
      </c>
      <c r="Z235" s="8">
        <v>0</v>
      </c>
      <c r="AA235" s="8">
        <v>0</v>
      </c>
      <c r="AB235" s="8">
        <v>433.40075122796884</v>
      </c>
      <c r="AC235" s="8">
        <v>9.8039215686274161E-3</v>
      </c>
    </row>
    <row r="236" spans="1:29" ht="14" x14ac:dyDescent="0.3">
      <c r="A236" s="2" t="s">
        <v>512</v>
      </c>
      <c r="B236" s="5" t="s">
        <v>442</v>
      </c>
      <c r="C236" s="6" t="s">
        <v>443</v>
      </c>
      <c r="D236" s="6" t="s">
        <v>513</v>
      </c>
      <c r="E236" s="6" t="s">
        <v>46</v>
      </c>
      <c r="F236" s="6" t="s">
        <v>346</v>
      </c>
      <c r="G236" s="2" t="s">
        <v>40</v>
      </c>
      <c r="H236" s="8">
        <v>38.742860187491303</v>
      </c>
      <c r="I236" s="8">
        <v>15.908099653254482</v>
      </c>
      <c r="J236" s="8">
        <v>12.948003572313986</v>
      </c>
      <c r="K236" s="8">
        <v>22.07</v>
      </c>
      <c r="L236" s="8">
        <v>56.323014184397152</v>
      </c>
      <c r="M236" s="8">
        <v>0</v>
      </c>
      <c r="N236" s="8">
        <v>40.225000000000001</v>
      </c>
      <c r="O236" s="8">
        <v>14.95</v>
      </c>
      <c r="P236" s="8">
        <v>72.995000988846527</v>
      </c>
      <c r="Q236" s="8">
        <v>45.990001977693062</v>
      </c>
      <c r="R236" s="8">
        <v>100</v>
      </c>
      <c r="S236" s="8">
        <v>89.780324737344799</v>
      </c>
      <c r="T236" s="8">
        <v>0</v>
      </c>
      <c r="U236" s="8">
        <v>2.3274883310205623</v>
      </c>
      <c r="V236" s="8">
        <v>94.96</v>
      </c>
      <c r="W236" s="8">
        <v>0.47393364928909953</v>
      </c>
      <c r="X236" s="8">
        <v>15</v>
      </c>
      <c r="Y236" s="8">
        <v>0</v>
      </c>
      <c r="Z236" s="8">
        <v>0</v>
      </c>
      <c r="AA236" s="8">
        <v>0</v>
      </c>
      <c r="AB236" s="8">
        <v>540.90601757944557</v>
      </c>
      <c r="AC236" s="8">
        <v>0.14890282131661436</v>
      </c>
    </row>
    <row r="237" spans="1:29" ht="14" x14ac:dyDescent="0.3">
      <c r="A237" s="2" t="s">
        <v>514</v>
      </c>
      <c r="B237" s="5" t="s">
        <v>442</v>
      </c>
      <c r="C237" s="6" t="s">
        <v>443</v>
      </c>
      <c r="D237" s="6" t="s">
        <v>515</v>
      </c>
      <c r="E237" s="6" t="s">
        <v>43</v>
      </c>
      <c r="F237" s="6" t="s">
        <v>346</v>
      </c>
      <c r="G237" s="2" t="s">
        <v>40</v>
      </c>
      <c r="H237" s="8">
        <v>31.428262726430255</v>
      </c>
      <c r="I237" s="8">
        <v>12.743986379303333</v>
      </c>
      <c r="J237" s="8">
        <v>2.4009593258101529</v>
      </c>
      <c r="K237" s="8">
        <v>22.07</v>
      </c>
      <c r="L237" s="8">
        <v>56.323014184397152</v>
      </c>
      <c r="M237" s="8">
        <v>0</v>
      </c>
      <c r="N237" s="8">
        <v>40.225000000000001</v>
      </c>
      <c r="O237" s="8">
        <v>14.95</v>
      </c>
      <c r="P237" s="8">
        <v>59.454677247120635</v>
      </c>
      <c r="Q237" s="8">
        <v>42.519620434022059</v>
      </c>
      <c r="R237" s="8">
        <v>76.389734060219212</v>
      </c>
      <c r="S237" s="8">
        <v>81.811870878167298</v>
      </c>
      <c r="T237" s="8">
        <v>0</v>
      </c>
      <c r="U237" s="8">
        <v>2.3274883310205623</v>
      </c>
      <c r="V237" s="8">
        <v>92.13</v>
      </c>
      <c r="W237" s="8">
        <v>0.66815144766146994</v>
      </c>
      <c r="X237" s="8">
        <v>27.173913043478262</v>
      </c>
      <c r="Y237" s="8">
        <v>0</v>
      </c>
      <c r="Z237" s="8">
        <v>0</v>
      </c>
      <c r="AA237" s="8">
        <v>0</v>
      </c>
      <c r="AB237" s="8">
        <v>367.86060019361082</v>
      </c>
      <c r="AC237" s="8">
        <v>0</v>
      </c>
    </row>
    <row r="238" spans="1:29" ht="14" x14ac:dyDescent="0.3">
      <c r="A238" s="2" t="s">
        <v>516</v>
      </c>
      <c r="B238" s="5" t="s">
        <v>442</v>
      </c>
      <c r="C238" s="6" t="s">
        <v>443</v>
      </c>
      <c r="D238" s="6" t="s">
        <v>517</v>
      </c>
      <c r="E238" s="6" t="s">
        <v>49</v>
      </c>
      <c r="F238" s="6" t="s">
        <v>346</v>
      </c>
      <c r="G238" s="2" t="s">
        <v>40</v>
      </c>
      <c r="H238" s="8">
        <v>32.445673422157022</v>
      </c>
      <c r="I238" s="8">
        <v>12.864626482266942</v>
      </c>
      <c r="J238" s="8">
        <v>2.8030930023555163</v>
      </c>
      <c r="K238" s="8">
        <v>22.07</v>
      </c>
      <c r="L238" s="8">
        <v>56.323014184397152</v>
      </c>
      <c r="M238" s="8">
        <v>0</v>
      </c>
      <c r="N238" s="8">
        <v>40.225000000000001</v>
      </c>
      <c r="O238" s="8">
        <v>14.95</v>
      </c>
      <c r="P238" s="8">
        <v>61.817243831992144</v>
      </c>
      <c r="Q238" s="8">
        <v>35.578694093303831</v>
      </c>
      <c r="R238" s="8">
        <v>88.05579357068045</v>
      </c>
      <c r="S238" s="8">
        <v>63.394473746359125</v>
      </c>
      <c r="T238" s="8">
        <v>1.7161300480201529</v>
      </c>
      <c r="U238" s="8">
        <v>2.3274883310205623</v>
      </c>
      <c r="V238" s="8">
        <v>92.1</v>
      </c>
      <c r="W238" s="8">
        <v>0.34782608695652173</v>
      </c>
      <c r="X238" s="8">
        <v>6.2208398133748055</v>
      </c>
      <c r="Y238" s="8">
        <v>0</v>
      </c>
      <c r="Z238" s="8">
        <v>2.197802197802198</v>
      </c>
      <c r="AA238" s="8">
        <v>5.150656708730363</v>
      </c>
      <c r="AB238" s="8">
        <v>432.6551635333505</v>
      </c>
      <c r="AC238" s="8">
        <v>3.8446460573476671E-2</v>
      </c>
    </row>
    <row r="239" spans="1:29" ht="14" x14ac:dyDescent="0.3">
      <c r="A239" s="2" t="s">
        <v>518</v>
      </c>
      <c r="B239" s="5" t="s">
        <v>442</v>
      </c>
      <c r="C239" s="6" t="s">
        <v>443</v>
      </c>
      <c r="D239" s="6" t="s">
        <v>519</v>
      </c>
      <c r="E239" s="6" t="s">
        <v>43</v>
      </c>
      <c r="F239" s="6" t="s">
        <v>346</v>
      </c>
      <c r="G239" s="2" t="s">
        <v>40</v>
      </c>
      <c r="H239" s="8">
        <v>36.638593859913186</v>
      </c>
      <c r="I239" s="8">
        <v>12.682962531605888</v>
      </c>
      <c r="J239" s="8">
        <v>2.1975465001520034</v>
      </c>
      <c r="K239" s="8">
        <v>22.07</v>
      </c>
      <c r="L239" s="8">
        <v>56.323014184397152</v>
      </c>
      <c r="M239" s="8">
        <v>0</v>
      </c>
      <c r="N239" s="8">
        <v>40.225000000000001</v>
      </c>
      <c r="O239" s="8">
        <v>14.95</v>
      </c>
      <c r="P239" s="8">
        <v>72.57204085237413</v>
      </c>
      <c r="Q239" s="8">
        <v>45.144081704748267</v>
      </c>
      <c r="R239" s="8">
        <v>100</v>
      </c>
      <c r="S239" s="8">
        <v>91.32302405498281</v>
      </c>
      <c r="T239" s="8">
        <v>0</v>
      </c>
      <c r="U239" s="8">
        <v>2.3274883310205623</v>
      </c>
      <c r="V239" s="8">
        <v>80.33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610.06609049313681</v>
      </c>
      <c r="AC239" s="8">
        <v>0</v>
      </c>
    </row>
    <row r="240" spans="1:29" ht="14" x14ac:dyDescent="0.3">
      <c r="A240" s="2" t="s">
        <v>520</v>
      </c>
      <c r="B240" s="5" t="s">
        <v>442</v>
      </c>
      <c r="C240" s="6" t="s">
        <v>443</v>
      </c>
      <c r="D240" s="6" t="s">
        <v>521</v>
      </c>
      <c r="E240" s="6" t="s">
        <v>49</v>
      </c>
      <c r="F240" s="6" t="s">
        <v>346</v>
      </c>
      <c r="G240" s="2" t="s">
        <v>40</v>
      </c>
      <c r="H240" s="8">
        <v>35.363050259551727</v>
      </c>
      <c r="I240" s="8">
        <v>13.039508027891316</v>
      </c>
      <c r="J240" s="8">
        <v>3.3860314877701052</v>
      </c>
      <c r="K240" s="8">
        <v>22.07</v>
      </c>
      <c r="L240" s="8">
        <v>56.323014184397152</v>
      </c>
      <c r="M240" s="8">
        <v>0</v>
      </c>
      <c r="N240" s="8">
        <v>40.225000000000001</v>
      </c>
      <c r="O240" s="8">
        <v>14.95</v>
      </c>
      <c r="P240" s="8">
        <v>68.848363607042344</v>
      </c>
      <c r="Q240" s="8">
        <v>37.696727214084689</v>
      </c>
      <c r="R240" s="8">
        <v>100</v>
      </c>
      <c r="S240" s="8">
        <v>69.225561873815323</v>
      </c>
      <c r="T240" s="8">
        <v>1.2185215272136474</v>
      </c>
      <c r="U240" s="8">
        <v>2.3274883310205623</v>
      </c>
      <c r="V240" s="8">
        <v>91.2</v>
      </c>
      <c r="W240" s="8">
        <v>0.88967971530249124</v>
      </c>
      <c r="X240" s="8">
        <v>9.408602150537634</v>
      </c>
      <c r="Y240" s="8">
        <v>0</v>
      </c>
      <c r="Z240" s="8">
        <v>0</v>
      </c>
      <c r="AA240" s="8">
        <v>8.6782955827475483</v>
      </c>
      <c r="AB240" s="8">
        <v>520.69773496485288</v>
      </c>
      <c r="AC240" s="8">
        <v>1.2499196709722882E-2</v>
      </c>
    </row>
    <row r="241" spans="1:29" ht="14" x14ac:dyDescent="0.3">
      <c r="A241" s="2" t="s">
        <v>522</v>
      </c>
      <c r="B241" s="5" t="s">
        <v>442</v>
      </c>
      <c r="C241" s="6" t="s">
        <v>443</v>
      </c>
      <c r="D241" s="6" t="s">
        <v>523</v>
      </c>
      <c r="E241" s="6" t="s">
        <v>49</v>
      </c>
      <c r="F241" s="6" t="s">
        <v>346</v>
      </c>
      <c r="G241" s="2" t="s">
        <v>40</v>
      </c>
      <c r="H241" s="8">
        <v>36.608232615195135</v>
      </c>
      <c r="I241" s="8">
        <v>12.705382203637473</v>
      </c>
      <c r="J241" s="8">
        <v>2.2722787402572933</v>
      </c>
      <c r="K241" s="8">
        <v>22.07</v>
      </c>
      <c r="L241" s="8">
        <v>56.323014184397152</v>
      </c>
      <c r="M241" s="8">
        <v>0</v>
      </c>
      <c r="N241" s="8">
        <v>40.225000000000001</v>
      </c>
      <c r="O241" s="8">
        <v>14.95</v>
      </c>
      <c r="P241" s="8">
        <v>72.462508232531619</v>
      </c>
      <c r="Q241" s="8">
        <v>44.92501646506323</v>
      </c>
      <c r="R241" s="8">
        <v>100</v>
      </c>
      <c r="S241" s="8">
        <v>88.408744280630401</v>
      </c>
      <c r="T241" s="8">
        <v>2.338586680223691</v>
      </c>
      <c r="U241" s="8">
        <v>2.3274883310205623</v>
      </c>
      <c r="V241" s="8">
        <v>83.95</v>
      </c>
      <c r="W241" s="8">
        <v>2.7972027972027971</v>
      </c>
      <c r="X241" s="8">
        <v>16.949152542372882</v>
      </c>
      <c r="Y241" s="8">
        <v>0</v>
      </c>
      <c r="Z241" s="8">
        <v>0</v>
      </c>
      <c r="AA241" s="8">
        <v>0</v>
      </c>
      <c r="AB241" s="8">
        <v>708.81769208959452</v>
      </c>
      <c r="AC241" s="8">
        <v>0</v>
      </c>
    </row>
    <row r="242" spans="1:29" ht="14" x14ac:dyDescent="0.3">
      <c r="A242" s="2" t="s">
        <v>524</v>
      </c>
      <c r="B242" s="5" t="s">
        <v>442</v>
      </c>
      <c r="C242" s="6" t="s">
        <v>443</v>
      </c>
      <c r="D242" s="6" t="s">
        <v>525</v>
      </c>
      <c r="E242" s="6" t="s">
        <v>43</v>
      </c>
      <c r="F242" s="6" t="s">
        <v>346</v>
      </c>
      <c r="G242" s="2" t="s">
        <v>40</v>
      </c>
      <c r="H242" s="8">
        <v>28.080804638761318</v>
      </c>
      <c r="I242" s="8">
        <v>12.711943536348748</v>
      </c>
      <c r="J242" s="8">
        <v>2.2941498492948753</v>
      </c>
      <c r="K242" s="8">
        <v>22.07</v>
      </c>
      <c r="L242" s="8">
        <v>56.323014184397152</v>
      </c>
      <c r="M242" s="8">
        <v>0</v>
      </c>
      <c r="N242" s="8">
        <v>40.225000000000001</v>
      </c>
      <c r="O242" s="8">
        <v>14.95</v>
      </c>
      <c r="P242" s="8">
        <v>51.134096292380164</v>
      </c>
      <c r="Q242" s="8">
        <v>47.314573837141097</v>
      </c>
      <c r="R242" s="8">
        <v>54.953618747619238</v>
      </c>
      <c r="S242" s="8">
        <v>89.237516869095813</v>
      </c>
      <c r="T242" s="8">
        <v>6.3427800269905532</v>
      </c>
      <c r="U242" s="8">
        <v>2.3274883310205623</v>
      </c>
      <c r="V242" s="8">
        <v>94.52</v>
      </c>
      <c r="W242" s="8">
        <v>0.22935779816513763</v>
      </c>
      <c r="X242" s="8">
        <v>17.191977077363898</v>
      </c>
      <c r="Y242" s="8">
        <v>0</v>
      </c>
      <c r="Z242" s="8">
        <v>2.6315789473684208</v>
      </c>
      <c r="AA242" s="8">
        <v>0</v>
      </c>
      <c r="AB242" s="8">
        <v>264.02640264026405</v>
      </c>
      <c r="AC242" s="8">
        <v>0</v>
      </c>
    </row>
    <row r="243" spans="1:29" ht="14" x14ac:dyDescent="0.3">
      <c r="A243" s="2" t="s">
        <v>526</v>
      </c>
      <c r="B243" s="5" t="s">
        <v>442</v>
      </c>
      <c r="C243" s="6" t="s">
        <v>443</v>
      </c>
      <c r="D243" s="6" t="s">
        <v>527</v>
      </c>
      <c r="E243" s="6" t="s">
        <v>65</v>
      </c>
      <c r="F243" s="6" t="s">
        <v>346</v>
      </c>
      <c r="G243" s="2" t="s">
        <v>40</v>
      </c>
      <c r="H243" s="8">
        <v>26.854650518869775</v>
      </c>
      <c r="I243" s="8">
        <v>13.460081790735291</v>
      </c>
      <c r="J243" s="8">
        <v>4.7879440305833505</v>
      </c>
      <c r="K243" s="8">
        <v>22.07</v>
      </c>
      <c r="L243" s="8">
        <v>56.323014184397152</v>
      </c>
      <c r="M243" s="8">
        <v>0</v>
      </c>
      <c r="N243" s="8">
        <v>40.225000000000001</v>
      </c>
      <c r="O243" s="8">
        <v>14.95</v>
      </c>
      <c r="P243" s="8">
        <v>46.946503611071506</v>
      </c>
      <c r="Q243" s="8">
        <v>36.470486432530926</v>
      </c>
      <c r="R243" s="8">
        <v>57.422520789612079</v>
      </c>
      <c r="S243" s="8">
        <v>65.769805680119589</v>
      </c>
      <c r="T243" s="8">
        <v>1.4947683109118086</v>
      </c>
      <c r="U243" s="8">
        <v>2.3274883310205623</v>
      </c>
      <c r="V243" s="8">
        <v>92.07</v>
      </c>
      <c r="W243" s="8">
        <v>0.62893081761006298</v>
      </c>
      <c r="X243" s="8">
        <v>0</v>
      </c>
      <c r="Y243" s="8">
        <v>0</v>
      </c>
      <c r="Z243" s="8">
        <v>0</v>
      </c>
      <c r="AA243" s="8">
        <v>0</v>
      </c>
      <c r="AB243" s="8">
        <v>286.53295128939828</v>
      </c>
      <c r="AC243" s="8">
        <v>0.14393939393939392</v>
      </c>
    </row>
    <row r="244" spans="1:29" ht="14" x14ac:dyDescent="0.3">
      <c r="A244" s="2" t="s">
        <v>528</v>
      </c>
      <c r="B244" s="5" t="s">
        <v>442</v>
      </c>
      <c r="C244" s="6" t="s">
        <v>443</v>
      </c>
      <c r="D244" s="6" t="s">
        <v>529</v>
      </c>
      <c r="E244" s="6" t="s">
        <v>65</v>
      </c>
      <c r="F244" s="6" t="s">
        <v>346</v>
      </c>
      <c r="G244" s="2" t="s">
        <v>40</v>
      </c>
      <c r="H244" s="8">
        <v>35.898498038999819</v>
      </c>
      <c r="I244" s="8">
        <v>12.843370362236922</v>
      </c>
      <c r="J244" s="8">
        <v>2.7322392689221142</v>
      </c>
      <c r="K244" s="8">
        <v>22.07</v>
      </c>
      <c r="L244" s="8">
        <v>56.323014184397152</v>
      </c>
      <c r="M244" s="8">
        <v>0</v>
      </c>
      <c r="N244" s="8">
        <v>40.225000000000001</v>
      </c>
      <c r="O244" s="8">
        <v>14.95</v>
      </c>
      <c r="P244" s="8">
        <v>70.481189554144152</v>
      </c>
      <c r="Q244" s="8">
        <v>45.500843850957224</v>
      </c>
      <c r="R244" s="8">
        <v>95.461535257331093</v>
      </c>
      <c r="S244" s="8">
        <v>88.919549989386539</v>
      </c>
      <c r="T244" s="8">
        <v>1.7406070897898536</v>
      </c>
      <c r="U244" s="8">
        <v>2.3274883310205623</v>
      </c>
      <c r="V244" s="8">
        <v>89.16</v>
      </c>
      <c r="W244" s="8">
        <v>0.73529411764705876</v>
      </c>
      <c r="X244" s="8">
        <v>8.7719298245614024</v>
      </c>
      <c r="Y244" s="8">
        <v>0</v>
      </c>
      <c r="Z244" s="8">
        <v>2.2222222222222223</v>
      </c>
      <c r="AA244" s="8">
        <v>12.89490651192779</v>
      </c>
      <c r="AB244" s="8">
        <v>464.21663442940036</v>
      </c>
      <c r="AC244" s="8">
        <v>5.2648578811369529E-2</v>
      </c>
    </row>
    <row r="245" spans="1:29" ht="14" x14ac:dyDescent="0.3">
      <c r="A245" s="2" t="s">
        <v>530</v>
      </c>
      <c r="B245" s="5" t="s">
        <v>442</v>
      </c>
      <c r="C245" s="6" t="s">
        <v>443</v>
      </c>
      <c r="D245" s="6" t="s">
        <v>167</v>
      </c>
      <c r="E245" s="6" t="s">
        <v>46</v>
      </c>
      <c r="F245" s="6" t="s">
        <v>346</v>
      </c>
      <c r="G245" s="2" t="s">
        <v>40</v>
      </c>
      <c r="H245" s="8">
        <v>30.092547315496638</v>
      </c>
      <c r="I245" s="8">
        <v>12.87519401295523</v>
      </c>
      <c r="J245" s="8">
        <v>2.8383181046498098</v>
      </c>
      <c r="K245" s="8">
        <v>22.07</v>
      </c>
      <c r="L245" s="8">
        <v>56.323014184397152</v>
      </c>
      <c r="M245" s="8">
        <v>0</v>
      </c>
      <c r="N245" s="8">
        <v>40.225000000000001</v>
      </c>
      <c r="O245" s="8">
        <v>14.95</v>
      </c>
      <c r="P245" s="8">
        <v>55.918577269308742</v>
      </c>
      <c r="Q245" s="8">
        <v>47.200305796539162</v>
      </c>
      <c r="R245" s="8">
        <v>64.636848742078314</v>
      </c>
      <c r="S245" s="8">
        <v>90.605794556628624</v>
      </c>
      <c r="T245" s="8">
        <v>3.2484635645302897</v>
      </c>
      <c r="U245" s="8">
        <v>2.3274883310205623</v>
      </c>
      <c r="V245" s="8">
        <v>95.64</v>
      </c>
      <c r="W245" s="8">
        <v>1.5015015015015014</v>
      </c>
      <c r="X245" s="8">
        <v>20.202020202020204</v>
      </c>
      <c r="Y245" s="8">
        <v>0</v>
      </c>
      <c r="Z245" s="8">
        <v>0</v>
      </c>
      <c r="AA245" s="8">
        <v>0</v>
      </c>
      <c r="AB245" s="8">
        <v>311.90019193857961</v>
      </c>
      <c r="AC245" s="8">
        <v>7.5887392900856887E-2</v>
      </c>
    </row>
    <row r="246" spans="1:29" ht="14" x14ac:dyDescent="0.3">
      <c r="A246" s="2" t="s">
        <v>531</v>
      </c>
      <c r="B246" s="5" t="s">
        <v>442</v>
      </c>
      <c r="C246" s="6" t="s">
        <v>443</v>
      </c>
      <c r="D246" s="6" t="s">
        <v>532</v>
      </c>
      <c r="E246" s="6" t="s">
        <v>46</v>
      </c>
      <c r="F246" s="6" t="s">
        <v>346</v>
      </c>
      <c r="G246" s="2" t="s">
        <v>40</v>
      </c>
      <c r="H246" s="8">
        <v>27.496578355695984</v>
      </c>
      <c r="I246" s="8">
        <v>13.053131998514207</v>
      </c>
      <c r="J246" s="8">
        <v>3.4314447231797423</v>
      </c>
      <c r="K246" s="8">
        <v>22.07</v>
      </c>
      <c r="L246" s="8">
        <v>56.323014184397152</v>
      </c>
      <c r="M246" s="8">
        <v>0</v>
      </c>
      <c r="N246" s="8">
        <v>40.225000000000001</v>
      </c>
      <c r="O246" s="8">
        <v>14.95</v>
      </c>
      <c r="P246" s="8">
        <v>49.16174789146865</v>
      </c>
      <c r="Q246" s="8">
        <v>28.590795919725089</v>
      </c>
      <c r="R246" s="8">
        <v>69.732699863212204</v>
      </c>
      <c r="S246" s="8">
        <v>43.104158089748864</v>
      </c>
      <c r="T246" s="8">
        <v>6.093042404281598</v>
      </c>
      <c r="U246" s="8">
        <v>2.3274883310205623</v>
      </c>
      <c r="V246" s="8">
        <v>92.44</v>
      </c>
      <c r="W246" s="8">
        <v>0</v>
      </c>
      <c r="X246" s="8">
        <v>18.604651162790699</v>
      </c>
      <c r="Y246" s="8">
        <v>0</v>
      </c>
      <c r="Z246" s="8">
        <v>5.5555555555555554</v>
      </c>
      <c r="AA246" s="8">
        <v>26.809651474530835</v>
      </c>
      <c r="AB246" s="8">
        <v>321.71581769436995</v>
      </c>
      <c r="AC246" s="8">
        <v>9.8484848484848619E-2</v>
      </c>
    </row>
    <row r="247" spans="1:29" ht="14" x14ac:dyDescent="0.3">
      <c r="A247" s="2" t="s">
        <v>533</v>
      </c>
      <c r="B247" s="5" t="s">
        <v>442</v>
      </c>
      <c r="C247" s="6" t="s">
        <v>443</v>
      </c>
      <c r="D247" s="6" t="s">
        <v>534</v>
      </c>
      <c r="E247" s="6" t="s">
        <v>49</v>
      </c>
      <c r="F247" s="6" t="s">
        <v>346</v>
      </c>
      <c r="G247" s="2" t="s">
        <v>40</v>
      </c>
      <c r="H247" s="8">
        <v>37.350186262099299</v>
      </c>
      <c r="I247" s="8">
        <v>13.773654756613926</v>
      </c>
      <c r="J247" s="8">
        <v>5.8331872501788009</v>
      </c>
      <c r="K247" s="8">
        <v>22.07</v>
      </c>
      <c r="L247" s="8">
        <v>56.323014184397152</v>
      </c>
      <c r="M247" s="8">
        <v>0</v>
      </c>
      <c r="N247" s="8">
        <v>40.225000000000001</v>
      </c>
      <c r="O247" s="8">
        <v>14.95</v>
      </c>
      <c r="P247" s="8">
        <v>72.714983520327365</v>
      </c>
      <c r="Q247" s="8">
        <v>46.505929736830687</v>
      </c>
      <c r="R247" s="8">
        <v>98.924037303824036</v>
      </c>
      <c r="S247" s="8">
        <v>89.662027833001986</v>
      </c>
      <c r="T247" s="8">
        <v>5.1689860834990062</v>
      </c>
      <c r="U247" s="8">
        <v>2.3274883310205623</v>
      </c>
      <c r="V247" s="8">
        <v>87.67</v>
      </c>
      <c r="W247" s="8">
        <v>0.6578947368421052</v>
      </c>
      <c r="X247" s="8">
        <v>6.024096385542169</v>
      </c>
      <c r="Y247" s="8">
        <v>0</v>
      </c>
      <c r="Z247" s="8">
        <v>0</v>
      </c>
      <c r="AA247" s="8">
        <v>0</v>
      </c>
      <c r="AB247" s="8">
        <v>491.05576990529642</v>
      </c>
      <c r="AC247" s="8">
        <v>7.859649122807022E-2</v>
      </c>
    </row>
    <row r="248" spans="1:29" ht="14" x14ac:dyDescent="0.3">
      <c r="A248" s="2" t="s">
        <v>535</v>
      </c>
      <c r="B248" s="5" t="s">
        <v>442</v>
      </c>
      <c r="C248" s="6" t="s">
        <v>443</v>
      </c>
      <c r="D248" s="6" t="s">
        <v>536</v>
      </c>
      <c r="E248" s="6" t="s">
        <v>49</v>
      </c>
      <c r="F248" s="6" t="s">
        <v>346</v>
      </c>
      <c r="G248" s="2" t="s">
        <v>40</v>
      </c>
      <c r="H248" s="8">
        <v>37.165874569309203</v>
      </c>
      <c r="I248" s="8">
        <v>14.166532680018481</v>
      </c>
      <c r="J248" s="8">
        <v>7.1427803281939815</v>
      </c>
      <c r="K248" s="8">
        <v>22.07</v>
      </c>
      <c r="L248" s="8">
        <v>56.323014184397152</v>
      </c>
      <c r="M248" s="8">
        <v>0</v>
      </c>
      <c r="N248" s="8">
        <v>40.225000000000001</v>
      </c>
      <c r="O248" s="8">
        <v>14.95</v>
      </c>
      <c r="P248" s="8">
        <v>71.664887403245274</v>
      </c>
      <c r="Q248" s="8">
        <v>43.329774806490555</v>
      </c>
      <c r="R248" s="8">
        <v>100</v>
      </c>
      <c r="S248" s="8">
        <v>87.062256809338521</v>
      </c>
      <c r="T248" s="8">
        <v>0</v>
      </c>
      <c r="U248" s="8">
        <v>2.3274883310205623</v>
      </c>
      <c r="V248" s="8">
        <v>79.23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501.25313283208015</v>
      </c>
      <c r="AC248" s="8">
        <v>0.17316017316017318</v>
      </c>
    </row>
    <row r="249" spans="1:29" ht="14" x14ac:dyDescent="0.3">
      <c r="A249" s="2" t="s">
        <v>537</v>
      </c>
      <c r="B249" s="5" t="s">
        <v>442</v>
      </c>
      <c r="C249" s="6" t="s">
        <v>443</v>
      </c>
      <c r="D249" s="6" t="s">
        <v>538</v>
      </c>
      <c r="E249" s="6" t="s">
        <v>46</v>
      </c>
      <c r="F249" s="6" t="s">
        <v>346</v>
      </c>
      <c r="G249" s="2" t="s">
        <v>40</v>
      </c>
      <c r="H249" s="8">
        <v>27.465624170917966</v>
      </c>
      <c r="I249" s="8">
        <v>12.891870408680386</v>
      </c>
      <c r="J249" s="8">
        <v>2.8939060904003377</v>
      </c>
      <c r="K249" s="8">
        <v>22.07</v>
      </c>
      <c r="L249" s="8">
        <v>56.323014184397152</v>
      </c>
      <c r="M249" s="8">
        <v>0</v>
      </c>
      <c r="N249" s="8">
        <v>40.225000000000001</v>
      </c>
      <c r="O249" s="8">
        <v>14.95</v>
      </c>
      <c r="P249" s="8">
        <v>49.326254814274336</v>
      </c>
      <c r="Q249" s="8">
        <v>14.647731797683873</v>
      </c>
      <c r="R249" s="8">
        <v>84.004777830864796</v>
      </c>
      <c r="S249" s="8">
        <v>11.627906976744185</v>
      </c>
      <c r="T249" s="8">
        <v>3.150787696924231</v>
      </c>
      <c r="U249" s="8">
        <v>2.3274883310205623</v>
      </c>
      <c r="V249" s="8">
        <v>86.27</v>
      </c>
      <c r="W249" s="8">
        <v>1.0256410256410255</v>
      </c>
      <c r="X249" s="8">
        <v>0</v>
      </c>
      <c r="Y249" s="8">
        <v>0</v>
      </c>
      <c r="Z249" s="8">
        <v>0</v>
      </c>
      <c r="AA249" s="8">
        <v>31.055900621118013</v>
      </c>
      <c r="AB249" s="8">
        <v>403.72670807453414</v>
      </c>
      <c r="AC249" s="8">
        <v>0</v>
      </c>
    </row>
    <row r="250" spans="1:29" ht="14" x14ac:dyDescent="0.3">
      <c r="A250" s="2" t="s">
        <v>539</v>
      </c>
      <c r="B250" s="5" t="s">
        <v>442</v>
      </c>
      <c r="C250" s="6" t="s">
        <v>443</v>
      </c>
      <c r="D250" s="6" t="s">
        <v>540</v>
      </c>
      <c r="E250" s="6" t="s">
        <v>65</v>
      </c>
      <c r="F250" s="6" t="s">
        <v>346</v>
      </c>
      <c r="G250" s="2" t="s">
        <v>40</v>
      </c>
      <c r="H250" s="8">
        <v>30.344817119849132</v>
      </c>
      <c r="I250" s="8">
        <v>13.486669225114213</v>
      </c>
      <c r="J250" s="8">
        <v>4.8765688118464237</v>
      </c>
      <c r="K250" s="8">
        <v>22.07</v>
      </c>
      <c r="L250" s="8">
        <v>56.323014184397152</v>
      </c>
      <c r="M250" s="8">
        <v>0</v>
      </c>
      <c r="N250" s="8">
        <v>40.225000000000001</v>
      </c>
      <c r="O250" s="8">
        <v>14.95</v>
      </c>
      <c r="P250" s="8">
        <v>55.632038961951501</v>
      </c>
      <c r="Q250" s="8">
        <v>33.945486898858093</v>
      </c>
      <c r="R250" s="8">
        <v>77.31859102504491</v>
      </c>
      <c r="S250" s="8">
        <v>59.91652899747848</v>
      </c>
      <c r="T250" s="8">
        <v>1.852012868446222</v>
      </c>
      <c r="U250" s="8">
        <v>2.3274883310205623</v>
      </c>
      <c r="V250" s="8">
        <v>89.34</v>
      </c>
      <c r="W250" s="8">
        <v>0.43103448275862066</v>
      </c>
      <c r="X250" s="8">
        <v>12.325390304026294</v>
      </c>
      <c r="Y250" s="8">
        <v>0</v>
      </c>
      <c r="Z250" s="8">
        <v>0</v>
      </c>
      <c r="AA250" s="8">
        <v>11.346230215011063</v>
      </c>
      <c r="AB250" s="8">
        <v>374.42559709536505</v>
      </c>
      <c r="AC250" s="8">
        <v>1.1029211029211061E-2</v>
      </c>
    </row>
    <row r="251" spans="1:29" ht="14" x14ac:dyDescent="0.3">
      <c r="A251" s="2" t="s">
        <v>541</v>
      </c>
      <c r="B251" s="5" t="s">
        <v>442</v>
      </c>
      <c r="C251" s="6" t="s">
        <v>443</v>
      </c>
      <c r="D251" s="6" t="s">
        <v>542</v>
      </c>
      <c r="E251" s="6" t="s">
        <v>49</v>
      </c>
      <c r="F251" s="6" t="s">
        <v>346</v>
      </c>
      <c r="G251" s="2" t="s">
        <v>40</v>
      </c>
      <c r="H251" s="8">
        <v>36.676665967677344</v>
      </c>
      <c r="I251" s="8">
        <v>12.514165874247066</v>
      </c>
      <c r="J251" s="8">
        <v>1.6348909756226053</v>
      </c>
      <c r="K251" s="8">
        <v>22.07</v>
      </c>
      <c r="L251" s="8">
        <v>56.323014184397152</v>
      </c>
      <c r="M251" s="8">
        <v>0</v>
      </c>
      <c r="N251" s="8">
        <v>40.225000000000001</v>
      </c>
      <c r="O251" s="8">
        <v>14.95</v>
      </c>
      <c r="P251" s="8">
        <v>72.92041610782276</v>
      </c>
      <c r="Q251" s="8">
        <v>45.840832215645513</v>
      </c>
      <c r="R251" s="8">
        <v>100</v>
      </c>
      <c r="S251" s="8">
        <v>90.905315614617948</v>
      </c>
      <c r="T251" s="8">
        <v>2.6993355481727574</v>
      </c>
      <c r="U251" s="8">
        <v>2.3274883310205623</v>
      </c>
      <c r="V251" s="8">
        <v>82.22</v>
      </c>
      <c r="W251" s="8">
        <v>0.3289473684210526</v>
      </c>
      <c r="X251" s="8">
        <v>3.1055900621118009</v>
      </c>
      <c r="Y251" s="8">
        <v>0</v>
      </c>
      <c r="Z251" s="8">
        <v>0</v>
      </c>
      <c r="AA251" s="8">
        <v>0</v>
      </c>
      <c r="AB251" s="8">
        <v>653.59477124183013</v>
      </c>
      <c r="AC251" s="8">
        <v>0</v>
      </c>
    </row>
    <row r="252" spans="1:29" ht="14" x14ac:dyDescent="0.3">
      <c r="A252" s="2" t="s">
        <v>543</v>
      </c>
      <c r="B252" s="5" t="s">
        <v>442</v>
      </c>
      <c r="C252" s="6" t="s">
        <v>443</v>
      </c>
      <c r="D252" s="6" t="s">
        <v>544</v>
      </c>
      <c r="E252" s="6" t="s">
        <v>43</v>
      </c>
      <c r="F252" s="6" t="s">
        <v>346</v>
      </c>
      <c r="G252" s="2" t="s">
        <v>40</v>
      </c>
      <c r="H252" s="8">
        <v>29.441449814191117</v>
      </c>
      <c r="I252" s="8">
        <v>13.075254056971747</v>
      </c>
      <c r="J252" s="8">
        <v>3.5051849180382066</v>
      </c>
      <c r="K252" s="8">
        <v>22.07</v>
      </c>
      <c r="L252" s="8">
        <v>56.323014184397152</v>
      </c>
      <c r="M252" s="8">
        <v>0</v>
      </c>
      <c r="N252" s="8">
        <v>40.225000000000001</v>
      </c>
      <c r="O252" s="8">
        <v>14.95</v>
      </c>
      <c r="P252" s="8">
        <v>53.990743450020162</v>
      </c>
      <c r="Q252" s="8">
        <v>48.251085476625747</v>
      </c>
      <c r="R252" s="8">
        <v>59.73040142341457</v>
      </c>
      <c r="S252" s="8">
        <v>95.147559591373437</v>
      </c>
      <c r="T252" s="8">
        <v>3.9727582292849033</v>
      </c>
      <c r="U252" s="8">
        <v>2.3274883310205623</v>
      </c>
      <c r="V252" s="8">
        <v>86.17</v>
      </c>
      <c r="W252" s="8">
        <v>0.27548209366391185</v>
      </c>
      <c r="X252" s="8">
        <v>4.5558086560364464</v>
      </c>
      <c r="Y252" s="8">
        <v>0</v>
      </c>
      <c r="Z252" s="8">
        <v>0</v>
      </c>
      <c r="AA252" s="8">
        <v>0</v>
      </c>
      <c r="AB252" s="8">
        <v>296.15004935834156</v>
      </c>
      <c r="AC252" s="8">
        <v>2.3255813953488413E-2</v>
      </c>
    </row>
    <row r="253" spans="1:29" ht="14" x14ac:dyDescent="0.3">
      <c r="A253" s="2" t="s">
        <v>545</v>
      </c>
      <c r="B253" s="5" t="s">
        <v>442</v>
      </c>
      <c r="C253" s="6" t="s">
        <v>443</v>
      </c>
      <c r="D253" s="6" t="s">
        <v>546</v>
      </c>
      <c r="E253" s="6" t="s">
        <v>65</v>
      </c>
      <c r="F253" s="6" t="s">
        <v>346</v>
      </c>
      <c r="G253" s="2" t="s">
        <v>40</v>
      </c>
      <c r="H253" s="8">
        <v>34.389523624526198</v>
      </c>
      <c r="I253" s="8">
        <v>13.434000941246072</v>
      </c>
      <c r="J253" s="8">
        <v>4.7010078656192889</v>
      </c>
      <c r="K253" s="8">
        <v>22.07</v>
      </c>
      <c r="L253" s="8">
        <v>56.323014184397152</v>
      </c>
      <c r="M253" s="8">
        <v>0</v>
      </c>
      <c r="N253" s="8">
        <v>40.225000000000001</v>
      </c>
      <c r="O253" s="8">
        <v>14.95</v>
      </c>
      <c r="P253" s="8">
        <v>65.822807649446389</v>
      </c>
      <c r="Q253" s="8">
        <v>44.101704528349416</v>
      </c>
      <c r="R253" s="8">
        <v>87.543910770543363</v>
      </c>
      <c r="S253" s="8">
        <v>84.051133769593662</v>
      </c>
      <c r="T253" s="8">
        <v>3.241515751027241</v>
      </c>
      <c r="U253" s="8">
        <v>2.3274883310205623</v>
      </c>
      <c r="V253" s="8">
        <v>90.89</v>
      </c>
      <c r="W253" s="8">
        <v>0.37950664136622392</v>
      </c>
      <c r="X253" s="8">
        <v>9.8684210526315788</v>
      </c>
      <c r="Y253" s="8">
        <v>0</v>
      </c>
      <c r="Z253" s="8">
        <v>0</v>
      </c>
      <c r="AA253" s="8">
        <v>42.189642442780297</v>
      </c>
      <c r="AB253" s="8">
        <v>411.3490138171079</v>
      </c>
      <c r="AC253" s="8">
        <v>7.5837742504409111E-2</v>
      </c>
    </row>
    <row r="254" spans="1:29" ht="14" x14ac:dyDescent="0.3">
      <c r="A254" s="2" t="s">
        <v>547</v>
      </c>
      <c r="B254" s="5" t="s">
        <v>442</v>
      </c>
      <c r="C254" s="6" t="s">
        <v>443</v>
      </c>
      <c r="D254" s="6" t="s">
        <v>548</v>
      </c>
      <c r="E254" s="6" t="s">
        <v>43</v>
      </c>
      <c r="F254" s="6" t="s">
        <v>346</v>
      </c>
      <c r="G254" s="2" t="s">
        <v>40</v>
      </c>
      <c r="H254" s="8">
        <v>32.266650760487522</v>
      </c>
      <c r="I254" s="8">
        <v>12.683116254143538</v>
      </c>
      <c r="J254" s="8">
        <v>2.1980589086108422</v>
      </c>
      <c r="K254" s="8">
        <v>22.07</v>
      </c>
      <c r="L254" s="8">
        <v>56.323014184397152</v>
      </c>
      <c r="M254" s="8">
        <v>0</v>
      </c>
      <c r="N254" s="8">
        <v>40.225000000000001</v>
      </c>
      <c r="O254" s="8">
        <v>14.95</v>
      </c>
      <c r="P254" s="8">
        <v>61.6419525200035</v>
      </c>
      <c r="Q254" s="8">
        <v>27.84474305049708</v>
      </c>
      <c r="R254" s="8">
        <v>95.439161989509927</v>
      </c>
      <c r="S254" s="8">
        <v>44.798387096774192</v>
      </c>
      <c r="T254" s="8">
        <v>2.258064516129032</v>
      </c>
      <c r="U254" s="8">
        <v>2.3274883310205623</v>
      </c>
      <c r="V254" s="8">
        <v>87.79</v>
      </c>
      <c r="W254" s="8">
        <v>0.2652519893899204</v>
      </c>
      <c r="X254" s="8">
        <v>23.560209424083769</v>
      </c>
      <c r="Y254" s="8">
        <v>0</v>
      </c>
      <c r="Z254" s="8">
        <v>0</v>
      </c>
      <c r="AA254" s="8">
        <v>0</v>
      </c>
      <c r="AB254" s="8">
        <v>465.21035598705504</v>
      </c>
      <c r="AC254" s="8">
        <v>8.5470085470085166E-3</v>
      </c>
    </row>
    <row r="255" spans="1:29" ht="14" x14ac:dyDescent="0.3">
      <c r="A255" s="2" t="s">
        <v>549</v>
      </c>
      <c r="B255" s="5" t="s">
        <v>442</v>
      </c>
      <c r="C255" s="6" t="s">
        <v>443</v>
      </c>
      <c r="D255" s="6" t="s">
        <v>550</v>
      </c>
      <c r="E255" s="6" t="s">
        <v>46</v>
      </c>
      <c r="F255" s="6" t="s">
        <v>346</v>
      </c>
      <c r="G255" s="2" t="s">
        <v>40</v>
      </c>
      <c r="H255" s="8">
        <v>33.356008579424</v>
      </c>
      <c r="I255" s="8">
        <v>13.287338487150521</v>
      </c>
      <c r="J255" s="8">
        <v>4.2121330186341126</v>
      </c>
      <c r="K255" s="8">
        <v>22.07</v>
      </c>
      <c r="L255" s="8">
        <v>56.323014184397152</v>
      </c>
      <c r="M255" s="8">
        <v>0</v>
      </c>
      <c r="N255" s="8">
        <v>40.225000000000001</v>
      </c>
      <c r="O255" s="8">
        <v>14.95</v>
      </c>
      <c r="P255" s="8">
        <v>63.459013717834218</v>
      </c>
      <c r="Q255" s="8">
        <v>40.082557390153539</v>
      </c>
      <c r="R255" s="8">
        <v>86.835470045514896</v>
      </c>
      <c r="S255" s="8">
        <v>77.318513372698845</v>
      </c>
      <c r="T255" s="8">
        <v>1.9451198332754427</v>
      </c>
      <c r="U255" s="8">
        <v>2.3274883310205623</v>
      </c>
      <c r="V255" s="8">
        <v>80.87</v>
      </c>
      <c r="W255" s="8">
        <v>0.9375</v>
      </c>
      <c r="X255" s="8">
        <v>19.607843137254903</v>
      </c>
      <c r="Y255" s="8">
        <v>0</v>
      </c>
      <c r="Z255" s="8">
        <v>0</v>
      </c>
      <c r="AA255" s="8">
        <v>0</v>
      </c>
      <c r="AB255" s="8">
        <v>423.63433667781493</v>
      </c>
      <c r="AC255" s="8">
        <v>4.7955974842767257E-2</v>
      </c>
    </row>
    <row r="256" spans="1:29" ht="14" x14ac:dyDescent="0.3">
      <c r="A256" s="2" t="s">
        <v>551</v>
      </c>
      <c r="B256" s="5" t="s">
        <v>442</v>
      </c>
      <c r="C256" s="6" t="s">
        <v>443</v>
      </c>
      <c r="D256" s="6" t="s">
        <v>552</v>
      </c>
      <c r="E256" s="6" t="s">
        <v>49</v>
      </c>
      <c r="F256" s="6" t="s">
        <v>346</v>
      </c>
      <c r="G256" s="2" t="s">
        <v>40</v>
      </c>
      <c r="H256" s="8">
        <v>33.964048406496573</v>
      </c>
      <c r="I256" s="8">
        <v>14.178478961765084</v>
      </c>
      <c r="J256" s="8">
        <v>7.1826012673493267</v>
      </c>
      <c r="K256" s="8">
        <v>22.07</v>
      </c>
      <c r="L256" s="8">
        <v>56.323014184397152</v>
      </c>
      <c r="M256" s="8">
        <v>0</v>
      </c>
      <c r="N256" s="8">
        <v>40.225000000000001</v>
      </c>
      <c r="O256" s="8">
        <v>14.95</v>
      </c>
      <c r="P256" s="8">
        <v>63.642402573593799</v>
      </c>
      <c r="Q256" s="8">
        <v>38.247092523636908</v>
      </c>
      <c r="R256" s="8">
        <v>89.037712623550689</v>
      </c>
      <c r="S256" s="8">
        <v>68.601202404809627</v>
      </c>
      <c r="T256" s="8">
        <v>1.4789579158316633</v>
      </c>
      <c r="U256" s="8">
        <v>2.3274883310205623</v>
      </c>
      <c r="V256" s="8">
        <v>98.55</v>
      </c>
      <c r="W256" s="8">
        <v>0.48442906574394462</v>
      </c>
      <c r="X256" s="8">
        <v>19.070321811680571</v>
      </c>
      <c r="Y256" s="8">
        <v>0</v>
      </c>
      <c r="Z256" s="8">
        <v>0</v>
      </c>
      <c r="AA256" s="8">
        <v>0</v>
      </c>
      <c r="AB256" s="8">
        <v>435.21103629495809</v>
      </c>
      <c r="AC256" s="8">
        <v>0.10539215686274506</v>
      </c>
    </row>
    <row r="257" spans="1:29" ht="14" x14ac:dyDescent="0.3">
      <c r="A257" s="2" t="s">
        <v>553</v>
      </c>
      <c r="B257" s="5" t="s">
        <v>442</v>
      </c>
      <c r="C257" s="6" t="s">
        <v>443</v>
      </c>
      <c r="D257" s="6" t="s">
        <v>554</v>
      </c>
      <c r="E257" s="6" t="s">
        <v>46</v>
      </c>
      <c r="F257" s="6" t="s">
        <v>346</v>
      </c>
      <c r="G257" s="2" t="s">
        <v>40</v>
      </c>
      <c r="H257" s="8">
        <v>32.19465326294533</v>
      </c>
      <c r="I257" s="8">
        <v>13.423447758800549</v>
      </c>
      <c r="J257" s="8">
        <v>4.6658305908008826</v>
      </c>
      <c r="K257" s="8">
        <v>22.07</v>
      </c>
      <c r="L257" s="8">
        <v>56.323014184397152</v>
      </c>
      <c r="M257" s="8">
        <v>0</v>
      </c>
      <c r="N257" s="8">
        <v>40.225000000000001</v>
      </c>
      <c r="O257" s="8">
        <v>14.95</v>
      </c>
      <c r="P257" s="8">
        <v>60.351461519162498</v>
      </c>
      <c r="Q257" s="8">
        <v>46.065215184500289</v>
      </c>
      <c r="R257" s="8">
        <v>74.637707853824708</v>
      </c>
      <c r="S257" s="8">
        <v>89.265722752716499</v>
      </c>
      <c r="T257" s="8">
        <v>1.7122160026341784</v>
      </c>
      <c r="U257" s="8">
        <v>2.3274883310205623</v>
      </c>
      <c r="V257" s="8">
        <v>93.49</v>
      </c>
      <c r="W257" s="8">
        <v>0</v>
      </c>
      <c r="X257" s="8">
        <v>9.9009900990099009</v>
      </c>
      <c r="Y257" s="8">
        <v>0</v>
      </c>
      <c r="Z257" s="8">
        <v>3.7037037037037033</v>
      </c>
      <c r="AA257" s="8">
        <v>0</v>
      </c>
      <c r="AB257" s="8">
        <v>365.38780933399767</v>
      </c>
      <c r="AC257" s="8">
        <v>9.6609477124183107E-2</v>
      </c>
    </row>
    <row r="258" spans="1:29" ht="14" x14ac:dyDescent="0.3">
      <c r="A258" s="2" t="s">
        <v>555</v>
      </c>
      <c r="B258" s="5" t="s">
        <v>442</v>
      </c>
      <c r="C258" s="6" t="s">
        <v>443</v>
      </c>
      <c r="D258" s="6" t="s">
        <v>556</v>
      </c>
      <c r="E258" s="6" t="s">
        <v>49</v>
      </c>
      <c r="F258" s="6" t="s">
        <v>346</v>
      </c>
      <c r="G258" s="2" t="s">
        <v>40</v>
      </c>
      <c r="H258" s="8">
        <v>32.720467799167118</v>
      </c>
      <c r="I258" s="8">
        <v>13.152528547314461</v>
      </c>
      <c r="J258" s="8">
        <v>3.7627665525139133</v>
      </c>
      <c r="K258" s="8">
        <v>22.07</v>
      </c>
      <c r="L258" s="8">
        <v>56.323014184397152</v>
      </c>
      <c r="M258" s="8">
        <v>0</v>
      </c>
      <c r="N258" s="8">
        <v>40.225000000000001</v>
      </c>
      <c r="O258" s="8">
        <v>14.95</v>
      </c>
      <c r="P258" s="8">
        <v>62.072376676946092</v>
      </c>
      <c r="Q258" s="8">
        <v>46.226315632415648</v>
      </c>
      <c r="R258" s="8">
        <v>77.918437721476536</v>
      </c>
      <c r="S258" s="8">
        <v>89.736301910626864</v>
      </c>
      <c r="T258" s="8">
        <v>2.1316911416390338</v>
      </c>
      <c r="U258" s="8">
        <v>2.3274883310205623</v>
      </c>
      <c r="V258" s="8">
        <v>92.17</v>
      </c>
      <c r="W258" s="8">
        <v>1.4084507042253522</v>
      </c>
      <c r="X258" s="8">
        <v>7.132667617689016</v>
      </c>
      <c r="Y258" s="8">
        <v>0</v>
      </c>
      <c r="Z258" s="8">
        <v>0</v>
      </c>
      <c r="AA258" s="8">
        <v>21.992522542335607</v>
      </c>
      <c r="AB258" s="8">
        <v>373.87288321970533</v>
      </c>
      <c r="AC258" s="8">
        <v>0.13382970599465438</v>
      </c>
    </row>
    <row r="259" spans="1:29" ht="14" x14ac:dyDescent="0.3">
      <c r="A259" s="2" t="s">
        <v>557</v>
      </c>
      <c r="B259" s="5" t="s">
        <v>442</v>
      </c>
      <c r="C259" s="6" t="s">
        <v>443</v>
      </c>
      <c r="D259" s="6" t="s">
        <v>558</v>
      </c>
      <c r="E259" s="6" t="s">
        <v>65</v>
      </c>
      <c r="F259" s="6" t="s">
        <v>346</v>
      </c>
      <c r="G259" s="2" t="s">
        <v>40</v>
      </c>
      <c r="H259" s="8">
        <v>29.29988270230745</v>
      </c>
      <c r="I259" s="8">
        <v>12.912444862298504</v>
      </c>
      <c r="J259" s="8">
        <v>2.9624876024607274</v>
      </c>
      <c r="K259" s="8">
        <v>22.07</v>
      </c>
      <c r="L259" s="8">
        <v>56.323014184397152</v>
      </c>
      <c r="M259" s="8">
        <v>0</v>
      </c>
      <c r="N259" s="8">
        <v>40.225000000000001</v>
      </c>
      <c r="O259" s="8">
        <v>14.95</v>
      </c>
      <c r="P259" s="8">
        <v>53.881039462320871</v>
      </c>
      <c r="Q259" s="8">
        <v>32.468269121949412</v>
      </c>
      <c r="R259" s="8">
        <v>75.293809802692337</v>
      </c>
      <c r="S259" s="8">
        <v>57.602232738745293</v>
      </c>
      <c r="T259" s="8">
        <v>3.0700157747846135</v>
      </c>
      <c r="U259" s="8">
        <v>2.3274883310205623</v>
      </c>
      <c r="V259" s="8">
        <v>80.78</v>
      </c>
      <c r="W259" s="8">
        <v>0.26431718061674009</v>
      </c>
      <c r="X259" s="8">
        <v>11.746280344557558</v>
      </c>
      <c r="Y259" s="8">
        <v>0</v>
      </c>
      <c r="Z259" s="8">
        <v>1.5748031496062991</v>
      </c>
      <c r="AA259" s="8">
        <v>11.538017768547363</v>
      </c>
      <c r="AB259" s="8">
        <v>363.44755970924194</v>
      </c>
      <c r="AC259" s="8">
        <v>0</v>
      </c>
    </row>
    <row r="260" spans="1:29" ht="14" x14ac:dyDescent="0.3">
      <c r="A260" s="2" t="s">
        <v>559</v>
      </c>
      <c r="B260" s="5" t="s">
        <v>442</v>
      </c>
      <c r="C260" s="6" t="s">
        <v>443</v>
      </c>
      <c r="D260" s="6" t="s">
        <v>560</v>
      </c>
      <c r="E260" s="6" t="s">
        <v>49</v>
      </c>
      <c r="F260" s="6" t="s">
        <v>346</v>
      </c>
      <c r="G260" s="2" t="s">
        <v>40</v>
      </c>
      <c r="H260" s="8">
        <v>32.975740961956348</v>
      </c>
      <c r="I260" s="8">
        <v>12.987919838153207</v>
      </c>
      <c r="J260" s="8">
        <v>3.2140708553097435</v>
      </c>
      <c r="K260" s="8">
        <v>22.07</v>
      </c>
      <c r="L260" s="8">
        <v>56.323014184397152</v>
      </c>
      <c r="M260" s="8">
        <v>0</v>
      </c>
      <c r="N260" s="8">
        <v>40.225000000000001</v>
      </c>
      <c r="O260" s="8">
        <v>14.95</v>
      </c>
      <c r="P260" s="8">
        <v>62.957472647661064</v>
      </c>
      <c r="Q260" s="8">
        <v>46.414135886436128</v>
      </c>
      <c r="R260" s="8">
        <v>79.500809408885999</v>
      </c>
      <c r="S260" s="8">
        <v>91.820040899795501</v>
      </c>
      <c r="T260" s="8">
        <v>2.0449897750511248</v>
      </c>
      <c r="U260" s="8">
        <v>2.3274883310205623</v>
      </c>
      <c r="V260" s="8">
        <v>85.93</v>
      </c>
      <c r="W260" s="8">
        <v>1.1299435028248588</v>
      </c>
      <c r="X260" s="8">
        <v>10.498687664041995</v>
      </c>
      <c r="Y260" s="8">
        <v>0</v>
      </c>
      <c r="Z260" s="8">
        <v>0</v>
      </c>
      <c r="AA260" s="8">
        <v>18.20498816675769</v>
      </c>
      <c r="AB260" s="8">
        <v>382.30475150191154</v>
      </c>
      <c r="AC260" s="8">
        <v>0</v>
      </c>
    </row>
    <row r="261" spans="1:29" ht="14" x14ac:dyDescent="0.3">
      <c r="A261" s="2" t="s">
        <v>561</v>
      </c>
      <c r="B261" s="5" t="s">
        <v>442</v>
      </c>
      <c r="C261" s="6" t="s">
        <v>443</v>
      </c>
      <c r="D261" s="6" t="s">
        <v>562</v>
      </c>
      <c r="E261" s="6" t="s">
        <v>65</v>
      </c>
      <c r="F261" s="6" t="s">
        <v>346</v>
      </c>
      <c r="G261" s="2" t="s">
        <v>40</v>
      </c>
      <c r="H261" s="8">
        <v>37.37077077556939</v>
      </c>
      <c r="I261" s="8">
        <v>14.841185703644143</v>
      </c>
      <c r="J261" s="8">
        <v>9.3916237402795275</v>
      </c>
      <c r="K261" s="8">
        <v>22.07</v>
      </c>
      <c r="L261" s="8">
        <v>56.323014184397152</v>
      </c>
      <c r="M261" s="8">
        <v>0</v>
      </c>
      <c r="N261" s="8">
        <v>40.225000000000001</v>
      </c>
      <c r="O261" s="8">
        <v>14.95</v>
      </c>
      <c r="P261" s="8">
        <v>71.165148383457264</v>
      </c>
      <c r="Q261" s="8">
        <v>42.330296766914522</v>
      </c>
      <c r="R261" s="8">
        <v>100</v>
      </c>
      <c r="S261" s="8">
        <v>82.118561710398438</v>
      </c>
      <c r="T261" s="8">
        <v>0</v>
      </c>
      <c r="U261" s="8">
        <v>2.3274883310205623</v>
      </c>
      <c r="V261" s="8">
        <v>89.01</v>
      </c>
      <c r="W261" s="8">
        <v>0.48543689320388345</v>
      </c>
      <c r="X261" s="8">
        <v>33.333333333333336</v>
      </c>
      <c r="Y261" s="8">
        <v>0</v>
      </c>
      <c r="Z261" s="8">
        <v>0</v>
      </c>
      <c r="AA261" s="8">
        <v>0</v>
      </c>
      <c r="AB261" s="8">
        <v>525.10666229077776</v>
      </c>
      <c r="AC261" s="8">
        <v>0</v>
      </c>
    </row>
    <row r="262" spans="1:29" ht="14" x14ac:dyDescent="0.3">
      <c r="A262" s="2" t="s">
        <v>563</v>
      </c>
      <c r="B262" s="5" t="s">
        <v>442</v>
      </c>
      <c r="C262" s="6" t="s">
        <v>443</v>
      </c>
      <c r="D262" s="6" t="s">
        <v>564</v>
      </c>
      <c r="E262" s="6" t="s">
        <v>65</v>
      </c>
      <c r="F262" s="6" t="s">
        <v>346</v>
      </c>
      <c r="G262" s="2" t="s">
        <v>40</v>
      </c>
      <c r="H262" s="8">
        <v>28.671677419847427</v>
      </c>
      <c r="I262" s="8">
        <v>12.739276914811491</v>
      </c>
      <c r="J262" s="8">
        <v>2.3852611108373489</v>
      </c>
      <c r="K262" s="8">
        <v>22.07</v>
      </c>
      <c r="L262" s="8">
        <v>56.323014184397152</v>
      </c>
      <c r="M262" s="8">
        <v>0</v>
      </c>
      <c r="N262" s="8">
        <v>40.225000000000001</v>
      </c>
      <c r="O262" s="8">
        <v>14.95</v>
      </c>
      <c r="P262" s="8">
        <v>52.570278177401327</v>
      </c>
      <c r="Q262" s="8">
        <v>45.933909604740684</v>
      </c>
      <c r="R262" s="8">
        <v>59.206646750061971</v>
      </c>
      <c r="S262" s="8">
        <v>88.704318936877087</v>
      </c>
      <c r="T262" s="8">
        <v>2.1692397889388317</v>
      </c>
      <c r="U262" s="8">
        <v>2.3274883310205623</v>
      </c>
      <c r="V262" s="8">
        <v>93.28</v>
      </c>
      <c r="W262" s="8">
        <v>0.82372322899505768</v>
      </c>
      <c r="X262" s="8">
        <v>10.159651669085632</v>
      </c>
      <c r="Y262" s="8">
        <v>0</v>
      </c>
      <c r="Z262" s="8">
        <v>0</v>
      </c>
      <c r="AA262" s="8">
        <v>23.22071287588529</v>
      </c>
      <c r="AB262" s="8">
        <v>278.64855451062351</v>
      </c>
      <c r="AC262" s="8">
        <v>0.10227272727272718</v>
      </c>
    </row>
    <row r="263" spans="1:29" ht="14" x14ac:dyDescent="0.3">
      <c r="A263" s="2" t="s">
        <v>565</v>
      </c>
      <c r="B263" s="5" t="s">
        <v>442</v>
      </c>
      <c r="C263" s="6" t="s">
        <v>443</v>
      </c>
      <c r="D263" s="6" t="s">
        <v>566</v>
      </c>
      <c r="E263" s="6" t="s">
        <v>49</v>
      </c>
      <c r="F263" s="6" t="s">
        <v>346</v>
      </c>
      <c r="G263" s="2" t="s">
        <v>40</v>
      </c>
      <c r="H263" s="8">
        <v>37.438442063283979</v>
      </c>
      <c r="I263" s="8">
        <v>14.044423745382048</v>
      </c>
      <c r="J263" s="8">
        <v>6.7357505460725466</v>
      </c>
      <c r="K263" s="8">
        <v>22.07</v>
      </c>
      <c r="L263" s="8">
        <v>56.323014184397152</v>
      </c>
      <c r="M263" s="8">
        <v>0</v>
      </c>
      <c r="N263" s="8">
        <v>40.225000000000001</v>
      </c>
      <c r="O263" s="8">
        <v>14.95</v>
      </c>
      <c r="P263" s="8">
        <v>72.529469540136873</v>
      </c>
      <c r="Q263" s="8">
        <v>45.058939080273753</v>
      </c>
      <c r="R263" s="8">
        <v>100</v>
      </c>
      <c r="S263" s="8">
        <v>88.254755996691486</v>
      </c>
      <c r="T263" s="8">
        <v>3.556658395368073</v>
      </c>
      <c r="U263" s="8">
        <v>2.3274883310205623</v>
      </c>
      <c r="V263" s="8">
        <v>82.86</v>
      </c>
      <c r="W263" s="8">
        <v>0</v>
      </c>
      <c r="X263" s="8">
        <v>6.6225165562913908</v>
      </c>
      <c r="Y263" s="8">
        <v>0</v>
      </c>
      <c r="Z263" s="8">
        <v>0</v>
      </c>
      <c r="AA263" s="8">
        <v>0</v>
      </c>
      <c r="AB263" s="8">
        <v>649.35064935064941</v>
      </c>
      <c r="AC263" s="8">
        <v>0</v>
      </c>
    </row>
    <row r="264" spans="1:29" ht="14" x14ac:dyDescent="0.3">
      <c r="A264" s="2" t="s">
        <v>567</v>
      </c>
      <c r="B264" s="5" t="s">
        <v>442</v>
      </c>
      <c r="C264" s="6" t="s">
        <v>443</v>
      </c>
      <c r="D264" s="6" t="s">
        <v>568</v>
      </c>
      <c r="E264" s="6" t="s">
        <v>65</v>
      </c>
      <c r="F264" s="6" t="s">
        <v>346</v>
      </c>
      <c r="G264" s="2" t="s">
        <v>40</v>
      </c>
      <c r="H264" s="8">
        <v>28.156825581592081</v>
      </c>
      <c r="I264" s="8">
        <v>13.178846034475399</v>
      </c>
      <c r="J264" s="8">
        <v>3.8504915097170369</v>
      </c>
      <c r="K264" s="8">
        <v>22.07</v>
      </c>
      <c r="L264" s="8">
        <v>56.323014184397152</v>
      </c>
      <c r="M264" s="8">
        <v>0</v>
      </c>
      <c r="N264" s="8">
        <v>40.225000000000001</v>
      </c>
      <c r="O264" s="8">
        <v>14.95</v>
      </c>
      <c r="P264" s="8">
        <v>50.623794902267107</v>
      </c>
      <c r="Q264" s="8">
        <v>48.537341731317447</v>
      </c>
      <c r="R264" s="8">
        <v>52.710248073216761</v>
      </c>
      <c r="S264" s="8">
        <v>94.608626198083073</v>
      </c>
      <c r="T264" s="8">
        <v>4.9520766773162936</v>
      </c>
      <c r="U264" s="8">
        <v>2.3274883310205623</v>
      </c>
      <c r="V264" s="8">
        <v>88.74</v>
      </c>
      <c r="W264" s="8">
        <v>0</v>
      </c>
      <c r="X264" s="8">
        <v>9.5693779904306222</v>
      </c>
      <c r="Y264" s="8">
        <v>0</v>
      </c>
      <c r="Z264" s="8">
        <v>0</v>
      </c>
      <c r="AA264" s="8">
        <v>57.487783845932739</v>
      </c>
      <c r="AB264" s="8">
        <v>229.95113538373096</v>
      </c>
      <c r="AC264" s="8">
        <v>9.5365418894830634E-2</v>
      </c>
    </row>
    <row r="265" spans="1:29" ht="14" x14ac:dyDescent="0.3">
      <c r="A265" s="2" t="s">
        <v>569</v>
      </c>
      <c r="B265" s="5" t="s">
        <v>442</v>
      </c>
      <c r="C265" s="6" t="s">
        <v>443</v>
      </c>
      <c r="D265" s="6" t="s">
        <v>570</v>
      </c>
      <c r="E265" s="6" t="s">
        <v>65</v>
      </c>
      <c r="F265" s="6" t="s">
        <v>346</v>
      </c>
      <c r="G265" s="2" t="s">
        <v>40</v>
      </c>
      <c r="H265" s="8">
        <v>27.580792738044892</v>
      </c>
      <c r="I265" s="8">
        <v>12.785958969245236</v>
      </c>
      <c r="J265" s="8">
        <v>2.54086795894984</v>
      </c>
      <c r="K265" s="8">
        <v>22.07</v>
      </c>
      <c r="L265" s="8">
        <v>56.323014184397152</v>
      </c>
      <c r="M265" s="8">
        <v>0</v>
      </c>
      <c r="N265" s="8">
        <v>40.225000000000001</v>
      </c>
      <c r="O265" s="8">
        <v>14.95</v>
      </c>
      <c r="P265" s="8">
        <v>49.773043391244364</v>
      </c>
      <c r="Q265" s="8">
        <v>28.637739924766894</v>
      </c>
      <c r="R265" s="8">
        <v>70.908346857721838</v>
      </c>
      <c r="S265" s="8">
        <v>45.640289736230692</v>
      </c>
      <c r="T265" s="8">
        <v>0.77900779007790077</v>
      </c>
      <c r="U265" s="8">
        <v>2.3274883310205623</v>
      </c>
      <c r="V265" s="8">
        <v>96.05</v>
      </c>
      <c r="W265" s="8">
        <v>0.27173913043478259</v>
      </c>
      <c r="X265" s="8">
        <v>11.330409356725145</v>
      </c>
      <c r="Y265" s="8">
        <v>0</v>
      </c>
      <c r="Z265" s="8">
        <v>0</v>
      </c>
      <c r="AA265" s="8">
        <v>10.980262977298306</v>
      </c>
      <c r="AB265" s="8">
        <v>343.1332180405721</v>
      </c>
      <c r="AC265" s="8">
        <v>6.5834310932350149E-2</v>
      </c>
    </row>
    <row r="266" spans="1:29" ht="14" x14ac:dyDescent="0.3">
      <c r="A266" s="2" t="s">
        <v>571</v>
      </c>
      <c r="B266" s="5" t="s">
        <v>442</v>
      </c>
      <c r="C266" s="6" t="s">
        <v>443</v>
      </c>
      <c r="D266" s="6" t="s">
        <v>572</v>
      </c>
      <c r="E266" s="6" t="s">
        <v>49</v>
      </c>
      <c r="F266" s="6" t="s">
        <v>346</v>
      </c>
      <c r="G266" s="2" t="s">
        <v>40</v>
      </c>
      <c r="H266" s="8">
        <v>33.23892449242198</v>
      </c>
      <c r="I266" s="8">
        <v>13.606885496705786</v>
      </c>
      <c r="J266" s="8">
        <v>5.2772897171516702</v>
      </c>
      <c r="K266" s="8">
        <v>22.07</v>
      </c>
      <c r="L266" s="8">
        <v>56.323014184397152</v>
      </c>
      <c r="M266" s="8">
        <v>0</v>
      </c>
      <c r="N266" s="8">
        <v>40.225000000000001</v>
      </c>
      <c r="O266" s="8">
        <v>14.95</v>
      </c>
      <c r="P266" s="8">
        <v>62.686982985996273</v>
      </c>
      <c r="Q266" s="8">
        <v>46.751092031604244</v>
      </c>
      <c r="R266" s="8">
        <v>78.622873940388303</v>
      </c>
      <c r="S266" s="8">
        <v>92.135549872122752</v>
      </c>
      <c r="T266" s="8">
        <v>0</v>
      </c>
      <c r="U266" s="8">
        <v>2.3274883310205623</v>
      </c>
      <c r="V266" s="8">
        <v>93.15</v>
      </c>
      <c r="W266" s="8">
        <v>0</v>
      </c>
      <c r="X266" s="8">
        <v>0</v>
      </c>
      <c r="Y266" s="8">
        <v>0</v>
      </c>
      <c r="Z266" s="8">
        <v>0</v>
      </c>
      <c r="AA266" s="8">
        <v>0</v>
      </c>
      <c r="AB266" s="8">
        <v>393.0817610062893</v>
      </c>
      <c r="AC266" s="8">
        <v>4.3478260869565299E-2</v>
      </c>
    </row>
    <row r="267" spans="1:29" ht="14" x14ac:dyDescent="0.3">
      <c r="A267" s="2" t="s">
        <v>573</v>
      </c>
      <c r="B267" s="5" t="s">
        <v>442</v>
      </c>
      <c r="C267" s="6" t="s">
        <v>443</v>
      </c>
      <c r="D267" s="6" t="s">
        <v>574</v>
      </c>
      <c r="E267" s="6" t="s">
        <v>46</v>
      </c>
      <c r="F267" s="6" t="s">
        <v>346</v>
      </c>
      <c r="G267" s="2" t="s">
        <v>40</v>
      </c>
      <c r="H267" s="8">
        <v>28.381761776195432</v>
      </c>
      <c r="I267" s="8">
        <v>12.636521699012796</v>
      </c>
      <c r="J267" s="8">
        <v>2.0427437248417015</v>
      </c>
      <c r="K267" s="8">
        <v>22.07</v>
      </c>
      <c r="L267" s="8">
        <v>56.323014184397152</v>
      </c>
      <c r="M267" s="8">
        <v>0</v>
      </c>
      <c r="N267" s="8">
        <v>40.225000000000001</v>
      </c>
      <c r="O267" s="8">
        <v>14.95</v>
      </c>
      <c r="P267" s="8">
        <v>51.99962189196939</v>
      </c>
      <c r="Q267" s="8">
        <v>47.286135855710071</v>
      </c>
      <c r="R267" s="8">
        <v>56.713107928228709</v>
      </c>
      <c r="S267" s="8">
        <v>90.567612687813025</v>
      </c>
      <c r="T267" s="8">
        <v>4.9248747913188646</v>
      </c>
      <c r="U267" s="8">
        <v>2.3274883310205623</v>
      </c>
      <c r="V267" s="8">
        <v>92.46</v>
      </c>
      <c r="W267" s="8">
        <v>0</v>
      </c>
      <c r="X267" s="8">
        <v>15.748031496062993</v>
      </c>
      <c r="Y267" s="8">
        <v>0</v>
      </c>
      <c r="Z267" s="8">
        <v>0</v>
      </c>
      <c r="AA267" s="8">
        <v>0</v>
      </c>
      <c r="AB267" s="8">
        <v>275.63395810363835</v>
      </c>
      <c r="AC267" s="8">
        <v>7.6754385964912242E-2</v>
      </c>
    </row>
    <row r="268" spans="1:29" ht="14" x14ac:dyDescent="0.3">
      <c r="A268" s="2" t="s">
        <v>575</v>
      </c>
      <c r="B268" s="5" t="s">
        <v>442</v>
      </c>
      <c r="C268" s="6" t="s">
        <v>443</v>
      </c>
      <c r="D268" s="6" t="s">
        <v>576</v>
      </c>
      <c r="E268" s="6" t="s">
        <v>46</v>
      </c>
      <c r="F268" s="6" t="s">
        <v>346</v>
      </c>
      <c r="G268" s="2" t="s">
        <v>40</v>
      </c>
      <c r="H268" s="8">
        <v>29.04574103296672</v>
      </c>
      <c r="I268" s="8">
        <v>12.717360724095954</v>
      </c>
      <c r="J268" s="8">
        <v>2.3122071417855579</v>
      </c>
      <c r="K268" s="8">
        <v>22.07</v>
      </c>
      <c r="L268" s="8">
        <v>56.323014184397152</v>
      </c>
      <c r="M268" s="8">
        <v>0</v>
      </c>
      <c r="N268" s="8">
        <v>40.225000000000001</v>
      </c>
      <c r="O268" s="8">
        <v>14.95</v>
      </c>
      <c r="P268" s="8">
        <v>53.538311496272868</v>
      </c>
      <c r="Q268" s="8">
        <v>47.257854161608194</v>
      </c>
      <c r="R268" s="8">
        <v>59.818768830937543</v>
      </c>
      <c r="S268" s="8">
        <v>92.092293906810042</v>
      </c>
      <c r="T268" s="8">
        <v>4.032258064516129</v>
      </c>
      <c r="U268" s="8">
        <v>2.3274883310205623</v>
      </c>
      <c r="V268" s="8">
        <v>88.31</v>
      </c>
      <c r="W268" s="8">
        <v>0.55865921787709494</v>
      </c>
      <c r="X268" s="8">
        <v>7.1556350626118066</v>
      </c>
      <c r="Y268" s="8">
        <v>0</v>
      </c>
      <c r="Z268" s="8">
        <v>0</v>
      </c>
      <c r="AA268" s="8">
        <v>13.111315064901008</v>
      </c>
      <c r="AB268" s="8">
        <v>288.44893142782217</v>
      </c>
      <c r="AC268" s="8">
        <v>0.12325766626841894</v>
      </c>
    </row>
    <row r="269" spans="1:29" ht="14" x14ac:dyDescent="0.3">
      <c r="A269" s="2" t="s">
        <v>577</v>
      </c>
      <c r="B269" s="5" t="s">
        <v>442</v>
      </c>
      <c r="C269" s="6" t="s">
        <v>443</v>
      </c>
      <c r="D269" s="6" t="s">
        <v>578</v>
      </c>
      <c r="E269" s="6" t="s">
        <v>43</v>
      </c>
      <c r="F269" s="6" t="s">
        <v>346</v>
      </c>
      <c r="G269" s="2" t="s">
        <v>40</v>
      </c>
      <c r="H269" s="8">
        <v>23.306176588616353</v>
      </c>
      <c r="I269" s="8">
        <v>12.701762935798424</v>
      </c>
      <c r="J269" s="8">
        <v>2.2602145141271319</v>
      </c>
      <c r="K269" s="8">
        <v>22.07</v>
      </c>
      <c r="L269" s="8">
        <v>56.323014184397152</v>
      </c>
      <c r="M269" s="8">
        <v>0</v>
      </c>
      <c r="N269" s="8">
        <v>40.225000000000001</v>
      </c>
      <c r="O269" s="8">
        <v>14.95</v>
      </c>
      <c r="P269" s="8">
        <v>39.21279706784324</v>
      </c>
      <c r="Q269" s="8">
        <v>48.847770959159639</v>
      </c>
      <c r="R269" s="8">
        <v>29.577823176526834</v>
      </c>
      <c r="S269" s="8">
        <v>98.202247191011239</v>
      </c>
      <c r="T269" s="8">
        <v>0</v>
      </c>
      <c r="U269" s="8">
        <v>2.3274883310205623</v>
      </c>
      <c r="V269" s="8">
        <v>89.85</v>
      </c>
      <c r="W269" s="8">
        <v>0.8</v>
      </c>
      <c r="X269" s="8">
        <v>8.2987551867219924</v>
      </c>
      <c r="Y269" s="8">
        <v>0</v>
      </c>
      <c r="Z269" s="8">
        <v>0</v>
      </c>
      <c r="AA269" s="8">
        <v>0</v>
      </c>
      <c r="AB269" s="8">
        <v>143.11270125223612</v>
      </c>
      <c r="AC269" s="8">
        <v>3.6049382716049294E-2</v>
      </c>
    </row>
    <row r="270" spans="1:29" ht="14" x14ac:dyDescent="0.3">
      <c r="A270" s="2" t="s">
        <v>579</v>
      </c>
      <c r="B270" s="5" t="s">
        <v>442</v>
      </c>
      <c r="C270" s="6" t="s">
        <v>443</v>
      </c>
      <c r="D270" s="6" t="s">
        <v>580</v>
      </c>
      <c r="E270" s="6" t="s">
        <v>49</v>
      </c>
      <c r="F270" s="6" t="s">
        <v>346</v>
      </c>
      <c r="G270" s="2" t="s">
        <v>40</v>
      </c>
      <c r="H270" s="8">
        <v>33.155428971298889</v>
      </c>
      <c r="I270" s="8">
        <v>13.042363872826414</v>
      </c>
      <c r="J270" s="8">
        <v>3.3955509708870992</v>
      </c>
      <c r="K270" s="8">
        <v>22.07</v>
      </c>
      <c r="L270" s="8">
        <v>56.323014184397152</v>
      </c>
      <c r="M270" s="8">
        <v>0</v>
      </c>
      <c r="N270" s="8">
        <v>40.225000000000001</v>
      </c>
      <c r="O270" s="8">
        <v>14.95</v>
      </c>
      <c r="P270" s="8">
        <v>63.325026619007602</v>
      </c>
      <c r="Q270" s="8">
        <v>34.372789381418919</v>
      </c>
      <c r="R270" s="8">
        <v>92.277263856596292</v>
      </c>
      <c r="S270" s="8">
        <v>60.852293246659443</v>
      </c>
      <c r="T270" s="8">
        <v>0</v>
      </c>
      <c r="U270" s="8">
        <v>2.3274883310205623</v>
      </c>
      <c r="V270" s="8">
        <v>94.5</v>
      </c>
      <c r="W270" s="8">
        <v>0.72202166064981954</v>
      </c>
      <c r="X270" s="8">
        <v>13.605442176870747</v>
      </c>
      <c r="Y270" s="8">
        <v>0</v>
      </c>
      <c r="Z270" s="8">
        <v>0</v>
      </c>
      <c r="AA270" s="8">
        <v>22.148394241417499</v>
      </c>
      <c r="AB270" s="8">
        <v>442.96788482834995</v>
      </c>
      <c r="AC270" s="8">
        <v>0</v>
      </c>
    </row>
    <row r="271" spans="1:29" ht="14" x14ac:dyDescent="0.3">
      <c r="A271" s="2" t="s">
        <v>581</v>
      </c>
      <c r="B271" s="5" t="s">
        <v>442</v>
      </c>
      <c r="C271" s="6" t="s">
        <v>443</v>
      </c>
      <c r="D271" s="6" t="s">
        <v>582</v>
      </c>
      <c r="E271" s="6" t="s">
        <v>43</v>
      </c>
      <c r="F271" s="6" t="s">
        <v>346</v>
      </c>
      <c r="G271" s="2" t="s">
        <v>40</v>
      </c>
      <c r="H271" s="8">
        <v>28.48761342507332</v>
      </c>
      <c r="I271" s="8">
        <v>13.014682148300555</v>
      </c>
      <c r="J271" s="8">
        <v>3.303278555800901</v>
      </c>
      <c r="K271" s="8">
        <v>22.07</v>
      </c>
      <c r="L271" s="8">
        <v>56.323014184397152</v>
      </c>
      <c r="M271" s="8">
        <v>0</v>
      </c>
      <c r="N271" s="8">
        <v>40.225000000000001</v>
      </c>
      <c r="O271" s="8">
        <v>14.95</v>
      </c>
      <c r="P271" s="8">
        <v>51.697010340232467</v>
      </c>
      <c r="Q271" s="8">
        <v>46.635518379800871</v>
      </c>
      <c r="R271" s="8">
        <v>56.75850230066407</v>
      </c>
      <c r="S271" s="8">
        <v>90.874140024281672</v>
      </c>
      <c r="T271" s="8">
        <v>1.3759611493322543</v>
      </c>
      <c r="U271" s="8">
        <v>2.3274883310205623</v>
      </c>
      <c r="V271" s="8">
        <v>93.6</v>
      </c>
      <c r="W271" s="8">
        <v>0.37313432835820892</v>
      </c>
      <c r="X271" s="8">
        <v>24.761904761904763</v>
      </c>
      <c r="Y271" s="8">
        <v>0</v>
      </c>
      <c r="Z271" s="8">
        <v>0</v>
      </c>
      <c r="AA271" s="8">
        <v>13.902405116085083</v>
      </c>
      <c r="AB271" s="8">
        <v>264.14569720561656</v>
      </c>
      <c r="AC271" s="8">
        <v>4.641148325358857E-2</v>
      </c>
    </row>
    <row r="272" spans="1:29" ht="14" x14ac:dyDescent="0.3">
      <c r="A272" s="2" t="s">
        <v>583</v>
      </c>
      <c r="B272" s="5" t="s">
        <v>442</v>
      </c>
      <c r="C272" s="6" t="s">
        <v>443</v>
      </c>
      <c r="D272" s="6" t="s">
        <v>584</v>
      </c>
      <c r="E272" s="6" t="s">
        <v>49</v>
      </c>
      <c r="F272" s="6" t="s">
        <v>346</v>
      </c>
      <c r="G272" s="2" t="s">
        <v>40</v>
      </c>
      <c r="H272" s="8">
        <v>28.074724468265885</v>
      </c>
      <c r="I272" s="8">
        <v>12.372897693486088</v>
      </c>
      <c r="J272" s="8">
        <v>1.1639970397526724</v>
      </c>
      <c r="K272" s="8">
        <v>22.07</v>
      </c>
      <c r="L272" s="8">
        <v>56.323014184397152</v>
      </c>
      <c r="M272" s="8">
        <v>0</v>
      </c>
      <c r="N272" s="8">
        <v>40.225000000000001</v>
      </c>
      <c r="O272" s="8">
        <v>14.95</v>
      </c>
      <c r="P272" s="8">
        <v>51.627464630435576</v>
      </c>
      <c r="Q272" s="8">
        <v>47.804754435696317</v>
      </c>
      <c r="R272" s="8">
        <v>55.450174825174834</v>
      </c>
      <c r="S272" s="8">
        <v>95.764705882352942</v>
      </c>
      <c r="T272" s="8">
        <v>0</v>
      </c>
      <c r="U272" s="8">
        <v>2.3274883310205623</v>
      </c>
      <c r="V272" s="8">
        <v>89.17</v>
      </c>
      <c r="W272" s="8">
        <v>0</v>
      </c>
      <c r="X272" s="8">
        <v>20.97902097902098</v>
      </c>
      <c r="Y272" s="8">
        <v>0</v>
      </c>
      <c r="Z272" s="8">
        <v>0</v>
      </c>
      <c r="AA272" s="8">
        <v>0</v>
      </c>
      <c r="AB272" s="8">
        <v>266.66666666666669</v>
      </c>
      <c r="AC272" s="8">
        <v>0.1262626262626263</v>
      </c>
    </row>
    <row r="273" spans="1:29" ht="14" x14ac:dyDescent="0.3">
      <c r="A273" s="2" t="s">
        <v>585</v>
      </c>
      <c r="B273" s="5" t="s">
        <v>442</v>
      </c>
      <c r="C273" s="6" t="s">
        <v>443</v>
      </c>
      <c r="D273" s="6" t="s">
        <v>586</v>
      </c>
      <c r="E273" s="6" t="s">
        <v>65</v>
      </c>
      <c r="F273" s="6" t="s">
        <v>346</v>
      </c>
      <c r="G273" s="2" t="s">
        <v>40</v>
      </c>
      <c r="H273" s="8">
        <v>28.702362593385288</v>
      </c>
      <c r="I273" s="8">
        <v>13.908952884612468</v>
      </c>
      <c r="J273" s="8">
        <v>6.2841810101739464</v>
      </c>
      <c r="K273" s="8">
        <v>22.07</v>
      </c>
      <c r="L273" s="8">
        <v>56.323014184397152</v>
      </c>
      <c r="M273" s="8">
        <v>0</v>
      </c>
      <c r="N273" s="8">
        <v>40.225000000000001</v>
      </c>
      <c r="O273" s="8">
        <v>14.95</v>
      </c>
      <c r="P273" s="8">
        <v>50.892477156544516</v>
      </c>
      <c r="Q273" s="8">
        <v>40.163407995935202</v>
      </c>
      <c r="R273" s="8">
        <v>61.621546317153836</v>
      </c>
      <c r="S273" s="8">
        <v>73.231472226188771</v>
      </c>
      <c r="T273" s="8">
        <v>1.8277880908182207</v>
      </c>
      <c r="U273" s="8">
        <v>2.3274883310205623</v>
      </c>
      <c r="V273" s="8">
        <v>98.32</v>
      </c>
      <c r="W273" s="8">
        <v>0.90299277605779149</v>
      </c>
      <c r="X273" s="8">
        <v>21.597187343043696</v>
      </c>
      <c r="Y273" s="8">
        <v>0</v>
      </c>
      <c r="Z273" s="8">
        <v>0.71942446043165476</v>
      </c>
      <c r="AA273" s="8">
        <v>35.526082065249568</v>
      </c>
      <c r="AB273" s="8">
        <v>278.28764284445498</v>
      </c>
      <c r="AC273" s="8">
        <v>5.5521479734003454E-2</v>
      </c>
    </row>
    <row r="274" spans="1:29" ht="14" x14ac:dyDescent="0.3">
      <c r="A274" s="2" t="s">
        <v>587</v>
      </c>
      <c r="B274" s="5" t="s">
        <v>442</v>
      </c>
      <c r="C274" s="6" t="s">
        <v>443</v>
      </c>
      <c r="D274" s="6" t="s">
        <v>588</v>
      </c>
      <c r="E274" s="6" t="s">
        <v>46</v>
      </c>
      <c r="F274" s="6" t="s">
        <v>346</v>
      </c>
      <c r="G274" s="2" t="s">
        <v>40</v>
      </c>
      <c r="H274" s="8">
        <v>27.50237587125461</v>
      </c>
      <c r="I274" s="8">
        <v>12.662686838221415</v>
      </c>
      <c r="J274" s="8">
        <v>2.1299608555370932</v>
      </c>
      <c r="K274" s="8">
        <v>22.07</v>
      </c>
      <c r="L274" s="8">
        <v>56.323014184397152</v>
      </c>
      <c r="M274" s="8">
        <v>0</v>
      </c>
      <c r="N274" s="8">
        <v>40.225000000000001</v>
      </c>
      <c r="O274" s="8">
        <v>14.95</v>
      </c>
      <c r="P274" s="8">
        <v>49.7619094208044</v>
      </c>
      <c r="Q274" s="8">
        <v>47.404402430427503</v>
      </c>
      <c r="R274" s="8">
        <v>52.119416411181305</v>
      </c>
      <c r="S274" s="8">
        <v>92.89923394225103</v>
      </c>
      <c r="T274" s="8">
        <v>2.5633470830878022</v>
      </c>
      <c r="U274" s="8">
        <v>2.3274883310205623</v>
      </c>
      <c r="V274" s="8">
        <v>90.22</v>
      </c>
      <c r="W274" s="8">
        <v>0.74626865671641784</v>
      </c>
      <c r="X274" s="8">
        <v>7.8125</v>
      </c>
      <c r="Y274" s="8">
        <v>0</v>
      </c>
      <c r="Z274" s="8">
        <v>0</v>
      </c>
      <c r="AA274" s="8">
        <v>18.96813353566009</v>
      </c>
      <c r="AB274" s="8">
        <v>246.58573596358116</v>
      </c>
      <c r="AC274" s="8">
        <v>8.1770442610652694E-2</v>
      </c>
    </row>
    <row r="275" spans="1:29" ht="14" x14ac:dyDescent="0.3">
      <c r="A275" s="2" t="s">
        <v>589</v>
      </c>
      <c r="B275" s="5" t="s">
        <v>442</v>
      </c>
      <c r="C275" s="6" t="s">
        <v>443</v>
      </c>
      <c r="D275" s="6" t="s">
        <v>590</v>
      </c>
      <c r="E275" s="6" t="s">
        <v>65</v>
      </c>
      <c r="F275" s="6" t="s">
        <v>346</v>
      </c>
      <c r="G275" s="2" t="s">
        <v>40</v>
      </c>
      <c r="H275" s="8">
        <v>33.047899520408485</v>
      </c>
      <c r="I275" s="8">
        <v>13.456915410951616</v>
      </c>
      <c r="J275" s="8">
        <v>4.7773894313044316</v>
      </c>
      <c r="K275" s="8">
        <v>22.07</v>
      </c>
      <c r="L275" s="8">
        <v>56.323014184397152</v>
      </c>
      <c r="M275" s="8">
        <v>0</v>
      </c>
      <c r="N275" s="8">
        <v>40.225000000000001</v>
      </c>
      <c r="O275" s="8">
        <v>14.95</v>
      </c>
      <c r="P275" s="8">
        <v>62.434375684593782</v>
      </c>
      <c r="Q275" s="8">
        <v>43.927761973972977</v>
      </c>
      <c r="R275" s="8">
        <v>80.940989395214586</v>
      </c>
      <c r="S275" s="8">
        <v>84.133722472804465</v>
      </c>
      <c r="T275" s="8">
        <v>1.5256036083841868</v>
      </c>
      <c r="U275" s="8">
        <v>2.3274883310205623</v>
      </c>
      <c r="V275" s="8">
        <v>93.11</v>
      </c>
      <c r="W275" s="8">
        <v>0.28776978417266186</v>
      </c>
      <c r="X275" s="8">
        <v>10.392609699769052</v>
      </c>
      <c r="Y275" s="8">
        <v>0</v>
      </c>
      <c r="Z275" s="8">
        <v>0</v>
      </c>
      <c r="AA275" s="8">
        <v>9.3949642991356637</v>
      </c>
      <c r="AB275" s="8">
        <v>394.58850056369783</v>
      </c>
      <c r="AC275" s="8">
        <v>9.1094330576532156E-3</v>
      </c>
    </row>
    <row r="276" spans="1:29" ht="14" x14ac:dyDescent="0.3">
      <c r="A276" s="2" t="s">
        <v>591</v>
      </c>
      <c r="B276" s="5" t="s">
        <v>442</v>
      </c>
      <c r="C276" s="6" t="s">
        <v>443</v>
      </c>
      <c r="D276" s="6" t="s">
        <v>592</v>
      </c>
      <c r="E276" s="6" t="s">
        <v>46</v>
      </c>
      <c r="F276" s="6" t="s">
        <v>346</v>
      </c>
      <c r="G276" s="2" t="s">
        <v>40</v>
      </c>
      <c r="H276" s="8">
        <v>28.215786373249543</v>
      </c>
      <c r="I276" s="8">
        <v>12.83084244240835</v>
      </c>
      <c r="J276" s="8">
        <v>2.6904795361602125</v>
      </c>
      <c r="K276" s="8">
        <v>22.07</v>
      </c>
      <c r="L276" s="8">
        <v>56.323014184397152</v>
      </c>
      <c r="M276" s="8">
        <v>0</v>
      </c>
      <c r="N276" s="8">
        <v>40.225000000000001</v>
      </c>
      <c r="O276" s="8">
        <v>14.95</v>
      </c>
      <c r="P276" s="8">
        <v>51.293202269511326</v>
      </c>
      <c r="Q276" s="8">
        <v>31.306320206375453</v>
      </c>
      <c r="R276" s="8">
        <v>71.280084332647206</v>
      </c>
      <c r="S276" s="8">
        <v>52.924944812362028</v>
      </c>
      <c r="T276" s="8">
        <v>2.3178807947019866</v>
      </c>
      <c r="U276" s="8">
        <v>2.3274883310205623</v>
      </c>
      <c r="V276" s="8">
        <v>89.75</v>
      </c>
      <c r="W276" s="8">
        <v>0.68965517241379315</v>
      </c>
      <c r="X276" s="8">
        <v>15.84507042253521</v>
      </c>
      <c r="Y276" s="8">
        <v>0</v>
      </c>
      <c r="Z276" s="8">
        <v>10</v>
      </c>
      <c r="AA276" s="8">
        <v>0</v>
      </c>
      <c r="AB276" s="8">
        <v>340.45550598732098</v>
      </c>
      <c r="AC276" s="8">
        <v>6.8521137828069234E-3</v>
      </c>
    </row>
    <row r="277" spans="1:29" ht="14" x14ac:dyDescent="0.3">
      <c r="A277" s="2" t="s">
        <v>593</v>
      </c>
      <c r="B277" s="5" t="s">
        <v>442</v>
      </c>
      <c r="C277" s="6" t="s">
        <v>443</v>
      </c>
      <c r="D277" s="6" t="s">
        <v>594</v>
      </c>
      <c r="E277" s="6" t="s">
        <v>43</v>
      </c>
      <c r="F277" s="6" t="s">
        <v>346</v>
      </c>
      <c r="G277" s="2" t="s">
        <v>40</v>
      </c>
      <c r="H277" s="8">
        <v>33.576751952417489</v>
      </c>
      <c r="I277" s="8">
        <v>13.945924071195169</v>
      </c>
      <c r="J277" s="8">
        <v>6.407418298782944</v>
      </c>
      <c r="K277" s="8">
        <v>22.07</v>
      </c>
      <c r="L277" s="8">
        <v>56.323014184397152</v>
      </c>
      <c r="M277" s="8">
        <v>0</v>
      </c>
      <c r="N277" s="8">
        <v>40.225000000000001</v>
      </c>
      <c r="O277" s="8">
        <v>14.95</v>
      </c>
      <c r="P277" s="8">
        <v>63.02299377425097</v>
      </c>
      <c r="Q277" s="8">
        <v>47.438115325998382</v>
      </c>
      <c r="R277" s="8">
        <v>78.607872222503559</v>
      </c>
      <c r="S277" s="8">
        <v>93.851351351351354</v>
      </c>
      <c r="T277" s="8">
        <v>3.310810810810811</v>
      </c>
      <c r="U277" s="8">
        <v>2.3274883310205623</v>
      </c>
      <c r="V277" s="8">
        <v>84.88</v>
      </c>
      <c r="W277" s="8">
        <v>0.64516129032258063</v>
      </c>
      <c r="X277" s="8">
        <v>0</v>
      </c>
      <c r="Y277" s="8">
        <v>0</v>
      </c>
      <c r="Z277" s="8">
        <v>0</v>
      </c>
      <c r="AA277" s="8">
        <v>0</v>
      </c>
      <c r="AB277" s="8">
        <v>392.46467817896388</v>
      </c>
      <c r="AC277" s="8">
        <v>0.12108262108262113</v>
      </c>
    </row>
    <row r="278" spans="1:29" ht="14" x14ac:dyDescent="0.3">
      <c r="A278" s="2" t="s">
        <v>595</v>
      </c>
      <c r="B278" s="5" t="s">
        <v>442</v>
      </c>
      <c r="C278" s="6" t="s">
        <v>443</v>
      </c>
      <c r="D278" s="6" t="s">
        <v>596</v>
      </c>
      <c r="E278" s="6" t="s">
        <v>46</v>
      </c>
      <c r="F278" s="6" t="s">
        <v>346</v>
      </c>
      <c r="G278" s="2" t="s">
        <v>40</v>
      </c>
      <c r="H278" s="8">
        <v>30.055938848430777</v>
      </c>
      <c r="I278" s="8">
        <v>12.560228564382108</v>
      </c>
      <c r="J278" s="8">
        <v>1.7884332760727419</v>
      </c>
      <c r="K278" s="8">
        <v>22.07</v>
      </c>
      <c r="L278" s="8">
        <v>56.323014184397152</v>
      </c>
      <c r="M278" s="8">
        <v>0</v>
      </c>
      <c r="N278" s="8">
        <v>40.225000000000001</v>
      </c>
      <c r="O278" s="8">
        <v>14.95</v>
      </c>
      <c r="P278" s="8">
        <v>56.299504274503782</v>
      </c>
      <c r="Q278" s="8">
        <v>46.050298118258098</v>
      </c>
      <c r="R278" s="8">
        <v>66.548710430749466</v>
      </c>
      <c r="S278" s="8">
        <v>90.674994521148363</v>
      </c>
      <c r="T278" s="8">
        <v>1.3697129081744466</v>
      </c>
      <c r="U278" s="8">
        <v>2.3274883310205623</v>
      </c>
      <c r="V278" s="8">
        <v>88.56</v>
      </c>
      <c r="W278" s="8">
        <v>0.18993352326685661</v>
      </c>
      <c r="X278" s="8">
        <v>13.769363166953529</v>
      </c>
      <c r="Y278" s="8">
        <v>0</v>
      </c>
      <c r="Z278" s="8">
        <v>1.1494252873563218</v>
      </c>
      <c r="AA278" s="8">
        <v>6.8385420228407305</v>
      </c>
      <c r="AB278" s="8">
        <v>321.41147507351434</v>
      </c>
      <c r="AC278" s="8">
        <v>3.147383649130242E-2</v>
      </c>
    </row>
    <row r="279" spans="1:29" ht="14" x14ac:dyDescent="0.3">
      <c r="A279" s="2" t="s">
        <v>597</v>
      </c>
      <c r="B279" s="5" t="s">
        <v>442</v>
      </c>
      <c r="C279" s="6" t="s">
        <v>443</v>
      </c>
      <c r="D279" s="6" t="s">
        <v>598</v>
      </c>
      <c r="E279" s="6" t="s">
        <v>65</v>
      </c>
      <c r="F279" s="6" t="s">
        <v>346</v>
      </c>
      <c r="G279" s="2" t="s">
        <v>40</v>
      </c>
      <c r="H279" s="8">
        <v>29.011376879744681</v>
      </c>
      <c r="I279" s="8">
        <v>13.43833039466497</v>
      </c>
      <c r="J279" s="8">
        <v>4.7154393770156151</v>
      </c>
      <c r="K279" s="8">
        <v>22.07</v>
      </c>
      <c r="L279" s="8">
        <v>56.323014184397152</v>
      </c>
      <c r="M279" s="8">
        <v>0</v>
      </c>
      <c r="N279" s="8">
        <v>40.225000000000001</v>
      </c>
      <c r="O279" s="8">
        <v>14.95</v>
      </c>
      <c r="P279" s="8">
        <v>52.370946607364246</v>
      </c>
      <c r="Q279" s="8">
        <v>45.649643772252858</v>
      </c>
      <c r="R279" s="8">
        <v>59.092249442475641</v>
      </c>
      <c r="S279" s="8">
        <v>89.543378995433784</v>
      </c>
      <c r="T279" s="8">
        <v>1.5296803652968036</v>
      </c>
      <c r="U279" s="8">
        <v>2.3274883310205623</v>
      </c>
      <c r="V279" s="8">
        <v>88.68</v>
      </c>
      <c r="W279" s="8">
        <v>0.59642147117296218</v>
      </c>
      <c r="X279" s="8">
        <v>16.877637130801688</v>
      </c>
      <c r="Y279" s="8">
        <v>0</v>
      </c>
      <c r="Z279" s="8">
        <v>0</v>
      </c>
      <c r="AA279" s="8">
        <v>0</v>
      </c>
      <c r="AB279" s="8">
        <v>286.53295128939828</v>
      </c>
      <c r="AC279" s="8">
        <v>5.6215005599104195E-2</v>
      </c>
    </row>
    <row r="280" spans="1:29" ht="14" x14ac:dyDescent="0.3">
      <c r="A280" s="2" t="s">
        <v>599</v>
      </c>
      <c r="B280" s="5" t="s">
        <v>442</v>
      </c>
      <c r="C280" s="6" t="s">
        <v>443</v>
      </c>
      <c r="D280" s="6" t="s">
        <v>600</v>
      </c>
      <c r="E280" s="6" t="s">
        <v>65</v>
      </c>
      <c r="F280" s="6" t="s">
        <v>346</v>
      </c>
      <c r="G280" s="2" t="s">
        <v>40</v>
      </c>
      <c r="H280" s="8">
        <v>26.162469195417017</v>
      </c>
      <c r="I280" s="8">
        <v>12.830710050069328</v>
      </c>
      <c r="J280" s="8">
        <v>2.6900382283634703</v>
      </c>
      <c r="K280" s="8">
        <v>22.07</v>
      </c>
      <c r="L280" s="8">
        <v>56.323014184397152</v>
      </c>
      <c r="M280" s="8">
        <v>0</v>
      </c>
      <c r="N280" s="8">
        <v>40.225000000000001</v>
      </c>
      <c r="O280" s="8">
        <v>14.95</v>
      </c>
      <c r="P280" s="8">
        <v>46.160107913438551</v>
      </c>
      <c r="Q280" s="8">
        <v>34.666690260159619</v>
      </c>
      <c r="R280" s="8">
        <v>57.653525566717484</v>
      </c>
      <c r="S280" s="8">
        <v>59.231926979657231</v>
      </c>
      <c r="T280" s="8">
        <v>1.5681895421663348</v>
      </c>
      <c r="U280" s="8">
        <v>2.3274883310205623</v>
      </c>
      <c r="V280" s="8">
        <v>100</v>
      </c>
      <c r="W280" s="8">
        <v>0.8073817762399077</v>
      </c>
      <c r="X280" s="8">
        <v>30.209617755856968</v>
      </c>
      <c r="Y280" s="8">
        <v>0</v>
      </c>
      <c r="Z280" s="8">
        <v>0.63091482649842268</v>
      </c>
      <c r="AA280" s="8">
        <v>0</v>
      </c>
      <c r="AB280" s="8">
        <v>272.04030226700252</v>
      </c>
      <c r="AC280" s="8">
        <v>5.8392315470171874E-2</v>
      </c>
    </row>
    <row r="281" spans="1:29" ht="14" x14ac:dyDescent="0.3">
      <c r="A281" s="2" t="s">
        <v>601</v>
      </c>
      <c r="B281" s="5" t="s">
        <v>442</v>
      </c>
      <c r="C281" s="6" t="s">
        <v>443</v>
      </c>
      <c r="D281" s="6" t="s">
        <v>602</v>
      </c>
      <c r="E281" s="6" t="s">
        <v>49</v>
      </c>
      <c r="F281" s="6" t="s">
        <v>346</v>
      </c>
      <c r="G281" s="2" t="s">
        <v>40</v>
      </c>
      <c r="H281" s="8">
        <v>36.321257144631289</v>
      </c>
      <c r="I281" s="8">
        <v>13.475111255908988</v>
      </c>
      <c r="J281" s="8">
        <v>4.8380422478290122</v>
      </c>
      <c r="K281" s="8">
        <v>22.07</v>
      </c>
      <c r="L281" s="8">
        <v>56.323014184397152</v>
      </c>
      <c r="M281" s="8">
        <v>0</v>
      </c>
      <c r="N281" s="8">
        <v>40.225000000000001</v>
      </c>
      <c r="O281" s="8">
        <v>14.95</v>
      </c>
      <c r="P281" s="8">
        <v>70.590475977714732</v>
      </c>
      <c r="Q281" s="8">
        <v>46.700569073657874</v>
      </c>
      <c r="R281" s="8">
        <v>94.48038288177159</v>
      </c>
      <c r="S281" s="8">
        <v>94.191742477256824</v>
      </c>
      <c r="T281" s="8">
        <v>0</v>
      </c>
      <c r="U281" s="8">
        <v>2.3274883310205623</v>
      </c>
      <c r="V281" s="8">
        <v>84.42</v>
      </c>
      <c r="W281" s="8">
        <v>1.0204081632653061</v>
      </c>
      <c r="X281" s="8">
        <v>10.309278350515465</v>
      </c>
      <c r="Y281" s="8">
        <v>0</v>
      </c>
      <c r="Z281" s="8">
        <v>18.181818181818183</v>
      </c>
      <c r="AA281" s="8">
        <v>0</v>
      </c>
      <c r="AB281" s="8">
        <v>452.74476513865312</v>
      </c>
      <c r="AC281" s="8">
        <v>0.13445378151260501</v>
      </c>
    </row>
    <row r="282" spans="1:29" ht="14" x14ac:dyDescent="0.3">
      <c r="A282" s="2" t="s">
        <v>603</v>
      </c>
      <c r="B282" s="5" t="s">
        <v>442</v>
      </c>
      <c r="C282" s="6" t="s">
        <v>443</v>
      </c>
      <c r="D282" s="6" t="s">
        <v>604</v>
      </c>
      <c r="E282" s="6" t="s">
        <v>46</v>
      </c>
      <c r="F282" s="6" t="s">
        <v>346</v>
      </c>
      <c r="G282" s="2" t="s">
        <v>40</v>
      </c>
      <c r="H282" s="8">
        <v>31.647134945840968</v>
      </c>
      <c r="I282" s="8">
        <v>13.931304486227276</v>
      </c>
      <c r="J282" s="8">
        <v>6.3586863488899743</v>
      </c>
      <c r="K282" s="8">
        <v>22.07</v>
      </c>
      <c r="L282" s="8">
        <v>56.323014184397152</v>
      </c>
      <c r="M282" s="8">
        <v>0</v>
      </c>
      <c r="N282" s="8">
        <v>40.225000000000001</v>
      </c>
      <c r="O282" s="8">
        <v>14.95</v>
      </c>
      <c r="P282" s="8">
        <v>58.220880635261501</v>
      </c>
      <c r="Q282" s="8">
        <v>45.988775910036793</v>
      </c>
      <c r="R282" s="8">
        <v>70.45298536048621</v>
      </c>
      <c r="S282" s="8">
        <v>91.85475956820413</v>
      </c>
      <c r="T282" s="8">
        <v>0</v>
      </c>
      <c r="U282" s="8">
        <v>2.3274883310205623</v>
      </c>
      <c r="V282" s="8">
        <v>86.65</v>
      </c>
      <c r="W282" s="8">
        <v>0</v>
      </c>
      <c r="X282" s="8">
        <v>28.662420382165607</v>
      </c>
      <c r="Y282" s="8">
        <v>0</v>
      </c>
      <c r="Z282" s="8">
        <v>12.5</v>
      </c>
      <c r="AA282" s="8">
        <v>56.306306306306304</v>
      </c>
      <c r="AB282" s="8">
        <v>300.30030030030031</v>
      </c>
      <c r="AC282" s="8">
        <v>0.14035087719298245</v>
      </c>
    </row>
    <row r="283" spans="1:29" ht="14" x14ac:dyDescent="0.3">
      <c r="A283" s="2" t="s">
        <v>605</v>
      </c>
      <c r="B283" s="5" t="s">
        <v>442</v>
      </c>
      <c r="C283" s="6" t="s">
        <v>443</v>
      </c>
      <c r="D283" s="6" t="s">
        <v>606</v>
      </c>
      <c r="E283" s="6" t="s">
        <v>49</v>
      </c>
      <c r="F283" s="6" t="s">
        <v>346</v>
      </c>
      <c r="G283" s="2" t="s">
        <v>40</v>
      </c>
      <c r="H283" s="8">
        <v>25.35297446086258</v>
      </c>
      <c r="I283" s="8">
        <v>12.637682430864064</v>
      </c>
      <c r="J283" s="8">
        <v>2.0466128310125979</v>
      </c>
      <c r="K283" s="8">
        <v>22.07</v>
      </c>
      <c r="L283" s="8">
        <v>56.323014184397152</v>
      </c>
      <c r="M283" s="8">
        <v>0</v>
      </c>
      <c r="N283" s="8">
        <v>40.225000000000001</v>
      </c>
      <c r="O283" s="8">
        <v>14.95</v>
      </c>
      <c r="P283" s="8">
        <v>44.425912505860353</v>
      </c>
      <c r="Q283" s="8">
        <v>44.071283847461025</v>
      </c>
      <c r="R283" s="8">
        <v>44.780541164259688</v>
      </c>
      <c r="S283" s="8">
        <v>86.147058823529406</v>
      </c>
      <c r="T283" s="8">
        <v>2.3823529411764706</v>
      </c>
      <c r="U283" s="8">
        <v>2.3274883310205623</v>
      </c>
      <c r="V283" s="8">
        <v>84.35</v>
      </c>
      <c r="W283" s="8">
        <v>0.27397260273972601</v>
      </c>
      <c r="X283" s="8">
        <v>4.9261083743842367</v>
      </c>
      <c r="Y283" s="8">
        <v>0</v>
      </c>
      <c r="Z283" s="8">
        <v>0</v>
      </c>
      <c r="AA283" s="8">
        <v>0</v>
      </c>
      <c r="AB283" s="8">
        <v>221.20129317679087</v>
      </c>
      <c r="AC283" s="8">
        <v>4.383867368085459E-2</v>
      </c>
    </row>
    <row r="284" spans="1:29" ht="14" x14ac:dyDescent="0.3">
      <c r="A284" s="2" t="s">
        <v>607</v>
      </c>
      <c r="B284" s="5" t="s">
        <v>442</v>
      </c>
      <c r="C284" s="6" t="s">
        <v>443</v>
      </c>
      <c r="D284" s="6" t="s">
        <v>608</v>
      </c>
      <c r="E284" s="6" t="s">
        <v>46</v>
      </c>
      <c r="F284" s="6" t="s">
        <v>346</v>
      </c>
      <c r="G284" s="2" t="s">
        <v>40</v>
      </c>
      <c r="H284" s="8">
        <v>36.535726000076579</v>
      </c>
      <c r="I284" s="8">
        <v>12.67835912589841</v>
      </c>
      <c r="J284" s="8">
        <v>2.1822018144604187</v>
      </c>
      <c r="K284" s="8">
        <v>22.07</v>
      </c>
      <c r="L284" s="8">
        <v>56.323014184397152</v>
      </c>
      <c r="M284" s="8">
        <v>0</v>
      </c>
      <c r="N284" s="8">
        <v>40.225000000000001</v>
      </c>
      <c r="O284" s="8">
        <v>14.95</v>
      </c>
      <c r="P284" s="8">
        <v>72.321776311343825</v>
      </c>
      <c r="Q284" s="8">
        <v>44.64355262268765</v>
      </c>
      <c r="R284" s="8">
        <v>100</v>
      </c>
      <c r="S284" s="8">
        <v>86.389201349831268</v>
      </c>
      <c r="T284" s="8">
        <v>0</v>
      </c>
      <c r="U284" s="8">
        <v>2.3274883310205623</v>
      </c>
      <c r="V284" s="8">
        <v>95.06</v>
      </c>
      <c r="W284" s="8">
        <v>0</v>
      </c>
      <c r="X284" s="8">
        <v>8.7719298245614024</v>
      </c>
      <c r="Y284" s="8">
        <v>0</v>
      </c>
      <c r="Z284" s="8">
        <v>8.3333333333333321</v>
      </c>
      <c r="AA284" s="8">
        <v>0</v>
      </c>
      <c r="AB284" s="8">
        <v>700.67264573991031</v>
      </c>
      <c r="AC284" s="8">
        <v>1.7283950617283939E-2</v>
      </c>
    </row>
    <row r="285" spans="1:29" ht="14" x14ac:dyDescent="0.3">
      <c r="A285" s="2" t="s">
        <v>609</v>
      </c>
      <c r="B285" s="5" t="s">
        <v>442</v>
      </c>
      <c r="C285" s="6" t="s">
        <v>443</v>
      </c>
      <c r="D285" s="6" t="s">
        <v>610</v>
      </c>
      <c r="E285" s="6" t="s">
        <v>49</v>
      </c>
      <c r="F285" s="6" t="s">
        <v>346</v>
      </c>
      <c r="G285" s="2" t="s">
        <v>40</v>
      </c>
      <c r="H285" s="8">
        <v>30.534621905694614</v>
      </c>
      <c r="I285" s="8">
        <v>13.40705639271755</v>
      </c>
      <c r="J285" s="8">
        <v>4.61119270385755</v>
      </c>
      <c r="K285" s="8">
        <v>22.07</v>
      </c>
      <c r="L285" s="8">
        <v>56.323014184397152</v>
      </c>
      <c r="M285" s="8">
        <v>0</v>
      </c>
      <c r="N285" s="8">
        <v>40.225000000000001</v>
      </c>
      <c r="O285" s="8">
        <v>14.95</v>
      </c>
      <c r="P285" s="8">
        <v>56.225970175160199</v>
      </c>
      <c r="Q285" s="8">
        <v>41.771697479580538</v>
      </c>
      <c r="R285" s="8">
        <v>70.68024287073986</v>
      </c>
      <c r="S285" s="8">
        <v>82.242063492063494</v>
      </c>
      <c r="T285" s="8">
        <v>0</v>
      </c>
      <c r="U285" s="8">
        <v>2.3274883310205623</v>
      </c>
      <c r="V285" s="8">
        <v>82.93</v>
      </c>
      <c r="W285" s="8">
        <v>0.43859649122807015</v>
      </c>
      <c r="X285" s="8">
        <v>19.230769230769234</v>
      </c>
      <c r="Y285" s="8">
        <v>0</v>
      </c>
      <c r="Z285" s="8">
        <v>0</v>
      </c>
      <c r="AA285" s="8">
        <v>0</v>
      </c>
      <c r="AB285" s="8">
        <v>343.42803621604742</v>
      </c>
      <c r="AC285" s="8">
        <v>3.8461538461538436E-2</v>
      </c>
    </row>
    <row r="286" spans="1:29" ht="14" x14ac:dyDescent="0.3">
      <c r="A286" s="2" t="s">
        <v>611</v>
      </c>
      <c r="B286" s="5" t="s">
        <v>442</v>
      </c>
      <c r="C286" s="6" t="s">
        <v>443</v>
      </c>
      <c r="D286" s="6" t="s">
        <v>612</v>
      </c>
      <c r="E286" s="6" t="s">
        <v>43</v>
      </c>
      <c r="F286" s="6" t="s">
        <v>346</v>
      </c>
      <c r="G286" s="2" t="s">
        <v>40</v>
      </c>
      <c r="H286" s="8">
        <v>37.519699281442897</v>
      </c>
      <c r="I286" s="8">
        <v>13.069691528746482</v>
      </c>
      <c r="J286" s="8">
        <v>3.4866431572873218</v>
      </c>
      <c r="K286" s="8">
        <v>22.07</v>
      </c>
      <c r="L286" s="8">
        <v>56.323014184397152</v>
      </c>
      <c r="M286" s="8">
        <v>0</v>
      </c>
      <c r="N286" s="8">
        <v>40.225000000000001</v>
      </c>
      <c r="O286" s="8">
        <v>14.95</v>
      </c>
      <c r="P286" s="8">
        <v>74.194710910487515</v>
      </c>
      <c r="Q286" s="8">
        <v>48.389421820975038</v>
      </c>
      <c r="R286" s="8">
        <v>100</v>
      </c>
      <c r="S286" s="8">
        <v>94.659685863874344</v>
      </c>
      <c r="T286" s="8">
        <v>1.9267015706806283</v>
      </c>
      <c r="U286" s="8">
        <v>2.3274883310205623</v>
      </c>
      <c r="V286" s="8">
        <v>94.62</v>
      </c>
      <c r="W286" s="8">
        <v>0</v>
      </c>
      <c r="X286" s="8">
        <v>12.63537906137184</v>
      </c>
      <c r="Y286" s="8">
        <v>0</v>
      </c>
      <c r="Z286" s="8">
        <v>0</v>
      </c>
      <c r="AA286" s="8">
        <v>0</v>
      </c>
      <c r="AB286" s="8">
        <v>535.28666009297081</v>
      </c>
      <c r="AC286" s="8">
        <v>2.1728094222763783E-2</v>
      </c>
    </row>
    <row r="287" spans="1:29" ht="14" x14ac:dyDescent="0.3">
      <c r="A287" s="2" t="s">
        <v>613</v>
      </c>
      <c r="B287" s="5" t="s">
        <v>442</v>
      </c>
      <c r="C287" s="6" t="s">
        <v>443</v>
      </c>
      <c r="D287" s="6" t="s">
        <v>614</v>
      </c>
      <c r="E287" s="6" t="s">
        <v>46</v>
      </c>
      <c r="F287" s="6" t="s">
        <v>346</v>
      </c>
      <c r="G287" s="2" t="s">
        <v>40</v>
      </c>
      <c r="H287" s="8">
        <v>34.260663686344571</v>
      </c>
      <c r="I287" s="8">
        <v>13.597906537190145</v>
      </c>
      <c r="J287" s="8">
        <v>5.2473598520995299</v>
      </c>
      <c r="K287" s="8">
        <v>22.07</v>
      </c>
      <c r="L287" s="8">
        <v>56.323014184397152</v>
      </c>
      <c r="M287" s="8">
        <v>0</v>
      </c>
      <c r="N287" s="8">
        <v>40.225000000000001</v>
      </c>
      <c r="O287" s="8">
        <v>14.95</v>
      </c>
      <c r="P287" s="8">
        <v>65.254799410076217</v>
      </c>
      <c r="Q287" s="8">
        <v>46.113333785231767</v>
      </c>
      <c r="R287" s="8">
        <v>84.396265034920674</v>
      </c>
      <c r="S287" s="8">
        <v>89.617844841725429</v>
      </c>
      <c r="T287" s="8">
        <v>1.0332950631458095</v>
      </c>
      <c r="U287" s="8">
        <v>2.3274883310205623</v>
      </c>
      <c r="V287" s="8">
        <v>94.26</v>
      </c>
      <c r="W287" s="8">
        <v>0.73664825046040516</v>
      </c>
      <c r="X287" s="8">
        <v>13.289036544850498</v>
      </c>
      <c r="Y287" s="8">
        <v>0</v>
      </c>
      <c r="Z287" s="8">
        <v>3.5087719298245612</v>
      </c>
      <c r="AA287" s="8">
        <v>12.300123001230011</v>
      </c>
      <c r="AB287" s="8">
        <v>405.90405904059037</v>
      </c>
      <c r="AC287" s="8">
        <v>0.13149496767858615</v>
      </c>
    </row>
    <row r="288" spans="1:29" ht="14" x14ac:dyDescent="0.3">
      <c r="A288" s="2" t="s">
        <v>615</v>
      </c>
      <c r="B288" s="5" t="s">
        <v>442</v>
      </c>
      <c r="C288" s="6" t="s">
        <v>443</v>
      </c>
      <c r="D288" s="6" t="s">
        <v>616</v>
      </c>
      <c r="E288" s="6" t="s">
        <v>65</v>
      </c>
      <c r="F288" s="6" t="s">
        <v>346</v>
      </c>
      <c r="G288" s="2" t="s">
        <v>40</v>
      </c>
      <c r="H288" s="8">
        <v>28.716401876377137</v>
      </c>
      <c r="I288" s="8">
        <v>12.829020504555078</v>
      </c>
      <c r="J288" s="8">
        <v>2.6844064099826475</v>
      </c>
      <c r="K288" s="8">
        <v>22.07</v>
      </c>
      <c r="L288" s="8">
        <v>56.323014184397152</v>
      </c>
      <c r="M288" s="8">
        <v>0</v>
      </c>
      <c r="N288" s="8">
        <v>40.225000000000001</v>
      </c>
      <c r="O288" s="8">
        <v>14.95</v>
      </c>
      <c r="P288" s="8">
        <v>52.547473934110222</v>
      </c>
      <c r="Q288" s="8">
        <v>42.235819873919802</v>
      </c>
      <c r="R288" s="8">
        <v>62.859127994300643</v>
      </c>
      <c r="S288" s="8">
        <v>79.558232931726906</v>
      </c>
      <c r="T288" s="8">
        <v>3.6546184738955825</v>
      </c>
      <c r="U288" s="8">
        <v>2.3274883310205623</v>
      </c>
      <c r="V288" s="8">
        <v>89.17</v>
      </c>
      <c r="W288" s="8">
        <v>1.3100436681222707</v>
      </c>
      <c r="X288" s="8">
        <v>14.598540145985401</v>
      </c>
      <c r="Y288" s="8">
        <v>0</v>
      </c>
      <c r="Z288" s="8">
        <v>0</v>
      </c>
      <c r="AA288" s="8">
        <v>26.609898882384247</v>
      </c>
      <c r="AB288" s="8">
        <v>292.70888770622668</v>
      </c>
      <c r="AC288" s="8">
        <v>0</v>
      </c>
    </row>
    <row r="289" spans="1:29" ht="14" x14ac:dyDescent="0.3">
      <c r="A289" s="2" t="s">
        <v>617</v>
      </c>
      <c r="B289" s="5" t="s">
        <v>442</v>
      </c>
      <c r="C289" s="6" t="s">
        <v>443</v>
      </c>
      <c r="D289" s="6" t="s">
        <v>618</v>
      </c>
      <c r="E289" s="6" t="s">
        <v>43</v>
      </c>
      <c r="F289" s="6" t="s">
        <v>346</v>
      </c>
      <c r="G289" s="2" t="s">
        <v>40</v>
      </c>
      <c r="H289" s="8">
        <v>26.443013425336915</v>
      </c>
      <c r="I289" s="8">
        <v>13.74156512964333</v>
      </c>
      <c r="J289" s="8">
        <v>5.7262218269434788</v>
      </c>
      <c r="K289" s="8">
        <v>22.07</v>
      </c>
      <c r="L289" s="8">
        <v>56.323014184397152</v>
      </c>
      <c r="M289" s="8">
        <v>0</v>
      </c>
      <c r="N289" s="8">
        <v>40.225000000000001</v>
      </c>
      <c r="O289" s="8">
        <v>14.95</v>
      </c>
      <c r="P289" s="8">
        <v>45.495185868877286</v>
      </c>
      <c r="Q289" s="8">
        <v>28.091422378613132</v>
      </c>
      <c r="R289" s="8">
        <v>62.898949359141447</v>
      </c>
      <c r="S289" s="8">
        <v>48.745562130177518</v>
      </c>
      <c r="T289" s="8">
        <v>1.6213017751479288</v>
      </c>
      <c r="U289" s="8">
        <v>2.3274883310205623</v>
      </c>
      <c r="V289" s="8">
        <v>76.06</v>
      </c>
      <c r="W289" s="8">
        <v>0.70721357850070721</v>
      </c>
      <c r="X289" s="8">
        <v>7.6252723311546839</v>
      </c>
      <c r="Y289" s="8">
        <v>0</v>
      </c>
      <c r="Z289" s="8">
        <v>2.9411764705882351</v>
      </c>
      <c r="AA289" s="8">
        <v>7.078142695356739</v>
      </c>
      <c r="AB289" s="8">
        <v>304.36013590033974</v>
      </c>
      <c r="AC289" s="8">
        <v>6.2147793726741063E-2</v>
      </c>
    </row>
    <row r="290" spans="1:29" ht="14" x14ac:dyDescent="0.3">
      <c r="A290" s="2" t="s">
        <v>619</v>
      </c>
      <c r="B290" s="5" t="s">
        <v>442</v>
      </c>
      <c r="C290" s="6" t="s">
        <v>443</v>
      </c>
      <c r="D290" s="6" t="s">
        <v>620</v>
      </c>
      <c r="E290" s="6" t="s">
        <v>65</v>
      </c>
      <c r="F290" s="6" t="s">
        <v>346</v>
      </c>
      <c r="G290" s="2" t="s">
        <v>40</v>
      </c>
      <c r="H290" s="8">
        <v>37.227829515164125</v>
      </c>
      <c r="I290" s="8">
        <v>13.513318531273718</v>
      </c>
      <c r="J290" s="8">
        <v>4.9653998323781074</v>
      </c>
      <c r="K290" s="8">
        <v>22.07</v>
      </c>
      <c r="L290" s="8">
        <v>56.323014184397152</v>
      </c>
      <c r="M290" s="8">
        <v>0</v>
      </c>
      <c r="N290" s="8">
        <v>40.225000000000001</v>
      </c>
      <c r="O290" s="8">
        <v>14.95</v>
      </c>
      <c r="P290" s="8">
        <v>72.799595990999734</v>
      </c>
      <c r="Q290" s="8">
        <v>45.599191981999468</v>
      </c>
      <c r="R290" s="8">
        <v>100</v>
      </c>
      <c r="S290" s="8">
        <v>88.513853904282115</v>
      </c>
      <c r="T290" s="8">
        <v>2.0151133501259446</v>
      </c>
      <c r="U290" s="8">
        <v>2.3274883310205623</v>
      </c>
      <c r="V290" s="8">
        <v>91.08</v>
      </c>
      <c r="W290" s="8">
        <v>0.38461538461538464</v>
      </c>
      <c r="X290" s="8">
        <v>41.666666666666664</v>
      </c>
      <c r="Y290" s="8">
        <v>0</v>
      </c>
      <c r="Z290" s="8">
        <v>6.666666666666667</v>
      </c>
      <c r="AA290" s="8">
        <v>0</v>
      </c>
      <c r="AB290" s="8">
        <v>559.1524426133019</v>
      </c>
      <c r="AC290" s="8">
        <v>0</v>
      </c>
    </row>
    <row r="291" spans="1:29" ht="14" x14ac:dyDescent="0.3">
      <c r="A291" s="2" t="s">
        <v>621</v>
      </c>
      <c r="B291" s="5" t="s">
        <v>442</v>
      </c>
      <c r="C291" s="6" t="s">
        <v>443</v>
      </c>
      <c r="D291" s="6" t="s">
        <v>622</v>
      </c>
      <c r="E291" s="6" t="s">
        <v>46</v>
      </c>
      <c r="F291" s="6" t="s">
        <v>346</v>
      </c>
      <c r="G291" s="2" t="s">
        <v>40</v>
      </c>
      <c r="H291" s="8">
        <v>36.852936778962224</v>
      </c>
      <c r="I291" s="8">
        <v>13.430668856203432</v>
      </c>
      <c r="J291" s="8">
        <v>4.6899009154771534</v>
      </c>
      <c r="K291" s="8">
        <v>22.07</v>
      </c>
      <c r="L291" s="8">
        <v>56.323014184397152</v>
      </c>
      <c r="M291" s="8">
        <v>0</v>
      </c>
      <c r="N291" s="8">
        <v>40.225000000000001</v>
      </c>
      <c r="O291" s="8">
        <v>14.95</v>
      </c>
      <c r="P291" s="8">
        <v>71.986338663100412</v>
      </c>
      <c r="Q291" s="8">
        <v>43.972677326200838</v>
      </c>
      <c r="R291" s="8">
        <v>100</v>
      </c>
      <c r="S291" s="8">
        <v>88.389513108614238</v>
      </c>
      <c r="T291" s="8">
        <v>0</v>
      </c>
      <c r="U291" s="8">
        <v>2.3274883310205623</v>
      </c>
      <c r="V291" s="8">
        <v>80.349999999999994</v>
      </c>
      <c r="W291" s="8">
        <v>0.85470085470085477</v>
      </c>
      <c r="X291" s="8">
        <v>12.820512820512819</v>
      </c>
      <c r="Y291" s="8">
        <v>0</v>
      </c>
      <c r="Z291" s="8">
        <v>0</v>
      </c>
      <c r="AA291" s="8">
        <v>0</v>
      </c>
      <c r="AB291" s="8">
        <v>646.83053040103493</v>
      </c>
      <c r="AC291" s="8">
        <v>0.12132352941176483</v>
      </c>
    </row>
    <row r="292" spans="1:29" ht="14" x14ac:dyDescent="0.3">
      <c r="A292" s="2" t="s">
        <v>623</v>
      </c>
      <c r="B292" s="5" t="s">
        <v>442</v>
      </c>
      <c r="C292" s="6" t="s">
        <v>443</v>
      </c>
      <c r="D292" s="6" t="s">
        <v>624</v>
      </c>
      <c r="E292" s="6" t="s">
        <v>49</v>
      </c>
      <c r="F292" s="6" t="s">
        <v>346</v>
      </c>
      <c r="G292" s="2" t="s">
        <v>40</v>
      </c>
      <c r="H292" s="8">
        <v>19.105263433267069</v>
      </c>
      <c r="I292" s="8">
        <v>13.925291532105728</v>
      </c>
      <c r="J292" s="8">
        <v>6.3386431684848095</v>
      </c>
      <c r="K292" s="8">
        <v>22.07</v>
      </c>
      <c r="L292" s="8">
        <v>56.323014184397152</v>
      </c>
      <c r="M292" s="8">
        <v>0</v>
      </c>
      <c r="N292" s="8">
        <v>40.225000000000001</v>
      </c>
      <c r="O292" s="8">
        <v>14.95</v>
      </c>
      <c r="P292" s="8">
        <v>26.875221285009076</v>
      </c>
      <c r="Q292" s="8">
        <v>17.976283847461026</v>
      </c>
      <c r="R292" s="8">
        <v>35.774158722557125</v>
      </c>
      <c r="S292" s="8">
        <v>16.029411764705884</v>
      </c>
      <c r="T292" s="8">
        <v>6.4705882352941186</v>
      </c>
      <c r="U292" s="8">
        <v>2.3274883310205623</v>
      </c>
      <c r="V292" s="8">
        <v>93.65</v>
      </c>
      <c r="W292" s="8">
        <v>1.2658227848101267</v>
      </c>
      <c r="X292" s="8">
        <v>11.904761904761903</v>
      </c>
      <c r="Y292" s="8">
        <v>0</v>
      </c>
      <c r="Z292" s="8">
        <v>0</v>
      </c>
      <c r="AA292" s="8">
        <v>0</v>
      </c>
      <c r="AB292" s="8">
        <v>171.96904557179707</v>
      </c>
      <c r="AC292" s="8">
        <v>0</v>
      </c>
    </row>
    <row r="293" spans="1:29" ht="14" x14ac:dyDescent="0.3">
      <c r="A293" s="2" t="s">
        <v>625</v>
      </c>
      <c r="B293" s="5" t="s">
        <v>442</v>
      </c>
      <c r="C293" s="6" t="s">
        <v>443</v>
      </c>
      <c r="D293" s="6" t="s">
        <v>626</v>
      </c>
      <c r="E293" s="6" t="s">
        <v>46</v>
      </c>
      <c r="F293" s="6" t="s">
        <v>346</v>
      </c>
      <c r="G293" s="2" t="s">
        <v>40</v>
      </c>
      <c r="H293" s="8">
        <v>26.084472912431437</v>
      </c>
      <c r="I293" s="8">
        <v>12.671697844621455</v>
      </c>
      <c r="J293" s="8">
        <v>2.1599975435372278</v>
      </c>
      <c r="K293" s="8">
        <v>22.07</v>
      </c>
      <c r="L293" s="8">
        <v>56.323014184397152</v>
      </c>
      <c r="M293" s="8">
        <v>0</v>
      </c>
      <c r="N293" s="8">
        <v>40.225000000000001</v>
      </c>
      <c r="O293" s="8">
        <v>14.95</v>
      </c>
      <c r="P293" s="8">
        <v>46.203635514146413</v>
      </c>
      <c r="Q293" s="8">
        <v>44.221822437365063</v>
      </c>
      <c r="R293" s="8">
        <v>48.18544859092777</v>
      </c>
      <c r="S293" s="8">
        <v>86.192375886524815</v>
      </c>
      <c r="T293" s="8">
        <v>0</v>
      </c>
      <c r="U293" s="8">
        <v>2.3274883310205623</v>
      </c>
      <c r="V293" s="8">
        <v>91.63</v>
      </c>
      <c r="W293" s="8">
        <v>0.1466275659824047</v>
      </c>
      <c r="X293" s="8">
        <v>31.986531986531986</v>
      </c>
      <c r="Y293" s="8">
        <v>0</v>
      </c>
      <c r="Z293" s="8">
        <v>3.5714285714285712</v>
      </c>
      <c r="AA293" s="8">
        <v>0</v>
      </c>
      <c r="AB293" s="8">
        <v>222.09883398112163</v>
      </c>
      <c r="AC293" s="8">
        <v>6.2134502923976598E-2</v>
      </c>
    </row>
    <row r="294" spans="1:29" ht="14" x14ac:dyDescent="0.3">
      <c r="A294" s="2" t="s">
        <v>627</v>
      </c>
      <c r="B294" s="5" t="s">
        <v>442</v>
      </c>
      <c r="C294" s="6" t="s">
        <v>443</v>
      </c>
      <c r="D294" s="6" t="s">
        <v>628</v>
      </c>
      <c r="E294" s="6" t="s">
        <v>46</v>
      </c>
      <c r="F294" s="6" t="s">
        <v>346</v>
      </c>
      <c r="G294" s="2" t="s">
        <v>40</v>
      </c>
      <c r="H294" s="8">
        <v>33.025642212100294</v>
      </c>
      <c r="I294" s="8">
        <v>13.699797612818024</v>
      </c>
      <c r="J294" s="8">
        <v>5.5869967708591224</v>
      </c>
      <c r="K294" s="8">
        <v>22.07</v>
      </c>
      <c r="L294" s="8">
        <v>56.323014184397152</v>
      </c>
      <c r="M294" s="8">
        <v>0</v>
      </c>
      <c r="N294" s="8">
        <v>40.225000000000001</v>
      </c>
      <c r="O294" s="8">
        <v>14.95</v>
      </c>
      <c r="P294" s="8">
        <v>62.014409111023696</v>
      </c>
      <c r="Q294" s="8">
        <v>37.77399353282712</v>
      </c>
      <c r="R294" s="8">
        <v>86.254824689220271</v>
      </c>
      <c r="S294" s="8">
        <v>65.959952885747938</v>
      </c>
      <c r="T294" s="8">
        <v>3.2325611830912182</v>
      </c>
      <c r="U294" s="8">
        <v>2.3274883310205623</v>
      </c>
      <c r="V294" s="8">
        <v>100</v>
      </c>
      <c r="W294" s="8">
        <v>0.39292730844793711</v>
      </c>
      <c r="X294" s="8">
        <v>10.852713178294573</v>
      </c>
      <c r="Y294" s="8">
        <v>0</v>
      </c>
      <c r="Z294" s="8">
        <v>0</v>
      </c>
      <c r="AA294" s="8">
        <v>10.506408909434755</v>
      </c>
      <c r="AB294" s="8">
        <v>420.2563563773902</v>
      </c>
      <c r="AC294" s="8">
        <v>5.8014058014058012E-2</v>
      </c>
    </row>
    <row r="295" spans="1:29" ht="14" x14ac:dyDescent="0.3">
      <c r="A295" s="2" t="s">
        <v>629</v>
      </c>
      <c r="B295" s="5" t="s">
        <v>442</v>
      </c>
      <c r="C295" s="6" t="s">
        <v>443</v>
      </c>
      <c r="D295" s="6" t="s">
        <v>630</v>
      </c>
      <c r="E295" s="6" t="s">
        <v>46</v>
      </c>
      <c r="F295" s="6" t="s">
        <v>346</v>
      </c>
      <c r="G295" s="2" t="s">
        <v>40</v>
      </c>
      <c r="H295" s="8">
        <v>36.179051271503894</v>
      </c>
      <c r="I295" s="8">
        <v>12.518439684470838</v>
      </c>
      <c r="J295" s="8">
        <v>1.6491370097018434</v>
      </c>
      <c r="K295" s="8">
        <v>22.07</v>
      </c>
      <c r="L295" s="8">
        <v>56.323014184397152</v>
      </c>
      <c r="M295" s="8">
        <v>0</v>
      </c>
      <c r="N295" s="8">
        <v>40.225000000000001</v>
      </c>
      <c r="O295" s="8">
        <v>14.95</v>
      </c>
      <c r="P295" s="8">
        <v>71.66996865205347</v>
      </c>
      <c r="Q295" s="8">
        <v>43.339937304106932</v>
      </c>
      <c r="R295" s="8">
        <v>100</v>
      </c>
      <c r="S295" s="8">
        <v>82.419384222991425</v>
      </c>
      <c r="T295" s="8">
        <v>2.4412461286208784</v>
      </c>
      <c r="U295" s="8">
        <v>2.3274883310205623</v>
      </c>
      <c r="V295" s="8">
        <v>91.8</v>
      </c>
      <c r="W295" s="8">
        <v>1.1940298507462688</v>
      </c>
      <c r="X295" s="8">
        <v>17.421602787456447</v>
      </c>
      <c r="Y295" s="8">
        <v>0</v>
      </c>
      <c r="Z295" s="8">
        <v>1.9607843137254901</v>
      </c>
      <c r="AA295" s="8">
        <v>0</v>
      </c>
      <c r="AB295" s="8">
        <v>494.27679500520293</v>
      </c>
      <c r="AC295" s="8">
        <v>0</v>
      </c>
    </row>
    <row r="296" spans="1:29" ht="14" x14ac:dyDescent="0.3">
      <c r="A296" s="2" t="s">
        <v>631</v>
      </c>
      <c r="B296" s="5" t="s">
        <v>442</v>
      </c>
      <c r="C296" s="6" t="s">
        <v>443</v>
      </c>
      <c r="D296" s="6" t="s">
        <v>632</v>
      </c>
      <c r="E296" s="6" t="s">
        <v>49</v>
      </c>
      <c r="F296" s="6" t="s">
        <v>346</v>
      </c>
      <c r="G296" s="2" t="s">
        <v>40</v>
      </c>
      <c r="H296" s="8">
        <v>31.481728583831099</v>
      </c>
      <c r="I296" s="8">
        <v>12.974116149650726</v>
      </c>
      <c r="J296" s="8">
        <v>3.1680585603014646</v>
      </c>
      <c r="K296" s="8">
        <v>22.07</v>
      </c>
      <c r="L296" s="8">
        <v>56.323014184397152</v>
      </c>
      <c r="M296" s="8">
        <v>0</v>
      </c>
      <c r="N296" s="8">
        <v>40.225000000000001</v>
      </c>
      <c r="O296" s="8">
        <v>14.95</v>
      </c>
      <c r="P296" s="8">
        <v>59.243147235101659</v>
      </c>
      <c r="Q296" s="8">
        <v>36.89078157471473</v>
      </c>
      <c r="R296" s="8">
        <v>81.595512895488596</v>
      </c>
      <c r="S296" s="8">
        <v>64.764479863384096</v>
      </c>
      <c r="T296" s="8">
        <v>2.2484701864237939</v>
      </c>
      <c r="U296" s="8">
        <v>2.3274883310205623</v>
      </c>
      <c r="V296" s="8">
        <v>98.41</v>
      </c>
      <c r="W296" s="8">
        <v>1.2364760432766615</v>
      </c>
      <c r="X296" s="8">
        <v>13.533834586466165</v>
      </c>
      <c r="Y296" s="8">
        <v>0</v>
      </c>
      <c r="Z296" s="8">
        <v>1.9417475728155338</v>
      </c>
      <c r="AA296" s="8">
        <v>0</v>
      </c>
      <c r="AB296" s="8">
        <v>398.82697947214075</v>
      </c>
      <c r="AC296" s="8">
        <v>0</v>
      </c>
    </row>
    <row r="297" spans="1:29" ht="14" x14ac:dyDescent="0.3">
      <c r="A297" s="2" t="s">
        <v>633</v>
      </c>
      <c r="B297" s="5" t="s">
        <v>442</v>
      </c>
      <c r="C297" s="6" t="s">
        <v>443</v>
      </c>
      <c r="D297" s="6" t="s">
        <v>634</v>
      </c>
      <c r="E297" s="6" t="s">
        <v>65</v>
      </c>
      <c r="F297" s="6" t="s">
        <v>346</v>
      </c>
      <c r="G297" s="2" t="s">
        <v>40</v>
      </c>
      <c r="H297" s="8">
        <v>29.579661978071094</v>
      </c>
      <c r="I297" s="8">
        <v>13.419872832912553</v>
      </c>
      <c r="J297" s="8">
        <v>4.6539141711742271</v>
      </c>
      <c r="K297" s="8">
        <v>22.07</v>
      </c>
      <c r="L297" s="8">
        <v>56.323014184397152</v>
      </c>
      <c r="M297" s="8">
        <v>0</v>
      </c>
      <c r="N297" s="8">
        <v>40.225000000000001</v>
      </c>
      <c r="O297" s="8">
        <v>14.95</v>
      </c>
      <c r="P297" s="8">
        <v>53.819345695808906</v>
      </c>
      <c r="Q297" s="8">
        <v>27.187008698627601</v>
      </c>
      <c r="R297" s="8">
        <v>80.451682692990218</v>
      </c>
      <c r="S297" s="8">
        <v>40.798907777679908</v>
      </c>
      <c r="T297" s="8">
        <v>1.2542940192019731</v>
      </c>
      <c r="U297" s="8">
        <v>2.3274883310205623</v>
      </c>
      <c r="V297" s="8">
        <v>99.72</v>
      </c>
      <c r="W297" s="8">
        <v>0.54115278127359678</v>
      </c>
      <c r="X297" s="8">
        <v>9.9917593737124015</v>
      </c>
      <c r="Y297" s="8">
        <v>0</v>
      </c>
      <c r="Z297" s="8">
        <v>1.0998307952622675</v>
      </c>
      <c r="AA297" s="8">
        <v>7.9849592404126044</v>
      </c>
      <c r="AB297" s="8">
        <v>391.98890816570969</v>
      </c>
      <c r="AC297" s="8">
        <v>6.721107970266671E-2</v>
      </c>
    </row>
    <row r="298" spans="1:29" ht="14" x14ac:dyDescent="0.3">
      <c r="A298" s="2" t="s">
        <v>635</v>
      </c>
      <c r="B298" s="5" t="s">
        <v>442</v>
      </c>
      <c r="C298" s="6" t="s">
        <v>443</v>
      </c>
      <c r="D298" s="6" t="s">
        <v>636</v>
      </c>
      <c r="E298" s="6" t="s">
        <v>46</v>
      </c>
      <c r="F298" s="6" t="s">
        <v>346</v>
      </c>
      <c r="G298" s="2" t="s">
        <v>40</v>
      </c>
      <c r="H298" s="8">
        <v>36.404200161903844</v>
      </c>
      <c r="I298" s="8">
        <v>12.664624825984578</v>
      </c>
      <c r="J298" s="8">
        <v>2.1364208147476429</v>
      </c>
      <c r="K298" s="8">
        <v>22.07</v>
      </c>
      <c r="L298" s="8">
        <v>56.323014184397152</v>
      </c>
      <c r="M298" s="8">
        <v>0</v>
      </c>
      <c r="N298" s="8">
        <v>40.225000000000001</v>
      </c>
      <c r="O298" s="8">
        <v>14.95</v>
      </c>
      <c r="P298" s="8">
        <v>72.013563165782742</v>
      </c>
      <c r="Q298" s="8">
        <v>44.027126331565476</v>
      </c>
      <c r="R298" s="8">
        <v>100</v>
      </c>
      <c r="S298" s="8">
        <v>87.015635622025826</v>
      </c>
      <c r="T298" s="8">
        <v>0</v>
      </c>
      <c r="U298" s="8">
        <v>2.3274883310205623</v>
      </c>
      <c r="V298" s="8">
        <v>86.39</v>
      </c>
      <c r="W298" s="8">
        <v>0.84745762711864403</v>
      </c>
      <c r="X298" s="8">
        <v>0</v>
      </c>
      <c r="Y298" s="8">
        <v>0</v>
      </c>
      <c r="Z298" s="8">
        <v>0</v>
      </c>
      <c r="AA298" s="8">
        <v>0</v>
      </c>
      <c r="AB298" s="8">
        <v>647.66839378238342</v>
      </c>
      <c r="AC298" s="8">
        <v>0.1071428571428571</v>
      </c>
    </row>
    <row r="299" spans="1:29" ht="14" x14ac:dyDescent="0.3">
      <c r="A299" s="2" t="s">
        <v>637</v>
      </c>
      <c r="B299" s="5" t="s">
        <v>442</v>
      </c>
      <c r="C299" s="6" t="s">
        <v>443</v>
      </c>
      <c r="D299" s="6" t="s">
        <v>638</v>
      </c>
      <c r="E299" s="6" t="s">
        <v>43</v>
      </c>
      <c r="F299" s="6" t="s">
        <v>346</v>
      </c>
      <c r="G299" s="2" t="s">
        <v>40</v>
      </c>
      <c r="H299" s="8">
        <v>27.57608028718024</v>
      </c>
      <c r="I299" s="8">
        <v>12.677995410246403</v>
      </c>
      <c r="J299" s="8">
        <v>2.1809894289537262</v>
      </c>
      <c r="K299" s="8">
        <v>22.07</v>
      </c>
      <c r="L299" s="8">
        <v>56.323014184397152</v>
      </c>
      <c r="M299" s="8">
        <v>0</v>
      </c>
      <c r="N299" s="8">
        <v>40.225000000000001</v>
      </c>
      <c r="O299" s="8">
        <v>14.95</v>
      </c>
      <c r="P299" s="8">
        <v>49.923207602580987</v>
      </c>
      <c r="Q299" s="8">
        <v>30.888441143528624</v>
      </c>
      <c r="R299" s="8">
        <v>68.957974061633351</v>
      </c>
      <c r="S299" s="8">
        <v>51.988950276243095</v>
      </c>
      <c r="T299" s="8">
        <v>1.7679558011049725</v>
      </c>
      <c r="U299" s="8">
        <v>2.3274883310205623</v>
      </c>
      <c r="V299" s="8">
        <v>90.69</v>
      </c>
      <c r="W299" s="8">
        <v>1.1450381679389312</v>
      </c>
      <c r="X299" s="8">
        <v>8.4745762711864412</v>
      </c>
      <c r="Y299" s="8">
        <v>0</v>
      </c>
      <c r="Z299" s="8">
        <v>0</v>
      </c>
      <c r="AA299" s="8">
        <v>0</v>
      </c>
      <c r="AB299" s="8">
        <v>339.61099104661935</v>
      </c>
      <c r="AC299" s="8">
        <v>0.11041666666666661</v>
      </c>
    </row>
    <row r="300" spans="1:29" ht="14" x14ac:dyDescent="0.3">
      <c r="A300" s="2" t="s">
        <v>639</v>
      </c>
      <c r="B300" s="5" t="s">
        <v>442</v>
      </c>
      <c r="C300" s="6" t="s">
        <v>443</v>
      </c>
      <c r="D300" s="6" t="s">
        <v>640</v>
      </c>
      <c r="E300" s="6" t="s">
        <v>49</v>
      </c>
      <c r="F300" s="6" t="s">
        <v>346</v>
      </c>
      <c r="G300" s="2" t="s">
        <v>40</v>
      </c>
      <c r="H300" s="8">
        <v>33.21831378642721</v>
      </c>
      <c r="I300" s="8">
        <v>13.408752208784804</v>
      </c>
      <c r="J300" s="8">
        <v>4.6168454240817338</v>
      </c>
      <c r="K300" s="8">
        <v>22.07</v>
      </c>
      <c r="L300" s="8">
        <v>56.323014184397152</v>
      </c>
      <c r="M300" s="8">
        <v>0</v>
      </c>
      <c r="N300" s="8">
        <v>40.225000000000001</v>
      </c>
      <c r="O300" s="8">
        <v>14.95</v>
      </c>
      <c r="P300" s="8">
        <v>62.932656152890814</v>
      </c>
      <c r="Q300" s="8">
        <v>38.046974658444249</v>
      </c>
      <c r="R300" s="8">
        <v>87.818337647337387</v>
      </c>
      <c r="S300" s="8">
        <v>71.870763669227287</v>
      </c>
      <c r="T300" s="8">
        <v>1.49118843199277</v>
      </c>
      <c r="U300" s="8">
        <v>2.3274883310205623</v>
      </c>
      <c r="V300" s="8">
        <v>83.44</v>
      </c>
      <c r="W300" s="8">
        <v>0.70224719101123589</v>
      </c>
      <c r="X300" s="8">
        <v>12.403100775193799</v>
      </c>
      <c r="Y300" s="8">
        <v>0</v>
      </c>
      <c r="Z300" s="8">
        <v>0</v>
      </c>
      <c r="AA300" s="8">
        <v>0</v>
      </c>
      <c r="AB300" s="8">
        <v>432.26026618132181</v>
      </c>
      <c r="AC300" s="8">
        <v>0.13758169934640518</v>
      </c>
    </row>
    <row r="301" spans="1:29" ht="14" x14ac:dyDescent="0.3">
      <c r="A301" s="2" t="s">
        <v>641</v>
      </c>
      <c r="B301" s="5" t="s">
        <v>442</v>
      </c>
      <c r="C301" s="6" t="s">
        <v>443</v>
      </c>
      <c r="D301" s="6" t="s">
        <v>642</v>
      </c>
      <c r="E301" s="6" t="s">
        <v>49</v>
      </c>
      <c r="F301" s="6" t="s">
        <v>346</v>
      </c>
      <c r="G301" s="2" t="s">
        <v>40</v>
      </c>
      <c r="H301" s="8">
        <v>33.590285891452965</v>
      </c>
      <c r="I301" s="8">
        <v>12.6949355411288</v>
      </c>
      <c r="J301" s="8">
        <v>2.2374565318950452</v>
      </c>
      <c r="K301" s="8">
        <v>22.07</v>
      </c>
      <c r="L301" s="8">
        <v>56.323014184397152</v>
      </c>
      <c r="M301" s="8">
        <v>0</v>
      </c>
      <c r="N301" s="8">
        <v>40.225000000000001</v>
      </c>
      <c r="O301" s="8">
        <v>14.95</v>
      </c>
      <c r="P301" s="8">
        <v>64.933311416939205</v>
      </c>
      <c r="Q301" s="8">
        <v>45.979595389776328</v>
      </c>
      <c r="R301" s="8">
        <v>83.887027444102088</v>
      </c>
      <c r="S301" s="8">
        <v>88.159534690486083</v>
      </c>
      <c r="T301" s="8">
        <v>1.4956377233070213</v>
      </c>
      <c r="U301" s="8">
        <v>2.3274883310205623</v>
      </c>
      <c r="V301" s="8">
        <v>97.6</v>
      </c>
      <c r="W301" s="8">
        <v>0.19267822736030829</v>
      </c>
      <c r="X301" s="8">
        <v>14.234875444839856</v>
      </c>
      <c r="Y301" s="8">
        <v>0</v>
      </c>
      <c r="Z301" s="8">
        <v>0</v>
      </c>
      <c r="AA301" s="8">
        <v>46.656298600311047</v>
      </c>
      <c r="AB301" s="8">
        <v>388.80248833592537</v>
      </c>
      <c r="AC301" s="8">
        <v>5.673758865248224E-2</v>
      </c>
    </row>
    <row r="302" spans="1:29" ht="14" x14ac:dyDescent="0.3">
      <c r="A302" s="2" t="s">
        <v>643</v>
      </c>
      <c r="B302" s="5" t="s">
        <v>442</v>
      </c>
      <c r="C302" s="6" t="s">
        <v>443</v>
      </c>
      <c r="D302" s="6" t="s">
        <v>644</v>
      </c>
      <c r="E302" s="6" t="s">
        <v>305</v>
      </c>
      <c r="F302" s="6" t="s">
        <v>346</v>
      </c>
      <c r="G302" s="2" t="s">
        <v>40</v>
      </c>
      <c r="H302" s="8">
        <v>39.481240557185053</v>
      </c>
      <c r="I302" s="8">
        <v>16.834515010049586</v>
      </c>
      <c r="J302" s="8">
        <v>16.036054761630997</v>
      </c>
      <c r="K302" s="8">
        <v>22.07</v>
      </c>
      <c r="L302" s="8">
        <v>56.323014184397152</v>
      </c>
      <c r="M302" s="8">
        <v>0</v>
      </c>
      <c r="N302" s="8">
        <v>40.225000000000001</v>
      </c>
      <c r="O302" s="8">
        <v>14.95</v>
      </c>
      <c r="P302" s="8">
        <v>73.451328877888258</v>
      </c>
      <c r="Q302" s="8">
        <v>46.902657755776524</v>
      </c>
      <c r="R302" s="8">
        <v>100</v>
      </c>
      <c r="S302" s="8">
        <v>91.507798960138658</v>
      </c>
      <c r="T302" s="8">
        <v>3.3506643558636626</v>
      </c>
      <c r="U302" s="8">
        <v>2.3274883310205623</v>
      </c>
      <c r="V302" s="8">
        <v>88.8</v>
      </c>
      <c r="W302" s="8">
        <v>1.3422818791946309</v>
      </c>
      <c r="X302" s="8">
        <v>24.242424242424242</v>
      </c>
      <c r="Y302" s="8">
        <v>0</v>
      </c>
      <c r="Z302" s="8">
        <v>0</v>
      </c>
      <c r="AA302" s="8">
        <v>0</v>
      </c>
      <c r="AB302" s="8">
        <v>662.4825662482566</v>
      </c>
      <c r="AC302" s="8">
        <v>0</v>
      </c>
    </row>
    <row r="303" spans="1:29" ht="14" x14ac:dyDescent="0.3">
      <c r="A303" s="2" t="s">
        <v>645</v>
      </c>
      <c r="B303" s="5" t="s">
        <v>442</v>
      </c>
      <c r="C303" s="6" t="s">
        <v>443</v>
      </c>
      <c r="D303" s="6" t="s">
        <v>646</v>
      </c>
      <c r="E303" s="6" t="s">
        <v>49</v>
      </c>
      <c r="F303" s="6" t="s">
        <v>346</v>
      </c>
      <c r="G303" s="2" t="s">
        <v>40</v>
      </c>
      <c r="H303" s="8">
        <v>32.463678078811753</v>
      </c>
      <c r="I303" s="8">
        <v>13.513546638319792</v>
      </c>
      <c r="J303" s="8">
        <v>4.9661601891983569</v>
      </c>
      <c r="K303" s="8">
        <v>22.07</v>
      </c>
      <c r="L303" s="8">
        <v>56.323014184397152</v>
      </c>
      <c r="M303" s="8">
        <v>0</v>
      </c>
      <c r="N303" s="8">
        <v>40.225000000000001</v>
      </c>
      <c r="O303" s="8">
        <v>14.95</v>
      </c>
      <c r="P303" s="8">
        <v>60.888875239549705</v>
      </c>
      <c r="Q303" s="8">
        <v>45.578536753413829</v>
      </c>
      <c r="R303" s="8">
        <v>76.199213725685581</v>
      </c>
      <c r="S303" s="8">
        <v>89.461077844311376</v>
      </c>
      <c r="T303" s="8">
        <v>1.532934131736527</v>
      </c>
      <c r="U303" s="8">
        <v>2.3274883310205623</v>
      </c>
      <c r="V303" s="8">
        <v>88.29</v>
      </c>
      <c r="W303" s="8">
        <v>0.23529411764705879</v>
      </c>
      <c r="X303" s="8">
        <v>17.621145374449341</v>
      </c>
      <c r="Y303" s="8">
        <v>0</v>
      </c>
      <c r="Z303" s="8">
        <v>0</v>
      </c>
      <c r="AA303" s="8">
        <v>15.18141794443601</v>
      </c>
      <c r="AB303" s="8">
        <v>364.35403066646421</v>
      </c>
      <c r="AC303" s="8">
        <v>8.5714285714285743E-2</v>
      </c>
    </row>
    <row r="304" spans="1:29" ht="14" x14ac:dyDescent="0.3">
      <c r="A304" s="2" t="s">
        <v>647</v>
      </c>
      <c r="B304" s="5" t="s">
        <v>442</v>
      </c>
      <c r="C304" s="6" t="s">
        <v>443</v>
      </c>
      <c r="D304" s="6" t="s">
        <v>648</v>
      </c>
      <c r="E304" s="6" t="s">
        <v>49</v>
      </c>
      <c r="F304" s="6" t="s">
        <v>346</v>
      </c>
      <c r="G304" s="2" t="s">
        <v>40</v>
      </c>
      <c r="H304" s="8">
        <v>36.786324007107311</v>
      </c>
      <c r="I304" s="8">
        <v>13.194588869832604</v>
      </c>
      <c r="J304" s="8">
        <v>3.9029676275743981</v>
      </c>
      <c r="K304" s="8">
        <v>22.07</v>
      </c>
      <c r="L304" s="8">
        <v>56.323014184397152</v>
      </c>
      <c r="M304" s="8">
        <v>0</v>
      </c>
      <c r="N304" s="8">
        <v>40.225000000000001</v>
      </c>
      <c r="O304" s="8">
        <v>14.95</v>
      </c>
      <c r="P304" s="8">
        <v>72.17392671301937</v>
      </c>
      <c r="Q304" s="8">
        <v>44.347853426038725</v>
      </c>
      <c r="R304" s="8">
        <v>100</v>
      </c>
      <c r="S304" s="8">
        <v>86.333955223880594</v>
      </c>
      <c r="T304" s="8">
        <v>2.0055970149253732</v>
      </c>
      <c r="U304" s="8">
        <v>2.3274883310205623</v>
      </c>
      <c r="V304" s="8">
        <v>87.31</v>
      </c>
      <c r="W304" s="8">
        <v>0.45662100456621002</v>
      </c>
      <c r="X304" s="8">
        <v>14.336917562724015</v>
      </c>
      <c r="Y304" s="8">
        <v>0</v>
      </c>
      <c r="Z304" s="8">
        <v>0</v>
      </c>
      <c r="AA304" s="8">
        <v>22.045855379188712</v>
      </c>
      <c r="AB304" s="8">
        <v>573.19223985890653</v>
      </c>
      <c r="AC304" s="8">
        <v>0</v>
      </c>
    </row>
    <row r="305" spans="1:29" ht="14" x14ac:dyDescent="0.3">
      <c r="A305" s="2" t="s">
        <v>649</v>
      </c>
      <c r="B305" s="5" t="s">
        <v>442</v>
      </c>
      <c r="C305" s="6" t="s">
        <v>443</v>
      </c>
      <c r="D305" s="6" t="s">
        <v>650</v>
      </c>
      <c r="E305" s="6" t="s">
        <v>43</v>
      </c>
      <c r="F305" s="6" t="s">
        <v>346</v>
      </c>
      <c r="G305" s="2" t="s">
        <v>40</v>
      </c>
      <c r="H305" s="8">
        <v>29.022928679045915</v>
      </c>
      <c r="I305" s="8">
        <v>13.057453747958384</v>
      </c>
      <c r="J305" s="8">
        <v>3.4458505546603253</v>
      </c>
      <c r="K305" s="8">
        <v>22.07</v>
      </c>
      <c r="L305" s="8">
        <v>56.323014184397152</v>
      </c>
      <c r="M305" s="8">
        <v>0</v>
      </c>
      <c r="N305" s="8">
        <v>40.225000000000001</v>
      </c>
      <c r="O305" s="8">
        <v>14.95</v>
      </c>
      <c r="P305" s="8">
        <v>52.97114107567721</v>
      </c>
      <c r="Q305" s="8">
        <v>35.413089944730785</v>
      </c>
      <c r="R305" s="8">
        <v>70.529192206623634</v>
      </c>
      <c r="S305" s="8">
        <v>63.65358592692828</v>
      </c>
      <c r="T305" s="8">
        <v>1.7591339648173208</v>
      </c>
      <c r="U305" s="8">
        <v>2.3274883310205623</v>
      </c>
      <c r="V305" s="8">
        <v>89.3</v>
      </c>
      <c r="W305" s="8">
        <v>0.92592592592592582</v>
      </c>
      <c r="X305" s="8">
        <v>17.130620985010708</v>
      </c>
      <c r="Y305" s="8">
        <v>0</v>
      </c>
      <c r="Z305" s="8">
        <v>7.3170731707317067</v>
      </c>
      <c r="AA305" s="8">
        <v>0</v>
      </c>
      <c r="AB305" s="8">
        <v>337.83783783783787</v>
      </c>
      <c r="AC305" s="8">
        <v>8.0751173708920265E-2</v>
      </c>
    </row>
    <row r="306" spans="1:29" ht="14" x14ac:dyDescent="0.3">
      <c r="A306" s="2" t="s">
        <v>651</v>
      </c>
      <c r="B306" s="5" t="s">
        <v>442</v>
      </c>
      <c r="C306" s="6" t="s">
        <v>443</v>
      </c>
      <c r="D306" s="6" t="s">
        <v>652</v>
      </c>
      <c r="E306" s="6" t="s">
        <v>49</v>
      </c>
      <c r="F306" s="6" t="s">
        <v>346</v>
      </c>
      <c r="G306" s="2" t="s">
        <v>40</v>
      </c>
      <c r="H306" s="8">
        <v>36.840740126633172</v>
      </c>
      <c r="I306" s="8">
        <v>13.754659934550624</v>
      </c>
      <c r="J306" s="8">
        <v>5.7698711766344557</v>
      </c>
      <c r="K306" s="8">
        <v>22.07</v>
      </c>
      <c r="L306" s="8">
        <v>56.323014184397152</v>
      </c>
      <c r="M306" s="8">
        <v>0</v>
      </c>
      <c r="N306" s="8">
        <v>40.225000000000001</v>
      </c>
      <c r="O306" s="8">
        <v>14.95</v>
      </c>
      <c r="P306" s="8">
        <v>71.469860414756994</v>
      </c>
      <c r="Q306" s="8">
        <v>42.939720829514002</v>
      </c>
      <c r="R306" s="8">
        <v>100</v>
      </c>
      <c r="S306" s="8">
        <v>82.843560933448572</v>
      </c>
      <c r="T306" s="8">
        <v>2.5496974935177179</v>
      </c>
      <c r="U306" s="8">
        <v>2.3274883310205623</v>
      </c>
      <c r="V306" s="8">
        <v>85.83</v>
      </c>
      <c r="W306" s="8">
        <v>0.55555555555555558</v>
      </c>
      <c r="X306" s="8">
        <v>21.276595744680851</v>
      </c>
      <c r="Y306" s="8">
        <v>0</v>
      </c>
      <c r="Z306" s="8">
        <v>0</v>
      </c>
      <c r="AA306" s="8">
        <v>0</v>
      </c>
      <c r="AB306" s="8">
        <v>562.75997063861018</v>
      </c>
      <c r="AC306" s="8">
        <v>0</v>
      </c>
    </row>
    <row r="307" spans="1:29" ht="14" x14ac:dyDescent="0.3">
      <c r="A307" s="2" t="s">
        <v>653</v>
      </c>
      <c r="B307" s="5" t="s">
        <v>442</v>
      </c>
      <c r="C307" s="6" t="s">
        <v>443</v>
      </c>
      <c r="D307" s="6" t="s">
        <v>654</v>
      </c>
      <c r="E307" s="6" t="s">
        <v>46</v>
      </c>
      <c r="F307" s="6" t="s">
        <v>346</v>
      </c>
      <c r="G307" s="2" t="s">
        <v>40</v>
      </c>
      <c r="H307" s="8">
        <v>34.613944327034183</v>
      </c>
      <c r="I307" s="8">
        <v>12.800626353476886</v>
      </c>
      <c r="J307" s="8">
        <v>2.5897592397219995</v>
      </c>
      <c r="K307" s="8">
        <v>22.07</v>
      </c>
      <c r="L307" s="8">
        <v>56.323014184397152</v>
      </c>
      <c r="M307" s="8">
        <v>0</v>
      </c>
      <c r="N307" s="8">
        <v>40.225000000000001</v>
      </c>
      <c r="O307" s="8">
        <v>14.95</v>
      </c>
      <c r="P307" s="8">
        <v>67.333921287370117</v>
      </c>
      <c r="Q307" s="8">
        <v>45.872741977948493</v>
      </c>
      <c r="R307" s="8">
        <v>88.795100596791755</v>
      </c>
      <c r="S307" s="8">
        <v>91.976870256595589</v>
      </c>
      <c r="T307" s="8">
        <v>1.1564871702204553</v>
      </c>
      <c r="U307" s="8">
        <v>2.3274883310205623</v>
      </c>
      <c r="V307" s="8">
        <v>82.11</v>
      </c>
      <c r="W307" s="8">
        <v>0.15455950540958269</v>
      </c>
      <c r="X307" s="8">
        <v>10.68702290076336</v>
      </c>
      <c r="Y307" s="8">
        <v>0</v>
      </c>
      <c r="Z307" s="8">
        <v>0</v>
      </c>
      <c r="AA307" s="8">
        <v>10.315659170621004</v>
      </c>
      <c r="AB307" s="8">
        <v>433.25768516608213</v>
      </c>
      <c r="AC307" s="8">
        <v>0.13407620416966226</v>
      </c>
    </row>
    <row r="308" spans="1:29" ht="14" x14ac:dyDescent="0.3">
      <c r="A308" s="2" t="s">
        <v>655</v>
      </c>
      <c r="B308" s="5" t="s">
        <v>442</v>
      </c>
      <c r="C308" s="6" t="s">
        <v>443</v>
      </c>
      <c r="D308" s="6" t="s">
        <v>656</v>
      </c>
      <c r="E308" s="6" t="s">
        <v>65</v>
      </c>
      <c r="F308" s="6" t="s">
        <v>346</v>
      </c>
      <c r="G308" s="2" t="s">
        <v>40</v>
      </c>
      <c r="H308" s="8">
        <v>27.947283389242621</v>
      </c>
      <c r="I308" s="8">
        <v>12.594710334277607</v>
      </c>
      <c r="J308" s="8">
        <v>1.9033725090577387</v>
      </c>
      <c r="K308" s="8">
        <v>22.07</v>
      </c>
      <c r="L308" s="8">
        <v>56.323014184397152</v>
      </c>
      <c r="M308" s="8">
        <v>0</v>
      </c>
      <c r="N308" s="8">
        <v>40.225000000000001</v>
      </c>
      <c r="O308" s="8">
        <v>14.95</v>
      </c>
      <c r="P308" s="8">
        <v>50.976142971690138</v>
      </c>
      <c r="Q308" s="8">
        <v>38.024760240649876</v>
      </c>
      <c r="R308" s="8">
        <v>63.927525702730392</v>
      </c>
      <c r="S308" s="8">
        <v>71.348684210526315</v>
      </c>
      <c r="T308" s="8">
        <v>1.8256578947368423</v>
      </c>
      <c r="U308" s="8">
        <v>2.3274883310205623</v>
      </c>
      <c r="V308" s="8">
        <v>84.47</v>
      </c>
      <c r="W308" s="8">
        <v>0.77519379844961245</v>
      </c>
      <c r="X308" s="8">
        <v>12.295081967213115</v>
      </c>
      <c r="Y308" s="8">
        <v>0</v>
      </c>
      <c r="Z308" s="8">
        <v>0</v>
      </c>
      <c r="AA308" s="8">
        <v>0</v>
      </c>
      <c r="AB308" s="8">
        <v>312.8777643461566</v>
      </c>
      <c r="AC308" s="8">
        <v>4.123711340206182E-2</v>
      </c>
    </row>
    <row r="309" spans="1:29" ht="14" x14ac:dyDescent="0.3">
      <c r="A309" s="2" t="s">
        <v>657</v>
      </c>
      <c r="B309" s="5" t="s">
        <v>442</v>
      </c>
      <c r="C309" s="6" t="s">
        <v>443</v>
      </c>
      <c r="D309" s="6" t="s">
        <v>658</v>
      </c>
      <c r="E309" s="6" t="s">
        <v>46</v>
      </c>
      <c r="F309" s="6" t="s">
        <v>346</v>
      </c>
      <c r="G309" s="2" t="s">
        <v>40</v>
      </c>
      <c r="H309" s="8">
        <v>30.308897215297975</v>
      </c>
      <c r="I309" s="8">
        <v>15.22735846088715</v>
      </c>
      <c r="J309" s="8">
        <v>10.678866264422883</v>
      </c>
      <c r="K309" s="8">
        <v>22.07</v>
      </c>
      <c r="L309" s="8">
        <v>56.323014184397152</v>
      </c>
      <c r="M309" s="8">
        <v>0</v>
      </c>
      <c r="N309" s="8">
        <v>40.225000000000001</v>
      </c>
      <c r="O309" s="8">
        <v>14.95</v>
      </c>
      <c r="P309" s="8">
        <v>52.931205346914219</v>
      </c>
      <c r="Q309" s="8">
        <v>28.143735313676842</v>
      </c>
      <c r="R309" s="8">
        <v>77.718675380151595</v>
      </c>
      <c r="S309" s="8">
        <v>45.094152626362735</v>
      </c>
      <c r="T309" s="8">
        <v>2.5768087215064419</v>
      </c>
      <c r="U309" s="8">
        <v>2.3274883310205623</v>
      </c>
      <c r="V309" s="8">
        <v>88.8</v>
      </c>
      <c r="W309" s="8">
        <v>0.39525691699604742</v>
      </c>
      <c r="X309" s="8">
        <v>13.215859030837004</v>
      </c>
      <c r="Y309" s="8">
        <v>0</v>
      </c>
      <c r="Z309" s="8">
        <v>0</v>
      </c>
      <c r="AA309" s="8">
        <v>28.272547356516821</v>
      </c>
      <c r="AB309" s="8">
        <v>367.54311563471867</v>
      </c>
      <c r="AC309" s="8">
        <v>1.2820512820512775E-2</v>
      </c>
    </row>
    <row r="310" spans="1:29" ht="14" x14ac:dyDescent="0.3">
      <c r="A310" s="2" t="s">
        <v>659</v>
      </c>
      <c r="B310" s="5" t="s">
        <v>442</v>
      </c>
      <c r="C310" s="6" t="s">
        <v>443</v>
      </c>
      <c r="D310" s="6" t="s">
        <v>660</v>
      </c>
      <c r="E310" s="6" t="s">
        <v>43</v>
      </c>
      <c r="F310" s="6" t="s">
        <v>346</v>
      </c>
      <c r="G310" s="2" t="s">
        <v>40</v>
      </c>
      <c r="H310" s="8">
        <v>27.724032281321946</v>
      </c>
      <c r="I310" s="8">
        <v>13.07707257682226</v>
      </c>
      <c r="J310" s="8">
        <v>3.5112466508732463</v>
      </c>
      <c r="K310" s="8">
        <v>22.07</v>
      </c>
      <c r="L310" s="8">
        <v>56.323014184397152</v>
      </c>
      <c r="M310" s="8">
        <v>0</v>
      </c>
      <c r="N310" s="8">
        <v>40.225000000000001</v>
      </c>
      <c r="O310" s="8">
        <v>14.95</v>
      </c>
      <c r="P310" s="8">
        <v>49.694471838071479</v>
      </c>
      <c r="Q310" s="8">
        <v>47.547332871052589</v>
      </c>
      <c r="R310" s="8">
        <v>51.841610805090362</v>
      </c>
      <c r="S310" s="8">
        <v>93.742381145875669</v>
      </c>
      <c r="T310" s="8">
        <v>2.4380333197887039</v>
      </c>
      <c r="U310" s="8">
        <v>2.3274883310205623</v>
      </c>
      <c r="V310" s="8">
        <v>88.59</v>
      </c>
      <c r="W310" s="8">
        <v>1.8018018018018018</v>
      </c>
      <c r="X310" s="8">
        <v>4.4642857142857144</v>
      </c>
      <c r="Y310" s="8">
        <v>0</v>
      </c>
      <c r="Z310" s="8">
        <v>0</v>
      </c>
      <c r="AA310" s="8">
        <v>0</v>
      </c>
      <c r="AB310" s="8">
        <v>255.53662691652468</v>
      </c>
      <c r="AC310" s="8">
        <v>0.11724386724386726</v>
      </c>
    </row>
    <row r="311" spans="1:29" ht="14" x14ac:dyDescent="0.3">
      <c r="A311" s="2" t="s">
        <v>661</v>
      </c>
      <c r="B311" s="5" t="s">
        <v>442</v>
      </c>
      <c r="C311" s="6" t="s">
        <v>443</v>
      </c>
      <c r="D311" s="6" t="s">
        <v>662</v>
      </c>
      <c r="E311" s="6" t="s">
        <v>49</v>
      </c>
      <c r="F311" s="6" t="s">
        <v>346</v>
      </c>
      <c r="G311" s="2" t="s">
        <v>40</v>
      </c>
      <c r="H311" s="8">
        <v>26.519895541996135</v>
      </c>
      <c r="I311" s="8">
        <v>13.00433469596069</v>
      </c>
      <c r="J311" s="8">
        <v>3.2687870480013457</v>
      </c>
      <c r="K311" s="8">
        <v>22.07</v>
      </c>
      <c r="L311" s="8">
        <v>56.323014184397152</v>
      </c>
      <c r="M311" s="8">
        <v>0</v>
      </c>
      <c r="N311" s="8">
        <v>40.225000000000001</v>
      </c>
      <c r="O311" s="8">
        <v>14.95</v>
      </c>
      <c r="P311" s="8">
        <v>46.793236811049297</v>
      </c>
      <c r="Q311" s="8">
        <v>42.949293478710786</v>
      </c>
      <c r="R311" s="8">
        <v>50.637180143387816</v>
      </c>
      <c r="S311" s="8">
        <v>80.965427266797136</v>
      </c>
      <c r="T311" s="8">
        <v>1.4090019569471626</v>
      </c>
      <c r="U311" s="8">
        <v>2.3274883310205623</v>
      </c>
      <c r="V311" s="8">
        <v>96.29</v>
      </c>
      <c r="W311" s="8">
        <v>0.73800738007380073</v>
      </c>
      <c r="X311" s="8">
        <v>17.287234042553191</v>
      </c>
      <c r="Y311" s="8">
        <v>0</v>
      </c>
      <c r="Z311" s="8">
        <v>0</v>
      </c>
      <c r="AA311" s="8">
        <v>0</v>
      </c>
      <c r="AB311" s="8">
        <v>243.95417904115399</v>
      </c>
      <c r="AC311" s="8">
        <v>4.6132159270845463E-2</v>
      </c>
    </row>
    <row r="312" spans="1:29" ht="14" x14ac:dyDescent="0.3">
      <c r="A312" s="2" t="s">
        <v>663</v>
      </c>
      <c r="B312" s="5" t="s">
        <v>442</v>
      </c>
      <c r="C312" s="6" t="s">
        <v>443</v>
      </c>
      <c r="D312" s="6" t="s">
        <v>664</v>
      </c>
      <c r="E312" s="6" t="s">
        <v>43</v>
      </c>
      <c r="F312" s="6" t="s">
        <v>346</v>
      </c>
      <c r="G312" s="2" t="s">
        <v>40</v>
      </c>
      <c r="H312" s="8">
        <v>35.467791193338435</v>
      </c>
      <c r="I312" s="8">
        <v>13.651562827097404</v>
      </c>
      <c r="J312" s="8">
        <v>5.4262141517903899</v>
      </c>
      <c r="K312" s="8">
        <v>22.07</v>
      </c>
      <c r="L312" s="8">
        <v>56.323014184397152</v>
      </c>
      <c r="M312" s="8">
        <v>0</v>
      </c>
      <c r="N312" s="8">
        <v>40.225000000000001</v>
      </c>
      <c r="O312" s="8">
        <v>14.95</v>
      </c>
      <c r="P312" s="8">
        <v>68.19213374269998</v>
      </c>
      <c r="Q312" s="8">
        <v>48.088228792483591</v>
      </c>
      <c r="R312" s="8">
        <v>88.296038692916369</v>
      </c>
      <c r="S312" s="8">
        <v>94.489849723174274</v>
      </c>
      <c r="T312" s="8">
        <v>1.1336672818349591</v>
      </c>
      <c r="U312" s="8">
        <v>2.3274883310205623</v>
      </c>
      <c r="V312" s="8">
        <v>94.27</v>
      </c>
      <c r="W312" s="8">
        <v>0.83333333333333337</v>
      </c>
      <c r="X312" s="8">
        <v>17.341040462427745</v>
      </c>
      <c r="Y312" s="8">
        <v>0</v>
      </c>
      <c r="Z312" s="8">
        <v>0</v>
      </c>
      <c r="AA312" s="8">
        <v>0</v>
      </c>
      <c r="AB312" s="8">
        <v>432.05875999135884</v>
      </c>
      <c r="AC312" s="8">
        <v>0.16788432267884323</v>
      </c>
    </row>
    <row r="313" spans="1:29" ht="14" x14ac:dyDescent="0.3">
      <c r="A313" s="2" t="s">
        <v>665</v>
      </c>
      <c r="B313" s="5" t="s">
        <v>442</v>
      </c>
      <c r="C313" s="6" t="s">
        <v>443</v>
      </c>
      <c r="D313" s="6" t="s">
        <v>666</v>
      </c>
      <c r="E313" s="6" t="s">
        <v>49</v>
      </c>
      <c r="F313" s="6" t="s">
        <v>346</v>
      </c>
      <c r="G313" s="2" t="s">
        <v>40</v>
      </c>
      <c r="H313" s="8">
        <v>34.607325315202871</v>
      </c>
      <c r="I313" s="8">
        <v>12.880420717245617</v>
      </c>
      <c r="J313" s="8">
        <v>2.8557404522844316</v>
      </c>
      <c r="K313" s="8">
        <v>22.07</v>
      </c>
      <c r="L313" s="8">
        <v>56.323014184397152</v>
      </c>
      <c r="M313" s="8">
        <v>0</v>
      </c>
      <c r="N313" s="8">
        <v>40.225000000000001</v>
      </c>
      <c r="O313" s="8">
        <v>14.95</v>
      </c>
      <c r="P313" s="8">
        <v>67.197682212138744</v>
      </c>
      <c r="Q313" s="8">
        <v>40.879262811231968</v>
      </c>
      <c r="R313" s="8">
        <v>93.516101613045521</v>
      </c>
      <c r="S313" s="8">
        <v>79.594370860927157</v>
      </c>
      <c r="T313" s="8">
        <v>2.814569536423841</v>
      </c>
      <c r="U313" s="8">
        <v>2.3274883310205623</v>
      </c>
      <c r="V313" s="8">
        <v>77.56</v>
      </c>
      <c r="W313" s="8">
        <v>0.32786885245901637</v>
      </c>
      <c r="X313" s="8">
        <v>6.1162079510703364</v>
      </c>
      <c r="Y313" s="8">
        <v>0</v>
      </c>
      <c r="Z313" s="8">
        <v>0</v>
      </c>
      <c r="AA313" s="8">
        <v>0</v>
      </c>
      <c r="AB313" s="8">
        <v>464.27650245034818</v>
      </c>
      <c r="AC313" s="8">
        <v>0</v>
      </c>
    </row>
    <row r="314" spans="1:29" ht="14" x14ac:dyDescent="0.3">
      <c r="A314" s="2" t="s">
        <v>667</v>
      </c>
      <c r="B314" s="5" t="s">
        <v>442</v>
      </c>
      <c r="C314" s="6" t="s">
        <v>443</v>
      </c>
      <c r="D314" s="6" t="s">
        <v>668</v>
      </c>
      <c r="E314" s="6" t="s">
        <v>43</v>
      </c>
      <c r="F314" s="6" t="s">
        <v>346</v>
      </c>
      <c r="G314" s="2" t="s">
        <v>40</v>
      </c>
      <c r="H314" s="8">
        <v>27.606949998035514</v>
      </c>
      <c r="I314" s="8">
        <v>12.719033514215443</v>
      </c>
      <c r="J314" s="8">
        <v>2.3177831088505303</v>
      </c>
      <c r="K314" s="8">
        <v>22.07</v>
      </c>
      <c r="L314" s="8">
        <v>56.323014184397152</v>
      </c>
      <c r="M314" s="8">
        <v>0</v>
      </c>
      <c r="N314" s="8">
        <v>40.225000000000001</v>
      </c>
      <c r="O314" s="8">
        <v>14.95</v>
      </c>
      <c r="P314" s="8">
        <v>49.938824723765613</v>
      </c>
      <c r="Q314" s="8">
        <v>48.601827011513507</v>
      </c>
      <c r="R314" s="8">
        <v>51.275822436017719</v>
      </c>
      <c r="S314" s="8">
        <v>96.103518464669961</v>
      </c>
      <c r="T314" s="8">
        <v>0.81419017156150053</v>
      </c>
      <c r="U314" s="8">
        <v>2.3274883310205623</v>
      </c>
      <c r="V314" s="8">
        <v>93.75</v>
      </c>
      <c r="W314" s="8">
        <v>0.59760956175298807</v>
      </c>
      <c r="X314" s="8">
        <v>25.462962962962962</v>
      </c>
      <c r="Y314" s="8">
        <v>0</v>
      </c>
      <c r="Z314" s="8">
        <v>0</v>
      </c>
      <c r="AA314" s="8">
        <v>18.014772113132768</v>
      </c>
      <c r="AB314" s="8">
        <v>234.19203747072601</v>
      </c>
      <c r="AC314" s="8">
        <v>0</v>
      </c>
    </row>
    <row r="315" spans="1:29" ht="14" x14ac:dyDescent="0.3">
      <c r="A315" s="2" t="s">
        <v>669</v>
      </c>
      <c r="B315" s="5" t="s">
        <v>442</v>
      </c>
      <c r="C315" s="6" t="s">
        <v>443</v>
      </c>
      <c r="D315" s="6" t="s">
        <v>670</v>
      </c>
      <c r="E315" s="6" t="s">
        <v>65</v>
      </c>
      <c r="F315" s="6" t="s">
        <v>346</v>
      </c>
      <c r="G315" s="2" t="s">
        <v>40</v>
      </c>
      <c r="H315" s="8">
        <v>32.142544543235374</v>
      </c>
      <c r="I315" s="8">
        <v>12.907028483836946</v>
      </c>
      <c r="J315" s="8">
        <v>2.9444330075888634</v>
      </c>
      <c r="K315" s="8">
        <v>22.07</v>
      </c>
      <c r="L315" s="8">
        <v>56.323014184397152</v>
      </c>
      <c r="M315" s="8">
        <v>0</v>
      </c>
      <c r="N315" s="8">
        <v>40.225000000000001</v>
      </c>
      <c r="O315" s="8">
        <v>14.95</v>
      </c>
      <c r="P315" s="8">
        <v>60.995818632333012</v>
      </c>
      <c r="Q315" s="8">
        <v>48.122543366226978</v>
      </c>
      <c r="R315" s="8">
        <v>73.869093898439047</v>
      </c>
      <c r="S315" s="8">
        <v>94.829178208679593</v>
      </c>
      <c r="T315" s="8">
        <v>0</v>
      </c>
      <c r="U315" s="8">
        <v>2.3274883310205623</v>
      </c>
      <c r="V315" s="8">
        <v>96.09</v>
      </c>
      <c r="W315" s="8">
        <v>1.3698630136986301</v>
      </c>
      <c r="X315" s="8">
        <v>9.8039215686274517</v>
      </c>
      <c r="Y315" s="8">
        <v>0</v>
      </c>
      <c r="Z315" s="8">
        <v>0</v>
      </c>
      <c r="AA315" s="8">
        <v>0</v>
      </c>
      <c r="AB315" s="8">
        <v>363.41611144760753</v>
      </c>
      <c r="AC315" s="8">
        <v>0</v>
      </c>
    </row>
    <row r="316" spans="1:29" ht="14" x14ac:dyDescent="0.3">
      <c r="A316" s="2" t="s">
        <v>671</v>
      </c>
      <c r="B316" s="5" t="s">
        <v>442</v>
      </c>
      <c r="C316" s="6" t="s">
        <v>443</v>
      </c>
      <c r="D316" s="6" t="s">
        <v>672</v>
      </c>
      <c r="E316" s="6" t="s">
        <v>46</v>
      </c>
      <c r="F316" s="6" t="s">
        <v>346</v>
      </c>
      <c r="G316" s="2" t="s">
        <v>40</v>
      </c>
      <c r="H316" s="8">
        <v>34.102700652033683</v>
      </c>
      <c r="I316" s="8">
        <v>14.055209070356941</v>
      </c>
      <c r="J316" s="8">
        <v>6.771701629322183</v>
      </c>
      <c r="K316" s="8">
        <v>22.07</v>
      </c>
      <c r="L316" s="8">
        <v>56.323014184397152</v>
      </c>
      <c r="M316" s="8">
        <v>0</v>
      </c>
      <c r="N316" s="8">
        <v>40.225000000000001</v>
      </c>
      <c r="O316" s="8">
        <v>14.95</v>
      </c>
      <c r="P316" s="8">
        <v>64.173938024548789</v>
      </c>
      <c r="Q316" s="8">
        <v>44.90470616124496</v>
      </c>
      <c r="R316" s="8">
        <v>83.443169887852633</v>
      </c>
      <c r="S316" s="8">
        <v>89.294585196224546</v>
      </c>
      <c r="T316" s="8">
        <v>0</v>
      </c>
      <c r="U316" s="8">
        <v>2.3274883310205623</v>
      </c>
      <c r="V316" s="8">
        <v>86.05</v>
      </c>
      <c r="W316" s="8">
        <v>0.2544529262086514</v>
      </c>
      <c r="X316" s="8">
        <v>6.7415730337078656</v>
      </c>
      <c r="Y316" s="8">
        <v>0</v>
      </c>
      <c r="Z316" s="8">
        <v>0</v>
      </c>
      <c r="AA316" s="8">
        <v>0</v>
      </c>
      <c r="AB316" s="8">
        <v>413.60294117647061</v>
      </c>
      <c r="AC316" s="8">
        <v>6.8376068376068466E-2</v>
      </c>
    </row>
    <row r="317" spans="1:29" ht="14" x14ac:dyDescent="0.3">
      <c r="A317" s="2" t="s">
        <v>673</v>
      </c>
      <c r="B317" s="5" t="s">
        <v>442</v>
      </c>
      <c r="C317" s="6" t="s">
        <v>443</v>
      </c>
      <c r="D317" s="6" t="s">
        <v>674</v>
      </c>
      <c r="E317" s="6" t="s">
        <v>65</v>
      </c>
      <c r="F317" s="6" t="s">
        <v>346</v>
      </c>
      <c r="G317" s="2" t="s">
        <v>40</v>
      </c>
      <c r="H317" s="8">
        <v>29.925613894843867</v>
      </c>
      <c r="I317" s="8">
        <v>12.917227595004324</v>
      </c>
      <c r="J317" s="8">
        <v>2.9784300448134577</v>
      </c>
      <c r="K317" s="8">
        <v>22.07</v>
      </c>
      <c r="L317" s="8">
        <v>56.323014184397152</v>
      </c>
      <c r="M317" s="8">
        <v>0</v>
      </c>
      <c r="N317" s="8">
        <v>40.225000000000001</v>
      </c>
      <c r="O317" s="8">
        <v>14.95</v>
      </c>
      <c r="P317" s="8">
        <v>55.438193344603178</v>
      </c>
      <c r="Q317" s="8">
        <v>42.944253035136093</v>
      </c>
      <c r="R317" s="8">
        <v>67.932133654070256</v>
      </c>
      <c r="S317" s="8">
        <v>82.419047619047618</v>
      </c>
      <c r="T317" s="8">
        <v>1.6190476190476188</v>
      </c>
      <c r="U317" s="8">
        <v>2.3274883310205623</v>
      </c>
      <c r="V317" s="8">
        <v>89.9</v>
      </c>
      <c r="W317" s="8">
        <v>0.29455081001472755</v>
      </c>
      <c r="X317" s="8">
        <v>5.8565153733528552</v>
      </c>
      <c r="Y317" s="8">
        <v>0</v>
      </c>
      <c r="Z317" s="8">
        <v>0</v>
      </c>
      <c r="AA317" s="8">
        <v>0</v>
      </c>
      <c r="AB317" s="8">
        <v>336.51149747616375</v>
      </c>
      <c r="AC317" s="8">
        <v>0</v>
      </c>
    </row>
    <row r="318" spans="1:29" ht="14" x14ac:dyDescent="0.3">
      <c r="A318" s="2" t="s">
        <v>675</v>
      </c>
      <c r="B318" s="5" t="s">
        <v>442</v>
      </c>
      <c r="C318" s="6" t="s">
        <v>443</v>
      </c>
      <c r="D318" s="6" t="s">
        <v>676</v>
      </c>
      <c r="E318" s="6" t="s">
        <v>49</v>
      </c>
      <c r="F318" s="6" t="s">
        <v>346</v>
      </c>
      <c r="G318" s="2" t="s">
        <v>40</v>
      </c>
      <c r="H318" s="8">
        <v>32.133992412674495</v>
      </c>
      <c r="I318" s="8">
        <v>13.05040204236413</v>
      </c>
      <c r="J318" s="8">
        <v>3.4223448693461438</v>
      </c>
      <c r="K318" s="8">
        <v>22.07</v>
      </c>
      <c r="L318" s="8">
        <v>56.323014184397152</v>
      </c>
      <c r="M318" s="8">
        <v>0</v>
      </c>
      <c r="N318" s="8">
        <v>40.225000000000001</v>
      </c>
      <c r="O318" s="8">
        <v>14.95</v>
      </c>
      <c r="P318" s="8">
        <v>60.759377968140043</v>
      </c>
      <c r="Q318" s="8">
        <v>46.573555297885171</v>
      </c>
      <c r="R318" s="8">
        <v>74.945200638394908</v>
      </c>
      <c r="S318" s="8">
        <v>93.144208037825067</v>
      </c>
      <c r="T318" s="8">
        <v>0</v>
      </c>
      <c r="U318" s="8">
        <v>2.3274883310205623</v>
      </c>
      <c r="V318" s="8">
        <v>87.34</v>
      </c>
      <c r="W318" s="8">
        <v>0</v>
      </c>
      <c r="X318" s="8">
        <v>19.607843137254903</v>
      </c>
      <c r="Y318" s="8">
        <v>0</v>
      </c>
      <c r="Z318" s="8">
        <v>0</v>
      </c>
      <c r="AA318" s="8">
        <v>0</v>
      </c>
      <c r="AB318" s="8">
        <v>364.79708162334703</v>
      </c>
      <c r="AC318" s="8">
        <v>0.16666666666666663</v>
      </c>
    </row>
    <row r="319" spans="1:29" ht="14" x14ac:dyDescent="0.3">
      <c r="A319" s="2" t="s">
        <v>677</v>
      </c>
      <c r="B319" s="5" t="s">
        <v>442</v>
      </c>
      <c r="C319" s="6" t="s">
        <v>443</v>
      </c>
      <c r="D319" s="6" t="s">
        <v>678</v>
      </c>
      <c r="E319" s="6" t="s">
        <v>43</v>
      </c>
      <c r="F319" s="6" t="s">
        <v>346</v>
      </c>
      <c r="G319" s="2" t="s">
        <v>40</v>
      </c>
      <c r="H319" s="8">
        <v>33.580090493185807</v>
      </c>
      <c r="I319" s="8">
        <v>12.569870846730442</v>
      </c>
      <c r="J319" s="8">
        <v>1.8205742172338533</v>
      </c>
      <c r="K319" s="8">
        <v>22.07</v>
      </c>
      <c r="L319" s="8">
        <v>56.323014184397152</v>
      </c>
      <c r="M319" s="8">
        <v>0</v>
      </c>
      <c r="N319" s="8">
        <v>40.225000000000001</v>
      </c>
      <c r="O319" s="8">
        <v>14.95</v>
      </c>
      <c r="P319" s="8">
        <v>65.095419962868846</v>
      </c>
      <c r="Q319" s="8">
        <v>46.767969693329626</v>
      </c>
      <c r="R319" s="8">
        <v>83.422870232408059</v>
      </c>
      <c r="S319" s="8">
        <v>94.560244026436209</v>
      </c>
      <c r="T319" s="8">
        <v>0</v>
      </c>
      <c r="U319" s="8">
        <v>2.3274883310205623</v>
      </c>
      <c r="V319" s="8">
        <v>83.62</v>
      </c>
      <c r="W319" s="8">
        <v>0.18484288354898337</v>
      </c>
      <c r="X319" s="8">
        <v>19.366197183098588</v>
      </c>
      <c r="Y319" s="8">
        <v>0</v>
      </c>
      <c r="Z319" s="8">
        <v>4.1666666666666661</v>
      </c>
      <c r="AA319" s="8">
        <v>12.433171702101205</v>
      </c>
      <c r="AB319" s="8">
        <v>397.86149446723857</v>
      </c>
      <c r="AC319" s="8">
        <v>0.11938678605345265</v>
      </c>
    </row>
    <row r="320" spans="1:29" ht="14" x14ac:dyDescent="0.3">
      <c r="A320" s="2" t="s">
        <v>679</v>
      </c>
      <c r="B320" s="5" t="s">
        <v>442</v>
      </c>
      <c r="C320" s="6" t="s">
        <v>443</v>
      </c>
      <c r="D320" s="6" t="s">
        <v>680</v>
      </c>
      <c r="E320" s="6" t="s">
        <v>49</v>
      </c>
      <c r="F320" s="6" t="s">
        <v>346</v>
      </c>
      <c r="G320" s="2" t="s">
        <v>40</v>
      </c>
      <c r="H320" s="8">
        <v>30.196800345338634</v>
      </c>
      <c r="I320" s="8">
        <v>12.841148419050903</v>
      </c>
      <c r="J320" s="8">
        <v>2.7248327916353943</v>
      </c>
      <c r="K320" s="8">
        <v>22.07</v>
      </c>
      <c r="L320" s="8">
        <v>56.323014184397152</v>
      </c>
      <c r="M320" s="8">
        <v>0</v>
      </c>
      <c r="N320" s="8">
        <v>40.225000000000001</v>
      </c>
      <c r="O320" s="8">
        <v>14.95</v>
      </c>
      <c r="P320" s="8">
        <v>56.230278234770225</v>
      </c>
      <c r="Q320" s="8">
        <v>30.724778981240839</v>
      </c>
      <c r="R320" s="8">
        <v>81.735777488299618</v>
      </c>
      <c r="S320" s="8">
        <v>52.002243409983173</v>
      </c>
      <c r="T320" s="8">
        <v>1.6040381379697142</v>
      </c>
      <c r="U320" s="8">
        <v>2.3274883310205623</v>
      </c>
      <c r="V320" s="8">
        <v>89.41</v>
      </c>
      <c r="W320" s="8">
        <v>0.59568131049888307</v>
      </c>
      <c r="X320" s="8">
        <v>13.814274750575594</v>
      </c>
      <c r="Y320" s="8">
        <v>0</v>
      </c>
      <c r="Z320" s="8">
        <v>2.1428571428571428</v>
      </c>
      <c r="AA320" s="8">
        <v>11.756407241946862</v>
      </c>
      <c r="AB320" s="8">
        <v>393.83964260521981</v>
      </c>
      <c r="AC320" s="8">
        <v>0</v>
      </c>
    </row>
    <row r="321" spans="1:29" ht="14" x14ac:dyDescent="0.3">
      <c r="A321" s="2" t="s">
        <v>681</v>
      </c>
      <c r="B321" s="5" t="s">
        <v>442</v>
      </c>
      <c r="C321" s="6" t="s">
        <v>443</v>
      </c>
      <c r="D321" s="6" t="s">
        <v>682</v>
      </c>
      <c r="E321" s="6" t="s">
        <v>43</v>
      </c>
      <c r="F321" s="6" t="s">
        <v>346</v>
      </c>
      <c r="G321" s="2" t="s">
        <v>40</v>
      </c>
      <c r="H321" s="8">
        <v>27.100922717040305</v>
      </c>
      <c r="I321" s="8">
        <v>13.746374900006682</v>
      </c>
      <c r="J321" s="8">
        <v>5.742254394821324</v>
      </c>
      <c r="K321" s="8">
        <v>22.07</v>
      </c>
      <c r="L321" s="8">
        <v>56.323014184397152</v>
      </c>
      <c r="M321" s="8">
        <v>0</v>
      </c>
      <c r="N321" s="8">
        <v>40.225000000000001</v>
      </c>
      <c r="O321" s="8">
        <v>14.95</v>
      </c>
      <c r="P321" s="8">
        <v>47.132744442590742</v>
      </c>
      <c r="Q321" s="8">
        <v>40.461093077230281</v>
      </c>
      <c r="R321" s="8">
        <v>53.804395807951202</v>
      </c>
      <c r="S321" s="8">
        <v>77.900552486187848</v>
      </c>
      <c r="T321" s="8">
        <v>0</v>
      </c>
      <c r="U321" s="8">
        <v>2.3274883310205623</v>
      </c>
      <c r="V321" s="8">
        <v>87.19</v>
      </c>
      <c r="W321" s="8">
        <v>0.60606060606060608</v>
      </c>
      <c r="X321" s="8">
        <v>4.7619047619047628</v>
      </c>
      <c r="Y321" s="8">
        <v>0</v>
      </c>
      <c r="Z321" s="8">
        <v>0</v>
      </c>
      <c r="AA321" s="8">
        <v>0</v>
      </c>
      <c r="AB321" s="8">
        <v>266.13439787092483</v>
      </c>
      <c r="AC321" s="8">
        <v>6.9444444444444531E-2</v>
      </c>
    </row>
    <row r="322" spans="1:29" ht="14" x14ac:dyDescent="0.3">
      <c r="A322" s="2" t="s">
        <v>683</v>
      </c>
      <c r="B322" s="5" t="s">
        <v>442</v>
      </c>
      <c r="C322" s="6" t="s">
        <v>443</v>
      </c>
      <c r="D322" s="6" t="s">
        <v>684</v>
      </c>
      <c r="E322" s="6" t="s">
        <v>65</v>
      </c>
      <c r="F322" s="6" t="s">
        <v>346</v>
      </c>
      <c r="G322" s="2" t="s">
        <v>40</v>
      </c>
      <c r="H322" s="8">
        <v>35.232454274259098</v>
      </c>
      <c r="I322" s="8">
        <v>13.42166204023459</v>
      </c>
      <c r="J322" s="8">
        <v>4.6598781955810162</v>
      </c>
      <c r="K322" s="8">
        <v>22.07</v>
      </c>
      <c r="L322" s="8">
        <v>56.323014184397152</v>
      </c>
      <c r="M322" s="8">
        <v>0</v>
      </c>
      <c r="N322" s="8">
        <v>40.225000000000001</v>
      </c>
      <c r="O322" s="8">
        <v>14.95</v>
      </c>
      <c r="P322" s="8">
        <v>67.948642625295847</v>
      </c>
      <c r="Q322" s="8">
        <v>48.800186667451015</v>
      </c>
      <c r="R322" s="8">
        <v>87.097098583140678</v>
      </c>
      <c r="S322" s="8">
        <v>95.127534336167429</v>
      </c>
      <c r="T322" s="8">
        <v>3.0412034009156312</v>
      </c>
      <c r="U322" s="8">
        <v>2.3274883310205623</v>
      </c>
      <c r="V322" s="8">
        <v>94.07</v>
      </c>
      <c r="W322" s="8">
        <v>0.33003300330033003</v>
      </c>
      <c r="X322" s="8">
        <v>22.6628895184136</v>
      </c>
      <c r="Y322" s="8">
        <v>0</v>
      </c>
      <c r="Z322" s="8">
        <v>0</v>
      </c>
      <c r="AA322" s="8">
        <v>0</v>
      </c>
      <c r="AB322" s="8">
        <v>423.89987888574888</v>
      </c>
      <c r="AC322" s="8">
        <v>8.8593576965670939E-3</v>
      </c>
    </row>
    <row r="323" spans="1:29" ht="14" x14ac:dyDescent="0.3">
      <c r="A323" s="2" t="s">
        <v>685</v>
      </c>
      <c r="B323" s="5" t="s">
        <v>686</v>
      </c>
      <c r="C323" s="6" t="s">
        <v>97</v>
      </c>
      <c r="D323" s="6" t="s">
        <v>687</v>
      </c>
      <c r="E323" s="6" t="s">
        <v>38</v>
      </c>
      <c r="F323" s="6" t="s">
        <v>39</v>
      </c>
      <c r="G323" s="2" t="s">
        <v>40</v>
      </c>
      <c r="H323" s="8">
        <v>26.363224994767958</v>
      </c>
      <c r="I323" s="8">
        <v>11.224444281203057</v>
      </c>
      <c r="J323" s="8">
        <v>2.9767423752520306</v>
      </c>
      <c r="K323" s="8">
        <v>21.34</v>
      </c>
      <c r="L323" s="8">
        <v>67.405784313725491</v>
      </c>
      <c r="M323" s="8">
        <v>0</v>
      </c>
      <c r="N323" s="8">
        <v>37.574999999999996</v>
      </c>
      <c r="O323" s="8">
        <v>15.775</v>
      </c>
      <c r="P323" s="8">
        <v>49.071396065115302</v>
      </c>
      <c r="Q323" s="8">
        <v>16.254417118391583</v>
      </c>
      <c r="R323" s="8">
        <v>81.888375011839017</v>
      </c>
      <c r="S323" s="8">
        <v>14.177750155376009</v>
      </c>
      <c r="T323" s="8">
        <v>1.9247980111870726</v>
      </c>
      <c r="U323" s="8">
        <v>2.3444702137776439</v>
      </c>
      <c r="V323" s="8">
        <v>95.16</v>
      </c>
      <c r="W323" s="8">
        <v>0.37449676996535902</v>
      </c>
      <c r="X323" s="8">
        <v>7.9828731086033606</v>
      </c>
      <c r="Y323" s="8">
        <v>0</v>
      </c>
      <c r="Z323" s="8">
        <v>1.895306859205776</v>
      </c>
      <c r="AA323" s="8">
        <v>15.316549312724552</v>
      </c>
      <c r="AB323" s="8">
        <v>396.04220365759204</v>
      </c>
      <c r="AC323" s="8">
        <v>6.3476625414341625E-2</v>
      </c>
    </row>
    <row r="324" spans="1:29" ht="14" x14ac:dyDescent="0.3">
      <c r="A324" s="2" t="s">
        <v>688</v>
      </c>
      <c r="B324" s="5" t="s">
        <v>686</v>
      </c>
      <c r="C324" s="6" t="s">
        <v>97</v>
      </c>
      <c r="D324" s="6" t="s">
        <v>689</v>
      </c>
      <c r="E324" s="6" t="s">
        <v>46</v>
      </c>
      <c r="F324" s="6" t="s">
        <v>39</v>
      </c>
      <c r="G324" s="2" t="s">
        <v>40</v>
      </c>
      <c r="H324" s="8">
        <v>29.277048090296923</v>
      </c>
      <c r="I324" s="8">
        <v>11.089443107919612</v>
      </c>
      <c r="J324" s="8">
        <v>2.5267384643072104</v>
      </c>
      <c r="K324" s="8">
        <v>21.34</v>
      </c>
      <c r="L324" s="8">
        <v>67.405784313725491</v>
      </c>
      <c r="M324" s="8">
        <v>0</v>
      </c>
      <c r="N324" s="8">
        <v>37.574999999999996</v>
      </c>
      <c r="O324" s="8">
        <v>15.775</v>
      </c>
      <c r="P324" s="8">
        <v>56.558455563862879</v>
      </c>
      <c r="Q324" s="8">
        <v>27.22264766203276</v>
      </c>
      <c r="R324" s="8">
        <v>85.894263465693001</v>
      </c>
      <c r="S324" s="8">
        <v>41.934846989141164</v>
      </c>
      <c r="T324" s="8">
        <v>1.5103652517275419</v>
      </c>
      <c r="U324" s="8">
        <v>2.3444702137776439</v>
      </c>
      <c r="V324" s="8">
        <v>94.85</v>
      </c>
      <c r="W324" s="8">
        <v>0.32851511169513797</v>
      </c>
      <c r="X324" s="8">
        <v>12.541254125412541</v>
      </c>
      <c r="Y324" s="8">
        <v>0</v>
      </c>
      <c r="Z324" s="8">
        <v>0</v>
      </c>
      <c r="AA324" s="8">
        <v>4.2507970244420825</v>
      </c>
      <c r="AB324" s="8">
        <v>420.82890541976627</v>
      </c>
      <c r="AC324" s="8">
        <v>0</v>
      </c>
    </row>
    <row r="325" spans="1:29" ht="14" x14ac:dyDescent="0.3">
      <c r="A325" s="2" t="s">
        <v>690</v>
      </c>
      <c r="B325" s="5" t="s">
        <v>686</v>
      </c>
      <c r="C325" s="6" t="s">
        <v>97</v>
      </c>
      <c r="D325" s="6" t="s">
        <v>691</v>
      </c>
      <c r="E325" s="6" t="s">
        <v>46</v>
      </c>
      <c r="F325" s="6" t="s">
        <v>39</v>
      </c>
      <c r="G325" s="2" t="s">
        <v>40</v>
      </c>
      <c r="H325" s="8">
        <v>31.41087638821384</v>
      </c>
      <c r="I325" s="8">
        <v>10.718890797880098</v>
      </c>
      <c r="J325" s="8">
        <v>1.2915640975088261</v>
      </c>
      <c r="K325" s="8">
        <v>21.34</v>
      </c>
      <c r="L325" s="8">
        <v>67.405784313725491</v>
      </c>
      <c r="M325" s="8">
        <v>0</v>
      </c>
      <c r="N325" s="8">
        <v>37.574999999999996</v>
      </c>
      <c r="O325" s="8">
        <v>15.775</v>
      </c>
      <c r="P325" s="8">
        <v>62.448854773714451</v>
      </c>
      <c r="Q325" s="8">
        <v>30.183239630621291</v>
      </c>
      <c r="R325" s="8">
        <v>94.714469916807616</v>
      </c>
      <c r="S325" s="8">
        <v>48.759145029407549</v>
      </c>
      <c r="T325" s="8">
        <v>2.8618562616554297</v>
      </c>
      <c r="U325" s="8">
        <v>2.3444702137776439</v>
      </c>
      <c r="V325" s="8">
        <v>93.78</v>
      </c>
      <c r="W325" s="8">
        <v>1.098901098901099</v>
      </c>
      <c r="X325" s="8">
        <v>20.134228187919462</v>
      </c>
      <c r="Y325" s="8">
        <v>0</v>
      </c>
      <c r="Z325" s="8">
        <v>2.9787234042553195</v>
      </c>
      <c r="AA325" s="8">
        <v>10.645942565139862</v>
      </c>
      <c r="AB325" s="8">
        <v>455.11404465972907</v>
      </c>
      <c r="AC325" s="8">
        <v>1.3334893882646637E-2</v>
      </c>
    </row>
    <row r="326" spans="1:29" ht="14" x14ac:dyDescent="0.3">
      <c r="A326" s="2" t="s">
        <v>692</v>
      </c>
      <c r="B326" s="5" t="s">
        <v>686</v>
      </c>
      <c r="C326" s="6" t="s">
        <v>97</v>
      </c>
      <c r="D326" s="6" t="s">
        <v>693</v>
      </c>
      <c r="E326" s="6" t="s">
        <v>46</v>
      </c>
      <c r="F326" s="6" t="s">
        <v>39</v>
      </c>
      <c r="G326" s="2" t="s">
        <v>40</v>
      </c>
      <c r="H326" s="8">
        <v>30.209208435113354</v>
      </c>
      <c r="I326" s="8">
        <v>10.638375394997878</v>
      </c>
      <c r="J326" s="8">
        <v>1.0231794212347545</v>
      </c>
      <c r="K326" s="8">
        <v>21.34</v>
      </c>
      <c r="L326" s="8">
        <v>67.405784313725491</v>
      </c>
      <c r="M326" s="8">
        <v>0</v>
      </c>
      <c r="N326" s="8">
        <v>37.574999999999996</v>
      </c>
      <c r="O326" s="8">
        <v>15.775</v>
      </c>
      <c r="P326" s="8">
        <v>59.565457995286565</v>
      </c>
      <c r="Q326" s="8">
        <v>29.120522465851849</v>
      </c>
      <c r="R326" s="8">
        <v>90.01039352472128</v>
      </c>
      <c r="S326" s="8">
        <v>44.338089217988077</v>
      </c>
      <c r="T326" s="8">
        <v>3.1966769008488347</v>
      </c>
      <c r="U326" s="8">
        <v>2.3444702137776439</v>
      </c>
      <c r="V326" s="8">
        <v>100</v>
      </c>
      <c r="W326" s="8">
        <v>0.70323488045007032</v>
      </c>
      <c r="X326" s="8">
        <v>15.247776365946633</v>
      </c>
      <c r="Y326" s="8">
        <v>0</v>
      </c>
      <c r="Z326" s="8">
        <v>0</v>
      </c>
      <c r="AA326" s="8">
        <v>18.411120316671269</v>
      </c>
      <c r="AB326" s="8">
        <v>432.6613274417748</v>
      </c>
      <c r="AC326" s="8">
        <v>4.5020906913490033E-2</v>
      </c>
    </row>
    <row r="327" spans="1:29" ht="14" x14ac:dyDescent="0.3">
      <c r="A327" s="2" t="s">
        <v>694</v>
      </c>
      <c r="B327" s="5" t="s">
        <v>686</v>
      </c>
      <c r="C327" s="6" t="s">
        <v>97</v>
      </c>
      <c r="D327" s="6" t="s">
        <v>695</v>
      </c>
      <c r="E327" s="6" t="s">
        <v>49</v>
      </c>
      <c r="F327" s="6" t="s">
        <v>39</v>
      </c>
      <c r="G327" s="2" t="s">
        <v>40</v>
      </c>
      <c r="H327" s="8">
        <v>32.735318602687165</v>
      </c>
      <c r="I327" s="8">
        <v>10.879010207657045</v>
      </c>
      <c r="J327" s="8">
        <v>1.8252954634319816</v>
      </c>
      <c r="K327" s="8">
        <v>21.34</v>
      </c>
      <c r="L327" s="8">
        <v>67.405784313725491</v>
      </c>
      <c r="M327" s="8">
        <v>0</v>
      </c>
      <c r="N327" s="8">
        <v>37.574999999999996</v>
      </c>
      <c r="O327" s="8">
        <v>15.775</v>
      </c>
      <c r="P327" s="8">
        <v>65.519781195232341</v>
      </c>
      <c r="Q327" s="8">
        <v>34.327832855935519</v>
      </c>
      <c r="R327" s="8">
        <v>96.711729534529169</v>
      </c>
      <c r="S327" s="8">
        <v>57.775800711743777</v>
      </c>
      <c r="T327" s="8">
        <v>7.2775800711743779</v>
      </c>
      <c r="U327" s="8">
        <v>2.3444702137776439</v>
      </c>
      <c r="V327" s="8">
        <v>88.12</v>
      </c>
      <c r="W327" s="8">
        <v>0.66889632107023411</v>
      </c>
      <c r="X327" s="8">
        <v>32.509752925877763</v>
      </c>
      <c r="Y327" s="8">
        <v>0</v>
      </c>
      <c r="Z327" s="8">
        <v>1.2195121951219512</v>
      </c>
      <c r="AA327" s="8">
        <v>36.529680365296805</v>
      </c>
      <c r="AB327" s="8">
        <v>447.48858447488584</v>
      </c>
      <c r="AC327" s="8">
        <v>0.17872022003802124</v>
      </c>
    </row>
    <row r="328" spans="1:29" ht="14" x14ac:dyDescent="0.3">
      <c r="A328" s="2" t="s">
        <v>696</v>
      </c>
      <c r="B328" s="5" t="s">
        <v>686</v>
      </c>
      <c r="C328" s="6" t="s">
        <v>97</v>
      </c>
      <c r="D328" s="6" t="s">
        <v>697</v>
      </c>
      <c r="E328" s="6" t="s">
        <v>65</v>
      </c>
      <c r="F328" s="6" t="s">
        <v>39</v>
      </c>
      <c r="G328" s="2" t="s">
        <v>40</v>
      </c>
      <c r="H328" s="8">
        <v>32.290092013628922</v>
      </c>
      <c r="I328" s="8">
        <v>11.123356600564067</v>
      </c>
      <c r="J328" s="8">
        <v>2.6397834397887223</v>
      </c>
      <c r="K328" s="8">
        <v>21.34</v>
      </c>
      <c r="L328" s="8">
        <v>67.405784313725491</v>
      </c>
      <c r="M328" s="8">
        <v>0</v>
      </c>
      <c r="N328" s="8">
        <v>37.574999999999996</v>
      </c>
      <c r="O328" s="8">
        <v>15.775</v>
      </c>
      <c r="P328" s="8">
        <v>64.040195133226206</v>
      </c>
      <c r="Q328" s="8">
        <v>28.080390266452412</v>
      </c>
      <c r="R328" s="8">
        <v>100</v>
      </c>
      <c r="S328" s="8">
        <v>42.764788953397144</v>
      </c>
      <c r="T328" s="8">
        <v>1.5534285265965793</v>
      </c>
      <c r="U328" s="8">
        <v>2.3444702137776439</v>
      </c>
      <c r="V328" s="8">
        <v>100</v>
      </c>
      <c r="W328" s="8">
        <v>0.4216444132115249</v>
      </c>
      <c r="X328" s="8">
        <v>11.858797573083288</v>
      </c>
      <c r="Y328" s="8">
        <v>340.13605442176868</v>
      </c>
      <c r="Z328" s="8">
        <v>0.68027210884353739</v>
      </c>
      <c r="AA328" s="8">
        <v>35.441810143819133</v>
      </c>
      <c r="AB328" s="8">
        <v>496.1853420134679</v>
      </c>
      <c r="AC328" s="8">
        <v>4.5366976907319168E-2</v>
      </c>
    </row>
    <row r="329" spans="1:29" ht="14" x14ac:dyDescent="0.3">
      <c r="A329" s="2" t="s">
        <v>698</v>
      </c>
      <c r="B329" s="5" t="s">
        <v>686</v>
      </c>
      <c r="C329" s="6" t="s">
        <v>97</v>
      </c>
      <c r="D329" s="6" t="s">
        <v>699</v>
      </c>
      <c r="E329" s="6" t="s">
        <v>43</v>
      </c>
      <c r="F329" s="6" t="s">
        <v>39</v>
      </c>
      <c r="G329" s="2" t="s">
        <v>40</v>
      </c>
      <c r="H329" s="8">
        <v>30.277073154845795</v>
      </c>
      <c r="I329" s="8">
        <v>10.688118765681308</v>
      </c>
      <c r="J329" s="8">
        <v>1.1889906568461881</v>
      </c>
      <c r="K329" s="8">
        <v>21.34</v>
      </c>
      <c r="L329" s="8">
        <v>67.405784313725491</v>
      </c>
      <c r="M329" s="8">
        <v>0</v>
      </c>
      <c r="N329" s="8">
        <v>37.574999999999996</v>
      </c>
      <c r="O329" s="8">
        <v>15.775</v>
      </c>
      <c r="P329" s="8">
        <v>59.660504738592522</v>
      </c>
      <c r="Q329" s="8">
        <v>43.481334855547338</v>
      </c>
      <c r="R329" s="8">
        <v>75.839674621637712</v>
      </c>
      <c r="S329" s="8">
        <v>83.262096084800817</v>
      </c>
      <c r="T329" s="8">
        <v>3.2655154727303812</v>
      </c>
      <c r="U329" s="8">
        <v>2.3444702137776439</v>
      </c>
      <c r="V329" s="8">
        <v>87.74</v>
      </c>
      <c r="W329" s="8">
        <v>0.29069767441860467</v>
      </c>
      <c r="X329" s="8">
        <v>8.0213903743315509</v>
      </c>
      <c r="Y329" s="8">
        <v>0</v>
      </c>
      <c r="Z329" s="8">
        <v>0</v>
      </c>
      <c r="AA329" s="8">
        <v>17.040129504984236</v>
      </c>
      <c r="AB329" s="8">
        <v>366.3627843571611</v>
      </c>
      <c r="AC329" s="8">
        <v>0.11574074074074081</v>
      </c>
    </row>
    <row r="330" spans="1:29" ht="14" x14ac:dyDescent="0.3">
      <c r="A330" s="2" t="s">
        <v>700</v>
      </c>
      <c r="B330" s="5" t="s">
        <v>686</v>
      </c>
      <c r="C330" s="6" t="s">
        <v>97</v>
      </c>
      <c r="D330" s="6" t="s">
        <v>701</v>
      </c>
      <c r="E330" s="6" t="s">
        <v>65</v>
      </c>
      <c r="F330" s="6" t="s">
        <v>39</v>
      </c>
      <c r="G330" s="2" t="s">
        <v>40</v>
      </c>
      <c r="H330" s="8">
        <v>31.676211876390035</v>
      </c>
      <c r="I330" s="8">
        <v>11.663767129113952</v>
      </c>
      <c r="J330" s="8">
        <v>4.4411518682883395</v>
      </c>
      <c r="K330" s="8">
        <v>21.34</v>
      </c>
      <c r="L330" s="8">
        <v>67.405784313725491</v>
      </c>
      <c r="M330" s="8">
        <v>0</v>
      </c>
      <c r="N330" s="8">
        <v>37.574999999999996</v>
      </c>
      <c r="O330" s="8">
        <v>15.775</v>
      </c>
      <c r="P330" s="8">
        <v>61.694878997304151</v>
      </c>
      <c r="Q330" s="8">
        <v>34.471243278192659</v>
      </c>
      <c r="R330" s="8">
        <v>88.918514716415643</v>
      </c>
      <c r="S330" s="8">
        <v>59.10321940799512</v>
      </c>
      <c r="T330" s="8">
        <v>1.4113518462007935</v>
      </c>
      <c r="U330" s="8">
        <v>2.3444702137776439</v>
      </c>
      <c r="V330" s="8">
        <v>98.91</v>
      </c>
      <c r="W330" s="8">
        <v>0.51525961157352362</v>
      </c>
      <c r="X330" s="8">
        <v>17.307341956640556</v>
      </c>
      <c r="Y330" s="8">
        <v>0</v>
      </c>
      <c r="Z330" s="8">
        <v>2.7573529411764706</v>
      </c>
      <c r="AA330" s="8">
        <v>29.159155974976141</v>
      </c>
      <c r="AB330" s="8">
        <v>418.83151309511186</v>
      </c>
      <c r="AC330" s="8">
        <v>9.780280879399772E-2</v>
      </c>
    </row>
    <row r="331" spans="1:29" ht="14" x14ac:dyDescent="0.3">
      <c r="A331" s="2" t="s">
        <v>702</v>
      </c>
      <c r="B331" s="5" t="s">
        <v>686</v>
      </c>
      <c r="C331" s="6" t="s">
        <v>97</v>
      </c>
      <c r="D331" s="6" t="s">
        <v>703</v>
      </c>
      <c r="E331" s="6" t="s">
        <v>43</v>
      </c>
      <c r="F331" s="6" t="s">
        <v>39</v>
      </c>
      <c r="G331" s="2" t="s">
        <v>40</v>
      </c>
      <c r="H331" s="8">
        <v>31.257779696448281</v>
      </c>
      <c r="I331" s="8">
        <v>11.170168750522476</v>
      </c>
      <c r="J331" s="8">
        <v>2.7958239396500906</v>
      </c>
      <c r="K331" s="8">
        <v>21.34</v>
      </c>
      <c r="L331" s="8">
        <v>67.405784313725491</v>
      </c>
      <c r="M331" s="8">
        <v>0</v>
      </c>
      <c r="N331" s="8">
        <v>37.574999999999996</v>
      </c>
      <c r="O331" s="8">
        <v>15.775</v>
      </c>
      <c r="P331" s="8">
        <v>61.389196115336986</v>
      </c>
      <c r="Q331" s="8">
        <v>22.946307177773573</v>
      </c>
      <c r="R331" s="8">
        <v>99.832085052900396</v>
      </c>
      <c r="S331" s="8">
        <v>31.305903398926656</v>
      </c>
      <c r="T331" s="8">
        <v>3.1753130590339893</v>
      </c>
      <c r="U331" s="8">
        <v>2.3444702137776439</v>
      </c>
      <c r="V331" s="8">
        <v>90.44</v>
      </c>
      <c r="W331" s="8">
        <v>0</v>
      </c>
      <c r="X331" s="8">
        <v>12.886597938144329</v>
      </c>
      <c r="Y331" s="8">
        <v>0</v>
      </c>
      <c r="Z331" s="8">
        <v>0</v>
      </c>
      <c r="AA331" s="8">
        <v>0</v>
      </c>
      <c r="AB331" s="8">
        <v>492.61083743842363</v>
      </c>
      <c r="AC331" s="8">
        <v>0.14171847600828957</v>
      </c>
    </row>
    <row r="332" spans="1:29" ht="14" x14ac:dyDescent="0.3">
      <c r="A332" s="2" t="s">
        <v>704</v>
      </c>
      <c r="B332" s="5" t="s">
        <v>686</v>
      </c>
      <c r="C332" s="6" t="s">
        <v>97</v>
      </c>
      <c r="D332" s="6" t="s">
        <v>705</v>
      </c>
      <c r="E332" s="6" t="s">
        <v>43</v>
      </c>
      <c r="F332" s="6" t="s">
        <v>39</v>
      </c>
      <c r="G332" s="2" t="s">
        <v>40</v>
      </c>
      <c r="H332" s="8">
        <v>32.933961157151593</v>
      </c>
      <c r="I332" s="8">
        <v>10.700767239129922</v>
      </c>
      <c r="J332" s="8">
        <v>1.2311522350082453</v>
      </c>
      <c r="K332" s="8">
        <v>21.34</v>
      </c>
      <c r="L332" s="8">
        <v>67.405784313725491</v>
      </c>
      <c r="M332" s="8">
        <v>0</v>
      </c>
      <c r="N332" s="8">
        <v>37.574999999999996</v>
      </c>
      <c r="O332" s="8">
        <v>15.775</v>
      </c>
      <c r="P332" s="8">
        <v>66.28375203418409</v>
      </c>
      <c r="Q332" s="8">
        <v>32.56750406836818</v>
      </c>
      <c r="R332" s="8">
        <v>100</v>
      </c>
      <c r="S332" s="8">
        <v>54.971011380717208</v>
      </c>
      <c r="T332" s="8">
        <v>2.4479278505475626</v>
      </c>
      <c r="U332" s="8">
        <v>2.3444702137776439</v>
      </c>
      <c r="V332" s="8">
        <v>93.81</v>
      </c>
      <c r="W332" s="8">
        <v>0.47244094488188976</v>
      </c>
      <c r="X332" s="8">
        <v>11.03230890464933</v>
      </c>
      <c r="Y332" s="8">
        <v>0</v>
      </c>
      <c r="Z332" s="8">
        <v>2.0270270270270272</v>
      </c>
      <c r="AA332" s="8">
        <v>5.3222630262387565</v>
      </c>
      <c r="AB332" s="8">
        <v>510.93725051892062</v>
      </c>
      <c r="AC332" s="8">
        <v>2.0931449502878174E-2</v>
      </c>
    </row>
    <row r="333" spans="1:29" ht="14" x14ac:dyDescent="0.3">
      <c r="A333" s="2" t="s">
        <v>706</v>
      </c>
      <c r="B333" s="5" t="s">
        <v>686</v>
      </c>
      <c r="C333" s="6" t="s">
        <v>97</v>
      </c>
      <c r="D333" s="6" t="s">
        <v>707</v>
      </c>
      <c r="E333" s="6" t="s">
        <v>46</v>
      </c>
      <c r="F333" s="6" t="s">
        <v>39</v>
      </c>
      <c r="G333" s="2" t="s">
        <v>40</v>
      </c>
      <c r="H333" s="8">
        <v>25.497928341354466</v>
      </c>
      <c r="I333" s="8">
        <v>10.644467300123145</v>
      </c>
      <c r="J333" s="8">
        <v>1.0434857716523136</v>
      </c>
      <c r="K333" s="8">
        <v>21.34</v>
      </c>
      <c r="L333" s="8">
        <v>67.405784313725491</v>
      </c>
      <c r="M333" s="8">
        <v>0</v>
      </c>
      <c r="N333" s="8">
        <v>37.574999999999996</v>
      </c>
      <c r="O333" s="8">
        <v>15.775</v>
      </c>
      <c r="P333" s="8">
        <v>47.778119903201443</v>
      </c>
      <c r="Q333" s="8">
        <v>35.527966749024948</v>
      </c>
      <c r="R333" s="8">
        <v>60.028273057377945</v>
      </c>
      <c r="S333" s="8">
        <v>53.014150029075402</v>
      </c>
      <c r="T333" s="8">
        <v>14.944756735801512</v>
      </c>
      <c r="U333" s="8">
        <v>2.3444702137776439</v>
      </c>
      <c r="V333" s="8">
        <v>100</v>
      </c>
      <c r="W333" s="8">
        <v>0.72289156626506024</v>
      </c>
      <c r="X333" s="8">
        <v>25.185185185185187</v>
      </c>
      <c r="Y333" s="8">
        <v>0</v>
      </c>
      <c r="Z333" s="8">
        <v>2.0618556701030926</v>
      </c>
      <c r="AA333" s="8">
        <v>10.771219302024988</v>
      </c>
      <c r="AB333" s="8">
        <v>280.05170185264973</v>
      </c>
      <c r="AC333" s="8">
        <v>3.0534351145038219E-2</v>
      </c>
    </row>
    <row r="334" spans="1:29" ht="14" x14ac:dyDescent="0.3">
      <c r="A334" s="2" t="s">
        <v>708</v>
      </c>
      <c r="B334" s="5" t="s">
        <v>686</v>
      </c>
      <c r="C334" s="6" t="s">
        <v>97</v>
      </c>
      <c r="D334" s="6" t="s">
        <v>709</v>
      </c>
      <c r="E334" s="6" t="s">
        <v>43</v>
      </c>
      <c r="F334" s="6" t="s">
        <v>39</v>
      </c>
      <c r="G334" s="2" t="s">
        <v>40</v>
      </c>
      <c r="H334" s="8">
        <v>28.964798273211244</v>
      </c>
      <c r="I334" s="8">
        <v>10.648241192196773</v>
      </c>
      <c r="J334" s="8">
        <v>1.0560654118977391</v>
      </c>
      <c r="K334" s="8">
        <v>21.34</v>
      </c>
      <c r="L334" s="8">
        <v>67.405784313725491</v>
      </c>
      <c r="M334" s="8">
        <v>0</v>
      </c>
      <c r="N334" s="8">
        <v>37.574999999999996</v>
      </c>
      <c r="O334" s="8">
        <v>15.775</v>
      </c>
      <c r="P334" s="8">
        <v>56.439633894732943</v>
      </c>
      <c r="Q334" s="8">
        <v>35.343078847494098</v>
      </c>
      <c r="R334" s="8">
        <v>77.536188941971787</v>
      </c>
      <c r="S334" s="8">
        <v>61.279607163489317</v>
      </c>
      <c r="T334" s="8">
        <v>4.7804737146158285</v>
      </c>
      <c r="U334" s="8">
        <v>2.3444702137776439</v>
      </c>
      <c r="V334" s="8">
        <v>90.5</v>
      </c>
      <c r="W334" s="8">
        <v>0.10101010101010101</v>
      </c>
      <c r="X334" s="8">
        <v>10.729613733905579</v>
      </c>
      <c r="Y334" s="8">
        <v>0</v>
      </c>
      <c r="Z334" s="8">
        <v>3.4883720930232558</v>
      </c>
      <c r="AA334" s="8">
        <v>0</v>
      </c>
      <c r="AB334" s="8">
        <v>379.53434055908326</v>
      </c>
      <c r="AC334" s="8">
        <v>0.11968085106382986</v>
      </c>
    </row>
    <row r="335" spans="1:29" ht="14" x14ac:dyDescent="0.3">
      <c r="A335" s="2" t="s">
        <v>710</v>
      </c>
      <c r="B335" s="5" t="s">
        <v>686</v>
      </c>
      <c r="C335" s="6" t="s">
        <v>97</v>
      </c>
      <c r="D335" s="6" t="s">
        <v>711</v>
      </c>
      <c r="E335" s="6" t="s">
        <v>46</v>
      </c>
      <c r="F335" s="6" t="s">
        <v>39</v>
      </c>
      <c r="G335" s="2" t="s">
        <v>40</v>
      </c>
      <c r="H335" s="8">
        <v>27.761650542400652</v>
      </c>
      <c r="I335" s="8">
        <v>11.254139704831724</v>
      </c>
      <c r="J335" s="8">
        <v>3.0757271206809143</v>
      </c>
      <c r="K335" s="8">
        <v>21.34</v>
      </c>
      <c r="L335" s="8">
        <v>67.405784313725491</v>
      </c>
      <c r="M335" s="8">
        <v>0</v>
      </c>
      <c r="N335" s="8">
        <v>37.574999999999996</v>
      </c>
      <c r="O335" s="8">
        <v>15.775</v>
      </c>
      <c r="P335" s="8">
        <v>52.522916798754039</v>
      </c>
      <c r="Q335" s="8">
        <v>23.667900162140064</v>
      </c>
      <c r="R335" s="8">
        <v>81.377933435368021</v>
      </c>
      <c r="S335" s="8">
        <v>33.967391304347828</v>
      </c>
      <c r="T335" s="8">
        <v>4.8913043478260869</v>
      </c>
      <c r="U335" s="8">
        <v>2.3444702137776439</v>
      </c>
      <c r="V335" s="8">
        <v>82.72</v>
      </c>
      <c r="W335" s="8">
        <v>0</v>
      </c>
      <c r="X335" s="8">
        <v>43.209876543209873</v>
      </c>
      <c r="Y335" s="8">
        <v>0</v>
      </c>
      <c r="Z335" s="8">
        <v>0</v>
      </c>
      <c r="AA335" s="8">
        <v>36.683785766691123</v>
      </c>
      <c r="AB335" s="8">
        <v>366.83785766691119</v>
      </c>
      <c r="AC335" s="8">
        <v>0.13997113997113997</v>
      </c>
    </row>
    <row r="336" spans="1:29" ht="14" x14ac:dyDescent="0.3">
      <c r="A336" s="2" t="s">
        <v>712</v>
      </c>
      <c r="B336" s="5" t="s">
        <v>686</v>
      </c>
      <c r="C336" s="6" t="s">
        <v>97</v>
      </c>
      <c r="D336" s="6" t="s">
        <v>713</v>
      </c>
      <c r="E336" s="6" t="s">
        <v>46</v>
      </c>
      <c r="F336" s="6" t="s">
        <v>39</v>
      </c>
      <c r="G336" s="2" t="s">
        <v>40</v>
      </c>
      <c r="H336" s="8">
        <v>33.620012803880101</v>
      </c>
      <c r="I336" s="8">
        <v>10.807169528513585</v>
      </c>
      <c r="J336" s="8">
        <v>1.5858265329537879</v>
      </c>
      <c r="K336" s="8">
        <v>21.34</v>
      </c>
      <c r="L336" s="8">
        <v>67.405784313725491</v>
      </c>
      <c r="M336" s="8">
        <v>0</v>
      </c>
      <c r="N336" s="8">
        <v>37.574999999999996</v>
      </c>
      <c r="O336" s="8">
        <v>15.775</v>
      </c>
      <c r="P336" s="8">
        <v>67.839277716929871</v>
      </c>
      <c r="Q336" s="8">
        <v>35.678555433859735</v>
      </c>
      <c r="R336" s="8">
        <v>100</v>
      </c>
      <c r="S336" s="8">
        <v>64.411027568922307</v>
      </c>
      <c r="T336" s="8">
        <v>2.9001074113856067</v>
      </c>
      <c r="U336" s="8">
        <v>2.3444702137776439</v>
      </c>
      <c r="V336" s="8">
        <v>86.03</v>
      </c>
      <c r="W336" s="8">
        <v>0.65312046444121918</v>
      </c>
      <c r="X336" s="8">
        <v>18.024513338139869</v>
      </c>
      <c r="Y336" s="8">
        <v>0</v>
      </c>
      <c r="Z336" s="8">
        <v>0</v>
      </c>
      <c r="AA336" s="8">
        <v>27.721308445758638</v>
      </c>
      <c r="AB336" s="8">
        <v>494.36333394936241</v>
      </c>
      <c r="AC336" s="8">
        <v>4.5801756285336226E-2</v>
      </c>
    </row>
    <row r="337" spans="1:29" ht="14" x14ac:dyDescent="0.3">
      <c r="A337" s="2" t="s">
        <v>714</v>
      </c>
      <c r="B337" s="5" t="s">
        <v>686</v>
      </c>
      <c r="C337" s="6" t="s">
        <v>97</v>
      </c>
      <c r="D337" s="6" t="s">
        <v>715</v>
      </c>
      <c r="E337" s="6" t="s">
        <v>49</v>
      </c>
      <c r="F337" s="6" t="s">
        <v>39</v>
      </c>
      <c r="G337" s="2" t="s">
        <v>40</v>
      </c>
      <c r="H337" s="8">
        <v>30.822663476534636</v>
      </c>
      <c r="I337" s="8">
        <v>10.909547183858239</v>
      </c>
      <c r="J337" s="8">
        <v>1.9270853841026321</v>
      </c>
      <c r="K337" s="8">
        <v>21.34</v>
      </c>
      <c r="L337" s="8">
        <v>67.405784313725491</v>
      </c>
      <c r="M337" s="8">
        <v>0</v>
      </c>
      <c r="N337" s="8">
        <v>37.574999999999996</v>
      </c>
      <c r="O337" s="8">
        <v>15.775</v>
      </c>
      <c r="P337" s="8">
        <v>60.692337915549231</v>
      </c>
      <c r="Q337" s="8">
        <v>21.384675831098455</v>
      </c>
      <c r="R337" s="8">
        <v>100</v>
      </c>
      <c r="S337" s="8">
        <v>26.651818856718634</v>
      </c>
      <c r="T337" s="8">
        <v>2.8953229398663698</v>
      </c>
      <c r="U337" s="8">
        <v>2.3444702137776439</v>
      </c>
      <c r="V337" s="8">
        <v>94.14</v>
      </c>
      <c r="W337" s="8">
        <v>0.21276595744680851</v>
      </c>
      <c r="X337" s="8">
        <v>26.052104208416832</v>
      </c>
      <c r="Y337" s="8">
        <v>0</v>
      </c>
      <c r="Z337" s="8">
        <v>2.9850746268656714</v>
      </c>
      <c r="AA337" s="8">
        <v>48.812235600390494</v>
      </c>
      <c r="AB337" s="8">
        <v>488.12235600390494</v>
      </c>
      <c r="AC337" s="8">
        <v>9.9284436493738748E-2</v>
      </c>
    </row>
    <row r="338" spans="1:29" ht="14" x14ac:dyDescent="0.3">
      <c r="A338" s="2" t="s">
        <v>716</v>
      </c>
      <c r="B338" s="5" t="s">
        <v>686</v>
      </c>
      <c r="C338" s="6" t="s">
        <v>97</v>
      </c>
      <c r="D338" s="6" t="s">
        <v>717</v>
      </c>
      <c r="E338" s="6" t="s">
        <v>46</v>
      </c>
      <c r="F338" s="6" t="s">
        <v>39</v>
      </c>
      <c r="G338" s="2" t="s">
        <v>40</v>
      </c>
      <c r="H338" s="8">
        <v>29.919435388711626</v>
      </c>
      <c r="I338" s="8">
        <v>10.78443742464504</v>
      </c>
      <c r="J338" s="8">
        <v>1.5100528533919697</v>
      </c>
      <c r="K338" s="8">
        <v>21.34</v>
      </c>
      <c r="L338" s="8">
        <v>67.405784313725491</v>
      </c>
      <c r="M338" s="8">
        <v>0</v>
      </c>
      <c r="N338" s="8">
        <v>37.574999999999996</v>
      </c>
      <c r="O338" s="8">
        <v>15.775</v>
      </c>
      <c r="P338" s="8">
        <v>58.621932334811504</v>
      </c>
      <c r="Q338" s="8">
        <v>30.189138017540888</v>
      </c>
      <c r="R338" s="8">
        <v>87.054726652082124</v>
      </c>
      <c r="S338" s="8">
        <v>50.940983007491326</v>
      </c>
      <c r="T338" s="8">
        <v>1.918509044399781</v>
      </c>
      <c r="U338" s="8">
        <v>2.3444702137776439</v>
      </c>
      <c r="V338" s="8">
        <v>87.47</v>
      </c>
      <c r="W338" s="8">
        <v>0.47114252061248524</v>
      </c>
      <c r="X338" s="8">
        <v>21.252796420581657</v>
      </c>
      <c r="Y338" s="8">
        <v>0</v>
      </c>
      <c r="Z338" s="8">
        <v>0</v>
      </c>
      <c r="AA338" s="8">
        <v>12.665442340573744</v>
      </c>
      <c r="AB338" s="8">
        <v>417.95959723893361</v>
      </c>
      <c r="AC338" s="8">
        <v>2.0796672532393812E-3</v>
      </c>
    </row>
    <row r="339" spans="1:29" ht="14" x14ac:dyDescent="0.3">
      <c r="A339" s="2" t="s">
        <v>718</v>
      </c>
      <c r="B339" s="5" t="s">
        <v>686</v>
      </c>
      <c r="C339" s="6" t="s">
        <v>97</v>
      </c>
      <c r="D339" s="6" t="s">
        <v>719</v>
      </c>
      <c r="E339" s="6" t="s">
        <v>49</v>
      </c>
      <c r="F339" s="6" t="s">
        <v>39</v>
      </c>
      <c r="G339" s="2" t="s">
        <v>40</v>
      </c>
      <c r="H339" s="8">
        <v>29.988796527994126</v>
      </c>
      <c r="I339" s="8">
        <v>11.000254450161554</v>
      </c>
      <c r="J339" s="8">
        <v>2.2294429384470096</v>
      </c>
      <c r="K339" s="8">
        <v>21.34</v>
      </c>
      <c r="L339" s="8">
        <v>67.405784313725491</v>
      </c>
      <c r="M339" s="8">
        <v>0</v>
      </c>
      <c r="N339" s="8">
        <v>37.574999999999996</v>
      </c>
      <c r="O339" s="8">
        <v>15.775</v>
      </c>
      <c r="P339" s="8">
        <v>58.471609644742983</v>
      </c>
      <c r="Q339" s="8">
        <v>36.646277369630276</v>
      </c>
      <c r="R339" s="8">
        <v>80.296941919855698</v>
      </c>
      <c r="S339" s="8">
        <v>65.930559101353083</v>
      </c>
      <c r="T339" s="8">
        <v>2.999744702578504</v>
      </c>
      <c r="U339" s="8">
        <v>2.3444702137776439</v>
      </c>
      <c r="V339" s="8">
        <v>89.38</v>
      </c>
      <c r="W339" s="8">
        <v>0.27347310847766637</v>
      </c>
      <c r="X339" s="8">
        <v>17.873941674506113</v>
      </c>
      <c r="Y339" s="8">
        <v>0</v>
      </c>
      <c r="Z339" s="8">
        <v>0</v>
      </c>
      <c r="AA339" s="8">
        <v>37.355248412401941</v>
      </c>
      <c r="AB339" s="8">
        <v>373.55248412401943</v>
      </c>
      <c r="AC339" s="8">
        <v>0.15003413392912568</v>
      </c>
    </row>
    <row r="340" spans="1:29" ht="14" x14ac:dyDescent="0.3">
      <c r="A340" s="2" t="s">
        <v>720</v>
      </c>
      <c r="B340" s="5" t="s">
        <v>686</v>
      </c>
      <c r="C340" s="6" t="s">
        <v>97</v>
      </c>
      <c r="D340" s="6" t="s">
        <v>721</v>
      </c>
      <c r="E340" s="6" t="s">
        <v>43</v>
      </c>
      <c r="F340" s="6" t="s">
        <v>39</v>
      </c>
      <c r="G340" s="2" t="s">
        <v>40</v>
      </c>
      <c r="H340" s="8">
        <v>29.33617720139674</v>
      </c>
      <c r="I340" s="8">
        <v>10.794077991430202</v>
      </c>
      <c r="J340" s="8">
        <v>1.5421880760091675</v>
      </c>
      <c r="K340" s="8">
        <v>21.34</v>
      </c>
      <c r="L340" s="8">
        <v>67.405784313725491</v>
      </c>
      <c r="M340" s="8">
        <v>0</v>
      </c>
      <c r="N340" s="8">
        <v>37.574999999999996</v>
      </c>
      <c r="O340" s="8">
        <v>15.775</v>
      </c>
      <c r="P340" s="8">
        <v>57.149326016346549</v>
      </c>
      <c r="Q340" s="8">
        <v>33.696648196194779</v>
      </c>
      <c r="R340" s="8">
        <v>80.602003836498326</v>
      </c>
      <c r="S340" s="8">
        <v>57.239661185849521</v>
      </c>
      <c r="T340" s="8">
        <v>3.2386646736422517</v>
      </c>
      <c r="U340" s="8">
        <v>2.3444702137776439</v>
      </c>
      <c r="V340" s="8">
        <v>94.05</v>
      </c>
      <c r="W340" s="8">
        <v>0.5039596832253419</v>
      </c>
      <c r="X340" s="8">
        <v>10.691375623663578</v>
      </c>
      <c r="Y340" s="8">
        <v>0</v>
      </c>
      <c r="Z340" s="8">
        <v>1.7857142857142856</v>
      </c>
      <c r="AA340" s="8">
        <v>14.755791648221928</v>
      </c>
      <c r="AB340" s="8">
        <v>388.56918006984409</v>
      </c>
      <c r="AC340" s="8">
        <v>0</v>
      </c>
    </row>
    <row r="341" spans="1:29" ht="14" x14ac:dyDescent="0.3">
      <c r="A341" s="2" t="s">
        <v>722</v>
      </c>
      <c r="B341" s="5" t="s">
        <v>686</v>
      </c>
      <c r="C341" s="6" t="s">
        <v>97</v>
      </c>
      <c r="D341" s="6" t="s">
        <v>723</v>
      </c>
      <c r="E341" s="6" t="s">
        <v>43</v>
      </c>
      <c r="F341" s="6" t="s">
        <v>39</v>
      </c>
      <c r="G341" s="2" t="s">
        <v>40</v>
      </c>
      <c r="H341" s="8">
        <v>35.04928689894713</v>
      </c>
      <c r="I341" s="8">
        <v>10.708858905066949</v>
      </c>
      <c r="J341" s="8">
        <v>1.2581244547983308</v>
      </c>
      <c r="K341" s="8">
        <v>21.34</v>
      </c>
      <c r="L341" s="8">
        <v>67.405784313725491</v>
      </c>
      <c r="M341" s="8">
        <v>0</v>
      </c>
      <c r="N341" s="8">
        <v>37.574999999999996</v>
      </c>
      <c r="O341" s="8">
        <v>15.775</v>
      </c>
      <c r="P341" s="8">
        <v>71.559928889767392</v>
      </c>
      <c r="Q341" s="8">
        <v>56.2567410783778</v>
      </c>
      <c r="R341" s="8">
        <v>86.863116701156983</v>
      </c>
      <c r="S341" s="8">
        <v>81.043014845831749</v>
      </c>
      <c r="T341" s="8">
        <v>55.557670346402745</v>
      </c>
      <c r="U341" s="8">
        <v>2.3444702137776439</v>
      </c>
      <c r="V341" s="8">
        <v>93.64</v>
      </c>
      <c r="W341" s="8">
        <v>0.21333333333333335</v>
      </c>
      <c r="X341" s="8">
        <v>17.935901205527788</v>
      </c>
      <c r="Y341" s="8">
        <v>0</v>
      </c>
      <c r="Z341" s="8">
        <v>2.197802197802198</v>
      </c>
      <c r="AA341" s="8">
        <v>11.095084877399312</v>
      </c>
      <c r="AB341" s="8">
        <v>417.91486371537411</v>
      </c>
      <c r="AC341" s="8">
        <v>0.10250013412736736</v>
      </c>
    </row>
    <row r="342" spans="1:29" ht="14" x14ac:dyDescent="0.3">
      <c r="A342" s="2" t="s">
        <v>724</v>
      </c>
      <c r="B342" s="5" t="s">
        <v>686</v>
      </c>
      <c r="C342" s="6" t="s">
        <v>97</v>
      </c>
      <c r="D342" s="6" t="s">
        <v>725</v>
      </c>
      <c r="E342" s="6" t="s">
        <v>46</v>
      </c>
      <c r="F342" s="6" t="s">
        <v>39</v>
      </c>
      <c r="G342" s="2" t="s">
        <v>40</v>
      </c>
      <c r="H342" s="8">
        <v>28.691387214703905</v>
      </c>
      <c r="I342" s="8">
        <v>10.889300076796255</v>
      </c>
      <c r="J342" s="8">
        <v>1.8595950272293551</v>
      </c>
      <c r="K342" s="8">
        <v>21.34</v>
      </c>
      <c r="L342" s="8">
        <v>67.405784313725491</v>
      </c>
      <c r="M342" s="8">
        <v>0</v>
      </c>
      <c r="N342" s="8">
        <v>37.574999999999996</v>
      </c>
      <c r="O342" s="8">
        <v>15.775</v>
      </c>
      <c r="P342" s="8">
        <v>55.394517921565381</v>
      </c>
      <c r="Q342" s="8">
        <v>42.231831682688657</v>
      </c>
      <c r="R342" s="8">
        <v>68.557204160442112</v>
      </c>
      <c r="S342" s="8">
        <v>80.407995618838996</v>
      </c>
      <c r="T342" s="8">
        <v>2.834063526834611</v>
      </c>
      <c r="U342" s="8">
        <v>2.3444702137776439</v>
      </c>
      <c r="V342" s="8">
        <v>87.74</v>
      </c>
      <c r="W342" s="8">
        <v>0.57061340941512129</v>
      </c>
      <c r="X342" s="8">
        <v>18.651362984218075</v>
      </c>
      <c r="Y342" s="8">
        <v>0</v>
      </c>
      <c r="Z342" s="8">
        <v>2.8169014084507045</v>
      </c>
      <c r="AA342" s="8">
        <v>8.8237889349686753</v>
      </c>
      <c r="AB342" s="8">
        <v>326.48019059384103</v>
      </c>
      <c r="AC342" s="8">
        <v>3.6824180502341375E-2</v>
      </c>
    </row>
    <row r="343" spans="1:29" ht="14" x14ac:dyDescent="0.3">
      <c r="A343" s="2" t="s">
        <v>726</v>
      </c>
      <c r="B343" s="5" t="s">
        <v>686</v>
      </c>
      <c r="C343" s="6" t="s">
        <v>97</v>
      </c>
      <c r="D343" s="6" t="s">
        <v>727</v>
      </c>
      <c r="E343" s="6" t="s">
        <v>46</v>
      </c>
      <c r="F343" s="6" t="s">
        <v>39</v>
      </c>
      <c r="G343" s="2" t="s">
        <v>40</v>
      </c>
      <c r="H343" s="8">
        <v>30.089060884950317</v>
      </c>
      <c r="I343" s="8">
        <v>10.863426800144497</v>
      </c>
      <c r="J343" s="8">
        <v>1.7733507717234938</v>
      </c>
      <c r="K343" s="8">
        <v>21.34</v>
      </c>
      <c r="L343" s="8">
        <v>67.405784313725491</v>
      </c>
      <c r="M343" s="8">
        <v>0</v>
      </c>
      <c r="N343" s="8">
        <v>37.574999999999996</v>
      </c>
      <c r="O343" s="8">
        <v>15.775</v>
      </c>
      <c r="P343" s="8">
        <v>58.927512012159042</v>
      </c>
      <c r="Q343" s="8">
        <v>33.782909971382459</v>
      </c>
      <c r="R343" s="8">
        <v>84.072114052935618</v>
      </c>
      <c r="S343" s="8">
        <v>58.564493758668512</v>
      </c>
      <c r="T343" s="8">
        <v>1.9879796578825704</v>
      </c>
      <c r="U343" s="8">
        <v>2.3444702137776439</v>
      </c>
      <c r="V343" s="8">
        <v>92.74</v>
      </c>
      <c r="W343" s="8">
        <v>9.3896713615023469E-2</v>
      </c>
      <c r="X343" s="8">
        <v>8.3125519534497094</v>
      </c>
      <c r="Y343" s="8">
        <v>0</v>
      </c>
      <c r="Z343" s="8">
        <v>0</v>
      </c>
      <c r="AA343" s="8">
        <v>4.9835542709060094</v>
      </c>
      <c r="AB343" s="8">
        <v>413.63500448519881</v>
      </c>
      <c r="AC343" s="8">
        <v>9.4535094535096453E-3</v>
      </c>
    </row>
    <row r="344" spans="1:29" ht="14" x14ac:dyDescent="0.3">
      <c r="A344" s="2" t="s">
        <v>728</v>
      </c>
      <c r="B344" s="5" t="s">
        <v>686</v>
      </c>
      <c r="C344" s="6" t="s">
        <v>97</v>
      </c>
      <c r="D344" s="6" t="s">
        <v>729</v>
      </c>
      <c r="E344" s="6" t="s">
        <v>43</v>
      </c>
      <c r="F344" s="6" t="s">
        <v>39</v>
      </c>
      <c r="G344" s="2" t="s">
        <v>40</v>
      </c>
      <c r="H344" s="8">
        <v>31.201606674926175</v>
      </c>
      <c r="I344" s="8">
        <v>10.875273142098377</v>
      </c>
      <c r="J344" s="8">
        <v>1.8128385782364222</v>
      </c>
      <c r="K344" s="8">
        <v>21.34</v>
      </c>
      <c r="L344" s="8">
        <v>67.405784313725491</v>
      </c>
      <c r="M344" s="8">
        <v>0</v>
      </c>
      <c r="N344" s="8">
        <v>37.574999999999996</v>
      </c>
      <c r="O344" s="8">
        <v>15.775</v>
      </c>
      <c r="P344" s="8">
        <v>61.691106974167866</v>
      </c>
      <c r="Q344" s="8">
        <v>41.570106435470358</v>
      </c>
      <c r="R344" s="8">
        <v>81.812107512865367</v>
      </c>
      <c r="S344" s="8">
        <v>77.130945027794937</v>
      </c>
      <c r="T344" s="8">
        <v>4.5784434836318715</v>
      </c>
      <c r="U344" s="8">
        <v>2.3444702137776439</v>
      </c>
      <c r="V344" s="8">
        <v>89.87</v>
      </c>
      <c r="W344" s="8">
        <v>0.54611650485436891</v>
      </c>
      <c r="X344" s="8">
        <v>11.596180081855389</v>
      </c>
      <c r="Y344" s="8">
        <v>0</v>
      </c>
      <c r="Z344" s="8">
        <v>4.8</v>
      </c>
      <c r="AA344" s="8">
        <v>14.008872285780996</v>
      </c>
      <c r="AB344" s="8">
        <v>392.24842400186782</v>
      </c>
      <c r="AC344" s="8">
        <v>0</v>
      </c>
    </row>
    <row r="345" spans="1:29" ht="14" x14ac:dyDescent="0.3">
      <c r="A345" s="2" t="s">
        <v>730</v>
      </c>
      <c r="B345" s="5" t="s">
        <v>686</v>
      </c>
      <c r="C345" s="6" t="s">
        <v>97</v>
      </c>
      <c r="D345" s="6" t="s">
        <v>731</v>
      </c>
      <c r="E345" s="6" t="s">
        <v>49</v>
      </c>
      <c r="F345" s="6" t="s">
        <v>39</v>
      </c>
      <c r="G345" s="2" t="s">
        <v>40</v>
      </c>
      <c r="H345" s="8">
        <v>26.565329233059316</v>
      </c>
      <c r="I345" s="8">
        <v>10.89184886697692</v>
      </c>
      <c r="J345" s="8">
        <v>1.86809099449824</v>
      </c>
      <c r="K345" s="8">
        <v>21.34</v>
      </c>
      <c r="L345" s="8">
        <v>67.405784313725491</v>
      </c>
      <c r="M345" s="8">
        <v>0</v>
      </c>
      <c r="N345" s="8">
        <v>37.574999999999996</v>
      </c>
      <c r="O345" s="8">
        <v>15.775</v>
      </c>
      <c r="P345" s="8">
        <v>50.075549782182904</v>
      </c>
      <c r="Q345" s="8">
        <v>23.053872044462373</v>
      </c>
      <c r="R345" s="8">
        <v>77.097227519903441</v>
      </c>
      <c r="S345" s="8">
        <v>31.845400108873161</v>
      </c>
      <c r="T345" s="8">
        <v>3.5383777898747955</v>
      </c>
      <c r="U345" s="8">
        <v>2.3444702137776439</v>
      </c>
      <c r="V345" s="8">
        <v>88.45</v>
      </c>
      <c r="W345" s="8">
        <v>0.27397260273972601</v>
      </c>
      <c r="X345" s="8">
        <v>19.35483870967742</v>
      </c>
      <c r="Y345" s="8">
        <v>0</v>
      </c>
      <c r="Z345" s="8">
        <v>2.7027027027027026</v>
      </c>
      <c r="AA345" s="8">
        <v>20.189783969311527</v>
      </c>
      <c r="AB345" s="8">
        <v>363.41611144760753</v>
      </c>
      <c r="AC345" s="8">
        <v>8.694444444444438E-2</v>
      </c>
    </row>
    <row r="346" spans="1:29" ht="14" x14ac:dyDescent="0.3">
      <c r="A346" s="2" t="s">
        <v>732</v>
      </c>
      <c r="B346" s="5" t="s">
        <v>686</v>
      </c>
      <c r="C346" s="6" t="s">
        <v>97</v>
      </c>
      <c r="D346" s="6" t="s">
        <v>733</v>
      </c>
      <c r="E346" s="6" t="s">
        <v>46</v>
      </c>
      <c r="F346" s="6" t="s">
        <v>39</v>
      </c>
      <c r="G346" s="2" t="s">
        <v>40</v>
      </c>
      <c r="H346" s="8">
        <v>31.5030166852276</v>
      </c>
      <c r="I346" s="8">
        <v>10.730596209221188</v>
      </c>
      <c r="J346" s="8">
        <v>1.3305821353124652</v>
      </c>
      <c r="K346" s="8">
        <v>21.34</v>
      </c>
      <c r="L346" s="8">
        <v>67.405784313725491</v>
      </c>
      <c r="M346" s="8">
        <v>0</v>
      </c>
      <c r="N346" s="8">
        <v>37.574999999999996</v>
      </c>
      <c r="O346" s="8">
        <v>15.775</v>
      </c>
      <c r="P346" s="8">
        <v>62.661647399237211</v>
      </c>
      <c r="Q346" s="8">
        <v>43.157323574481772</v>
      </c>
      <c r="R346" s="8">
        <v>82.165971223992642</v>
      </c>
      <c r="S346" s="8">
        <v>66.388586627977276</v>
      </c>
      <c r="T346" s="8">
        <v>26.883085479385805</v>
      </c>
      <c r="U346" s="8">
        <v>2.3444702137776439</v>
      </c>
      <c r="V346" s="8">
        <v>92.95</v>
      </c>
      <c r="W346" s="8">
        <v>0.61291843470061291</v>
      </c>
      <c r="X346" s="8">
        <v>21.575514300050177</v>
      </c>
      <c r="Y346" s="8">
        <v>0</v>
      </c>
      <c r="Z346" s="8">
        <v>1.3761467889908259</v>
      </c>
      <c r="AA346" s="8">
        <v>23.34111370456819</v>
      </c>
      <c r="AB346" s="8">
        <v>386.79559853284428</v>
      </c>
      <c r="AC346" s="8">
        <v>0.11219288938817129</v>
      </c>
    </row>
    <row r="347" spans="1:29" ht="14" x14ac:dyDescent="0.3">
      <c r="A347" s="2" t="s">
        <v>734</v>
      </c>
      <c r="B347" s="5" t="s">
        <v>686</v>
      </c>
      <c r="C347" s="6" t="s">
        <v>97</v>
      </c>
      <c r="D347" s="6" t="s">
        <v>735</v>
      </c>
      <c r="E347" s="6" t="s">
        <v>46</v>
      </c>
      <c r="F347" s="6" t="s">
        <v>39</v>
      </c>
      <c r="G347" s="2" t="s">
        <v>40</v>
      </c>
      <c r="H347" s="8">
        <v>32.493338236150144</v>
      </c>
      <c r="I347" s="8">
        <v>10.746566081399836</v>
      </c>
      <c r="J347" s="8">
        <v>1.3838150425746261</v>
      </c>
      <c r="K347" s="8">
        <v>21.34</v>
      </c>
      <c r="L347" s="8">
        <v>67.405784313725491</v>
      </c>
      <c r="M347" s="8">
        <v>0</v>
      </c>
      <c r="N347" s="8">
        <v>37.574999999999996</v>
      </c>
      <c r="O347" s="8">
        <v>15.775</v>
      </c>
      <c r="P347" s="8">
        <v>65.113496468275599</v>
      </c>
      <c r="Q347" s="8">
        <v>42.502095783921746</v>
      </c>
      <c r="R347" s="8">
        <v>87.724897152629453</v>
      </c>
      <c r="S347" s="8">
        <v>81.445975634112244</v>
      </c>
      <c r="T347" s="8">
        <v>4.0343519073297385</v>
      </c>
      <c r="U347" s="8">
        <v>2.3444702137776439</v>
      </c>
      <c r="V347" s="8">
        <v>83.29</v>
      </c>
      <c r="W347" s="8">
        <v>0.27322404371584702</v>
      </c>
      <c r="X347" s="8">
        <v>12.195121951219512</v>
      </c>
      <c r="Y347" s="8">
        <v>0</v>
      </c>
      <c r="Z347" s="8">
        <v>0</v>
      </c>
      <c r="AA347" s="8">
        <v>9.5011876484560567</v>
      </c>
      <c r="AB347" s="8">
        <v>427.55344418052255</v>
      </c>
      <c r="AC347" s="8">
        <v>2.3958333333333304E-2</v>
      </c>
    </row>
    <row r="348" spans="1:29" ht="14" x14ac:dyDescent="0.3">
      <c r="A348" s="2" t="s">
        <v>736</v>
      </c>
      <c r="B348" s="5" t="s">
        <v>686</v>
      </c>
      <c r="C348" s="6" t="s">
        <v>97</v>
      </c>
      <c r="D348" s="6" t="s">
        <v>737</v>
      </c>
      <c r="E348" s="6" t="s">
        <v>49</v>
      </c>
      <c r="F348" s="6" t="s">
        <v>39</v>
      </c>
      <c r="G348" s="2" t="s">
        <v>40</v>
      </c>
      <c r="H348" s="8">
        <v>22.291340820434872</v>
      </c>
      <c r="I348" s="8">
        <v>10.684270237566183</v>
      </c>
      <c r="J348" s="8">
        <v>1.176162229795777</v>
      </c>
      <c r="K348" s="8">
        <v>21.34</v>
      </c>
      <c r="L348" s="8">
        <v>67.405784313725491</v>
      </c>
      <c r="M348" s="8">
        <v>0</v>
      </c>
      <c r="N348" s="8">
        <v>37.574999999999996</v>
      </c>
      <c r="O348" s="8">
        <v>15.775</v>
      </c>
      <c r="P348" s="8">
        <v>39.701946694737906</v>
      </c>
      <c r="Q348" s="8">
        <v>20.882468632703862</v>
      </c>
      <c r="R348" s="8">
        <v>58.52142475677195</v>
      </c>
      <c r="S348" s="8">
        <v>30.449620339561474</v>
      </c>
      <c r="T348" s="8">
        <v>2.0220117737394419</v>
      </c>
      <c r="U348" s="8">
        <v>2.3444702137776439</v>
      </c>
      <c r="V348" s="8">
        <v>76.11</v>
      </c>
      <c r="W348" s="8">
        <v>0.42735042735042739</v>
      </c>
      <c r="X348" s="8">
        <v>5.454545454545455</v>
      </c>
      <c r="Y348" s="8">
        <v>0</v>
      </c>
      <c r="Z348" s="8">
        <v>0.57803468208092479</v>
      </c>
      <c r="AA348" s="8">
        <v>13.039509714434736</v>
      </c>
      <c r="AB348" s="8">
        <v>282.52271047941929</v>
      </c>
      <c r="AC348" s="8">
        <v>0.1111291838357551</v>
      </c>
    </row>
    <row r="349" spans="1:29" ht="14" x14ac:dyDescent="0.3">
      <c r="A349" s="2" t="s">
        <v>738</v>
      </c>
      <c r="B349" s="5" t="s">
        <v>686</v>
      </c>
      <c r="C349" s="6" t="s">
        <v>97</v>
      </c>
      <c r="D349" s="6" t="s">
        <v>739</v>
      </c>
      <c r="E349" s="6" t="s">
        <v>49</v>
      </c>
      <c r="F349" s="6" t="s">
        <v>39</v>
      </c>
      <c r="G349" s="2" t="s">
        <v>40</v>
      </c>
      <c r="H349" s="8">
        <v>31.957693494211078</v>
      </c>
      <c r="I349" s="8">
        <v>10.707717616899957</v>
      </c>
      <c r="J349" s="8">
        <v>1.2543201609083574</v>
      </c>
      <c r="K349" s="8">
        <v>21.34</v>
      </c>
      <c r="L349" s="8">
        <v>67.405784313725491</v>
      </c>
      <c r="M349" s="8">
        <v>0</v>
      </c>
      <c r="N349" s="8">
        <v>37.574999999999996</v>
      </c>
      <c r="O349" s="8">
        <v>15.775</v>
      </c>
      <c r="P349" s="8">
        <v>63.832657310177751</v>
      </c>
      <c r="Q349" s="8">
        <v>27.665314620355502</v>
      </c>
      <c r="R349" s="8">
        <v>100</v>
      </c>
      <c r="S349" s="8">
        <v>42.636724717384659</v>
      </c>
      <c r="T349" s="8">
        <v>2.3220287198289031</v>
      </c>
      <c r="U349" s="8">
        <v>2.3444702137776439</v>
      </c>
      <c r="V349" s="8">
        <v>94.44</v>
      </c>
      <c r="W349" s="8">
        <v>0.6097560975609756</v>
      </c>
      <c r="X349" s="8">
        <v>17.989417989417991</v>
      </c>
      <c r="Y349" s="8">
        <v>0</v>
      </c>
      <c r="Z349" s="8">
        <v>2.8169014084507045</v>
      </c>
      <c r="AA349" s="8">
        <v>30.22289384208538</v>
      </c>
      <c r="AB349" s="8">
        <v>536.45636569701549</v>
      </c>
      <c r="AC349" s="8">
        <v>4.4761904761904781E-2</v>
      </c>
    </row>
    <row r="350" spans="1:29" ht="14" x14ac:dyDescent="0.3">
      <c r="A350" s="2" t="s">
        <v>740</v>
      </c>
      <c r="B350" s="5" t="s">
        <v>741</v>
      </c>
      <c r="C350" s="6" t="s">
        <v>742</v>
      </c>
      <c r="D350" s="6" t="s">
        <v>743</v>
      </c>
      <c r="E350" s="6" t="s">
        <v>65</v>
      </c>
      <c r="F350" s="6" t="s">
        <v>744</v>
      </c>
      <c r="G350" s="2" t="s">
        <v>54</v>
      </c>
      <c r="H350" s="8">
        <v>29.608923826703574</v>
      </c>
      <c r="I350" s="8">
        <v>14.51493948289591</v>
      </c>
      <c r="J350" s="8">
        <v>3.4486871652085762</v>
      </c>
      <c r="K350" s="8">
        <v>25.26</v>
      </c>
      <c r="L350" s="8">
        <v>67.276666666666657</v>
      </c>
      <c r="M350" s="8">
        <v>0</v>
      </c>
      <c r="N350" s="8">
        <v>43.425000000000004</v>
      </c>
      <c r="O350" s="8">
        <v>19.725000000000001</v>
      </c>
      <c r="P350" s="8">
        <v>52.249900342415074</v>
      </c>
      <c r="Q350" s="8">
        <v>35.911021860436243</v>
      </c>
      <c r="R350" s="8">
        <v>68.588778824393913</v>
      </c>
      <c r="S350" s="8">
        <v>63.48786211672374</v>
      </c>
      <c r="T350" s="8">
        <v>2.7499711460777903</v>
      </c>
      <c r="U350" s="8">
        <v>0.6215369089091809</v>
      </c>
      <c r="V350" s="8">
        <v>96.73</v>
      </c>
      <c r="W350" s="8">
        <v>0.60938910622931086</v>
      </c>
      <c r="X350" s="8">
        <v>25.159298430007226</v>
      </c>
      <c r="Y350" s="8">
        <v>0</v>
      </c>
      <c r="Z350" s="8">
        <v>1.2382367508667658</v>
      </c>
      <c r="AA350" s="8">
        <v>13.948324248324806</v>
      </c>
      <c r="AB350" s="8">
        <v>321.92732365133651</v>
      </c>
      <c r="AC350" s="8">
        <v>0.10271965152668938</v>
      </c>
    </row>
    <row r="351" spans="1:29" ht="14" x14ac:dyDescent="0.3">
      <c r="A351" s="2" t="s">
        <v>745</v>
      </c>
      <c r="B351" s="5" t="s">
        <v>741</v>
      </c>
      <c r="C351" s="6" t="s">
        <v>742</v>
      </c>
      <c r="D351" s="6" t="s">
        <v>746</v>
      </c>
      <c r="E351" s="6" t="s">
        <v>46</v>
      </c>
      <c r="F351" s="6" t="s">
        <v>744</v>
      </c>
      <c r="G351" s="2" t="s">
        <v>54</v>
      </c>
      <c r="H351" s="8">
        <v>29.429098082071704</v>
      </c>
      <c r="I351" s="8">
        <v>13.874341442698137</v>
      </c>
      <c r="J351" s="8">
        <v>1.3133603645493317</v>
      </c>
      <c r="K351" s="8">
        <v>25.26</v>
      </c>
      <c r="L351" s="8">
        <v>67.276666666666657</v>
      </c>
      <c r="M351" s="8">
        <v>0</v>
      </c>
      <c r="N351" s="8">
        <v>43.425000000000004</v>
      </c>
      <c r="O351" s="8">
        <v>19.725000000000001</v>
      </c>
      <c r="P351" s="8">
        <v>52.761233041132044</v>
      </c>
      <c r="Q351" s="8">
        <v>40.847476854826546</v>
      </c>
      <c r="R351" s="8">
        <v>64.67498922743755</v>
      </c>
      <c r="S351" s="8">
        <v>78.402646502835537</v>
      </c>
      <c r="T351" s="8">
        <v>2.0321361058601135</v>
      </c>
      <c r="U351" s="8">
        <v>0.6215369089091809</v>
      </c>
      <c r="V351" s="8">
        <v>88.23</v>
      </c>
      <c r="W351" s="8">
        <v>0.55555555555555558</v>
      </c>
      <c r="X351" s="8">
        <v>13.245033112582782</v>
      </c>
      <c r="Y351" s="8">
        <v>0</v>
      </c>
      <c r="Z351" s="8">
        <v>4.5454545454545459</v>
      </c>
      <c r="AA351" s="8">
        <v>0</v>
      </c>
      <c r="AB351" s="8">
        <v>312.89111389236547</v>
      </c>
      <c r="AC351" s="8">
        <v>4.7410817031070196E-2</v>
      </c>
    </row>
    <row r="352" spans="1:29" ht="14" x14ac:dyDescent="0.3">
      <c r="A352" s="2" t="s">
        <v>747</v>
      </c>
      <c r="B352" s="5" t="s">
        <v>741</v>
      </c>
      <c r="C352" s="6" t="s">
        <v>742</v>
      </c>
      <c r="D352" s="6" t="s">
        <v>748</v>
      </c>
      <c r="E352" s="6" t="s">
        <v>46</v>
      </c>
      <c r="F352" s="6" t="s">
        <v>744</v>
      </c>
      <c r="G352" s="2" t="s">
        <v>54</v>
      </c>
      <c r="H352" s="8">
        <v>24.109079644105115</v>
      </c>
      <c r="I352" s="8">
        <v>14.055558301899618</v>
      </c>
      <c r="J352" s="8">
        <v>1.917416561887606</v>
      </c>
      <c r="K352" s="8">
        <v>25.26</v>
      </c>
      <c r="L352" s="8">
        <v>67.276666666666657</v>
      </c>
      <c r="M352" s="8">
        <v>0</v>
      </c>
      <c r="N352" s="8">
        <v>43.425000000000004</v>
      </c>
      <c r="O352" s="8">
        <v>19.725000000000001</v>
      </c>
      <c r="P352" s="8">
        <v>39.189361657413365</v>
      </c>
      <c r="Q352" s="8">
        <v>44.449451231192832</v>
      </c>
      <c r="R352" s="8">
        <v>33.929272083633897</v>
      </c>
      <c r="S352" s="8">
        <v>86.17530425270067</v>
      </c>
      <c r="T352" s="8">
        <v>3.1997812115410911</v>
      </c>
      <c r="U352" s="8">
        <v>0.6215369089091809</v>
      </c>
      <c r="V352" s="8">
        <v>90.24</v>
      </c>
      <c r="W352" s="8">
        <v>0.10917030567685589</v>
      </c>
      <c r="X352" s="8">
        <v>18.882769472856019</v>
      </c>
      <c r="Y352" s="8">
        <v>0</v>
      </c>
      <c r="Z352" s="8">
        <v>0</v>
      </c>
      <c r="AA352" s="8">
        <v>8.6527645582763686</v>
      </c>
      <c r="AB352" s="8">
        <v>155.74976204897465</v>
      </c>
      <c r="AC352" s="8">
        <v>6.2604832494673412E-2</v>
      </c>
    </row>
    <row r="353" spans="1:29" ht="14" x14ac:dyDescent="0.3">
      <c r="A353" s="2" t="s">
        <v>749</v>
      </c>
      <c r="B353" s="5" t="s">
        <v>741</v>
      </c>
      <c r="C353" s="6" t="s">
        <v>742</v>
      </c>
      <c r="D353" s="6" t="s">
        <v>750</v>
      </c>
      <c r="E353" s="6" t="s">
        <v>43</v>
      </c>
      <c r="F353" s="6" t="s">
        <v>744</v>
      </c>
      <c r="G353" s="2" t="s">
        <v>54</v>
      </c>
      <c r="H353" s="8">
        <v>32.444545359144186</v>
      </c>
      <c r="I353" s="8">
        <v>20.726687544527785</v>
      </c>
      <c r="J353" s="8">
        <v>0.82118070398147425</v>
      </c>
      <c r="K353" s="8">
        <v>34.010000000000005</v>
      </c>
      <c r="L353" s="8">
        <v>67.276666666666657</v>
      </c>
      <c r="M353" s="8">
        <v>43.75</v>
      </c>
      <c r="N353" s="8">
        <v>43.425000000000004</v>
      </c>
      <c r="O353" s="8">
        <v>19.725000000000001</v>
      </c>
      <c r="P353" s="8">
        <v>50.021332081068792</v>
      </c>
      <c r="Q353" s="8">
        <v>47.862562064680027</v>
      </c>
      <c r="R353" s="8">
        <v>52.180102097457549</v>
      </c>
      <c r="S353" s="8">
        <v>93.960651065928644</v>
      </c>
      <c r="T353" s="8">
        <v>2.3236696443250944</v>
      </c>
      <c r="U353" s="8">
        <v>0.6215369089091809</v>
      </c>
      <c r="V353" s="8">
        <v>95.42</v>
      </c>
      <c r="W353" s="8">
        <v>0.59104981705600901</v>
      </c>
      <c r="X353" s="8">
        <v>42.021924482338612</v>
      </c>
      <c r="Y353" s="8">
        <v>0</v>
      </c>
      <c r="Z353" s="8">
        <v>2.4336283185840708</v>
      </c>
      <c r="AA353" s="8">
        <v>6.0899485399348379</v>
      </c>
      <c r="AB353" s="8">
        <v>234.46301878749125</v>
      </c>
      <c r="AC353" s="8">
        <v>0.15072878257293176</v>
      </c>
    </row>
    <row r="354" spans="1:29" ht="14" x14ac:dyDescent="0.3">
      <c r="A354" s="2" t="s">
        <v>751</v>
      </c>
      <c r="B354" s="5" t="s">
        <v>741</v>
      </c>
      <c r="C354" s="6" t="s">
        <v>742</v>
      </c>
      <c r="D354" s="6" t="s">
        <v>752</v>
      </c>
      <c r="E354" s="6" t="s">
        <v>46</v>
      </c>
      <c r="F354" s="6" t="s">
        <v>744</v>
      </c>
      <c r="G354" s="2" t="s">
        <v>54</v>
      </c>
      <c r="H354" s="8">
        <v>31.374568430820652</v>
      </c>
      <c r="I354" s="8">
        <v>13.966571068070527</v>
      </c>
      <c r="J354" s="8">
        <v>1.6207924491239649</v>
      </c>
      <c r="K354" s="8">
        <v>25.26</v>
      </c>
      <c r="L354" s="8">
        <v>67.276666666666657</v>
      </c>
      <c r="M354" s="8">
        <v>0</v>
      </c>
      <c r="N354" s="8">
        <v>43.425000000000004</v>
      </c>
      <c r="O354" s="8">
        <v>19.725000000000001</v>
      </c>
      <c r="P354" s="8">
        <v>57.486564474945837</v>
      </c>
      <c r="Q354" s="8">
        <v>47.578741891460872</v>
      </c>
      <c r="R354" s="8">
        <v>67.394387058430809</v>
      </c>
      <c r="S354" s="8">
        <v>92.773722627737229</v>
      </c>
      <c r="T354" s="8">
        <v>1.2554744525547445</v>
      </c>
      <c r="U354" s="8">
        <v>0.6215369089091809</v>
      </c>
      <c r="V354" s="8">
        <v>100</v>
      </c>
      <c r="W354" s="8">
        <v>0.24968789013732834</v>
      </c>
      <c r="X354" s="8">
        <v>32.299741602067179</v>
      </c>
      <c r="Y354" s="8">
        <v>0</v>
      </c>
      <c r="Z354" s="8">
        <v>0</v>
      </c>
      <c r="AA354" s="8">
        <v>0</v>
      </c>
      <c r="AB354" s="8">
        <v>320.63139721297324</v>
      </c>
      <c r="AC354" s="8">
        <v>4.5351473922901064E-3</v>
      </c>
    </row>
    <row r="355" spans="1:29" ht="14" x14ac:dyDescent="0.3">
      <c r="A355" s="2" t="s">
        <v>753</v>
      </c>
      <c r="B355" s="5" t="s">
        <v>741</v>
      </c>
      <c r="C355" s="6" t="s">
        <v>742</v>
      </c>
      <c r="D355" s="6" t="s">
        <v>754</v>
      </c>
      <c r="E355" s="6" t="s">
        <v>46</v>
      </c>
      <c r="F355" s="6" t="s">
        <v>744</v>
      </c>
      <c r="G355" s="2" t="s">
        <v>54</v>
      </c>
      <c r="H355" s="8">
        <v>27.573082384786019</v>
      </c>
      <c r="I355" s="8">
        <v>13.863717855747806</v>
      </c>
      <c r="J355" s="8">
        <v>1.2779484080482364</v>
      </c>
      <c r="K355" s="8">
        <v>25.26</v>
      </c>
      <c r="L355" s="8">
        <v>67.276666666666657</v>
      </c>
      <c r="M355" s="8">
        <v>0</v>
      </c>
      <c r="N355" s="8">
        <v>43.425000000000004</v>
      </c>
      <c r="O355" s="8">
        <v>19.725000000000001</v>
      </c>
      <c r="P355" s="8">
        <v>48.137129178343343</v>
      </c>
      <c r="Q355" s="8">
        <v>44.901954800494771</v>
      </c>
      <c r="R355" s="8">
        <v>51.372303556191909</v>
      </c>
      <c r="S355" s="8">
        <v>87.112707678491248</v>
      </c>
      <c r="T355" s="8">
        <v>2.8139500074839097</v>
      </c>
      <c r="U355" s="8">
        <v>0.6215369089091809</v>
      </c>
      <c r="V355" s="8">
        <v>91.98</v>
      </c>
      <c r="W355" s="8">
        <v>0.48602673147023084</v>
      </c>
      <c r="X355" s="8">
        <v>19.326339039204861</v>
      </c>
      <c r="Y355" s="8">
        <v>0</v>
      </c>
      <c r="Z355" s="8">
        <v>1.1904761904761905</v>
      </c>
      <c r="AA355" s="8">
        <v>9.8347757671125091</v>
      </c>
      <c r="AB355" s="8">
        <v>240.95200629425648</v>
      </c>
      <c r="AC355" s="8">
        <v>9.5435856112729645E-2</v>
      </c>
    </row>
    <row r="356" spans="1:29" ht="14" x14ac:dyDescent="0.3">
      <c r="A356" s="2" t="s">
        <v>755</v>
      </c>
      <c r="B356" s="5" t="s">
        <v>741</v>
      </c>
      <c r="C356" s="6" t="s">
        <v>742</v>
      </c>
      <c r="D356" s="6" t="s">
        <v>756</v>
      </c>
      <c r="E356" s="6" t="s">
        <v>43</v>
      </c>
      <c r="F356" s="6" t="s">
        <v>744</v>
      </c>
      <c r="G356" s="2" t="s">
        <v>54</v>
      </c>
      <c r="H356" s="8">
        <v>27.651736509446245</v>
      </c>
      <c r="I356" s="8">
        <v>13.872925205235775</v>
      </c>
      <c r="J356" s="8">
        <v>1.3086395730081288</v>
      </c>
      <c r="K356" s="8">
        <v>25.26</v>
      </c>
      <c r="L356" s="8">
        <v>67.276666666666657</v>
      </c>
      <c r="M356" s="8">
        <v>0</v>
      </c>
      <c r="N356" s="8">
        <v>43.425000000000004</v>
      </c>
      <c r="O356" s="8">
        <v>19.725000000000001</v>
      </c>
      <c r="P356" s="8">
        <v>48.319953465761941</v>
      </c>
      <c r="Q356" s="8">
        <v>46.02814023991791</v>
      </c>
      <c r="R356" s="8">
        <v>50.611766691605965</v>
      </c>
      <c r="S356" s="8">
        <v>91.525944120356144</v>
      </c>
      <c r="T356" s="8">
        <v>2.7735134581926109</v>
      </c>
      <c r="U356" s="8">
        <v>0.6215369089091809</v>
      </c>
      <c r="V356" s="8">
        <v>85.69</v>
      </c>
      <c r="W356" s="8">
        <v>0.16602102933038185</v>
      </c>
      <c r="X356" s="8">
        <v>17.251293847038529</v>
      </c>
      <c r="Y356" s="8">
        <v>0</v>
      </c>
      <c r="Z356" s="8">
        <v>0.71942446043165476</v>
      </c>
      <c r="AA356" s="8">
        <v>0</v>
      </c>
      <c r="AB356" s="8">
        <v>243.64955935717987</v>
      </c>
      <c r="AC356" s="8">
        <v>0.15939074667888231</v>
      </c>
    </row>
    <row r="357" spans="1:29" ht="14" x14ac:dyDescent="0.3">
      <c r="A357" s="2" t="s">
        <v>757</v>
      </c>
      <c r="B357" s="5" t="s">
        <v>741</v>
      </c>
      <c r="C357" s="6" t="s">
        <v>742</v>
      </c>
      <c r="D357" s="6" t="s">
        <v>758</v>
      </c>
      <c r="E357" s="6" t="s">
        <v>305</v>
      </c>
      <c r="F357" s="6" t="s">
        <v>744</v>
      </c>
      <c r="G357" s="2" t="s">
        <v>54</v>
      </c>
      <c r="H357" s="8">
        <v>26.406820249772203</v>
      </c>
      <c r="I357" s="8">
        <v>13.751207039955192</v>
      </c>
      <c r="J357" s="8">
        <v>0.9029123554061923</v>
      </c>
      <c r="K357" s="8">
        <v>25.26</v>
      </c>
      <c r="L357" s="8">
        <v>67.276666666666657</v>
      </c>
      <c r="M357" s="8">
        <v>0</v>
      </c>
      <c r="N357" s="8">
        <v>43.425000000000004</v>
      </c>
      <c r="O357" s="8">
        <v>19.725000000000001</v>
      </c>
      <c r="P357" s="8">
        <v>45.390240064497718</v>
      </c>
      <c r="Q357" s="8">
        <v>47.429672824603685</v>
      </c>
      <c r="R357" s="8">
        <v>43.350807304391751</v>
      </c>
      <c r="S357" s="8">
        <v>93.365287588294649</v>
      </c>
      <c r="T357" s="8">
        <v>3.6326942482341069</v>
      </c>
      <c r="U357" s="8">
        <v>0.6215369089091809</v>
      </c>
      <c r="V357" s="8">
        <v>90.2</v>
      </c>
      <c r="W357" s="8">
        <v>6.8823124569855468E-2</v>
      </c>
      <c r="X357" s="8">
        <v>28.720626631853786</v>
      </c>
      <c r="Y357" s="8">
        <v>0</v>
      </c>
      <c r="Z357" s="8">
        <v>0.8</v>
      </c>
      <c r="AA357" s="8">
        <v>6.4016388195378013</v>
      </c>
      <c r="AB357" s="8">
        <v>198.45080340567188</v>
      </c>
      <c r="AC357" s="8">
        <v>0.12064406288488005</v>
      </c>
    </row>
    <row r="358" spans="1:29" ht="14" x14ac:dyDescent="0.3">
      <c r="A358" s="2" t="s">
        <v>759</v>
      </c>
      <c r="B358" s="5" t="s">
        <v>741</v>
      </c>
      <c r="C358" s="6" t="s">
        <v>742</v>
      </c>
      <c r="D358" s="6" t="s">
        <v>760</v>
      </c>
      <c r="E358" s="6" t="s">
        <v>305</v>
      </c>
      <c r="F358" s="6" t="s">
        <v>744</v>
      </c>
      <c r="G358" s="2" t="s">
        <v>54</v>
      </c>
      <c r="H358" s="8">
        <v>23.890571455428152</v>
      </c>
      <c r="I358" s="8">
        <v>13.699575092631251</v>
      </c>
      <c r="J358" s="8">
        <v>0.7308058643263895</v>
      </c>
      <c r="K358" s="8">
        <v>25.26</v>
      </c>
      <c r="L358" s="8">
        <v>67.276666666666657</v>
      </c>
      <c r="M358" s="8">
        <v>0</v>
      </c>
      <c r="N358" s="8">
        <v>43.425000000000004</v>
      </c>
      <c r="O358" s="8">
        <v>19.725000000000001</v>
      </c>
      <c r="P358" s="8">
        <v>39.177065999623508</v>
      </c>
      <c r="Q358" s="8">
        <v>49.147477152253693</v>
      </c>
      <c r="R358" s="8">
        <v>29.206654846993327</v>
      </c>
      <c r="S358" s="8">
        <v>95.079197465681091</v>
      </c>
      <c r="T358" s="8">
        <v>8.2576557550158398</v>
      </c>
      <c r="U358" s="8">
        <v>0.6215369089091809</v>
      </c>
      <c r="V358" s="8">
        <v>88.96</v>
      </c>
      <c r="W358" s="8">
        <v>0.69084628670120896</v>
      </c>
      <c r="X358" s="8">
        <v>18.18181818181818</v>
      </c>
      <c r="Y358" s="8">
        <v>0</v>
      </c>
      <c r="Z358" s="8">
        <v>1.1764705882352942</v>
      </c>
      <c r="AA358" s="8">
        <v>0</v>
      </c>
      <c r="AB358" s="8">
        <v>135.40961408259986</v>
      </c>
      <c r="AC358" s="8">
        <v>0.17635120700704976</v>
      </c>
    </row>
    <row r="359" spans="1:29" ht="14" x14ac:dyDescent="0.3">
      <c r="A359" s="2" t="s">
        <v>761</v>
      </c>
      <c r="B359" s="5" t="s">
        <v>741</v>
      </c>
      <c r="C359" s="6" t="s">
        <v>742</v>
      </c>
      <c r="D359" s="6" t="s">
        <v>762</v>
      </c>
      <c r="E359" s="6" t="s">
        <v>46</v>
      </c>
      <c r="F359" s="6" t="s">
        <v>744</v>
      </c>
      <c r="G359" s="2" t="s">
        <v>54</v>
      </c>
      <c r="H359" s="8">
        <v>31.990605034185087</v>
      </c>
      <c r="I359" s="8">
        <v>13.753100506052467</v>
      </c>
      <c r="J359" s="8">
        <v>0.90922390906377337</v>
      </c>
      <c r="K359" s="8">
        <v>25.26</v>
      </c>
      <c r="L359" s="8">
        <v>67.276666666666657</v>
      </c>
      <c r="M359" s="8">
        <v>0</v>
      </c>
      <c r="N359" s="8">
        <v>43.425000000000004</v>
      </c>
      <c r="O359" s="8">
        <v>19.725000000000001</v>
      </c>
      <c r="P359" s="8">
        <v>59.346861826384014</v>
      </c>
      <c r="Q359" s="8">
        <v>45.096385209867321</v>
      </c>
      <c r="R359" s="8">
        <v>73.597338442900707</v>
      </c>
      <c r="S359" s="8">
        <v>90.239109073042911</v>
      </c>
      <c r="T359" s="8">
        <v>3.0134294136914508</v>
      </c>
      <c r="U359" s="8">
        <v>0.6215369089091809</v>
      </c>
      <c r="V359" s="8">
        <v>80.92</v>
      </c>
      <c r="W359" s="8">
        <v>1.4367816091954022</v>
      </c>
      <c r="X359" s="8">
        <v>14.164305949008499</v>
      </c>
      <c r="Y359" s="8">
        <v>0</v>
      </c>
      <c r="Z359" s="8">
        <v>4.6511627906976747</v>
      </c>
      <c r="AA359" s="8">
        <v>0</v>
      </c>
      <c r="AB359" s="8">
        <v>356.23409669211196</v>
      </c>
      <c r="AC359" s="8">
        <v>0.13931233062330628</v>
      </c>
    </row>
    <row r="360" spans="1:29" ht="14" x14ac:dyDescent="0.3">
      <c r="A360" s="2" t="s">
        <v>763</v>
      </c>
      <c r="B360" s="5" t="s">
        <v>741</v>
      </c>
      <c r="C360" s="6" t="s">
        <v>742</v>
      </c>
      <c r="D360" s="6" t="s">
        <v>764</v>
      </c>
      <c r="E360" s="6" t="s">
        <v>43</v>
      </c>
      <c r="F360" s="6" t="s">
        <v>744</v>
      </c>
      <c r="G360" s="2" t="s">
        <v>54</v>
      </c>
      <c r="H360" s="8">
        <v>28.220341460208111</v>
      </c>
      <c r="I360" s="8">
        <v>13.950236595379044</v>
      </c>
      <c r="J360" s="8">
        <v>1.5663442068190303</v>
      </c>
      <c r="K360" s="8">
        <v>25.26</v>
      </c>
      <c r="L360" s="8">
        <v>67.276666666666657</v>
      </c>
      <c r="M360" s="8">
        <v>0</v>
      </c>
      <c r="N360" s="8">
        <v>43.425000000000004</v>
      </c>
      <c r="O360" s="8">
        <v>19.725000000000001</v>
      </c>
      <c r="P360" s="8">
        <v>49.625498757451709</v>
      </c>
      <c r="Q360" s="8">
        <v>46.049660822971973</v>
      </c>
      <c r="R360" s="8">
        <v>53.201336691931445</v>
      </c>
      <c r="S360" s="8">
        <v>90.740520622845594</v>
      </c>
      <c r="T360" s="8">
        <v>2.9002733864257695</v>
      </c>
      <c r="U360" s="8">
        <v>0.6215369089091809</v>
      </c>
      <c r="V360" s="8">
        <v>88.73</v>
      </c>
      <c r="W360" s="8">
        <v>0.53344275748871561</v>
      </c>
      <c r="X360" s="8">
        <v>24.213950126490783</v>
      </c>
      <c r="Y360" s="8">
        <v>0</v>
      </c>
      <c r="Z360" s="8">
        <v>0.82304526748971196</v>
      </c>
      <c r="AA360" s="8">
        <v>3.5855145213338115</v>
      </c>
      <c r="AB360" s="8">
        <v>250.98601649336678</v>
      </c>
      <c r="AC360" s="8">
        <v>0.13809149819245048</v>
      </c>
    </row>
    <row r="361" spans="1:29" ht="14" x14ac:dyDescent="0.3">
      <c r="A361" s="2" t="s">
        <v>765</v>
      </c>
      <c r="B361" s="5" t="s">
        <v>741</v>
      </c>
      <c r="C361" s="6" t="s">
        <v>742</v>
      </c>
      <c r="D361" s="6" t="s">
        <v>766</v>
      </c>
      <c r="E361" s="6" t="s">
        <v>43</v>
      </c>
      <c r="F361" s="6" t="s">
        <v>744</v>
      </c>
      <c r="G361" s="2" t="s">
        <v>54</v>
      </c>
      <c r="H361" s="8">
        <v>31.625497237462959</v>
      </c>
      <c r="I361" s="8">
        <v>13.778004329675797</v>
      </c>
      <c r="J361" s="8">
        <v>0.99223665447486609</v>
      </c>
      <c r="K361" s="8">
        <v>25.26</v>
      </c>
      <c r="L361" s="8">
        <v>67.276666666666657</v>
      </c>
      <c r="M361" s="8">
        <v>0</v>
      </c>
      <c r="N361" s="8">
        <v>43.425000000000004</v>
      </c>
      <c r="O361" s="8">
        <v>19.725000000000001</v>
      </c>
      <c r="P361" s="8">
        <v>58.396736599143694</v>
      </c>
      <c r="Q361" s="8">
        <v>47.76951850133463</v>
      </c>
      <c r="R361" s="8">
        <v>69.023954696952757</v>
      </c>
      <c r="S361" s="8">
        <v>93.60701304254863</v>
      </c>
      <c r="T361" s="8">
        <v>2.3733162283515075</v>
      </c>
      <c r="U361" s="8">
        <v>0.6215369089091809</v>
      </c>
      <c r="V361" s="8">
        <v>95.78</v>
      </c>
      <c r="W361" s="8">
        <v>0.73170731707317083</v>
      </c>
      <c r="X361" s="8">
        <v>36.86006825938567</v>
      </c>
      <c r="Y361" s="8">
        <v>0</v>
      </c>
      <c r="Z361" s="8">
        <v>0</v>
      </c>
      <c r="AA361" s="8">
        <v>0</v>
      </c>
      <c r="AB361" s="8">
        <v>326.06332874429393</v>
      </c>
      <c r="AC361" s="8">
        <v>0.10350683062961485</v>
      </c>
    </row>
    <row r="362" spans="1:29" ht="14" x14ac:dyDescent="0.3">
      <c r="A362" s="2" t="s">
        <v>767</v>
      </c>
      <c r="B362" s="5" t="s">
        <v>741</v>
      </c>
      <c r="C362" s="6" t="s">
        <v>742</v>
      </c>
      <c r="D362" s="6" t="s">
        <v>768</v>
      </c>
      <c r="E362" s="6" t="s">
        <v>46</v>
      </c>
      <c r="F362" s="6" t="s">
        <v>744</v>
      </c>
      <c r="G362" s="2" t="s">
        <v>54</v>
      </c>
      <c r="H362" s="8">
        <v>28.256066359729189</v>
      </c>
      <c r="I362" s="8">
        <v>14.010884895758958</v>
      </c>
      <c r="J362" s="8">
        <v>1.76850520808541</v>
      </c>
      <c r="K362" s="8">
        <v>25.26</v>
      </c>
      <c r="L362" s="8">
        <v>67.276666666666657</v>
      </c>
      <c r="M362" s="8">
        <v>0</v>
      </c>
      <c r="N362" s="8">
        <v>43.425000000000004</v>
      </c>
      <c r="O362" s="8">
        <v>19.725000000000001</v>
      </c>
      <c r="P362" s="8">
        <v>49.623838555684536</v>
      </c>
      <c r="Q362" s="8">
        <v>46.698039577867497</v>
      </c>
      <c r="R362" s="8">
        <v>52.549637533501574</v>
      </c>
      <c r="S362" s="8">
        <v>90.678961588159297</v>
      </c>
      <c r="T362" s="8">
        <v>2.5842828615059323</v>
      </c>
      <c r="U362" s="8">
        <v>0.6215369089091809</v>
      </c>
      <c r="V362" s="8">
        <v>96.25</v>
      </c>
      <c r="W362" s="8">
        <v>0.46181172291296629</v>
      </c>
      <c r="X362" s="8">
        <v>34.4488188976378</v>
      </c>
      <c r="Y362" s="8">
        <v>0</v>
      </c>
      <c r="Z362" s="8">
        <v>0.72202166064981954</v>
      </c>
      <c r="AA362" s="8">
        <v>5.4970224461749888</v>
      </c>
      <c r="AB362" s="8">
        <v>241.8689876316995</v>
      </c>
      <c r="AC362" s="8">
        <v>2.4539101639813765E-2</v>
      </c>
    </row>
    <row r="363" spans="1:29" ht="14" x14ac:dyDescent="0.3">
      <c r="A363" s="2" t="s">
        <v>769</v>
      </c>
      <c r="B363" s="5" t="s">
        <v>741</v>
      </c>
      <c r="C363" s="6" t="s">
        <v>742</v>
      </c>
      <c r="D363" s="6" t="s">
        <v>770</v>
      </c>
      <c r="E363" s="6" t="s">
        <v>305</v>
      </c>
      <c r="F363" s="6" t="s">
        <v>744</v>
      </c>
      <c r="G363" s="2" t="s">
        <v>54</v>
      </c>
      <c r="H363" s="8">
        <v>24.018792247505623</v>
      </c>
      <c r="I363" s="8">
        <v>13.907465515253334</v>
      </c>
      <c r="J363" s="8">
        <v>1.4237739397333304</v>
      </c>
      <c r="K363" s="8">
        <v>25.26</v>
      </c>
      <c r="L363" s="8">
        <v>67.276666666666657</v>
      </c>
      <c r="M363" s="8">
        <v>0</v>
      </c>
      <c r="N363" s="8">
        <v>43.425000000000004</v>
      </c>
      <c r="O363" s="8">
        <v>19.725000000000001</v>
      </c>
      <c r="P363" s="8">
        <v>39.18578234588405</v>
      </c>
      <c r="Q363" s="8">
        <v>49.388451008786973</v>
      </c>
      <c r="R363" s="8">
        <v>28.98311368298112</v>
      </c>
      <c r="S363" s="8">
        <v>95.97156398104265</v>
      </c>
      <c r="T363" s="8">
        <v>6.2257647565704444</v>
      </c>
      <c r="U363" s="8">
        <v>0.6215369089091809</v>
      </c>
      <c r="V363" s="8">
        <v>92.88</v>
      </c>
      <c r="W363" s="8">
        <v>0.86705202312138718</v>
      </c>
      <c r="X363" s="8">
        <v>30.150753768844218</v>
      </c>
      <c r="Y363" s="8">
        <v>0</v>
      </c>
      <c r="Z363" s="8">
        <v>1.4492753623188406</v>
      </c>
      <c r="AA363" s="8">
        <v>8.2569564858393196</v>
      </c>
      <c r="AB363" s="8">
        <v>123.85434728758979</v>
      </c>
      <c r="AC363" s="8">
        <v>0.16016061452513963</v>
      </c>
    </row>
    <row r="364" spans="1:29" ht="14" x14ac:dyDescent="0.3">
      <c r="A364" s="2" t="s">
        <v>771</v>
      </c>
      <c r="B364" s="5" t="s">
        <v>741</v>
      </c>
      <c r="C364" s="6" t="s">
        <v>742</v>
      </c>
      <c r="D364" s="6" t="s">
        <v>772</v>
      </c>
      <c r="E364" s="6" t="s">
        <v>43</v>
      </c>
      <c r="F364" s="6" t="s">
        <v>744</v>
      </c>
      <c r="G364" s="2" t="s">
        <v>54</v>
      </c>
      <c r="H364" s="8">
        <v>26.405249256540856</v>
      </c>
      <c r="I364" s="8">
        <v>14.36282147026442</v>
      </c>
      <c r="J364" s="8">
        <v>2.9416271231036157</v>
      </c>
      <c r="K364" s="8">
        <v>25.26</v>
      </c>
      <c r="L364" s="8">
        <v>67.276666666666657</v>
      </c>
      <c r="M364" s="8">
        <v>0</v>
      </c>
      <c r="N364" s="8">
        <v>43.425000000000004</v>
      </c>
      <c r="O364" s="8">
        <v>19.725000000000001</v>
      </c>
      <c r="P364" s="8">
        <v>44.468890935955514</v>
      </c>
      <c r="Q364" s="8">
        <v>49.109018117627606</v>
      </c>
      <c r="R364" s="8">
        <v>39.828763754283415</v>
      </c>
      <c r="S364" s="8">
        <v>95.472211426350555</v>
      </c>
      <c r="T364" s="8">
        <v>3.4589972794403421</v>
      </c>
      <c r="U364" s="8">
        <v>0.6215369089091809</v>
      </c>
      <c r="V364" s="8">
        <v>99</v>
      </c>
      <c r="W364" s="8">
        <v>0</v>
      </c>
      <c r="X364" s="8">
        <v>38.051750380517504</v>
      </c>
      <c r="Y364" s="8">
        <v>0</v>
      </c>
      <c r="Z364" s="8">
        <v>0</v>
      </c>
      <c r="AA364" s="8">
        <v>15.651901706057286</v>
      </c>
      <c r="AB364" s="8">
        <v>172.17091876663014</v>
      </c>
      <c r="AC364" s="8">
        <v>0.16143194866599109</v>
      </c>
    </row>
    <row r="365" spans="1:29" ht="14" x14ac:dyDescent="0.3">
      <c r="A365" s="2" t="s">
        <v>773</v>
      </c>
      <c r="B365" s="5" t="s">
        <v>741</v>
      </c>
      <c r="C365" s="6" t="s">
        <v>742</v>
      </c>
      <c r="D365" s="6" t="s">
        <v>277</v>
      </c>
      <c r="E365" s="6" t="s">
        <v>43</v>
      </c>
      <c r="F365" s="6" t="s">
        <v>744</v>
      </c>
      <c r="G365" s="2" t="s">
        <v>54</v>
      </c>
      <c r="H365" s="8">
        <v>32.228890442242069</v>
      </c>
      <c r="I365" s="8">
        <v>19.776663863422904</v>
      </c>
      <c r="J365" s="8">
        <v>2.6544351002985369</v>
      </c>
      <c r="K365" s="8">
        <v>32.135000000000005</v>
      </c>
      <c r="L365" s="8">
        <v>67.276666666666657</v>
      </c>
      <c r="M365" s="8">
        <v>34.375</v>
      </c>
      <c r="N365" s="8">
        <v>43.425000000000004</v>
      </c>
      <c r="O365" s="8">
        <v>19.725000000000001</v>
      </c>
      <c r="P365" s="8">
        <v>50.907230310470808</v>
      </c>
      <c r="Q365" s="8">
        <v>48.058635921322164</v>
      </c>
      <c r="R365" s="8">
        <v>53.755824699619446</v>
      </c>
      <c r="S365" s="8">
        <v>93.19941916747338</v>
      </c>
      <c r="T365" s="8">
        <v>6.001936108422071</v>
      </c>
      <c r="U365" s="8">
        <v>0.6215369089091809</v>
      </c>
      <c r="V365" s="8">
        <v>91.23</v>
      </c>
      <c r="W365" s="8">
        <v>0.19267822736030829</v>
      </c>
      <c r="X365" s="8">
        <v>19.841269841269842</v>
      </c>
      <c r="Y365" s="8">
        <v>0</v>
      </c>
      <c r="Z365" s="8">
        <v>0</v>
      </c>
      <c r="AA365" s="8">
        <v>0</v>
      </c>
      <c r="AB365" s="8">
        <v>258.6441600871222</v>
      </c>
      <c r="AC365" s="8">
        <v>9.3093093093093215E-2</v>
      </c>
    </row>
    <row r="366" spans="1:29" ht="14" x14ac:dyDescent="0.3">
      <c r="A366" s="2" t="s">
        <v>774</v>
      </c>
      <c r="B366" s="5" t="s">
        <v>775</v>
      </c>
      <c r="C366" s="6" t="s">
        <v>776</v>
      </c>
      <c r="D366" s="6" t="s">
        <v>777</v>
      </c>
      <c r="E366" s="6" t="s">
        <v>65</v>
      </c>
      <c r="F366" s="6" t="s">
        <v>778</v>
      </c>
      <c r="G366" s="2" t="s">
        <v>40</v>
      </c>
      <c r="H366" s="8">
        <v>28.255422769996699</v>
      </c>
      <c r="I366" s="8">
        <v>12.874815378706071</v>
      </c>
      <c r="J366" s="8">
        <v>6.6542457067980179</v>
      </c>
      <c r="K366" s="8">
        <v>22.89</v>
      </c>
      <c r="L366" s="8">
        <v>74.334583333333342</v>
      </c>
      <c r="M366" s="8">
        <v>0</v>
      </c>
      <c r="N366" s="8">
        <v>45.024999999999999</v>
      </c>
      <c r="O366" s="8">
        <v>12.2</v>
      </c>
      <c r="P366" s="8">
        <v>51.326333856932635</v>
      </c>
      <c r="Q366" s="8">
        <v>26.279049406415201</v>
      </c>
      <c r="R366" s="8">
        <v>76.373618307450073</v>
      </c>
      <c r="S366" s="8">
        <v>38.117237708913805</v>
      </c>
      <c r="T366" s="8">
        <v>3.7147188915772573</v>
      </c>
      <c r="U366" s="8">
        <v>1.9698983998214477</v>
      </c>
      <c r="V366" s="8">
        <v>96.11</v>
      </c>
      <c r="W366" s="8">
        <v>0.19125537905753601</v>
      </c>
      <c r="X366" s="8">
        <v>12.688055102410731</v>
      </c>
      <c r="Y366" s="8">
        <v>35.149384885764505</v>
      </c>
      <c r="Z366" s="8">
        <v>0.9490333919156414</v>
      </c>
      <c r="AA366" s="8">
        <v>12.536041118214866</v>
      </c>
      <c r="AB366" s="8">
        <v>341.97154027130324</v>
      </c>
      <c r="AC366" s="8">
        <v>8.9663884108123981E-2</v>
      </c>
    </row>
    <row r="367" spans="1:29" ht="14" x14ac:dyDescent="0.3">
      <c r="A367" s="2" t="s">
        <v>779</v>
      </c>
      <c r="B367" s="5" t="s">
        <v>775</v>
      </c>
      <c r="C367" s="6" t="s">
        <v>776</v>
      </c>
      <c r="D367" s="6" t="s">
        <v>780</v>
      </c>
      <c r="E367" s="6" t="s">
        <v>305</v>
      </c>
      <c r="F367" s="6" t="s">
        <v>778</v>
      </c>
      <c r="G367" s="2" t="s">
        <v>40</v>
      </c>
      <c r="H367" s="8">
        <v>30.305159964306867</v>
      </c>
      <c r="I367" s="8">
        <v>11.752305465548503</v>
      </c>
      <c r="J367" s="8">
        <v>2.9125459962727915</v>
      </c>
      <c r="K367" s="8">
        <v>22.89</v>
      </c>
      <c r="L367" s="8">
        <v>74.334583333333342</v>
      </c>
      <c r="M367" s="8">
        <v>0</v>
      </c>
      <c r="N367" s="8">
        <v>45.024999999999999</v>
      </c>
      <c r="O367" s="8">
        <v>12.2</v>
      </c>
      <c r="P367" s="8">
        <v>58.134441712444406</v>
      </c>
      <c r="Q367" s="8">
        <v>52.467186640001032</v>
      </c>
      <c r="R367" s="8">
        <v>63.801696784887781</v>
      </c>
      <c r="S367" s="8">
        <v>97.945025028541323</v>
      </c>
      <c r="T367" s="8">
        <v>15.754808114516555</v>
      </c>
      <c r="U367" s="8">
        <v>1.9698983998214477</v>
      </c>
      <c r="V367" s="8">
        <v>88.58</v>
      </c>
      <c r="W367" s="8">
        <v>0.45004500450045004</v>
      </c>
      <c r="X367" s="8">
        <v>18.469656992084435</v>
      </c>
      <c r="Y367" s="8">
        <v>0</v>
      </c>
      <c r="Z367" s="8">
        <v>1.8867924528301887</v>
      </c>
      <c r="AA367" s="8">
        <v>5.0895765472312702</v>
      </c>
      <c r="AB367" s="8">
        <v>305.37459283387625</v>
      </c>
      <c r="AC367" s="8">
        <v>0.1355283038757511</v>
      </c>
    </row>
    <row r="368" spans="1:29" ht="14" x14ac:dyDescent="0.3">
      <c r="A368" s="2" t="s">
        <v>781</v>
      </c>
      <c r="B368" s="5" t="s">
        <v>775</v>
      </c>
      <c r="C368" s="6" t="s">
        <v>776</v>
      </c>
      <c r="D368" s="6" t="s">
        <v>73</v>
      </c>
      <c r="E368" s="6" t="s">
        <v>305</v>
      </c>
      <c r="F368" s="6" t="s">
        <v>778</v>
      </c>
      <c r="G368" s="2" t="s">
        <v>54</v>
      </c>
      <c r="H368" s="8">
        <v>43.938260846001754</v>
      </c>
      <c r="I368" s="8">
        <v>27.378679577645045</v>
      </c>
      <c r="J368" s="8">
        <v>1.6671263699279049</v>
      </c>
      <c r="K368" s="8">
        <v>42.890000000000008</v>
      </c>
      <c r="L368" s="8">
        <v>74.334583333333342</v>
      </c>
      <c r="M368" s="8">
        <v>100</v>
      </c>
      <c r="N368" s="8">
        <v>45.024999999999999</v>
      </c>
      <c r="O368" s="8">
        <v>12.2</v>
      </c>
      <c r="P368" s="8">
        <v>68.777632748536803</v>
      </c>
      <c r="Q368" s="8">
        <v>49.714520256138385</v>
      </c>
      <c r="R368" s="8">
        <v>87.840745240935206</v>
      </c>
      <c r="S368" s="8">
        <v>97.961421522205043</v>
      </c>
      <c r="T368" s="8">
        <v>1.9339081892040075</v>
      </c>
      <c r="U368" s="8">
        <v>1.9698983998214477</v>
      </c>
      <c r="V368" s="8">
        <v>95.54</v>
      </c>
      <c r="W368" s="8">
        <v>0</v>
      </c>
      <c r="X368" s="8">
        <v>25.247971145175836</v>
      </c>
      <c r="Y368" s="8">
        <v>386.10038610038612</v>
      </c>
      <c r="Z368" s="8">
        <v>2.3166023166023164</v>
      </c>
      <c r="AA368" s="8">
        <v>7.1103526734926046</v>
      </c>
      <c r="AB368" s="8">
        <v>131.54152445961319</v>
      </c>
      <c r="AC368" s="8">
        <v>0.22706469731641354</v>
      </c>
    </row>
    <row r="369" spans="1:29" ht="14" x14ac:dyDescent="0.3">
      <c r="A369" s="2" t="s">
        <v>782</v>
      </c>
      <c r="B369" s="5" t="s">
        <v>775</v>
      </c>
      <c r="C369" s="6" t="s">
        <v>776</v>
      </c>
      <c r="D369" s="6" t="s">
        <v>783</v>
      </c>
      <c r="E369" s="6" t="s">
        <v>305</v>
      </c>
      <c r="F369" s="6" t="s">
        <v>778</v>
      </c>
      <c r="G369" s="2" t="s">
        <v>54</v>
      </c>
      <c r="H369" s="8">
        <v>29.271881837776199</v>
      </c>
      <c r="I369" s="8">
        <v>11.452881550711556</v>
      </c>
      <c r="J369" s="8">
        <v>1.9144662801496291</v>
      </c>
      <c r="K369" s="8">
        <v>22.89</v>
      </c>
      <c r="L369" s="8">
        <v>74.334583333333342</v>
      </c>
      <c r="M369" s="8">
        <v>0</v>
      </c>
      <c r="N369" s="8">
        <v>45.024999999999999</v>
      </c>
      <c r="O369" s="8">
        <v>12.2</v>
      </c>
      <c r="P369" s="8">
        <v>56.000382268373158</v>
      </c>
      <c r="Q369" s="8">
        <v>49.429542658132334</v>
      </c>
      <c r="R369" s="8">
        <v>62.571221878613983</v>
      </c>
      <c r="S369" s="8">
        <v>96.95792161652048</v>
      </c>
      <c r="T369" s="8">
        <v>2.2315976462751195</v>
      </c>
      <c r="U369" s="8">
        <v>1.9698983998214477</v>
      </c>
      <c r="V369" s="8">
        <v>95.96</v>
      </c>
      <c r="W369" s="8">
        <v>0.78571428571428581</v>
      </c>
      <c r="X369" s="8">
        <v>19.796380090497738</v>
      </c>
      <c r="Y369" s="8">
        <v>0</v>
      </c>
      <c r="Z369" s="8">
        <v>2.7173913043478262</v>
      </c>
      <c r="AA369" s="8">
        <v>0</v>
      </c>
      <c r="AB369" s="8">
        <v>300.24726245143063</v>
      </c>
      <c r="AC369" s="8">
        <v>0.11110360512508721</v>
      </c>
    </row>
    <row r="370" spans="1:29" ht="14" x14ac:dyDescent="0.3">
      <c r="A370" s="2" t="s">
        <v>784</v>
      </c>
      <c r="B370" s="5" t="s">
        <v>775</v>
      </c>
      <c r="C370" s="6" t="s">
        <v>776</v>
      </c>
      <c r="D370" s="6" t="s">
        <v>349</v>
      </c>
      <c r="E370" s="6" t="s">
        <v>305</v>
      </c>
      <c r="F370" s="6" t="s">
        <v>778</v>
      </c>
      <c r="G370" s="2" t="s">
        <v>40</v>
      </c>
      <c r="H370" s="8">
        <v>25.050351787308418</v>
      </c>
      <c r="I370" s="8">
        <v>11.51071265943748</v>
      </c>
      <c r="J370" s="8">
        <v>2.1072366425693732</v>
      </c>
      <c r="K370" s="8">
        <v>22.89</v>
      </c>
      <c r="L370" s="8">
        <v>74.334583333333342</v>
      </c>
      <c r="M370" s="8">
        <v>0</v>
      </c>
      <c r="N370" s="8">
        <v>45.024999999999999</v>
      </c>
      <c r="O370" s="8">
        <v>12.2</v>
      </c>
      <c r="P370" s="8">
        <v>45.35981047911482</v>
      </c>
      <c r="Q370" s="8">
        <v>49.734111258751113</v>
      </c>
      <c r="R370" s="8">
        <v>40.985509699478527</v>
      </c>
      <c r="S370" s="8">
        <v>96.151859504132233</v>
      </c>
      <c r="T370" s="8">
        <v>5.8035714285714288</v>
      </c>
      <c r="U370" s="8">
        <v>1.9698983998214477</v>
      </c>
      <c r="V370" s="8">
        <v>93.3</v>
      </c>
      <c r="W370" s="8">
        <v>0.18674136321195145</v>
      </c>
      <c r="X370" s="8">
        <v>13.447889428464698</v>
      </c>
      <c r="Y370" s="8">
        <v>0</v>
      </c>
      <c r="Z370" s="8">
        <v>2.1621621621621623</v>
      </c>
      <c r="AA370" s="8">
        <v>5.0338526591326671</v>
      </c>
      <c r="AB370" s="8">
        <v>193.80332737660768</v>
      </c>
      <c r="AC370" s="8">
        <v>0.16222991060758163</v>
      </c>
    </row>
    <row r="371" spans="1:29" ht="14" x14ac:dyDescent="0.3">
      <c r="A371" s="2" t="s">
        <v>785</v>
      </c>
      <c r="B371" s="5" t="s">
        <v>775</v>
      </c>
      <c r="C371" s="6" t="s">
        <v>776</v>
      </c>
      <c r="D371" s="6" t="s">
        <v>786</v>
      </c>
      <c r="E371" s="6" t="s">
        <v>305</v>
      </c>
      <c r="F371" s="6" t="s">
        <v>778</v>
      </c>
      <c r="G371" s="2" t="s">
        <v>54</v>
      </c>
      <c r="H371" s="8">
        <v>23.279101813662081</v>
      </c>
      <c r="I371" s="8">
        <v>12.169959230663899</v>
      </c>
      <c r="J371" s="8">
        <v>4.3047252133241019</v>
      </c>
      <c r="K371" s="8">
        <v>22.89</v>
      </c>
      <c r="L371" s="8">
        <v>74.334583333333342</v>
      </c>
      <c r="M371" s="8">
        <v>0</v>
      </c>
      <c r="N371" s="8">
        <v>45.024999999999999</v>
      </c>
      <c r="O371" s="8">
        <v>12.2</v>
      </c>
      <c r="P371" s="8">
        <v>39.942815688159357</v>
      </c>
      <c r="Q371" s="8">
        <v>48.816461301375647</v>
      </c>
      <c r="R371" s="8">
        <v>31.069170074943074</v>
      </c>
      <c r="S371" s="8">
        <v>93.776264694930575</v>
      </c>
      <c r="T371" s="8">
        <v>8.9579232937922235</v>
      </c>
      <c r="U371" s="8">
        <v>1.9698983998214477</v>
      </c>
      <c r="V371" s="8">
        <v>85.74</v>
      </c>
      <c r="W371" s="8">
        <v>0.24196335983408226</v>
      </c>
      <c r="X371" s="8">
        <v>11.692107827216629</v>
      </c>
      <c r="Y371" s="8">
        <v>0</v>
      </c>
      <c r="Z371" s="8">
        <v>0.94786729857819907</v>
      </c>
      <c r="AA371" s="8">
        <v>5.6039676090672197</v>
      </c>
      <c r="AB371" s="8">
        <v>145.7031578357477</v>
      </c>
      <c r="AC371" s="8">
        <v>0.13637576935536122</v>
      </c>
    </row>
    <row r="372" spans="1:29" ht="14" x14ac:dyDescent="0.3">
      <c r="A372" s="2" t="s">
        <v>787</v>
      </c>
      <c r="B372" s="5" t="s">
        <v>775</v>
      </c>
      <c r="C372" s="6" t="s">
        <v>776</v>
      </c>
      <c r="D372" s="6" t="s">
        <v>788</v>
      </c>
      <c r="E372" s="6" t="s">
        <v>305</v>
      </c>
      <c r="F372" s="6" t="s">
        <v>778</v>
      </c>
      <c r="G372" s="2" t="s">
        <v>54</v>
      </c>
      <c r="H372" s="8">
        <v>27.267608786122658</v>
      </c>
      <c r="I372" s="8">
        <v>11.379425076509555</v>
      </c>
      <c r="J372" s="8">
        <v>1.6696113661429615</v>
      </c>
      <c r="K372" s="8">
        <v>22.89</v>
      </c>
      <c r="L372" s="8">
        <v>74.334583333333342</v>
      </c>
      <c r="M372" s="8">
        <v>0</v>
      </c>
      <c r="N372" s="8">
        <v>45.024999999999999</v>
      </c>
      <c r="O372" s="8">
        <v>12.2</v>
      </c>
      <c r="P372" s="8">
        <v>51.099884350542311</v>
      </c>
      <c r="Q372" s="8">
        <v>47.746162987499638</v>
      </c>
      <c r="R372" s="8">
        <v>54.453605713584984</v>
      </c>
      <c r="S372" s="8">
        <v>94.476691125470012</v>
      </c>
      <c r="T372" s="8">
        <v>3.8440477494250356</v>
      </c>
      <c r="U372" s="8">
        <v>1.9698983998214477</v>
      </c>
      <c r="V372" s="8">
        <v>85.02</v>
      </c>
      <c r="W372" s="8">
        <v>6.2912865681031771E-2</v>
      </c>
      <c r="X372" s="8">
        <v>17.33477789815818</v>
      </c>
      <c r="Y372" s="8">
        <v>0</v>
      </c>
      <c r="Z372" s="8">
        <v>0.3115264797507788</v>
      </c>
      <c r="AA372" s="8">
        <v>6.6638530398276279</v>
      </c>
      <c r="AB372" s="8">
        <v>259.89026855327751</v>
      </c>
      <c r="AC372" s="8">
        <v>0.13015338210756011</v>
      </c>
    </row>
    <row r="373" spans="1:29" ht="14" x14ac:dyDescent="0.3">
      <c r="A373" s="2" t="s">
        <v>789</v>
      </c>
      <c r="B373" s="5" t="s">
        <v>775</v>
      </c>
      <c r="C373" s="6" t="s">
        <v>776</v>
      </c>
      <c r="D373" s="6" t="s">
        <v>790</v>
      </c>
      <c r="E373" s="6" t="s">
        <v>305</v>
      </c>
      <c r="F373" s="6" t="s">
        <v>778</v>
      </c>
      <c r="G373" s="2" t="s">
        <v>54</v>
      </c>
      <c r="H373" s="8">
        <v>22.964141436985805</v>
      </c>
      <c r="I373" s="8">
        <v>11.203313953411715</v>
      </c>
      <c r="J373" s="8">
        <v>1.0825742891501609</v>
      </c>
      <c r="K373" s="8">
        <v>22.89</v>
      </c>
      <c r="L373" s="8">
        <v>74.334583333333342</v>
      </c>
      <c r="M373" s="8">
        <v>0</v>
      </c>
      <c r="N373" s="8">
        <v>45.024999999999999</v>
      </c>
      <c r="O373" s="8">
        <v>12.2</v>
      </c>
      <c r="P373" s="8">
        <v>40.60538266234694</v>
      </c>
      <c r="Q373" s="8">
        <v>56.180575939501082</v>
      </c>
      <c r="R373" s="8">
        <v>25.030189385192799</v>
      </c>
      <c r="S373" s="8">
        <v>95.061153174140941</v>
      </c>
      <c r="T373" s="8">
        <v>35.014560279557365</v>
      </c>
      <c r="U373" s="8">
        <v>1.9698983998214477</v>
      </c>
      <c r="V373" s="8">
        <v>89.1</v>
      </c>
      <c r="W373" s="8">
        <v>0.32295271049596314</v>
      </c>
      <c r="X373" s="8">
        <v>39.136979427997993</v>
      </c>
      <c r="Y373" s="8">
        <v>0</v>
      </c>
      <c r="Z373" s="8">
        <v>1.4897579143389199</v>
      </c>
      <c r="AA373" s="8">
        <v>4.627059041273367</v>
      </c>
      <c r="AB373" s="8">
        <v>101.79529890801406</v>
      </c>
      <c r="AC373" s="8">
        <v>0.15212775291743441</v>
      </c>
    </row>
    <row r="374" spans="1:29" ht="14" x14ac:dyDescent="0.3">
      <c r="A374" s="2" t="s">
        <v>791</v>
      </c>
      <c r="B374" s="5" t="s">
        <v>775</v>
      </c>
      <c r="C374" s="6" t="s">
        <v>776</v>
      </c>
      <c r="D374" s="6" t="s">
        <v>792</v>
      </c>
      <c r="E374" s="6" t="s">
        <v>49</v>
      </c>
      <c r="F374" s="6" t="s">
        <v>778</v>
      </c>
      <c r="G374" s="2" t="s">
        <v>54</v>
      </c>
      <c r="H374" s="8">
        <v>30.248364931999483</v>
      </c>
      <c r="I374" s="8">
        <v>20.277058352023893</v>
      </c>
      <c r="J374" s="8">
        <v>2.9950556178574246</v>
      </c>
      <c r="K374" s="8">
        <v>33.515000000000001</v>
      </c>
      <c r="L374" s="8">
        <v>74.334583333333342</v>
      </c>
      <c r="M374" s="8">
        <v>53.125</v>
      </c>
      <c r="N374" s="8">
        <v>45.024999999999999</v>
      </c>
      <c r="O374" s="8">
        <v>12.2</v>
      </c>
      <c r="P374" s="8">
        <v>45.20532480196286</v>
      </c>
      <c r="Q374" s="8">
        <v>46.748603605650835</v>
      </c>
      <c r="R374" s="8">
        <v>43.662045998274884</v>
      </c>
      <c r="S374" s="8">
        <v>75.969258217251081</v>
      </c>
      <c r="T374" s="8">
        <v>28.209702875180128</v>
      </c>
      <c r="U374" s="8">
        <v>1.9698983998214477</v>
      </c>
      <c r="V374" s="8">
        <v>88.16</v>
      </c>
      <c r="W374" s="8">
        <v>0.26086956521739135</v>
      </c>
      <c r="X374" s="8">
        <v>19.047619047619051</v>
      </c>
      <c r="Y374" s="8">
        <v>0</v>
      </c>
      <c r="Z374" s="8">
        <v>1.2396694214876034</v>
      </c>
      <c r="AA374" s="8">
        <v>9.508113590263692</v>
      </c>
      <c r="AB374" s="8">
        <v>202.83975659229208</v>
      </c>
      <c r="AC374" s="8">
        <v>8.9603786816269348E-2</v>
      </c>
    </row>
    <row r="375" spans="1:29" ht="14" x14ac:dyDescent="0.3">
      <c r="A375" s="2" t="s">
        <v>793</v>
      </c>
      <c r="B375" s="5" t="s">
        <v>775</v>
      </c>
      <c r="C375" s="6" t="s">
        <v>776</v>
      </c>
      <c r="D375" s="6" t="s">
        <v>794</v>
      </c>
      <c r="E375" s="6" t="s">
        <v>43</v>
      </c>
      <c r="F375" s="6" t="s">
        <v>778</v>
      </c>
      <c r="G375" s="2" t="s">
        <v>54</v>
      </c>
      <c r="H375" s="8">
        <v>35.215292759592451</v>
      </c>
      <c r="I375" s="8">
        <v>21.932521592264777</v>
      </c>
      <c r="J375" s="8">
        <v>1.8465997519937023</v>
      </c>
      <c r="K375" s="8">
        <v>36.015000000000001</v>
      </c>
      <c r="L375" s="8">
        <v>74.334583333333342</v>
      </c>
      <c r="M375" s="8">
        <v>65.625</v>
      </c>
      <c r="N375" s="8">
        <v>45.024999999999999</v>
      </c>
      <c r="O375" s="8">
        <v>12.2</v>
      </c>
      <c r="P375" s="8">
        <v>55.139449510583965</v>
      </c>
      <c r="Q375" s="8">
        <v>49.332803522450646</v>
      </c>
      <c r="R375" s="8">
        <v>60.946095498717284</v>
      </c>
      <c r="S375" s="8">
        <v>84.924385633270319</v>
      </c>
      <c r="T375" s="8">
        <v>22.098298676748581</v>
      </c>
      <c r="U375" s="8">
        <v>1.9698983998214477</v>
      </c>
      <c r="V375" s="8">
        <v>93.46</v>
      </c>
      <c r="W375" s="8">
        <v>0.29394473838918284</v>
      </c>
      <c r="X375" s="8">
        <v>24.752475247524753</v>
      </c>
      <c r="Y375" s="8">
        <v>0</v>
      </c>
      <c r="Z375" s="8">
        <v>0.88495575221238942</v>
      </c>
      <c r="AA375" s="8">
        <v>14.75415882851979</v>
      </c>
      <c r="AB375" s="8">
        <v>284.01755744900595</v>
      </c>
      <c r="AC375" s="8">
        <v>0.10057018480931523</v>
      </c>
    </row>
    <row r="376" spans="1:29" ht="14" x14ac:dyDescent="0.3">
      <c r="A376" s="2" t="s">
        <v>795</v>
      </c>
      <c r="B376" s="5" t="s">
        <v>775</v>
      </c>
      <c r="C376" s="6" t="s">
        <v>776</v>
      </c>
      <c r="D376" s="6" t="s">
        <v>796</v>
      </c>
      <c r="E376" s="6" t="s">
        <v>305</v>
      </c>
      <c r="F376" s="6" t="s">
        <v>778</v>
      </c>
      <c r="G376" s="2" t="s">
        <v>54</v>
      </c>
      <c r="H376" s="8">
        <v>29.747054703151623</v>
      </c>
      <c r="I376" s="8">
        <v>12.163209727712577</v>
      </c>
      <c r="J376" s="8">
        <v>4.2822268701530319</v>
      </c>
      <c r="K376" s="8">
        <v>22.89</v>
      </c>
      <c r="L376" s="8">
        <v>74.334583333333342</v>
      </c>
      <c r="M376" s="8">
        <v>0</v>
      </c>
      <c r="N376" s="8">
        <v>45.024999999999999</v>
      </c>
      <c r="O376" s="8">
        <v>12.2</v>
      </c>
      <c r="P376" s="8">
        <v>56.122822166310186</v>
      </c>
      <c r="Q376" s="8">
        <v>49.101587216176569</v>
      </c>
      <c r="R376" s="8">
        <v>63.144057116443804</v>
      </c>
      <c r="S376" s="8">
        <v>95.623042749981792</v>
      </c>
      <c r="T376" s="8">
        <v>5.3115820649139414</v>
      </c>
      <c r="U376" s="8">
        <v>1.9698983998214477</v>
      </c>
      <c r="V376" s="8">
        <v>90.32</v>
      </c>
      <c r="W376" s="8">
        <v>0.16615895873719191</v>
      </c>
      <c r="X376" s="8">
        <v>13.523131672597865</v>
      </c>
      <c r="Y376" s="8">
        <v>0</v>
      </c>
      <c r="Z376" s="8">
        <v>0.53050397877984079</v>
      </c>
      <c r="AA376" s="8">
        <v>3.4637432673490243</v>
      </c>
      <c r="AB376" s="8">
        <v>306.54127916038863</v>
      </c>
      <c r="AC376" s="8">
        <v>0.21742899829220619</v>
      </c>
    </row>
    <row r="377" spans="1:29" ht="14" x14ac:dyDescent="0.3">
      <c r="A377" s="2" t="s">
        <v>797</v>
      </c>
      <c r="B377" s="5" t="s">
        <v>775</v>
      </c>
      <c r="C377" s="6" t="s">
        <v>776</v>
      </c>
      <c r="D377" s="6" t="s">
        <v>743</v>
      </c>
      <c r="E377" s="6" t="s">
        <v>305</v>
      </c>
      <c r="F377" s="6" t="s">
        <v>778</v>
      </c>
      <c r="G377" s="2" t="s">
        <v>40</v>
      </c>
      <c r="H377" s="8">
        <v>35.41825410008353</v>
      </c>
      <c r="I377" s="8">
        <v>13.021800594927505</v>
      </c>
      <c r="J377" s="8">
        <v>7.1441964275361309</v>
      </c>
      <c r="K377" s="8">
        <v>22.89</v>
      </c>
      <c r="L377" s="8">
        <v>74.334583333333342</v>
      </c>
      <c r="M377" s="8">
        <v>0</v>
      </c>
      <c r="N377" s="8">
        <v>45.024999999999999</v>
      </c>
      <c r="O377" s="8">
        <v>12.2</v>
      </c>
      <c r="P377" s="8">
        <v>69.012934357817556</v>
      </c>
      <c r="Q377" s="8">
        <v>48.982126529516989</v>
      </c>
      <c r="R377" s="8">
        <v>89.043742186118138</v>
      </c>
      <c r="S377" s="8">
        <v>94.642188085425246</v>
      </c>
      <c r="T377" s="8">
        <v>2.7351067815661296</v>
      </c>
      <c r="U377" s="8">
        <v>1.9698983998214477</v>
      </c>
      <c r="V377" s="8">
        <v>99.49</v>
      </c>
      <c r="W377" s="8">
        <v>0.3105590062111801</v>
      </c>
      <c r="X377" s="8">
        <v>12.787723785166239</v>
      </c>
      <c r="Y377" s="8">
        <v>0</v>
      </c>
      <c r="Z377" s="8">
        <v>3.9215686274509802</v>
      </c>
      <c r="AA377" s="8">
        <v>0</v>
      </c>
      <c r="AB377" s="8">
        <v>435.65075331276097</v>
      </c>
      <c r="AC377" s="8">
        <v>0</v>
      </c>
    </row>
    <row r="378" spans="1:29" ht="14" x14ac:dyDescent="0.3">
      <c r="A378" s="2" t="s">
        <v>798</v>
      </c>
      <c r="B378" s="5" t="s">
        <v>775</v>
      </c>
      <c r="C378" s="6" t="s">
        <v>776</v>
      </c>
      <c r="D378" s="6" t="s">
        <v>799</v>
      </c>
      <c r="E378" s="6" t="s">
        <v>65</v>
      </c>
      <c r="F378" s="6" t="s">
        <v>778</v>
      </c>
      <c r="G378" s="2" t="s">
        <v>40</v>
      </c>
      <c r="H378" s="8">
        <v>25.312339370398941</v>
      </c>
      <c r="I378" s="8">
        <v>11.402722402772802</v>
      </c>
      <c r="J378" s="8">
        <v>1.7472691203537896</v>
      </c>
      <c r="K378" s="8">
        <v>22.89</v>
      </c>
      <c r="L378" s="8">
        <v>74.334583333333342</v>
      </c>
      <c r="M378" s="8">
        <v>0</v>
      </c>
      <c r="N378" s="8">
        <v>45.024999999999999</v>
      </c>
      <c r="O378" s="8">
        <v>12.2</v>
      </c>
      <c r="P378" s="8">
        <v>46.176764821838148</v>
      </c>
      <c r="Q378" s="8">
        <v>32.221055501354087</v>
      </c>
      <c r="R378" s="8">
        <v>60.132474142322216</v>
      </c>
      <c r="S378" s="8">
        <v>62.372647211189779</v>
      </c>
      <c r="T378" s="8">
        <v>1.390088067691245</v>
      </c>
      <c r="U378" s="8">
        <v>1.9698983998214477</v>
      </c>
      <c r="V378" s="8">
        <v>64.319999999999993</v>
      </c>
      <c r="W378" s="8">
        <v>1.2185833968012185</v>
      </c>
      <c r="X378" s="8">
        <v>15.142690739662202</v>
      </c>
      <c r="Y378" s="8">
        <v>0</v>
      </c>
      <c r="Z378" s="8">
        <v>1.0582010582010581</v>
      </c>
      <c r="AA378" s="8">
        <v>0</v>
      </c>
      <c r="AB378" s="8">
        <v>291.3469942701758</v>
      </c>
      <c r="AC378" s="8">
        <v>4.8590307136657684E-2</v>
      </c>
    </row>
    <row r="379" spans="1:29" ht="14" x14ac:dyDescent="0.3">
      <c r="A379" s="2" t="s">
        <v>800</v>
      </c>
      <c r="B379" s="5" t="s">
        <v>775</v>
      </c>
      <c r="C379" s="6" t="s">
        <v>776</v>
      </c>
      <c r="D379" s="6" t="s">
        <v>801</v>
      </c>
      <c r="E379" s="6" t="s">
        <v>43</v>
      </c>
      <c r="F379" s="6" t="s">
        <v>778</v>
      </c>
      <c r="G379" s="2" t="s">
        <v>54</v>
      </c>
      <c r="H379" s="8">
        <v>36.038583960138084</v>
      </c>
      <c r="I379" s="8">
        <v>11.419712273066455</v>
      </c>
      <c r="J379" s="8">
        <v>1.8039020213326287</v>
      </c>
      <c r="K379" s="8">
        <v>22.89</v>
      </c>
      <c r="L379" s="8">
        <v>74.334583333333342</v>
      </c>
      <c r="M379" s="8">
        <v>0</v>
      </c>
      <c r="N379" s="8">
        <v>45.024999999999999</v>
      </c>
      <c r="O379" s="8">
        <v>12.2</v>
      </c>
      <c r="P379" s="8">
        <v>72.966891490745525</v>
      </c>
      <c r="Q379" s="8">
        <v>45.933782981491042</v>
      </c>
      <c r="R379" s="8">
        <v>100</v>
      </c>
      <c r="S379" s="8">
        <v>92.072133378700244</v>
      </c>
      <c r="T379" s="8">
        <v>0.65782012022229785</v>
      </c>
      <c r="U379" s="8">
        <v>1.9698983998214477</v>
      </c>
      <c r="V379" s="8">
        <v>84.48</v>
      </c>
      <c r="W379" s="8">
        <v>0.34106412005457026</v>
      </c>
      <c r="X379" s="8">
        <v>19.197207678883071</v>
      </c>
      <c r="Y379" s="8">
        <v>543.47826086956525</v>
      </c>
      <c r="Z379" s="8">
        <v>3.2608695652173911</v>
      </c>
      <c r="AA379" s="8">
        <v>16.926201760324982</v>
      </c>
      <c r="AB379" s="8">
        <v>98.17197020988489</v>
      </c>
      <c r="AC379" s="8">
        <v>0.17742548890089871</v>
      </c>
    </row>
    <row r="380" spans="1:29" ht="14" x14ac:dyDescent="0.3">
      <c r="A380" s="2" t="s">
        <v>802</v>
      </c>
      <c r="B380" s="5" t="s">
        <v>775</v>
      </c>
      <c r="C380" s="6" t="s">
        <v>776</v>
      </c>
      <c r="D380" s="6" t="s">
        <v>803</v>
      </c>
      <c r="E380" s="6" t="s">
        <v>305</v>
      </c>
      <c r="F380" s="6" t="s">
        <v>778</v>
      </c>
      <c r="G380" s="2" t="s">
        <v>40</v>
      </c>
      <c r="H380" s="8">
        <v>26.032701993858915</v>
      </c>
      <c r="I380" s="8">
        <v>11.123496517077953</v>
      </c>
      <c r="J380" s="8">
        <v>0.81651616803762495</v>
      </c>
      <c r="K380" s="8">
        <v>22.89</v>
      </c>
      <c r="L380" s="8">
        <v>74.334583333333342</v>
      </c>
      <c r="M380" s="8">
        <v>0</v>
      </c>
      <c r="N380" s="8">
        <v>45.024999999999999</v>
      </c>
      <c r="O380" s="8">
        <v>12.2</v>
      </c>
      <c r="P380" s="8">
        <v>48.396510209030353</v>
      </c>
      <c r="Q380" s="8">
        <v>56.117147449871041</v>
      </c>
      <c r="R380" s="8">
        <v>40.675872968189665</v>
      </c>
      <c r="S380" s="8">
        <v>95.365935919055644</v>
      </c>
      <c r="T380" s="8">
        <v>32.445193929173691</v>
      </c>
      <c r="U380" s="8">
        <v>1.9698983998214477</v>
      </c>
      <c r="V380" s="8">
        <v>93.67</v>
      </c>
      <c r="W380" s="8">
        <v>0.23427041499330656</v>
      </c>
      <c r="X380" s="8">
        <v>27.720739219712527</v>
      </c>
      <c r="Y380" s="8">
        <v>0</v>
      </c>
      <c r="Z380" s="8">
        <v>1.5151515151515151</v>
      </c>
      <c r="AA380" s="8">
        <v>9.6472328520436061</v>
      </c>
      <c r="AB380" s="8">
        <v>183.2974241888285</v>
      </c>
      <c r="AC380" s="8">
        <v>0.11451755817749387</v>
      </c>
    </row>
    <row r="381" spans="1:29" ht="14" x14ac:dyDescent="0.3">
      <c r="A381" s="2" t="s">
        <v>804</v>
      </c>
      <c r="B381" s="5" t="s">
        <v>775</v>
      </c>
      <c r="C381" s="6" t="s">
        <v>776</v>
      </c>
      <c r="D381" s="6" t="s">
        <v>805</v>
      </c>
      <c r="E381" s="6" t="s">
        <v>305</v>
      </c>
      <c r="F381" s="6" t="s">
        <v>778</v>
      </c>
      <c r="G381" s="2" t="s">
        <v>54</v>
      </c>
      <c r="H381" s="8">
        <v>30.18032999067125</v>
      </c>
      <c r="I381" s="8">
        <v>19.031376064568306</v>
      </c>
      <c r="J381" s="8">
        <v>0.50944799300546262</v>
      </c>
      <c r="K381" s="8">
        <v>32.89</v>
      </c>
      <c r="L381" s="8">
        <v>74.334583333333342</v>
      </c>
      <c r="M381" s="8">
        <v>50</v>
      </c>
      <c r="N381" s="8">
        <v>45.024999999999999</v>
      </c>
      <c r="O381" s="8">
        <v>12.2</v>
      </c>
      <c r="P381" s="8">
        <v>46.903760879825668</v>
      </c>
      <c r="Q381" s="8">
        <v>60.750066268743012</v>
      </c>
      <c r="R381" s="8">
        <v>33.057455490908318</v>
      </c>
      <c r="S381" s="8">
        <v>98.625604479511324</v>
      </c>
      <c r="T381" s="8">
        <v>49.393399507932465</v>
      </c>
      <c r="U381" s="8">
        <v>1.9698983998214477</v>
      </c>
      <c r="V381" s="8">
        <v>84.59</v>
      </c>
      <c r="W381" s="8">
        <v>0.15789473684210525</v>
      </c>
      <c r="X381" s="8">
        <v>13.15068493150685</v>
      </c>
      <c r="Y381" s="8">
        <v>0</v>
      </c>
      <c r="Z381" s="8">
        <v>0.59523809523809523</v>
      </c>
      <c r="AA381" s="8">
        <v>5.1821526662175472</v>
      </c>
      <c r="AB381" s="8">
        <v>155.46457998652639</v>
      </c>
      <c r="AC381" s="8">
        <v>0.12190539345711759</v>
      </c>
    </row>
    <row r="382" spans="1:29" ht="14" x14ac:dyDescent="0.3">
      <c r="A382" s="2" t="s">
        <v>806</v>
      </c>
      <c r="B382" s="5" t="s">
        <v>775</v>
      </c>
      <c r="C382" s="6" t="s">
        <v>776</v>
      </c>
      <c r="D382" s="6" t="s">
        <v>807</v>
      </c>
      <c r="E382" s="6" t="s">
        <v>305</v>
      </c>
      <c r="F382" s="6" t="s">
        <v>778</v>
      </c>
      <c r="G382" s="2" t="s">
        <v>40</v>
      </c>
      <c r="H382" s="8">
        <v>25.954581818717816</v>
      </c>
      <c r="I382" s="8">
        <v>11.807168682211085</v>
      </c>
      <c r="J382" s="8">
        <v>3.0954233851480542</v>
      </c>
      <c r="K382" s="8">
        <v>22.89</v>
      </c>
      <c r="L382" s="8">
        <v>74.334583333333342</v>
      </c>
      <c r="M382" s="8">
        <v>0</v>
      </c>
      <c r="N382" s="8">
        <v>45.024999999999999</v>
      </c>
      <c r="O382" s="8">
        <v>12.2</v>
      </c>
      <c r="P382" s="8">
        <v>47.175701523477912</v>
      </c>
      <c r="Q382" s="8">
        <v>52.268814925355393</v>
      </c>
      <c r="R382" s="8">
        <v>42.082588121600438</v>
      </c>
      <c r="S382" s="8">
        <v>96.880462552104348</v>
      </c>
      <c r="T382" s="8">
        <v>16.740621218233159</v>
      </c>
      <c r="U382" s="8">
        <v>1.9698983998214477</v>
      </c>
      <c r="V382" s="8">
        <v>88.39</v>
      </c>
      <c r="W382" s="8">
        <v>0.28985507246376813</v>
      </c>
      <c r="X382" s="8">
        <v>11.642949547218629</v>
      </c>
      <c r="Y382" s="8">
        <v>0</v>
      </c>
      <c r="Z382" s="8">
        <v>3.5714285714285712</v>
      </c>
      <c r="AA382" s="8">
        <v>0</v>
      </c>
      <c r="AB382" s="8">
        <v>201.64825530422581</v>
      </c>
      <c r="AC382" s="8">
        <v>6.299706299706298E-2</v>
      </c>
    </row>
    <row r="383" spans="1:29" ht="14" x14ac:dyDescent="0.3">
      <c r="A383" s="2" t="s">
        <v>808</v>
      </c>
      <c r="B383" s="5" t="s">
        <v>775</v>
      </c>
      <c r="C383" s="6" t="s">
        <v>776</v>
      </c>
      <c r="D383" s="6" t="s">
        <v>809</v>
      </c>
      <c r="E383" s="6" t="s">
        <v>305</v>
      </c>
      <c r="F383" s="6" t="s">
        <v>778</v>
      </c>
      <c r="G383" s="2" t="s">
        <v>40</v>
      </c>
      <c r="H383" s="8">
        <v>24.446710893308779</v>
      </c>
      <c r="I383" s="8">
        <v>11.357733932522638</v>
      </c>
      <c r="J383" s="8">
        <v>1.5973075528532412</v>
      </c>
      <c r="K383" s="8">
        <v>22.89</v>
      </c>
      <c r="L383" s="8">
        <v>74.334583333333342</v>
      </c>
      <c r="M383" s="8">
        <v>0</v>
      </c>
      <c r="N383" s="8">
        <v>45.024999999999999</v>
      </c>
      <c r="O383" s="8">
        <v>12.2</v>
      </c>
      <c r="P383" s="8">
        <v>44.080176334487987</v>
      </c>
      <c r="Q383" s="8">
        <v>55.13112512055293</v>
      </c>
      <c r="R383" s="8">
        <v>33.029227548423037</v>
      </c>
      <c r="S383" s="8">
        <v>96.982043156782865</v>
      </c>
      <c r="T383" s="8">
        <v>28.459333031537646</v>
      </c>
      <c r="U383" s="8">
        <v>1.9698983998214477</v>
      </c>
      <c r="V383" s="8">
        <v>87.31</v>
      </c>
      <c r="W383" s="8">
        <v>6.0642813826561552E-2</v>
      </c>
      <c r="X383" s="8">
        <v>10.600706713780919</v>
      </c>
      <c r="Y383" s="8">
        <v>0</v>
      </c>
      <c r="Z383" s="8">
        <v>0</v>
      </c>
      <c r="AA383" s="8">
        <v>0</v>
      </c>
      <c r="AB383" s="8">
        <v>159.72618368511124</v>
      </c>
      <c r="AC383" s="8">
        <v>9.8824786324786307E-2</v>
      </c>
    </row>
    <row r="384" spans="1:29" ht="14" x14ac:dyDescent="0.3">
      <c r="A384" s="2" t="s">
        <v>810</v>
      </c>
      <c r="B384" s="5" t="s">
        <v>775</v>
      </c>
      <c r="C384" s="6" t="s">
        <v>776</v>
      </c>
      <c r="D384" s="6" t="s">
        <v>811</v>
      </c>
      <c r="E384" s="6" t="s">
        <v>305</v>
      </c>
      <c r="F384" s="6" t="s">
        <v>778</v>
      </c>
      <c r="G384" s="2" t="s">
        <v>54</v>
      </c>
      <c r="H384" s="8">
        <v>18.615825024214935</v>
      </c>
      <c r="I384" s="8">
        <v>11.371488678313369</v>
      </c>
      <c r="J384" s="8">
        <v>1.6431567054890106</v>
      </c>
      <c r="K384" s="8">
        <v>22.89</v>
      </c>
      <c r="L384" s="8">
        <v>74.334583333333342</v>
      </c>
      <c r="M384" s="8">
        <v>0</v>
      </c>
      <c r="N384" s="8">
        <v>45.024999999999999</v>
      </c>
      <c r="O384" s="8">
        <v>12.2</v>
      </c>
      <c r="P384" s="8">
        <v>29.482329543067287</v>
      </c>
      <c r="Q384" s="8">
        <v>47.840180346083606</v>
      </c>
      <c r="R384" s="8">
        <v>11.12447874005097</v>
      </c>
      <c r="S384" s="8">
        <v>96.902590823563472</v>
      </c>
      <c r="T384" s="8">
        <v>3.5026776668114055</v>
      </c>
      <c r="U384" s="8">
        <v>1.9698983998214477</v>
      </c>
      <c r="V384" s="8">
        <v>77.11</v>
      </c>
      <c r="W384" s="8">
        <v>0.25553662691652468</v>
      </c>
      <c r="X384" s="8">
        <v>5.3974484789008832</v>
      </c>
      <c r="Y384" s="8">
        <v>0</v>
      </c>
      <c r="Z384" s="8">
        <v>3.3898305084745761</v>
      </c>
      <c r="AA384" s="8">
        <v>0</v>
      </c>
      <c r="AB384" s="8">
        <v>50.105220964024447</v>
      </c>
      <c r="AC384" s="8">
        <v>0.11256419364883052</v>
      </c>
    </row>
    <row r="385" spans="1:29" ht="14" x14ac:dyDescent="0.3">
      <c r="A385" s="2" t="s">
        <v>812</v>
      </c>
      <c r="B385" s="5" t="s">
        <v>775</v>
      </c>
      <c r="C385" s="6" t="s">
        <v>776</v>
      </c>
      <c r="D385" s="6" t="s">
        <v>813</v>
      </c>
      <c r="E385" s="6" t="s">
        <v>305</v>
      </c>
      <c r="F385" s="6" t="s">
        <v>778</v>
      </c>
      <c r="G385" s="2" t="s">
        <v>54</v>
      </c>
      <c r="H385" s="8">
        <v>21.270149058265485</v>
      </c>
      <c r="I385" s="8">
        <v>11.388876023246162</v>
      </c>
      <c r="J385" s="8">
        <v>1.7011145219316486</v>
      </c>
      <c r="K385" s="8">
        <v>22.89</v>
      </c>
      <c r="L385" s="8">
        <v>74.334583333333342</v>
      </c>
      <c r="M385" s="8">
        <v>0</v>
      </c>
      <c r="N385" s="8">
        <v>45.024999999999999</v>
      </c>
      <c r="O385" s="8">
        <v>12.2</v>
      </c>
      <c r="P385" s="8">
        <v>36.092058610794467</v>
      </c>
      <c r="Q385" s="8">
        <v>45.150792873452737</v>
      </c>
      <c r="R385" s="8">
        <v>27.03332434813619</v>
      </c>
      <c r="S385" s="8">
        <v>94.320290439693423</v>
      </c>
      <c r="T385" s="8">
        <v>1.5248083904800322</v>
      </c>
      <c r="U385" s="8">
        <v>1.9698983998214477</v>
      </c>
      <c r="V385" s="8">
        <v>65.489999999999995</v>
      </c>
      <c r="W385" s="8">
        <v>0.59701492537313439</v>
      </c>
      <c r="X385" s="8">
        <v>6.2821245002855512</v>
      </c>
      <c r="Y385" s="8">
        <v>0</v>
      </c>
      <c r="Z385" s="8">
        <v>0</v>
      </c>
      <c r="AA385" s="8">
        <v>0</v>
      </c>
      <c r="AB385" s="8">
        <v>131.48981950033868</v>
      </c>
      <c r="AC385" s="8">
        <v>0.1173050615595076</v>
      </c>
    </row>
    <row r="386" spans="1:29" ht="14" x14ac:dyDescent="0.3">
      <c r="A386" s="2" t="s">
        <v>814</v>
      </c>
      <c r="B386" s="5" t="s">
        <v>775</v>
      </c>
      <c r="C386" s="6" t="s">
        <v>776</v>
      </c>
      <c r="D386" s="6" t="s">
        <v>815</v>
      </c>
      <c r="E386" s="6" t="s">
        <v>65</v>
      </c>
      <c r="F386" s="6" t="s">
        <v>778</v>
      </c>
      <c r="G386" s="2" t="s">
        <v>54</v>
      </c>
      <c r="H386" s="8">
        <v>30.474663178758995</v>
      </c>
      <c r="I386" s="8">
        <v>20.121085076621409</v>
      </c>
      <c r="J386" s="8">
        <v>2.4751446998491362</v>
      </c>
      <c r="K386" s="8">
        <v>33.515000000000001</v>
      </c>
      <c r="L386" s="8">
        <v>74.334583333333342</v>
      </c>
      <c r="M386" s="8">
        <v>53.125</v>
      </c>
      <c r="N386" s="8">
        <v>45.024999999999999</v>
      </c>
      <c r="O386" s="8">
        <v>12.2</v>
      </c>
      <c r="P386" s="8">
        <v>46.005030331965379</v>
      </c>
      <c r="Q386" s="8">
        <v>37.389709207923005</v>
      </c>
      <c r="R386" s="8">
        <v>54.620351456007754</v>
      </c>
      <c r="S386" s="8">
        <v>64.164432529043793</v>
      </c>
      <c r="T386" s="8">
        <v>13.7058463854005</v>
      </c>
      <c r="U386" s="8">
        <v>1.9698983998214477</v>
      </c>
      <c r="V386" s="8">
        <v>78.05</v>
      </c>
      <c r="W386" s="8">
        <v>0.14184397163120568</v>
      </c>
      <c r="X386" s="8">
        <v>12.37432327919567</v>
      </c>
      <c r="Y386" s="8">
        <v>0</v>
      </c>
      <c r="Z386" s="8">
        <v>0</v>
      </c>
      <c r="AA386" s="8">
        <v>11.852554225435583</v>
      </c>
      <c r="AB386" s="8">
        <v>260.75619295958279</v>
      </c>
      <c r="AC386" s="8">
        <v>0.16765678588927002</v>
      </c>
    </row>
    <row r="387" spans="1:29" ht="14" x14ac:dyDescent="0.3">
      <c r="A387" s="2" t="s">
        <v>816</v>
      </c>
      <c r="B387" s="5" t="s">
        <v>775</v>
      </c>
      <c r="C387" s="6" t="s">
        <v>776</v>
      </c>
      <c r="D387" s="6" t="s">
        <v>394</v>
      </c>
      <c r="E387" s="6" t="s">
        <v>305</v>
      </c>
      <c r="F387" s="6" t="s">
        <v>778</v>
      </c>
      <c r="G387" s="2" t="s">
        <v>54</v>
      </c>
      <c r="H387" s="8">
        <v>24.761735843720658</v>
      </c>
      <c r="I387" s="8">
        <v>11.185051432344959</v>
      </c>
      <c r="J387" s="8">
        <v>1.0216992189276384</v>
      </c>
      <c r="K387" s="8">
        <v>22.89</v>
      </c>
      <c r="L387" s="8">
        <v>74.334583333333342</v>
      </c>
      <c r="M387" s="8">
        <v>0</v>
      </c>
      <c r="N387" s="8">
        <v>45.024999999999999</v>
      </c>
      <c r="O387" s="8">
        <v>12.2</v>
      </c>
      <c r="P387" s="8">
        <v>45.126762460784207</v>
      </c>
      <c r="Q387" s="8">
        <v>52.647629849305631</v>
      </c>
      <c r="R387" s="8">
        <v>37.605895072262776</v>
      </c>
      <c r="S387" s="8">
        <v>95.709312018829991</v>
      </c>
      <c r="T387" s="8">
        <v>20.217721767273083</v>
      </c>
      <c r="U387" s="8">
        <v>1.9698983998214477</v>
      </c>
      <c r="V387" s="8">
        <v>88.17</v>
      </c>
      <c r="W387" s="8">
        <v>0.10446591799425438</v>
      </c>
      <c r="X387" s="8">
        <v>25.337372624621317</v>
      </c>
      <c r="Y387" s="8">
        <v>0</v>
      </c>
      <c r="Z387" s="8">
        <v>0.45351473922902497</v>
      </c>
      <c r="AA387" s="8">
        <v>2.3799890520503606</v>
      </c>
      <c r="AB387" s="8">
        <v>173.73920079967633</v>
      </c>
      <c r="AC387" s="8">
        <v>1.7477640512375436E-2</v>
      </c>
    </row>
    <row r="388" spans="1:29" ht="14" x14ac:dyDescent="0.3">
      <c r="A388" s="2" t="s">
        <v>817</v>
      </c>
      <c r="B388" s="5" t="s">
        <v>775</v>
      </c>
      <c r="C388" s="6" t="s">
        <v>776</v>
      </c>
      <c r="D388" s="6" t="s">
        <v>818</v>
      </c>
      <c r="E388" s="6" t="s">
        <v>49</v>
      </c>
      <c r="F388" s="6" t="s">
        <v>778</v>
      </c>
      <c r="G388" s="2" t="s">
        <v>40</v>
      </c>
      <c r="H388" s="8">
        <v>31.025082868208308</v>
      </c>
      <c r="I388" s="8">
        <v>11.655495560333748</v>
      </c>
      <c r="J388" s="8">
        <v>2.5898463122236071</v>
      </c>
      <c r="K388" s="8">
        <v>22.89</v>
      </c>
      <c r="L388" s="8">
        <v>74.334583333333342</v>
      </c>
      <c r="M388" s="8">
        <v>0</v>
      </c>
      <c r="N388" s="8">
        <v>45.024999999999999</v>
      </c>
      <c r="O388" s="8">
        <v>12.2</v>
      </c>
      <c r="P388" s="8">
        <v>60.079463830020146</v>
      </c>
      <c r="Q388" s="8">
        <v>39.723197914304066</v>
      </c>
      <c r="R388" s="8">
        <v>80.435729745736225</v>
      </c>
      <c r="S388" s="8">
        <v>75.142384714311959</v>
      </c>
      <c r="T388" s="8">
        <v>1.1390777144956825</v>
      </c>
      <c r="U388" s="8">
        <v>1.9698983998214477</v>
      </c>
      <c r="V388" s="8">
        <v>88.89</v>
      </c>
      <c r="W388" s="8">
        <v>0.78864353312302837</v>
      </c>
      <c r="X388" s="8">
        <v>10.948905109489052</v>
      </c>
      <c r="Y388" s="8">
        <v>0</v>
      </c>
      <c r="Z388" s="8">
        <v>0</v>
      </c>
      <c r="AA388" s="8">
        <v>18.855472800980486</v>
      </c>
      <c r="AB388" s="8">
        <v>386.53719242009993</v>
      </c>
      <c r="AC388" s="8">
        <v>0.19704627133872421</v>
      </c>
    </row>
    <row r="389" spans="1:29" ht="14" x14ac:dyDescent="0.3">
      <c r="A389" s="2" t="s">
        <v>819</v>
      </c>
      <c r="B389" s="5" t="s">
        <v>775</v>
      </c>
      <c r="C389" s="6" t="s">
        <v>776</v>
      </c>
      <c r="D389" s="6" t="s">
        <v>820</v>
      </c>
      <c r="E389" s="6" t="s">
        <v>305</v>
      </c>
      <c r="F389" s="6" t="s">
        <v>778</v>
      </c>
      <c r="G389" s="2" t="s">
        <v>40</v>
      </c>
      <c r="H389" s="8">
        <v>26.772753071123809</v>
      </c>
      <c r="I389" s="8">
        <v>15.504835679391604</v>
      </c>
      <c r="J389" s="8">
        <v>0.42098004241645332</v>
      </c>
      <c r="K389" s="8">
        <v>28.515000000000001</v>
      </c>
      <c r="L389" s="8">
        <v>74.334583333333342</v>
      </c>
      <c r="M389" s="8">
        <v>28.125</v>
      </c>
      <c r="N389" s="8">
        <v>45.024999999999999</v>
      </c>
      <c r="O389" s="8">
        <v>12.2</v>
      </c>
      <c r="P389" s="8">
        <v>43.674629158722112</v>
      </c>
      <c r="Q389" s="8">
        <v>56.193321012040983</v>
      </c>
      <c r="R389" s="8">
        <v>31.155937305403246</v>
      </c>
      <c r="S389" s="8">
        <v>95.578052874527913</v>
      </c>
      <c r="T389" s="8">
        <v>34.882501049097776</v>
      </c>
      <c r="U389" s="8">
        <v>1.9698983998214477</v>
      </c>
      <c r="V389" s="8">
        <v>87.49</v>
      </c>
      <c r="W389" s="8">
        <v>0.29355897081678467</v>
      </c>
      <c r="X389" s="8">
        <v>32.166123778501628</v>
      </c>
      <c r="Y389" s="8">
        <v>0</v>
      </c>
      <c r="Z389" s="8">
        <v>1.8900343642611683</v>
      </c>
      <c r="AA389" s="8">
        <v>2.0149915370355447</v>
      </c>
      <c r="AB389" s="8">
        <v>137.01942451841703</v>
      </c>
      <c r="AC389" s="8">
        <v>4.267913269620438E-2</v>
      </c>
    </row>
    <row r="390" spans="1:29" ht="14" x14ac:dyDescent="0.3">
      <c r="A390" s="2" t="s">
        <v>821</v>
      </c>
      <c r="B390" s="5" t="s">
        <v>775</v>
      </c>
      <c r="C390" s="6" t="s">
        <v>776</v>
      </c>
      <c r="D390" s="6" t="s">
        <v>822</v>
      </c>
      <c r="E390" s="6" t="s">
        <v>305</v>
      </c>
      <c r="F390" s="6" t="s">
        <v>778</v>
      </c>
      <c r="G390" s="2" t="s">
        <v>54</v>
      </c>
      <c r="H390" s="8">
        <v>28.863384936247485</v>
      </c>
      <c r="I390" s="8">
        <v>11.934672104172659</v>
      </c>
      <c r="J390" s="8">
        <v>3.5204347916866361</v>
      </c>
      <c r="K390" s="8">
        <v>22.89</v>
      </c>
      <c r="L390" s="8">
        <v>74.334583333333342</v>
      </c>
      <c r="M390" s="8">
        <v>0</v>
      </c>
      <c r="N390" s="8">
        <v>45.024999999999999</v>
      </c>
      <c r="O390" s="8">
        <v>12.2</v>
      </c>
      <c r="P390" s="8">
        <v>54.256454184359718</v>
      </c>
      <c r="Q390" s="8">
        <v>46.754533290700287</v>
      </c>
      <c r="R390" s="8">
        <v>61.758375078019149</v>
      </c>
      <c r="S390" s="8">
        <v>90.586907449209932</v>
      </c>
      <c r="T390" s="8">
        <v>2.1331828442437923</v>
      </c>
      <c r="U390" s="8">
        <v>1.9698983998214477</v>
      </c>
      <c r="V390" s="8">
        <v>94.94</v>
      </c>
      <c r="W390" s="8">
        <v>8.525149190110827E-2</v>
      </c>
      <c r="X390" s="8">
        <v>21.255722694571617</v>
      </c>
      <c r="Y390" s="8">
        <v>0</v>
      </c>
      <c r="Z390" s="8">
        <v>1.5151515151515151</v>
      </c>
      <c r="AA390" s="8">
        <v>5.0753692331117088</v>
      </c>
      <c r="AB390" s="8">
        <v>294.37141552047916</v>
      </c>
      <c r="AC390" s="8">
        <v>7.2815533980582381E-2</v>
      </c>
    </row>
    <row r="391" spans="1:29" ht="14" x14ac:dyDescent="0.3">
      <c r="A391" s="2" t="s">
        <v>823</v>
      </c>
      <c r="B391" s="5" t="s">
        <v>775</v>
      </c>
      <c r="C391" s="6" t="s">
        <v>776</v>
      </c>
      <c r="D391" s="6" t="s">
        <v>824</v>
      </c>
      <c r="E391" s="6" t="s">
        <v>305</v>
      </c>
      <c r="F391" s="6" t="s">
        <v>778</v>
      </c>
      <c r="G391" s="2" t="s">
        <v>40</v>
      </c>
      <c r="H391" s="8">
        <v>26.480486526172562</v>
      </c>
      <c r="I391" s="8">
        <v>19.366841571134</v>
      </c>
      <c r="J391" s="8">
        <v>1.6276663482244427</v>
      </c>
      <c r="K391" s="8">
        <v>32.89</v>
      </c>
      <c r="L391" s="8">
        <v>74.334583333333342</v>
      </c>
      <c r="M391" s="8">
        <v>50</v>
      </c>
      <c r="N391" s="8">
        <v>45.024999999999999</v>
      </c>
      <c r="O391" s="8">
        <v>12.2</v>
      </c>
      <c r="P391" s="8">
        <v>37.150953958730412</v>
      </c>
      <c r="Q391" s="8">
        <v>51.986504902985672</v>
      </c>
      <c r="R391" s="8">
        <v>22.315403014475159</v>
      </c>
      <c r="S391" s="8">
        <v>96.242424242424235</v>
      </c>
      <c r="T391" s="8">
        <v>15.224242424242423</v>
      </c>
      <c r="U391" s="8">
        <v>1.9698983998214477</v>
      </c>
      <c r="V391" s="8">
        <v>91.91</v>
      </c>
      <c r="W391" s="8">
        <v>0.44296788482834992</v>
      </c>
      <c r="X391" s="8">
        <v>16.649323621227889</v>
      </c>
      <c r="Y391" s="8">
        <v>0</v>
      </c>
      <c r="Z391" s="8">
        <v>1.1764705882352942</v>
      </c>
      <c r="AA391" s="8">
        <v>0</v>
      </c>
      <c r="AB391" s="8">
        <v>101.96798205363517</v>
      </c>
      <c r="AC391" s="8">
        <v>9.3056471105251615E-2</v>
      </c>
    </row>
    <row r="392" spans="1:29" ht="14" x14ac:dyDescent="0.3">
      <c r="A392" s="2" t="s">
        <v>825</v>
      </c>
      <c r="B392" s="5" t="s">
        <v>775</v>
      </c>
      <c r="C392" s="6" t="s">
        <v>776</v>
      </c>
      <c r="D392" s="6" t="s">
        <v>826</v>
      </c>
      <c r="E392" s="6" t="s">
        <v>43</v>
      </c>
      <c r="F392" s="6" t="s">
        <v>778</v>
      </c>
      <c r="G392" s="2" t="s">
        <v>54</v>
      </c>
      <c r="H392" s="8">
        <v>27.861197009366776</v>
      </c>
      <c r="I392" s="8">
        <v>11.773218076907671</v>
      </c>
      <c r="J392" s="8">
        <v>2.9822547008033427</v>
      </c>
      <c r="K392" s="8">
        <v>22.89</v>
      </c>
      <c r="L392" s="8">
        <v>74.334583333333342</v>
      </c>
      <c r="M392" s="8">
        <v>0</v>
      </c>
      <c r="N392" s="8">
        <v>45.024999999999999</v>
      </c>
      <c r="O392" s="8">
        <v>12.2</v>
      </c>
      <c r="P392" s="8">
        <v>51.993165408055432</v>
      </c>
      <c r="Q392" s="8">
        <v>43.603133277960779</v>
      </c>
      <c r="R392" s="8">
        <v>60.383197538150085</v>
      </c>
      <c r="S392" s="8">
        <v>76.718206416698877</v>
      </c>
      <c r="T392" s="8">
        <v>12.485504445303439</v>
      </c>
      <c r="U392" s="8">
        <v>1.9698983998214477</v>
      </c>
      <c r="V392" s="8">
        <v>93.02</v>
      </c>
      <c r="W392" s="8">
        <v>0.54570259208731242</v>
      </c>
      <c r="X392" s="8">
        <v>19.047619047619051</v>
      </c>
      <c r="Y392" s="8">
        <v>0</v>
      </c>
      <c r="Z392" s="8">
        <v>2.5495750708215295</v>
      </c>
      <c r="AA392" s="8">
        <v>6.8242305680034576</v>
      </c>
      <c r="AB392" s="8">
        <v>286.61768385614522</v>
      </c>
      <c r="AC392" s="8">
        <v>5.4561039483095986E-2</v>
      </c>
    </row>
    <row r="393" spans="1:29" ht="14" x14ac:dyDescent="0.3">
      <c r="A393" s="2" t="s">
        <v>827</v>
      </c>
      <c r="B393" s="5" t="s">
        <v>775</v>
      </c>
      <c r="C393" s="6" t="s">
        <v>776</v>
      </c>
      <c r="D393" s="6" t="s">
        <v>828</v>
      </c>
      <c r="E393" s="6" t="s">
        <v>65</v>
      </c>
      <c r="F393" s="6" t="s">
        <v>778</v>
      </c>
      <c r="G393" s="2" t="s">
        <v>40</v>
      </c>
      <c r="H393" s="8">
        <v>32.877442922911825</v>
      </c>
      <c r="I393" s="8">
        <v>12.607963643391535</v>
      </c>
      <c r="J393" s="8">
        <v>5.764739922416223</v>
      </c>
      <c r="K393" s="8">
        <v>22.89</v>
      </c>
      <c r="L393" s="8">
        <v>74.334583333333342</v>
      </c>
      <c r="M393" s="8">
        <v>0</v>
      </c>
      <c r="N393" s="8">
        <v>45.024999999999999</v>
      </c>
      <c r="O393" s="8">
        <v>12.2</v>
      </c>
      <c r="P393" s="8">
        <v>63.281661842192257</v>
      </c>
      <c r="Q393" s="8">
        <v>26.56332368438451</v>
      </c>
      <c r="R393" s="8">
        <v>100</v>
      </c>
      <c r="S393" s="8">
        <v>40.720167137765763</v>
      </c>
      <c r="T393" s="8">
        <v>1.423128917291385</v>
      </c>
      <c r="U393" s="8">
        <v>1.9698983998214477</v>
      </c>
      <c r="V393" s="8">
        <v>94.27</v>
      </c>
      <c r="W393" s="8">
        <v>1.3477088948787064</v>
      </c>
      <c r="X393" s="8">
        <v>17.714791851195749</v>
      </c>
      <c r="Y393" s="8">
        <v>241.54589371980674</v>
      </c>
      <c r="Z393" s="8">
        <v>3.1400966183574881</v>
      </c>
      <c r="AA393" s="8">
        <v>11.208249271463798</v>
      </c>
      <c r="AB393" s="8">
        <v>383.32212508406184</v>
      </c>
      <c r="AC393" s="8">
        <v>0.13626644655057529</v>
      </c>
    </row>
    <row r="394" spans="1:29" ht="14" x14ac:dyDescent="0.3">
      <c r="A394" s="2" t="s">
        <v>829</v>
      </c>
      <c r="B394" s="5" t="s">
        <v>775</v>
      </c>
      <c r="C394" s="6" t="s">
        <v>776</v>
      </c>
      <c r="D394" s="6" t="s">
        <v>830</v>
      </c>
      <c r="E394" s="6" t="s">
        <v>305</v>
      </c>
      <c r="F394" s="6" t="s">
        <v>778</v>
      </c>
      <c r="G394" s="2" t="s">
        <v>40</v>
      </c>
      <c r="H394" s="8">
        <v>25.622942388032193</v>
      </c>
      <c r="I394" s="8">
        <v>11.216220187484932</v>
      </c>
      <c r="J394" s="8">
        <v>1.1255950693942187</v>
      </c>
      <c r="K394" s="8">
        <v>22.89</v>
      </c>
      <c r="L394" s="8">
        <v>74.334583333333342</v>
      </c>
      <c r="M394" s="8">
        <v>0</v>
      </c>
      <c r="N394" s="8">
        <v>45.024999999999999</v>
      </c>
      <c r="O394" s="8">
        <v>12.2</v>
      </c>
      <c r="P394" s="8">
        <v>47.23302568885309</v>
      </c>
      <c r="Q394" s="8">
        <v>58.447786461554713</v>
      </c>
      <c r="R394" s="8">
        <v>36.018264916151466</v>
      </c>
      <c r="S394" s="8">
        <v>94.625931719885898</v>
      </c>
      <c r="T394" s="8">
        <v>44.731756694579921</v>
      </c>
      <c r="U394" s="8">
        <v>1.9698983998214477</v>
      </c>
      <c r="V394" s="8">
        <v>89.22</v>
      </c>
      <c r="W394" s="8">
        <v>0.132013201320132</v>
      </c>
      <c r="X394" s="8">
        <v>21.897810218978105</v>
      </c>
      <c r="Y394" s="8">
        <v>0</v>
      </c>
      <c r="Z394" s="8">
        <v>3.3057851239669422</v>
      </c>
      <c r="AA394" s="8">
        <v>0</v>
      </c>
      <c r="AB394" s="8">
        <v>166.49658950534399</v>
      </c>
      <c r="AC394" s="8">
        <v>8.9974962611954035E-2</v>
      </c>
    </row>
    <row r="395" spans="1:29" ht="14" x14ac:dyDescent="0.3">
      <c r="A395" s="2" t="s">
        <v>831</v>
      </c>
      <c r="B395" s="5" t="s">
        <v>775</v>
      </c>
      <c r="C395" s="6" t="s">
        <v>776</v>
      </c>
      <c r="D395" s="6" t="s">
        <v>832</v>
      </c>
      <c r="E395" s="6" t="s">
        <v>305</v>
      </c>
      <c r="F395" s="6" t="s">
        <v>778</v>
      </c>
      <c r="G395" s="2" t="s">
        <v>40</v>
      </c>
      <c r="H395" s="8">
        <v>29.213751995543863</v>
      </c>
      <c r="I395" s="8">
        <v>11.963083518696848</v>
      </c>
      <c r="J395" s="8">
        <v>3.6151395067672687</v>
      </c>
      <c r="K395" s="8">
        <v>22.89</v>
      </c>
      <c r="L395" s="8">
        <v>74.334583333333342</v>
      </c>
      <c r="M395" s="8">
        <v>0</v>
      </c>
      <c r="N395" s="8">
        <v>45.024999999999999</v>
      </c>
      <c r="O395" s="8">
        <v>12.2</v>
      </c>
      <c r="P395" s="8">
        <v>55.089754710814375</v>
      </c>
      <c r="Q395" s="8">
        <v>48.789194380909017</v>
      </c>
      <c r="R395" s="8">
        <v>61.390315040719727</v>
      </c>
      <c r="S395" s="8">
        <v>91.905970348604242</v>
      </c>
      <c r="T395" s="8">
        <v>10.765326566047815</v>
      </c>
      <c r="U395" s="8">
        <v>1.9698983998214477</v>
      </c>
      <c r="V395" s="8">
        <v>88.43</v>
      </c>
      <c r="W395" s="8">
        <v>0.31104199066874028</v>
      </c>
      <c r="X395" s="8">
        <v>10.19108280254777</v>
      </c>
      <c r="Y395" s="8">
        <v>0</v>
      </c>
      <c r="Z395" s="8">
        <v>0</v>
      </c>
      <c r="AA395" s="8">
        <v>0</v>
      </c>
      <c r="AB395" s="8">
        <v>301.52391818107731</v>
      </c>
      <c r="AC395" s="8">
        <v>0.13177883766119047</v>
      </c>
    </row>
    <row r="396" spans="1:29" ht="14" x14ac:dyDescent="0.3">
      <c r="A396" s="2" t="s">
        <v>833</v>
      </c>
      <c r="B396" s="5" t="s">
        <v>775</v>
      </c>
      <c r="C396" s="6" t="s">
        <v>776</v>
      </c>
      <c r="D396" s="6" t="s">
        <v>834</v>
      </c>
      <c r="E396" s="6" t="s">
        <v>305</v>
      </c>
      <c r="F396" s="6" t="s">
        <v>778</v>
      </c>
      <c r="G396" s="2" t="s">
        <v>40</v>
      </c>
      <c r="H396" s="8">
        <v>22.194516343301562</v>
      </c>
      <c r="I396" s="8">
        <v>11.512200203990499</v>
      </c>
      <c r="J396" s="8">
        <v>2.1121951244127701</v>
      </c>
      <c r="K396" s="8">
        <v>22.89</v>
      </c>
      <c r="L396" s="8">
        <v>74.334583333333342</v>
      </c>
      <c r="M396" s="8">
        <v>0</v>
      </c>
      <c r="N396" s="8">
        <v>45.024999999999999</v>
      </c>
      <c r="O396" s="8">
        <v>12.2</v>
      </c>
      <c r="P396" s="8">
        <v>38.217990552268155</v>
      </c>
      <c r="Q396" s="8">
        <v>55.172839288812099</v>
      </c>
      <c r="R396" s="8">
        <v>21.263141815724211</v>
      </c>
      <c r="S396" s="8">
        <v>98.607091172214183</v>
      </c>
      <c r="T396" s="8">
        <v>27.442112879884228</v>
      </c>
      <c r="U396" s="8">
        <v>1.9698983998214477</v>
      </c>
      <c r="V396" s="8">
        <v>83.77</v>
      </c>
      <c r="W396" s="8">
        <v>0.3395585738539898</v>
      </c>
      <c r="X396" s="8">
        <v>7.8563411896745237</v>
      </c>
      <c r="Y396" s="8">
        <v>0</v>
      </c>
      <c r="Z396" s="8">
        <v>0</v>
      </c>
      <c r="AA396" s="8">
        <v>0</v>
      </c>
      <c r="AB396" s="8">
        <v>102.04949400459222</v>
      </c>
      <c r="AC396" s="8">
        <v>0.11116739840144108</v>
      </c>
    </row>
    <row r="397" spans="1:29" ht="14" x14ac:dyDescent="0.3">
      <c r="A397" s="2" t="s">
        <v>835</v>
      </c>
      <c r="B397" s="5" t="s">
        <v>775</v>
      </c>
      <c r="C397" s="6" t="s">
        <v>776</v>
      </c>
      <c r="D397" s="6" t="s">
        <v>836</v>
      </c>
      <c r="E397" s="6" t="s">
        <v>46</v>
      </c>
      <c r="F397" s="6" t="s">
        <v>778</v>
      </c>
      <c r="G397" s="2" t="s">
        <v>54</v>
      </c>
      <c r="H397" s="8">
        <v>26.673621456015322</v>
      </c>
      <c r="I397" s="8">
        <v>11.876451639433149</v>
      </c>
      <c r="J397" s="8">
        <v>3.3263665758882732</v>
      </c>
      <c r="K397" s="8">
        <v>22.89</v>
      </c>
      <c r="L397" s="8">
        <v>74.334583333333342</v>
      </c>
      <c r="M397" s="8">
        <v>0</v>
      </c>
      <c r="N397" s="8">
        <v>45.024999999999999</v>
      </c>
      <c r="O397" s="8">
        <v>12.2</v>
      </c>
      <c r="P397" s="8">
        <v>48.86937618088858</v>
      </c>
      <c r="Q397" s="8">
        <v>35.916861415395488</v>
      </c>
      <c r="R397" s="8">
        <v>61.821890946381664</v>
      </c>
      <c r="S397" s="8">
        <v>56.339959788557046</v>
      </c>
      <c r="T397" s="8">
        <v>13.389611600069237</v>
      </c>
      <c r="U397" s="8">
        <v>1.9698983998214477</v>
      </c>
      <c r="V397" s="8">
        <v>95.41</v>
      </c>
      <c r="W397" s="8">
        <v>0.30532486565705907</v>
      </c>
      <c r="X397" s="8">
        <v>23.675439604643145</v>
      </c>
      <c r="Y397" s="8">
        <v>0</v>
      </c>
      <c r="Z397" s="8">
        <v>1.1986301369863013</v>
      </c>
      <c r="AA397" s="8">
        <v>11.01405562945328</v>
      </c>
      <c r="AB397" s="8">
        <v>290.60162160788269</v>
      </c>
      <c r="AC397" s="8">
        <v>4.6825673326496342E-2</v>
      </c>
    </row>
    <row r="398" spans="1:29" ht="14" x14ac:dyDescent="0.3">
      <c r="A398" s="2" t="s">
        <v>837</v>
      </c>
      <c r="B398" s="5" t="s">
        <v>775</v>
      </c>
      <c r="C398" s="6" t="s">
        <v>776</v>
      </c>
      <c r="D398" s="6" t="s">
        <v>422</v>
      </c>
      <c r="E398" s="6" t="s">
        <v>305</v>
      </c>
      <c r="F398" s="6" t="s">
        <v>778</v>
      </c>
      <c r="G398" s="2" t="s">
        <v>40</v>
      </c>
      <c r="H398" s="8">
        <v>25.923447393006619</v>
      </c>
      <c r="I398" s="8">
        <v>11.478590878401082</v>
      </c>
      <c r="J398" s="8">
        <v>2.0001640391147144</v>
      </c>
      <c r="K398" s="8">
        <v>22.89</v>
      </c>
      <c r="L398" s="8">
        <v>74.334583333333342</v>
      </c>
      <c r="M398" s="8">
        <v>0</v>
      </c>
      <c r="N398" s="8">
        <v>45.024999999999999</v>
      </c>
      <c r="O398" s="8">
        <v>12.2</v>
      </c>
      <c r="P398" s="8">
        <v>47.590732164914918</v>
      </c>
      <c r="Q398" s="8">
        <v>47.680696973761641</v>
      </c>
      <c r="R398" s="8">
        <v>47.500767356068195</v>
      </c>
      <c r="S398" s="8">
        <v>90.791268758526599</v>
      </c>
      <c r="T398" s="8">
        <v>9.8908594815825381</v>
      </c>
      <c r="U398" s="8">
        <v>1.9698983998214477</v>
      </c>
      <c r="V398" s="8">
        <v>83.99</v>
      </c>
      <c r="W398" s="8">
        <v>0</v>
      </c>
      <c r="X398" s="8">
        <v>16.632016632016633</v>
      </c>
      <c r="Y398" s="8">
        <v>0</v>
      </c>
      <c r="Z398" s="8">
        <v>0</v>
      </c>
      <c r="AA398" s="8">
        <v>0</v>
      </c>
      <c r="AB398" s="8">
        <v>229.07488986784142</v>
      </c>
      <c r="AC398" s="8">
        <v>0.15058479532163738</v>
      </c>
    </row>
    <row r="399" spans="1:29" ht="14" x14ac:dyDescent="0.3">
      <c r="A399" s="2" t="s">
        <v>838</v>
      </c>
      <c r="B399" s="5" t="s">
        <v>775</v>
      </c>
      <c r="C399" s="6" t="s">
        <v>776</v>
      </c>
      <c r="D399" s="6" t="s">
        <v>839</v>
      </c>
      <c r="E399" s="6" t="s">
        <v>305</v>
      </c>
      <c r="F399" s="6" t="s">
        <v>778</v>
      </c>
      <c r="G399" s="2" t="s">
        <v>40</v>
      </c>
      <c r="H399" s="8">
        <v>36.405729838918667</v>
      </c>
      <c r="I399" s="8">
        <v>11.243421267356155</v>
      </c>
      <c r="J399" s="8">
        <v>1.2162653356316231</v>
      </c>
      <c r="K399" s="8">
        <v>22.89</v>
      </c>
      <c r="L399" s="8">
        <v>74.334583333333342</v>
      </c>
      <c r="M399" s="8">
        <v>0</v>
      </c>
      <c r="N399" s="8">
        <v>45.024999999999999</v>
      </c>
      <c r="O399" s="8">
        <v>12.2</v>
      </c>
      <c r="P399" s="8">
        <v>74.149192696262432</v>
      </c>
      <c r="Q399" s="8">
        <v>56.498341412182434</v>
      </c>
      <c r="R399" s="8">
        <v>91.800043980342423</v>
      </c>
      <c r="S399" s="8">
        <v>89.430949781659379</v>
      </c>
      <c r="T399" s="8">
        <v>44.677947598253276</v>
      </c>
      <c r="U399" s="8">
        <v>1.9698983998214477</v>
      </c>
      <c r="V399" s="8">
        <v>90.64</v>
      </c>
      <c r="W399" s="8">
        <v>0.30777839955232233</v>
      </c>
      <c r="X399" s="8">
        <v>20.11661807580175</v>
      </c>
      <c r="Y399" s="8">
        <v>315.45741324921136</v>
      </c>
      <c r="Z399" s="8">
        <v>2.2082018927444795</v>
      </c>
      <c r="AA399" s="8">
        <v>9.9000099000099002</v>
      </c>
      <c r="AB399" s="8">
        <v>205.42520542520541</v>
      </c>
      <c r="AC399" s="8">
        <v>0.11554044329303392</v>
      </c>
    </row>
    <row r="400" spans="1:29" ht="14" x14ac:dyDescent="0.3">
      <c r="A400" s="2" t="s">
        <v>840</v>
      </c>
      <c r="B400" s="5" t="s">
        <v>775</v>
      </c>
      <c r="C400" s="6" t="s">
        <v>776</v>
      </c>
      <c r="D400" s="6" t="s">
        <v>841</v>
      </c>
      <c r="E400" s="6" t="s">
        <v>305</v>
      </c>
      <c r="F400" s="6" t="s">
        <v>778</v>
      </c>
      <c r="G400" s="2" t="s">
        <v>40</v>
      </c>
      <c r="H400" s="8">
        <v>25.028960991568152</v>
      </c>
      <c r="I400" s="8">
        <v>11.223831460172221</v>
      </c>
      <c r="J400" s="8">
        <v>1.1509659783518416</v>
      </c>
      <c r="K400" s="8">
        <v>22.89</v>
      </c>
      <c r="L400" s="8">
        <v>74.334583333333342</v>
      </c>
      <c r="M400" s="8">
        <v>0</v>
      </c>
      <c r="N400" s="8">
        <v>45.024999999999999</v>
      </c>
      <c r="O400" s="8">
        <v>12.2</v>
      </c>
      <c r="P400" s="8">
        <v>45.73665528866205</v>
      </c>
      <c r="Q400" s="8">
        <v>53.396722378128132</v>
      </c>
      <c r="R400" s="8">
        <v>38.07658819919596</v>
      </c>
      <c r="S400" s="8">
        <v>96.83611802346249</v>
      </c>
      <c r="T400" s="8">
        <v>21.987202275151084</v>
      </c>
      <c r="U400" s="8">
        <v>1.9698983998214477</v>
      </c>
      <c r="V400" s="8">
        <v>86.73</v>
      </c>
      <c r="W400" s="8">
        <v>0.21929824561403508</v>
      </c>
      <c r="X400" s="8">
        <v>7.2661217075386011</v>
      </c>
      <c r="Y400" s="8">
        <v>0</v>
      </c>
      <c r="Z400" s="8">
        <v>0</v>
      </c>
      <c r="AA400" s="8">
        <v>0</v>
      </c>
      <c r="AB400" s="8">
        <v>186.54230512991339</v>
      </c>
      <c r="AC400" s="8">
        <v>5.7468437448762177E-2</v>
      </c>
    </row>
    <row r="401" spans="1:29" ht="14" x14ac:dyDescent="0.3">
      <c r="A401" s="2" t="s">
        <v>842</v>
      </c>
      <c r="B401" s="5" t="s">
        <v>775</v>
      </c>
      <c r="C401" s="6" t="s">
        <v>776</v>
      </c>
      <c r="D401" s="6" t="s">
        <v>843</v>
      </c>
      <c r="E401" s="6" t="s">
        <v>305</v>
      </c>
      <c r="F401" s="6" t="s">
        <v>778</v>
      </c>
      <c r="G401" s="2" t="s">
        <v>54</v>
      </c>
      <c r="H401" s="8">
        <v>23.006914211472896</v>
      </c>
      <c r="I401" s="8">
        <v>11.248161433939664</v>
      </c>
      <c r="J401" s="8">
        <v>1.2320658909099946</v>
      </c>
      <c r="K401" s="8">
        <v>22.89</v>
      </c>
      <c r="L401" s="8">
        <v>74.334583333333342</v>
      </c>
      <c r="M401" s="8">
        <v>0</v>
      </c>
      <c r="N401" s="8">
        <v>45.024999999999999</v>
      </c>
      <c r="O401" s="8">
        <v>12.2</v>
      </c>
      <c r="P401" s="8">
        <v>40.645043377772751</v>
      </c>
      <c r="Q401" s="8">
        <v>49.873277447710024</v>
      </c>
      <c r="R401" s="8">
        <v>31.416809307835486</v>
      </c>
      <c r="S401" s="8">
        <v>94.82475355969332</v>
      </c>
      <c r="T401" s="8">
        <v>11.71960569550931</v>
      </c>
      <c r="U401" s="8">
        <v>1.9698983998214477</v>
      </c>
      <c r="V401" s="8">
        <v>85.21</v>
      </c>
      <c r="W401" s="8">
        <v>0.21849963583394028</v>
      </c>
      <c r="X401" s="8">
        <v>18.342391304347828</v>
      </c>
      <c r="Y401" s="8">
        <v>0</v>
      </c>
      <c r="Z401" s="8">
        <v>3.3444816053511706</v>
      </c>
      <c r="AA401" s="8">
        <v>2.9330674018888954</v>
      </c>
      <c r="AB401" s="8">
        <v>143.72030269255586</v>
      </c>
      <c r="AC401" s="8">
        <v>7.1704750152475794E-2</v>
      </c>
    </row>
    <row r="402" spans="1:29" ht="14" x14ac:dyDescent="0.3">
      <c r="A402" s="2" t="s">
        <v>844</v>
      </c>
      <c r="B402" s="5" t="s">
        <v>775</v>
      </c>
      <c r="C402" s="6" t="s">
        <v>776</v>
      </c>
      <c r="D402" s="6" t="s">
        <v>845</v>
      </c>
      <c r="E402" s="6" t="s">
        <v>305</v>
      </c>
      <c r="F402" s="6" t="s">
        <v>778</v>
      </c>
      <c r="G402" s="2" t="s">
        <v>40</v>
      </c>
      <c r="H402" s="8">
        <v>22.943007634560196</v>
      </c>
      <c r="I402" s="8">
        <v>11.241481074870613</v>
      </c>
      <c r="J402" s="8">
        <v>1.2097980273464888</v>
      </c>
      <c r="K402" s="8">
        <v>22.89</v>
      </c>
      <c r="L402" s="8">
        <v>74.334583333333342</v>
      </c>
      <c r="M402" s="8">
        <v>0</v>
      </c>
      <c r="N402" s="8">
        <v>45.024999999999999</v>
      </c>
      <c r="O402" s="8">
        <v>12.2</v>
      </c>
      <c r="P402" s="8">
        <v>40.495297474094571</v>
      </c>
      <c r="Q402" s="8">
        <v>48.390687160341841</v>
      </c>
      <c r="R402" s="8">
        <v>32.599907787847307</v>
      </c>
      <c r="S402" s="8">
        <v>96.687370600414084</v>
      </c>
      <c r="T402" s="8">
        <v>2.9330572808833679</v>
      </c>
      <c r="U402" s="8">
        <v>1.9698983998214477</v>
      </c>
      <c r="V402" s="8">
        <v>84.9</v>
      </c>
      <c r="W402" s="8">
        <v>0.60362173038229372</v>
      </c>
      <c r="X402" s="8">
        <v>9.2961487383798147</v>
      </c>
      <c r="Y402" s="8">
        <v>0</v>
      </c>
      <c r="Z402" s="8">
        <v>4.6511627906976747</v>
      </c>
      <c r="AA402" s="8">
        <v>9.9561927518916757</v>
      </c>
      <c r="AB402" s="8">
        <v>149.34289127837516</v>
      </c>
      <c r="AC402" s="8">
        <v>0.11918469988749913</v>
      </c>
    </row>
    <row r="403" spans="1:29" ht="14" x14ac:dyDescent="0.3">
      <c r="A403" s="2" t="s">
        <v>846</v>
      </c>
      <c r="B403" s="5" t="s">
        <v>775</v>
      </c>
      <c r="C403" s="6" t="s">
        <v>776</v>
      </c>
      <c r="D403" s="6" t="s">
        <v>847</v>
      </c>
      <c r="E403" s="6" t="s">
        <v>43</v>
      </c>
      <c r="F403" s="6" t="s">
        <v>778</v>
      </c>
      <c r="G403" s="2" t="s">
        <v>40</v>
      </c>
      <c r="H403" s="8">
        <v>28.560061386521507</v>
      </c>
      <c r="I403" s="8">
        <v>11.855069451758219</v>
      </c>
      <c r="J403" s="8">
        <v>3.2550926169718415</v>
      </c>
      <c r="K403" s="8">
        <v>22.89</v>
      </c>
      <c r="L403" s="8">
        <v>74.334583333333342</v>
      </c>
      <c r="M403" s="8">
        <v>0</v>
      </c>
      <c r="N403" s="8">
        <v>45.024999999999999</v>
      </c>
      <c r="O403" s="8">
        <v>12.2</v>
      </c>
      <c r="P403" s="8">
        <v>53.617549288666439</v>
      </c>
      <c r="Q403" s="8">
        <v>44.938560374966755</v>
      </c>
      <c r="R403" s="8">
        <v>62.296538202366115</v>
      </c>
      <c r="S403" s="8">
        <v>87.369060270229241</v>
      </c>
      <c r="T403" s="8">
        <v>3.2298466676787609</v>
      </c>
      <c r="U403" s="8">
        <v>1.9698983998214477</v>
      </c>
      <c r="V403" s="8">
        <v>86.91</v>
      </c>
      <c r="W403" s="8">
        <v>0.22522522522522523</v>
      </c>
      <c r="X403" s="8">
        <v>16.528925619834713</v>
      </c>
      <c r="Y403" s="8">
        <v>0</v>
      </c>
      <c r="Z403" s="8">
        <v>1.4760147601476015</v>
      </c>
      <c r="AA403" s="8">
        <v>0</v>
      </c>
      <c r="AB403" s="8">
        <v>301.90858733034054</v>
      </c>
      <c r="AC403" s="8">
        <v>4.4947843390750086E-2</v>
      </c>
    </row>
    <row r="404" spans="1:29" ht="14" x14ac:dyDescent="0.3">
      <c r="A404" s="2" t="s">
        <v>848</v>
      </c>
      <c r="B404" s="5" t="s">
        <v>775</v>
      </c>
      <c r="C404" s="6" t="s">
        <v>776</v>
      </c>
      <c r="D404" s="6" t="s">
        <v>849</v>
      </c>
      <c r="E404" s="6" t="s">
        <v>305</v>
      </c>
      <c r="F404" s="6" t="s">
        <v>778</v>
      </c>
      <c r="G404" s="2" t="s">
        <v>54</v>
      </c>
      <c r="H404" s="8">
        <v>19.440141190580277</v>
      </c>
      <c r="I404" s="8">
        <v>11.176127608512786</v>
      </c>
      <c r="J404" s="8">
        <v>0.99195313948706176</v>
      </c>
      <c r="K404" s="8">
        <v>22.89</v>
      </c>
      <c r="L404" s="8">
        <v>74.334583333333342</v>
      </c>
      <c r="M404" s="8">
        <v>0</v>
      </c>
      <c r="N404" s="8">
        <v>45.024999999999999</v>
      </c>
      <c r="O404" s="8">
        <v>12.2</v>
      </c>
      <c r="P404" s="8">
        <v>31.836161563681511</v>
      </c>
      <c r="Q404" s="8">
        <v>49.118534592855625</v>
      </c>
      <c r="R404" s="8">
        <v>14.553788534507397</v>
      </c>
      <c r="S404" s="8">
        <v>95.935392261270863</v>
      </c>
      <c r="T404" s="8">
        <v>11.075612353567625</v>
      </c>
      <c r="U404" s="8">
        <v>1.9698983998214477</v>
      </c>
      <c r="V404" s="8">
        <v>74.83</v>
      </c>
      <c r="W404" s="8">
        <v>0.23966446974236069</v>
      </c>
      <c r="X404" s="8">
        <v>11.301494713816989</v>
      </c>
      <c r="Y404" s="8">
        <v>0</v>
      </c>
      <c r="Z404" s="8">
        <v>3.7037037037037033</v>
      </c>
      <c r="AA404" s="8">
        <v>7.1146526270854826</v>
      </c>
      <c r="AB404" s="8">
        <v>60.474547330226606</v>
      </c>
      <c r="AC404" s="8">
        <v>0.17172738903279061</v>
      </c>
    </row>
    <row r="405" spans="1:29" ht="14" x14ac:dyDescent="0.3">
      <c r="A405" s="2" t="s">
        <v>850</v>
      </c>
      <c r="B405" s="5" t="s">
        <v>775</v>
      </c>
      <c r="C405" s="6" t="s">
        <v>776</v>
      </c>
      <c r="D405" s="6" t="s">
        <v>851</v>
      </c>
      <c r="E405" s="6" t="s">
        <v>305</v>
      </c>
      <c r="F405" s="6" t="s">
        <v>778</v>
      </c>
      <c r="G405" s="2" t="s">
        <v>54</v>
      </c>
      <c r="H405" s="8">
        <v>34.494383129920337</v>
      </c>
      <c r="I405" s="8">
        <v>19.604927540402933</v>
      </c>
      <c r="J405" s="8">
        <v>0.75461957912088828</v>
      </c>
      <c r="K405" s="8">
        <v>33.515000000000001</v>
      </c>
      <c r="L405" s="8">
        <v>74.334583333333342</v>
      </c>
      <c r="M405" s="8">
        <v>53.125</v>
      </c>
      <c r="N405" s="8">
        <v>45.024999999999999</v>
      </c>
      <c r="O405" s="8">
        <v>12.2</v>
      </c>
      <c r="P405" s="8">
        <v>56.828566514196446</v>
      </c>
      <c r="Q405" s="8">
        <v>62.113965562820965</v>
      </c>
      <c r="R405" s="8">
        <v>51.543167465571926</v>
      </c>
      <c r="S405" s="8">
        <v>98.480118304304966</v>
      </c>
      <c r="T405" s="8">
        <v>52.201774564574436</v>
      </c>
      <c r="U405" s="8">
        <v>1.9698983998214477</v>
      </c>
      <c r="V405" s="8">
        <v>91.79</v>
      </c>
      <c r="W405" s="8">
        <v>0.2235707441711913</v>
      </c>
      <c r="X405" s="8">
        <v>25.249722530521641</v>
      </c>
      <c r="Y405" s="8">
        <v>234.74178403755869</v>
      </c>
      <c r="Z405" s="8">
        <v>3.051643192488263</v>
      </c>
      <c r="AA405" s="8">
        <v>5.321696556862328</v>
      </c>
      <c r="AB405" s="8">
        <v>63.860358682347929</v>
      </c>
      <c r="AC405" s="8">
        <v>7.6027494874858825E-2</v>
      </c>
    </row>
    <row r="406" spans="1:29" ht="14" x14ac:dyDescent="0.3">
      <c r="A406" s="2" t="s">
        <v>852</v>
      </c>
      <c r="B406" s="5" t="s">
        <v>775</v>
      </c>
      <c r="C406" s="6" t="s">
        <v>776</v>
      </c>
      <c r="D406" s="6" t="s">
        <v>853</v>
      </c>
      <c r="E406" s="6" t="s">
        <v>305</v>
      </c>
      <c r="F406" s="6" t="s">
        <v>778</v>
      </c>
      <c r="G406" s="2" t="s">
        <v>40</v>
      </c>
      <c r="H406" s="8">
        <v>27.186364421430802</v>
      </c>
      <c r="I406" s="8">
        <v>11.42487127413343</v>
      </c>
      <c r="J406" s="8">
        <v>1.8210986915558827</v>
      </c>
      <c r="K406" s="8">
        <v>22.89</v>
      </c>
      <c r="L406" s="8">
        <v>74.334583333333342</v>
      </c>
      <c r="M406" s="8">
        <v>0</v>
      </c>
      <c r="N406" s="8">
        <v>45.024999999999999</v>
      </c>
      <c r="O406" s="8">
        <v>12.2</v>
      </c>
      <c r="P406" s="8">
        <v>50.828604142376861</v>
      </c>
      <c r="Q406" s="8">
        <v>59.051692771299294</v>
      </c>
      <c r="R406" s="8">
        <v>42.605515513454435</v>
      </c>
      <c r="S406" s="8">
        <v>96.913834252324918</v>
      </c>
      <c r="T406" s="8">
        <v>42.934737881655835</v>
      </c>
      <c r="U406" s="8">
        <v>1.9698983998214477</v>
      </c>
      <c r="V406" s="8">
        <v>90.6</v>
      </c>
      <c r="W406" s="8">
        <v>8.1833060556464818E-2</v>
      </c>
      <c r="X406" s="8">
        <v>28.363047001620743</v>
      </c>
      <c r="Y406" s="8">
        <v>0</v>
      </c>
      <c r="Z406" s="8">
        <v>4.1841004184100417</v>
      </c>
      <c r="AA406" s="8">
        <v>15.048908954100828</v>
      </c>
      <c r="AB406" s="8">
        <v>188.11136192626034</v>
      </c>
      <c r="AC406" s="8">
        <v>1.438340523492998E-2</v>
      </c>
    </row>
    <row r="407" spans="1:29" ht="14" x14ac:dyDescent="0.3">
      <c r="A407" s="2" t="s">
        <v>854</v>
      </c>
      <c r="B407" s="5" t="s">
        <v>775</v>
      </c>
      <c r="C407" s="6" t="s">
        <v>776</v>
      </c>
      <c r="D407" s="6" t="s">
        <v>855</v>
      </c>
      <c r="E407" s="6" t="s">
        <v>65</v>
      </c>
      <c r="F407" s="6" t="s">
        <v>778</v>
      </c>
      <c r="G407" s="2" t="s">
        <v>40</v>
      </c>
      <c r="H407" s="8">
        <v>23.717737195151791</v>
      </c>
      <c r="I407" s="8">
        <v>11.543907933803123</v>
      </c>
      <c r="J407" s="8">
        <v>2.2178875571215184</v>
      </c>
      <c r="K407" s="8">
        <v>22.89</v>
      </c>
      <c r="L407" s="8">
        <v>74.334583333333342</v>
      </c>
      <c r="M407" s="8">
        <v>0</v>
      </c>
      <c r="N407" s="8">
        <v>45.024999999999999</v>
      </c>
      <c r="O407" s="8">
        <v>12.2</v>
      </c>
      <c r="P407" s="8">
        <v>41.978481087174799</v>
      </c>
      <c r="Q407" s="8">
        <v>33.830250357011209</v>
      </c>
      <c r="R407" s="8">
        <v>50.126711817338389</v>
      </c>
      <c r="S407" s="8">
        <v>60.581624774813413</v>
      </c>
      <c r="T407" s="8">
        <v>2.6765033885219185</v>
      </c>
      <c r="U407" s="8">
        <v>1.9698983998214477</v>
      </c>
      <c r="V407" s="8">
        <v>84.36</v>
      </c>
      <c r="W407" s="8">
        <v>0.77519379844961245</v>
      </c>
      <c r="X407" s="8">
        <v>11.500862564692353</v>
      </c>
      <c r="Y407" s="8">
        <v>0</v>
      </c>
      <c r="Z407" s="8">
        <v>0.59171597633136097</v>
      </c>
      <c r="AA407" s="8">
        <v>9.0269001624842016</v>
      </c>
      <c r="AB407" s="8">
        <v>239.2128543058314</v>
      </c>
      <c r="AC407" s="8">
        <v>0.17552144824872096</v>
      </c>
    </row>
    <row r="408" spans="1:29" ht="14" x14ac:dyDescent="0.3">
      <c r="A408" s="2" t="s">
        <v>856</v>
      </c>
      <c r="B408" s="5" t="s">
        <v>857</v>
      </c>
      <c r="C408" s="6" t="s">
        <v>858</v>
      </c>
      <c r="D408" s="6" t="s">
        <v>859</v>
      </c>
      <c r="E408" s="6" t="s">
        <v>65</v>
      </c>
      <c r="F408" s="6" t="s">
        <v>298</v>
      </c>
      <c r="G408" s="2" t="s">
        <v>54</v>
      </c>
      <c r="H408" s="8">
        <v>26.294255641084209</v>
      </c>
      <c r="I408" s="8">
        <v>16.03311014821049</v>
      </c>
      <c r="J408" s="8">
        <v>5.2659638685205463</v>
      </c>
      <c r="K408" s="8">
        <v>24.950000000000003</v>
      </c>
      <c r="L408" s="8">
        <v>55.066790123456791</v>
      </c>
      <c r="M408" s="8">
        <v>0</v>
      </c>
      <c r="N408" s="8">
        <v>41.55</v>
      </c>
      <c r="O408" s="8">
        <v>20.825000000000003</v>
      </c>
      <c r="P408" s="8">
        <v>41.685973880394783</v>
      </c>
      <c r="Q408" s="8">
        <v>33.811488743731232</v>
      </c>
      <c r="R408" s="8">
        <v>49.560459017058328</v>
      </c>
      <c r="S408" s="8">
        <v>56.25</v>
      </c>
      <c r="T408" s="8">
        <v>4.9191109074243817</v>
      </c>
      <c r="U408" s="8">
        <v>3.1188440675005582</v>
      </c>
      <c r="V408" s="8">
        <v>93.02</v>
      </c>
      <c r="W408" s="8">
        <v>0.47054273559365734</v>
      </c>
      <c r="X408" s="8">
        <v>19.643112646403534</v>
      </c>
      <c r="Y408" s="8">
        <v>0</v>
      </c>
      <c r="Z408" s="8">
        <v>1.7934347477982386</v>
      </c>
      <c r="AA408" s="8">
        <v>17.442075571756522</v>
      </c>
      <c r="AB408" s="8">
        <v>227.45171275896638</v>
      </c>
      <c r="AC408" s="8">
        <v>0.14667347293504329</v>
      </c>
    </row>
    <row r="409" spans="1:29" ht="14" x14ac:dyDescent="0.3">
      <c r="A409" s="2" t="s">
        <v>860</v>
      </c>
      <c r="B409" s="5" t="s">
        <v>857</v>
      </c>
      <c r="C409" s="6" t="s">
        <v>858</v>
      </c>
      <c r="D409" s="6" t="s">
        <v>861</v>
      </c>
      <c r="E409" s="6" t="s">
        <v>46</v>
      </c>
      <c r="F409" s="6" t="s">
        <v>298</v>
      </c>
      <c r="G409" s="2" t="s">
        <v>40</v>
      </c>
      <c r="H409" s="8">
        <v>33.556002074632183</v>
      </c>
      <c r="I409" s="8">
        <v>15.771977531007963</v>
      </c>
      <c r="J409" s="8">
        <v>4.3955218111787913</v>
      </c>
      <c r="K409" s="8">
        <v>24.950000000000003</v>
      </c>
      <c r="L409" s="8">
        <v>55.066790123456791</v>
      </c>
      <c r="M409" s="8">
        <v>0</v>
      </c>
      <c r="N409" s="8">
        <v>41.55</v>
      </c>
      <c r="O409" s="8">
        <v>20.825000000000003</v>
      </c>
      <c r="P409" s="8">
        <v>60.232038890068509</v>
      </c>
      <c r="Q409" s="8">
        <v>36.95493665617041</v>
      </c>
      <c r="R409" s="8">
        <v>83.5091411239666</v>
      </c>
      <c r="S409" s="8">
        <v>66.39632691427056</v>
      </c>
      <c r="T409" s="8">
        <v>1.0387794943481719</v>
      </c>
      <c r="U409" s="8">
        <v>3.1188440675005582</v>
      </c>
      <c r="V409" s="8">
        <v>93.57</v>
      </c>
      <c r="W409" s="8">
        <v>0.33583563808771233</v>
      </c>
      <c r="X409" s="8">
        <v>23.390768681367735</v>
      </c>
      <c r="Y409" s="8">
        <v>149.92503748125935</v>
      </c>
      <c r="Z409" s="8">
        <v>0.8995502248875562</v>
      </c>
      <c r="AA409" s="8">
        <v>16.351956394782949</v>
      </c>
      <c r="AB409" s="8">
        <v>284.2125754331322</v>
      </c>
      <c r="AC409" s="8">
        <v>0.121933520599251</v>
      </c>
    </row>
    <row r="410" spans="1:29" ht="14" x14ac:dyDescent="0.3">
      <c r="A410" s="2" t="s">
        <v>862</v>
      </c>
      <c r="B410" s="5" t="s">
        <v>857</v>
      </c>
      <c r="C410" s="6" t="s">
        <v>858</v>
      </c>
      <c r="D410" s="6" t="s">
        <v>863</v>
      </c>
      <c r="E410" s="6" t="s">
        <v>49</v>
      </c>
      <c r="F410" s="6" t="s">
        <v>298</v>
      </c>
      <c r="G410" s="2" t="s">
        <v>54</v>
      </c>
      <c r="H410" s="8">
        <v>28.060163702436228</v>
      </c>
      <c r="I410" s="8">
        <v>15.182898107226507</v>
      </c>
      <c r="J410" s="8">
        <v>2.4319237319072737</v>
      </c>
      <c r="K410" s="8">
        <v>24.950000000000003</v>
      </c>
      <c r="L410" s="8">
        <v>55.066790123456791</v>
      </c>
      <c r="M410" s="8">
        <v>0</v>
      </c>
      <c r="N410" s="8">
        <v>41.55</v>
      </c>
      <c r="O410" s="8">
        <v>20.825000000000003</v>
      </c>
      <c r="P410" s="8">
        <v>47.376062095250802</v>
      </c>
      <c r="Q410" s="8">
        <v>45.516682694597442</v>
      </c>
      <c r="R410" s="8">
        <v>49.235441495904155</v>
      </c>
      <c r="S410" s="8">
        <v>84.56622195721846</v>
      </c>
      <c r="T410" s="8">
        <v>4.2539315793396444</v>
      </c>
      <c r="U410" s="8">
        <v>3.1188440675005582</v>
      </c>
      <c r="V410" s="8">
        <v>98.47</v>
      </c>
      <c r="W410" s="8">
        <v>3.713188220230474</v>
      </c>
      <c r="X410" s="8">
        <v>41.557237756836088</v>
      </c>
      <c r="Y410" s="8">
        <v>0</v>
      </c>
      <c r="Z410" s="8">
        <v>2.5354969574036512</v>
      </c>
      <c r="AA410" s="8">
        <v>12.688745083111279</v>
      </c>
      <c r="AB410" s="8">
        <v>214.29880584810161</v>
      </c>
      <c r="AC410" s="8">
        <v>9.186177095981618E-2</v>
      </c>
    </row>
    <row r="411" spans="1:29" ht="14" x14ac:dyDescent="0.3">
      <c r="A411" s="2" t="s">
        <v>864</v>
      </c>
      <c r="B411" s="5" t="s">
        <v>857</v>
      </c>
      <c r="C411" s="6" t="s">
        <v>858</v>
      </c>
      <c r="D411" s="6" t="s">
        <v>865</v>
      </c>
      <c r="E411" s="6" t="s">
        <v>305</v>
      </c>
      <c r="F411" s="6" t="s">
        <v>298</v>
      </c>
      <c r="G411" s="2" t="s">
        <v>40</v>
      </c>
      <c r="H411" s="8">
        <v>28.101858665773747</v>
      </c>
      <c r="I411" s="8">
        <v>15.09132521429034</v>
      </c>
      <c r="J411" s="8">
        <v>2.1266807554533829</v>
      </c>
      <c r="K411" s="8">
        <v>24.950000000000003</v>
      </c>
      <c r="L411" s="8">
        <v>55.066790123456791</v>
      </c>
      <c r="M411" s="8">
        <v>0</v>
      </c>
      <c r="N411" s="8">
        <v>41.55</v>
      </c>
      <c r="O411" s="8">
        <v>20.825000000000003</v>
      </c>
      <c r="P411" s="8">
        <v>47.61765884299885</v>
      </c>
      <c r="Q411" s="8">
        <v>49.1466068854958</v>
      </c>
      <c r="R411" s="8">
        <v>46.0887108005019</v>
      </c>
      <c r="S411" s="8">
        <v>96.170557478459386</v>
      </c>
      <c r="T411" s="8">
        <v>1.5906915089476397</v>
      </c>
      <c r="U411" s="8">
        <v>3.1188440675005582</v>
      </c>
      <c r="V411" s="8">
        <v>95.01</v>
      </c>
      <c r="W411" s="8">
        <v>0.58453237410071945</v>
      </c>
      <c r="X411" s="8">
        <v>25.780189959294436</v>
      </c>
      <c r="Y411" s="8">
        <v>0</v>
      </c>
      <c r="Z411" s="8">
        <v>3.3195020746887969</v>
      </c>
      <c r="AA411" s="8">
        <v>0</v>
      </c>
      <c r="AB411" s="8">
        <v>214.59227467811158</v>
      </c>
      <c r="AC411" s="8">
        <v>4.4211344211344206E-2</v>
      </c>
    </row>
    <row r="412" spans="1:29" ht="14" x14ac:dyDescent="0.3">
      <c r="A412" s="2" t="s">
        <v>866</v>
      </c>
      <c r="B412" s="5" t="s">
        <v>857</v>
      </c>
      <c r="C412" s="6" t="s">
        <v>858</v>
      </c>
      <c r="D412" s="6" t="s">
        <v>867</v>
      </c>
      <c r="E412" s="6" t="s">
        <v>65</v>
      </c>
      <c r="F412" s="6" t="s">
        <v>298</v>
      </c>
      <c r="G412" s="2" t="s">
        <v>54</v>
      </c>
      <c r="H412" s="8">
        <v>27.364980085944133</v>
      </c>
      <c r="I412" s="8">
        <v>15.111874678850061</v>
      </c>
      <c r="J412" s="8">
        <v>2.1951789706524476</v>
      </c>
      <c r="K412" s="8">
        <v>24.950000000000003</v>
      </c>
      <c r="L412" s="8">
        <v>55.066790123456791</v>
      </c>
      <c r="M412" s="8">
        <v>0</v>
      </c>
      <c r="N412" s="8">
        <v>41.55</v>
      </c>
      <c r="O412" s="8">
        <v>20.825000000000003</v>
      </c>
      <c r="P412" s="8">
        <v>45.744638196585235</v>
      </c>
      <c r="Q412" s="8">
        <v>50.124915791381085</v>
      </c>
      <c r="R412" s="8">
        <v>41.364360601789386</v>
      </c>
      <c r="S412" s="8">
        <v>94.662462699172352</v>
      </c>
      <c r="T412" s="8">
        <v>9.6728787793480091</v>
      </c>
      <c r="U412" s="8">
        <v>3.1188440675005582</v>
      </c>
      <c r="V412" s="8">
        <v>90.62</v>
      </c>
      <c r="W412" s="8">
        <v>1.6405667412378822</v>
      </c>
      <c r="X412" s="8">
        <v>25.177025963808024</v>
      </c>
      <c r="Y412" s="8">
        <v>0</v>
      </c>
      <c r="Z412" s="8">
        <v>0.73800738007380073</v>
      </c>
      <c r="AA412" s="8">
        <v>11.900983814662013</v>
      </c>
      <c r="AB412" s="8">
        <v>186.44874642970484</v>
      </c>
      <c r="AC412" s="8">
        <v>6.6828132031022558E-2</v>
      </c>
    </row>
    <row r="413" spans="1:29" ht="14" x14ac:dyDescent="0.3">
      <c r="A413" s="2" t="s">
        <v>868</v>
      </c>
      <c r="B413" s="5" t="s">
        <v>857</v>
      </c>
      <c r="C413" s="6" t="s">
        <v>858</v>
      </c>
      <c r="D413" s="6" t="s">
        <v>869</v>
      </c>
      <c r="E413" s="6" t="s">
        <v>46</v>
      </c>
      <c r="F413" s="6" t="s">
        <v>298</v>
      </c>
      <c r="G413" s="2" t="s">
        <v>40</v>
      </c>
      <c r="H413" s="8">
        <v>37.622772133700941</v>
      </c>
      <c r="I413" s="8">
        <v>15.492329957107934</v>
      </c>
      <c r="J413" s="8">
        <v>3.4633632315120328</v>
      </c>
      <c r="K413" s="8">
        <v>24.950000000000003</v>
      </c>
      <c r="L413" s="8">
        <v>55.066790123456791</v>
      </c>
      <c r="M413" s="8">
        <v>0</v>
      </c>
      <c r="N413" s="8">
        <v>41.55</v>
      </c>
      <c r="O413" s="8">
        <v>20.825000000000003</v>
      </c>
      <c r="P413" s="8">
        <v>70.818435398590452</v>
      </c>
      <c r="Q413" s="8">
        <v>44.96072428499231</v>
      </c>
      <c r="R413" s="8">
        <v>96.676146512188581</v>
      </c>
      <c r="S413" s="8">
        <v>82.869511440940016</v>
      </c>
      <c r="T413" s="8">
        <v>4.8968347669646368</v>
      </c>
      <c r="U413" s="8">
        <v>3.1188440675005582</v>
      </c>
      <c r="V413" s="8">
        <v>98.09</v>
      </c>
      <c r="W413" s="8">
        <v>0.33824595312877509</v>
      </c>
      <c r="X413" s="8">
        <v>32.537960954446852</v>
      </c>
      <c r="Y413" s="8">
        <v>328.40722495894909</v>
      </c>
      <c r="Z413" s="8">
        <v>2.2988505747126435</v>
      </c>
      <c r="AA413" s="8">
        <v>10.670991975414035</v>
      </c>
      <c r="AB413" s="8">
        <v>213.41983950828072</v>
      </c>
      <c r="AC413" s="8">
        <v>9.7567296851769458E-2</v>
      </c>
    </row>
    <row r="414" spans="1:29" ht="14" x14ac:dyDescent="0.3">
      <c r="A414" s="2" t="s">
        <v>870</v>
      </c>
      <c r="B414" s="5" t="s">
        <v>857</v>
      </c>
      <c r="C414" s="6" t="s">
        <v>858</v>
      </c>
      <c r="D414" s="6" t="s">
        <v>871</v>
      </c>
      <c r="E414" s="6" t="s">
        <v>305</v>
      </c>
      <c r="F414" s="6" t="s">
        <v>298</v>
      </c>
      <c r="G414" s="2" t="s">
        <v>40</v>
      </c>
      <c r="H414" s="8">
        <v>38.063512650284906</v>
      </c>
      <c r="I414" s="8">
        <v>15.060396839510613</v>
      </c>
      <c r="J414" s="8">
        <v>2.0235861728542899</v>
      </c>
      <c r="K414" s="8">
        <v>24.950000000000003</v>
      </c>
      <c r="L414" s="8">
        <v>55.066790123456791</v>
      </c>
      <c r="M414" s="8">
        <v>0</v>
      </c>
      <c r="N414" s="8">
        <v>41.55</v>
      </c>
      <c r="O414" s="8">
        <v>20.825000000000003</v>
      </c>
      <c r="P414" s="8">
        <v>72.568186366446341</v>
      </c>
      <c r="Q414" s="8">
        <v>49.172344927744902</v>
      </c>
      <c r="R414" s="8">
        <v>95.964027805147779</v>
      </c>
      <c r="S414" s="8">
        <v>96.754590121541256</v>
      </c>
      <c r="T414" s="8">
        <v>1.3791914490130162</v>
      </c>
      <c r="U414" s="8">
        <v>3.1188440675005582</v>
      </c>
      <c r="V414" s="8">
        <v>93.46</v>
      </c>
      <c r="W414" s="8">
        <v>0.45933531477978923</v>
      </c>
      <c r="X414" s="8">
        <v>21.375225341231005</v>
      </c>
      <c r="Y414" s="8">
        <v>294.9852507374631</v>
      </c>
      <c r="Z414" s="8">
        <v>0.58997050147492625</v>
      </c>
      <c r="AA414" s="8">
        <v>15.124779430299975</v>
      </c>
      <c r="AB414" s="8">
        <v>239.47567431308295</v>
      </c>
      <c r="AC414" s="8">
        <v>9.1393215469363298E-2</v>
      </c>
    </row>
    <row r="415" spans="1:29" ht="14" x14ac:dyDescent="0.3">
      <c r="A415" s="2" t="s">
        <v>872</v>
      </c>
      <c r="B415" s="5" t="s">
        <v>857</v>
      </c>
      <c r="C415" s="6" t="s">
        <v>858</v>
      </c>
      <c r="D415" s="6" t="s">
        <v>873</v>
      </c>
      <c r="E415" s="6" t="s">
        <v>49</v>
      </c>
      <c r="F415" s="6" t="s">
        <v>298</v>
      </c>
      <c r="G415" s="2" t="s">
        <v>40</v>
      </c>
      <c r="H415" s="8">
        <v>29.743719141153658</v>
      </c>
      <c r="I415" s="8">
        <v>16.17333203079771</v>
      </c>
      <c r="J415" s="8">
        <v>5.7333701438112845</v>
      </c>
      <c r="K415" s="8">
        <v>24.950000000000003</v>
      </c>
      <c r="L415" s="8">
        <v>55.066790123456791</v>
      </c>
      <c r="M415" s="8">
        <v>0</v>
      </c>
      <c r="N415" s="8">
        <v>41.55</v>
      </c>
      <c r="O415" s="8">
        <v>20.825000000000003</v>
      </c>
      <c r="P415" s="8">
        <v>50.099299806687583</v>
      </c>
      <c r="Q415" s="8">
        <v>46.186220180155672</v>
      </c>
      <c r="R415" s="8">
        <v>54.012379433219493</v>
      </c>
      <c r="S415" s="8">
        <v>88.91699145866157</v>
      </c>
      <c r="T415" s="8">
        <v>1.8948503192636204</v>
      </c>
      <c r="U415" s="8">
        <v>3.1188440675005582</v>
      </c>
      <c r="V415" s="8">
        <v>93.66</v>
      </c>
      <c r="W415" s="8">
        <v>0.43003638769434333</v>
      </c>
      <c r="X415" s="8">
        <v>27.974384900572968</v>
      </c>
      <c r="Y415" s="8">
        <v>0</v>
      </c>
      <c r="Z415" s="8">
        <v>0.27247956403269752</v>
      </c>
      <c r="AA415" s="8">
        <v>15.484190641355177</v>
      </c>
      <c r="AB415" s="8">
        <v>247.74705026168283</v>
      </c>
      <c r="AC415" s="8">
        <v>7.8229559540351601E-2</v>
      </c>
    </row>
    <row r="416" spans="1:29" ht="14" x14ac:dyDescent="0.3">
      <c r="A416" s="2" t="s">
        <v>874</v>
      </c>
      <c r="B416" s="5" t="s">
        <v>857</v>
      </c>
      <c r="C416" s="6" t="s">
        <v>858</v>
      </c>
      <c r="D416" s="6" t="s">
        <v>875</v>
      </c>
      <c r="E416" s="6" t="s">
        <v>43</v>
      </c>
      <c r="F416" s="6" t="s">
        <v>298</v>
      </c>
      <c r="G416" s="2" t="s">
        <v>40</v>
      </c>
      <c r="H416" s="8">
        <v>35.532093956831979</v>
      </c>
      <c r="I416" s="8">
        <v>15.08881842389231</v>
      </c>
      <c r="J416" s="8">
        <v>2.1183247874599429</v>
      </c>
      <c r="K416" s="8">
        <v>24.950000000000003</v>
      </c>
      <c r="L416" s="8">
        <v>55.066790123456791</v>
      </c>
      <c r="M416" s="8">
        <v>0</v>
      </c>
      <c r="N416" s="8">
        <v>41.55</v>
      </c>
      <c r="O416" s="8">
        <v>20.825000000000003</v>
      </c>
      <c r="P416" s="8">
        <v>66.197007256241477</v>
      </c>
      <c r="Q416" s="8">
        <v>47.879117014859013</v>
      </c>
      <c r="R416" s="8">
        <v>84.514897497623934</v>
      </c>
      <c r="S416" s="8">
        <v>92.489919354838719</v>
      </c>
      <c r="T416" s="8">
        <v>1.6097530241935485</v>
      </c>
      <c r="U416" s="8">
        <v>3.1188440675005582</v>
      </c>
      <c r="V416" s="8">
        <v>97.01</v>
      </c>
      <c r="W416" s="8">
        <v>0.10790396547073104</v>
      </c>
      <c r="X416" s="8">
        <v>30.317613089509145</v>
      </c>
      <c r="Y416" s="8">
        <v>204.49897750511249</v>
      </c>
      <c r="Z416" s="8">
        <v>1.8404907975460123</v>
      </c>
      <c r="AA416" s="8">
        <v>9.1833689188878935</v>
      </c>
      <c r="AB416" s="8">
        <v>247.95096080997317</v>
      </c>
      <c r="AC416" s="8">
        <v>5.0008630468017956E-2</v>
      </c>
    </row>
    <row r="417" spans="1:29" ht="14" x14ac:dyDescent="0.3">
      <c r="A417" s="2" t="s">
        <v>876</v>
      </c>
      <c r="B417" s="5" t="s">
        <v>857</v>
      </c>
      <c r="C417" s="6" t="s">
        <v>858</v>
      </c>
      <c r="D417" s="6" t="s">
        <v>877</v>
      </c>
      <c r="E417" s="6" t="s">
        <v>46</v>
      </c>
      <c r="F417" s="6" t="s">
        <v>298</v>
      </c>
      <c r="G417" s="2" t="s">
        <v>40</v>
      </c>
      <c r="H417" s="8">
        <v>27.385703668153667</v>
      </c>
      <c r="I417" s="8">
        <v>15.528145654853098</v>
      </c>
      <c r="J417" s="8">
        <v>3.5827488906625682</v>
      </c>
      <c r="K417" s="8">
        <v>24.950000000000003</v>
      </c>
      <c r="L417" s="8">
        <v>55.066790123456791</v>
      </c>
      <c r="M417" s="8">
        <v>0</v>
      </c>
      <c r="N417" s="8">
        <v>41.55</v>
      </c>
      <c r="O417" s="8">
        <v>20.825000000000003</v>
      </c>
      <c r="P417" s="8">
        <v>45.172040688104516</v>
      </c>
      <c r="Q417" s="8">
        <v>45.269703097783449</v>
      </c>
      <c r="R417" s="8">
        <v>45.074378278425584</v>
      </c>
      <c r="S417" s="8">
        <v>86.132048468657572</v>
      </c>
      <c r="T417" s="8">
        <v>1.9606907737811277</v>
      </c>
      <c r="U417" s="8">
        <v>3.1188440675005582</v>
      </c>
      <c r="V417" s="8">
        <v>95.47</v>
      </c>
      <c r="W417" s="8">
        <v>0.89371209703159904</v>
      </c>
      <c r="X417" s="8">
        <v>31.712473572938688</v>
      </c>
      <c r="Y417" s="8">
        <v>0</v>
      </c>
      <c r="Z417" s="8">
        <v>2.1634615384615383</v>
      </c>
      <c r="AA417" s="8">
        <v>8.5731432000685857</v>
      </c>
      <c r="AB417" s="8">
        <v>202.89772240162318</v>
      </c>
      <c r="AC417" s="8">
        <v>5.1307169841652622E-2</v>
      </c>
    </row>
    <row r="418" spans="1:29" ht="14" x14ac:dyDescent="0.3">
      <c r="A418" s="2" t="s">
        <v>878</v>
      </c>
      <c r="B418" s="5" t="s">
        <v>857</v>
      </c>
      <c r="C418" s="6" t="s">
        <v>858</v>
      </c>
      <c r="D418" s="6" t="s">
        <v>879</v>
      </c>
      <c r="E418" s="6" t="s">
        <v>49</v>
      </c>
      <c r="F418" s="6" t="s">
        <v>298</v>
      </c>
      <c r="G418" s="2" t="s">
        <v>40</v>
      </c>
      <c r="H418" s="8">
        <v>26.133162357763226</v>
      </c>
      <c r="I418" s="8">
        <v>15.09278682629294</v>
      </c>
      <c r="J418" s="8">
        <v>2.1315527954620488</v>
      </c>
      <c r="K418" s="8">
        <v>24.950000000000003</v>
      </c>
      <c r="L418" s="8">
        <v>55.066790123456791</v>
      </c>
      <c r="M418" s="8">
        <v>0</v>
      </c>
      <c r="N418" s="8">
        <v>41.55</v>
      </c>
      <c r="O418" s="8">
        <v>20.825000000000003</v>
      </c>
      <c r="P418" s="8">
        <v>42.693725654968659</v>
      </c>
      <c r="Q418" s="8">
        <v>41.98428643030411</v>
      </c>
      <c r="R418" s="8">
        <v>43.403164879633216</v>
      </c>
      <c r="S418" s="8">
        <v>78.744769874476987</v>
      </c>
      <c r="T418" s="8">
        <v>1.4026698545526997</v>
      </c>
      <c r="U418" s="8">
        <v>3.1188440675005582</v>
      </c>
      <c r="V418" s="8">
        <v>93.56</v>
      </c>
      <c r="W418" s="8">
        <v>0.56240536448193812</v>
      </c>
      <c r="X418" s="8">
        <v>37.441860465116278</v>
      </c>
      <c r="Y418" s="8">
        <v>0</v>
      </c>
      <c r="Z418" s="8">
        <v>0.83612040133779264</v>
      </c>
      <c r="AA418" s="8">
        <v>13.755473532176346</v>
      </c>
      <c r="AB418" s="8">
        <v>190.28405052843945</v>
      </c>
      <c r="AC418" s="8">
        <v>0.11228339562064171</v>
      </c>
    </row>
    <row r="419" spans="1:29" ht="14" x14ac:dyDescent="0.3">
      <c r="A419" s="2" t="s">
        <v>880</v>
      </c>
      <c r="B419" s="5" t="s">
        <v>857</v>
      </c>
      <c r="C419" s="6" t="s">
        <v>858</v>
      </c>
      <c r="D419" s="6" t="s">
        <v>881</v>
      </c>
      <c r="E419" s="6" t="s">
        <v>46</v>
      </c>
      <c r="F419" s="6" t="s">
        <v>298</v>
      </c>
      <c r="G419" s="2" t="s">
        <v>40</v>
      </c>
      <c r="H419" s="8">
        <v>29.164993240108529</v>
      </c>
      <c r="I419" s="8">
        <v>15.308698418606966</v>
      </c>
      <c r="J419" s="8">
        <v>2.8512581031754651</v>
      </c>
      <c r="K419" s="8">
        <v>24.950000000000003</v>
      </c>
      <c r="L419" s="8">
        <v>55.066790123456791</v>
      </c>
      <c r="M419" s="8">
        <v>0</v>
      </c>
      <c r="N419" s="8">
        <v>41.55</v>
      </c>
      <c r="O419" s="8">
        <v>20.825000000000003</v>
      </c>
      <c r="P419" s="8">
        <v>49.949435472360875</v>
      </c>
      <c r="Q419" s="8">
        <v>47.312856747175175</v>
      </c>
      <c r="R419" s="8">
        <v>52.586014197546582</v>
      </c>
      <c r="S419" s="8">
        <v>93.427849214199369</v>
      </c>
      <c r="T419" s="8">
        <v>2.2200241784811516</v>
      </c>
      <c r="U419" s="8">
        <v>3.1188440675005582</v>
      </c>
      <c r="V419" s="8">
        <v>86.07</v>
      </c>
      <c r="W419" s="8">
        <v>1.1820330969267139</v>
      </c>
      <c r="X419" s="8">
        <v>13.944223107569721</v>
      </c>
      <c r="Y419" s="8">
        <v>0</v>
      </c>
      <c r="Z419" s="8">
        <v>0</v>
      </c>
      <c r="AA419" s="8">
        <v>17.190006876002752</v>
      </c>
      <c r="AB419" s="8">
        <v>246.39009855603945</v>
      </c>
      <c r="AC419" s="8">
        <v>0.1151101562829101</v>
      </c>
    </row>
    <row r="420" spans="1:29" ht="14" x14ac:dyDescent="0.3">
      <c r="A420" s="2" t="s">
        <v>882</v>
      </c>
      <c r="B420" s="5" t="s">
        <v>857</v>
      </c>
      <c r="C420" s="6" t="s">
        <v>858</v>
      </c>
      <c r="D420" s="6" t="s">
        <v>883</v>
      </c>
      <c r="E420" s="6" t="s">
        <v>305</v>
      </c>
      <c r="F420" s="6" t="s">
        <v>298</v>
      </c>
      <c r="G420" s="2" t="s">
        <v>40</v>
      </c>
      <c r="H420" s="8">
        <v>32.620336703507284</v>
      </c>
      <c r="I420" s="8">
        <v>16.517435355166484</v>
      </c>
      <c r="J420" s="8">
        <v>1.8803812250405223</v>
      </c>
      <c r="K420" s="8">
        <v>26.825000000000003</v>
      </c>
      <c r="L420" s="8">
        <v>55.066790123456791</v>
      </c>
      <c r="M420" s="8">
        <v>9.375</v>
      </c>
      <c r="N420" s="8">
        <v>41.55</v>
      </c>
      <c r="O420" s="8">
        <v>20.825000000000003</v>
      </c>
      <c r="P420" s="8">
        <v>56.774688726018482</v>
      </c>
      <c r="Q420" s="8">
        <v>47.463455296821301</v>
      </c>
      <c r="R420" s="8">
        <v>66.085922155215655</v>
      </c>
      <c r="S420" s="8">
        <v>93.324360699865409</v>
      </c>
      <c r="T420" s="8">
        <v>0</v>
      </c>
      <c r="U420" s="8">
        <v>3.1188440675005582</v>
      </c>
      <c r="V420" s="8">
        <v>93.54</v>
      </c>
      <c r="W420" s="8">
        <v>0.62305295950155759</v>
      </c>
      <c r="X420" s="8">
        <v>5.2219321148825069</v>
      </c>
      <c r="Y420" s="8">
        <v>0</v>
      </c>
      <c r="Z420" s="8">
        <v>0</v>
      </c>
      <c r="AA420" s="8">
        <v>0</v>
      </c>
      <c r="AB420" s="8">
        <v>327.26528942524033</v>
      </c>
      <c r="AC420" s="8">
        <v>0.11475409836065564</v>
      </c>
    </row>
    <row r="421" spans="1:29" ht="14" x14ac:dyDescent="0.3">
      <c r="A421" s="2" t="s">
        <v>884</v>
      </c>
      <c r="B421" s="5" t="s">
        <v>857</v>
      </c>
      <c r="C421" s="6" t="s">
        <v>858</v>
      </c>
      <c r="D421" s="6" t="s">
        <v>885</v>
      </c>
      <c r="E421" s="6" t="s">
        <v>49</v>
      </c>
      <c r="F421" s="6" t="s">
        <v>298</v>
      </c>
      <c r="G421" s="2" t="s">
        <v>40</v>
      </c>
      <c r="H421" s="8">
        <v>26.759813550998629</v>
      </c>
      <c r="I421" s="8">
        <v>15.264661705479078</v>
      </c>
      <c r="J421" s="8">
        <v>2.7044690594158425</v>
      </c>
      <c r="K421" s="8">
        <v>24.950000000000003</v>
      </c>
      <c r="L421" s="8">
        <v>55.066790123456791</v>
      </c>
      <c r="M421" s="8">
        <v>0</v>
      </c>
      <c r="N421" s="8">
        <v>41.55</v>
      </c>
      <c r="O421" s="8">
        <v>20.825000000000003</v>
      </c>
      <c r="P421" s="8">
        <v>44.00254131927796</v>
      </c>
      <c r="Q421" s="8">
        <v>47.105352255468397</v>
      </c>
      <c r="R421" s="8">
        <v>40.899730383087523</v>
      </c>
      <c r="S421" s="8">
        <v>93.232851430329134</v>
      </c>
      <c r="T421" s="8">
        <v>3.1580026658464067</v>
      </c>
      <c r="U421" s="8">
        <v>3.1188440675005582</v>
      </c>
      <c r="V421" s="8">
        <v>82.43</v>
      </c>
      <c r="W421" s="8">
        <v>0.41966426858513189</v>
      </c>
      <c r="X421" s="8">
        <v>25.27743526510481</v>
      </c>
      <c r="Y421" s="8">
        <v>0</v>
      </c>
      <c r="Z421" s="8">
        <v>1.5151515151515151</v>
      </c>
      <c r="AA421" s="8">
        <v>0</v>
      </c>
      <c r="AB421" s="8">
        <v>190.36168720569083</v>
      </c>
      <c r="AC421" s="8">
        <v>6.284698585583548E-2</v>
      </c>
    </row>
    <row r="422" spans="1:29" ht="14" x14ac:dyDescent="0.3">
      <c r="A422" s="2" t="s">
        <v>886</v>
      </c>
      <c r="B422" s="5" t="s">
        <v>857</v>
      </c>
      <c r="C422" s="6" t="s">
        <v>858</v>
      </c>
      <c r="D422" s="6" t="s">
        <v>887</v>
      </c>
      <c r="E422" s="6" t="s">
        <v>65</v>
      </c>
      <c r="F422" s="6" t="s">
        <v>298</v>
      </c>
      <c r="G422" s="2" t="s">
        <v>54</v>
      </c>
      <c r="H422" s="8">
        <v>23.475897506762479</v>
      </c>
      <c r="I422" s="8">
        <v>15.028508340408759</v>
      </c>
      <c r="J422" s="8">
        <v>1.9172911758481153</v>
      </c>
      <c r="K422" s="8">
        <v>24.950000000000003</v>
      </c>
      <c r="L422" s="8">
        <v>55.066790123456791</v>
      </c>
      <c r="M422" s="8">
        <v>0</v>
      </c>
      <c r="N422" s="8">
        <v>41.55</v>
      </c>
      <c r="O422" s="8">
        <v>20.825000000000003</v>
      </c>
      <c r="P422" s="8">
        <v>36.14698125629306</v>
      </c>
      <c r="Q422" s="8">
        <v>40.943896381230509</v>
      </c>
      <c r="R422" s="8">
        <v>31.350066131355611</v>
      </c>
      <c r="S422" s="8">
        <v>77.608845888044229</v>
      </c>
      <c r="T422" s="8">
        <v>1.754588036550718</v>
      </c>
      <c r="U422" s="8">
        <v>3.1188440675005582</v>
      </c>
      <c r="V422" s="8">
        <v>86.82</v>
      </c>
      <c r="W422" s="8">
        <v>0.39916365709941076</v>
      </c>
      <c r="X422" s="8">
        <v>21.3089802130898</v>
      </c>
      <c r="Y422" s="8">
        <v>0</v>
      </c>
      <c r="Z422" s="8">
        <v>2.9661016949152543</v>
      </c>
      <c r="AA422" s="8">
        <v>7.3572689817539727</v>
      </c>
      <c r="AB422" s="8">
        <v>139.78811065332548</v>
      </c>
      <c r="AC422" s="8">
        <v>0.14019518935958886</v>
      </c>
    </row>
    <row r="423" spans="1:29" ht="14" x14ac:dyDescent="0.3">
      <c r="A423" s="2" t="s">
        <v>888</v>
      </c>
      <c r="B423" s="5" t="s">
        <v>857</v>
      </c>
      <c r="C423" s="6" t="s">
        <v>858</v>
      </c>
      <c r="D423" s="6" t="s">
        <v>889</v>
      </c>
      <c r="E423" s="6" t="s">
        <v>43</v>
      </c>
      <c r="F423" s="6" t="s">
        <v>298</v>
      </c>
      <c r="G423" s="2" t="s">
        <v>54</v>
      </c>
      <c r="H423" s="8">
        <v>26.113911918632091</v>
      </c>
      <c r="I423" s="8">
        <v>14.59129899153012</v>
      </c>
      <c r="J423" s="8">
        <v>0.45992667958597666</v>
      </c>
      <c r="K423" s="8">
        <v>24.950000000000003</v>
      </c>
      <c r="L423" s="8">
        <v>55.066790123456791</v>
      </c>
      <c r="M423" s="8">
        <v>0</v>
      </c>
      <c r="N423" s="8">
        <v>41.55</v>
      </c>
      <c r="O423" s="8">
        <v>20.825000000000003</v>
      </c>
      <c r="P423" s="8">
        <v>43.397831309285053</v>
      </c>
      <c r="Q423" s="8">
        <v>49.675639245952198</v>
      </c>
      <c r="R423" s="8">
        <v>37.120023372617908</v>
      </c>
      <c r="S423" s="8">
        <v>95.293105567162343</v>
      </c>
      <c r="T423" s="8">
        <v>6.0587440088484694</v>
      </c>
      <c r="U423" s="8">
        <v>3.1188440675005582</v>
      </c>
      <c r="V423" s="8">
        <v>92.64</v>
      </c>
      <c r="W423" s="8">
        <v>0.44345898004434592</v>
      </c>
      <c r="X423" s="8">
        <v>21.857923497267759</v>
      </c>
      <c r="Y423" s="8">
        <v>0</v>
      </c>
      <c r="Z423" s="8">
        <v>0</v>
      </c>
      <c r="AA423" s="8">
        <v>8.4997875053123675</v>
      </c>
      <c r="AB423" s="8">
        <v>169.99575010624733</v>
      </c>
      <c r="AC423" s="8">
        <v>0.12388936069181522</v>
      </c>
    </row>
    <row r="424" spans="1:29" ht="14" x14ac:dyDescent="0.3">
      <c r="A424" s="2" t="s">
        <v>890</v>
      </c>
      <c r="B424" s="5" t="s">
        <v>857</v>
      </c>
      <c r="C424" s="6" t="s">
        <v>858</v>
      </c>
      <c r="D424" s="6" t="s">
        <v>891</v>
      </c>
      <c r="E424" s="6" t="s">
        <v>43</v>
      </c>
      <c r="F424" s="6" t="s">
        <v>298</v>
      </c>
      <c r="G424" s="2" t="s">
        <v>40</v>
      </c>
      <c r="H424" s="8">
        <v>38.969085571058571</v>
      </c>
      <c r="I424" s="8">
        <v>15.225008766915423</v>
      </c>
      <c r="J424" s="8">
        <v>2.5722925975369861</v>
      </c>
      <c r="K424" s="8">
        <v>24.950000000000003</v>
      </c>
      <c r="L424" s="8">
        <v>55.066790123456791</v>
      </c>
      <c r="M424" s="8">
        <v>0</v>
      </c>
      <c r="N424" s="8">
        <v>41.55</v>
      </c>
      <c r="O424" s="8">
        <v>20.825000000000003</v>
      </c>
      <c r="P424" s="8">
        <v>74.585200777273286</v>
      </c>
      <c r="Q424" s="8">
        <v>49.170401554546572</v>
      </c>
      <c r="R424" s="8">
        <v>100</v>
      </c>
      <c r="S424" s="8">
        <v>94.692144373673031</v>
      </c>
      <c r="T424" s="8">
        <v>3.1273311528088596</v>
      </c>
      <c r="U424" s="8">
        <v>3.1188440675005582</v>
      </c>
      <c r="V424" s="8">
        <v>97.32</v>
      </c>
      <c r="W424" s="8">
        <v>0.35314891112419067</v>
      </c>
      <c r="X424" s="8">
        <v>26.535626535626538</v>
      </c>
      <c r="Y424" s="8">
        <v>990.09900990099015</v>
      </c>
      <c r="Z424" s="8">
        <v>0.49504950495049505</v>
      </c>
      <c r="AA424" s="8">
        <v>4.6206450420478697</v>
      </c>
      <c r="AB424" s="8">
        <v>272.61805748082429</v>
      </c>
      <c r="AC424" s="8">
        <v>5.7242949728498971E-2</v>
      </c>
    </row>
    <row r="425" spans="1:29" ht="14" x14ac:dyDescent="0.3">
      <c r="A425" s="2" t="s">
        <v>892</v>
      </c>
      <c r="B425" s="5" t="s">
        <v>857</v>
      </c>
      <c r="C425" s="6" t="s">
        <v>858</v>
      </c>
      <c r="D425" s="6" t="s">
        <v>893</v>
      </c>
      <c r="E425" s="6" t="s">
        <v>46</v>
      </c>
      <c r="F425" s="6" t="s">
        <v>298</v>
      </c>
      <c r="G425" s="2" t="s">
        <v>40</v>
      </c>
      <c r="H425" s="8">
        <v>38.593253610027389</v>
      </c>
      <c r="I425" s="8">
        <v>15.02162503575013</v>
      </c>
      <c r="J425" s="8">
        <v>1.8943468269860109</v>
      </c>
      <c r="K425" s="8">
        <v>24.950000000000003</v>
      </c>
      <c r="L425" s="8">
        <v>55.066790123456791</v>
      </c>
      <c r="M425" s="8">
        <v>0</v>
      </c>
      <c r="N425" s="8">
        <v>41.55</v>
      </c>
      <c r="O425" s="8">
        <v>20.825000000000003</v>
      </c>
      <c r="P425" s="8">
        <v>73.95069647144328</v>
      </c>
      <c r="Q425" s="8">
        <v>47.901392942886559</v>
      </c>
      <c r="R425" s="8">
        <v>100</v>
      </c>
      <c r="S425" s="8">
        <v>92.569083798166318</v>
      </c>
      <c r="T425" s="8">
        <v>2.3401936269795471</v>
      </c>
      <c r="U425" s="8">
        <v>3.1188440675005582</v>
      </c>
      <c r="V425" s="8">
        <v>95.09</v>
      </c>
      <c r="W425" s="8">
        <v>0.72150072150072153</v>
      </c>
      <c r="X425" s="8">
        <v>28.468142792589248</v>
      </c>
      <c r="Y425" s="8">
        <v>425.53191489361706</v>
      </c>
      <c r="Z425" s="8">
        <v>1.7021276595744681</v>
      </c>
      <c r="AA425" s="8">
        <v>4.1373603640877121</v>
      </c>
      <c r="AB425" s="8">
        <v>306.16466694249067</v>
      </c>
      <c r="AC425" s="8">
        <v>6.9102564102564101E-2</v>
      </c>
    </row>
    <row r="426" spans="1:29" ht="14" x14ac:dyDescent="0.3">
      <c r="A426" s="2" t="s">
        <v>894</v>
      </c>
      <c r="B426" s="5" t="s">
        <v>857</v>
      </c>
      <c r="C426" s="6" t="s">
        <v>858</v>
      </c>
      <c r="D426" s="6" t="s">
        <v>895</v>
      </c>
      <c r="E426" s="6" t="s">
        <v>305</v>
      </c>
      <c r="F426" s="6" t="s">
        <v>298</v>
      </c>
      <c r="G426" s="2" t="s">
        <v>54</v>
      </c>
      <c r="H426" s="8">
        <v>35.738749273956238</v>
      </c>
      <c r="I426" s="8">
        <v>15.022406140029801</v>
      </c>
      <c r="J426" s="8">
        <v>1.8969505079182465</v>
      </c>
      <c r="K426" s="8">
        <v>24.950000000000003</v>
      </c>
      <c r="L426" s="8">
        <v>55.066790123456791</v>
      </c>
      <c r="M426" s="8">
        <v>0</v>
      </c>
      <c r="N426" s="8">
        <v>41.55</v>
      </c>
      <c r="O426" s="8">
        <v>20.825000000000003</v>
      </c>
      <c r="P426" s="8">
        <v>66.813263974845896</v>
      </c>
      <c r="Q426" s="8">
        <v>55.762408334882807</v>
      </c>
      <c r="R426" s="8">
        <v>77.864119614808985</v>
      </c>
      <c r="S426" s="8">
        <v>97.486590038314176</v>
      </c>
      <c r="T426" s="8">
        <v>25.17624521072797</v>
      </c>
      <c r="U426" s="8">
        <v>3.1188440675005582</v>
      </c>
      <c r="V426" s="8">
        <v>96.94</v>
      </c>
      <c r="W426" s="8">
        <v>2.7315914489311166</v>
      </c>
      <c r="X426" s="8">
        <v>18.593840790238232</v>
      </c>
      <c r="Y426" s="8">
        <v>343.64261168384877</v>
      </c>
      <c r="Z426" s="8">
        <v>4.8109965635738838</v>
      </c>
      <c r="AA426" s="8">
        <v>3.193153878085385</v>
      </c>
      <c r="AB426" s="8">
        <v>114.95353961107385</v>
      </c>
      <c r="AC426" s="8">
        <v>0.11288180872525533</v>
      </c>
    </row>
    <row r="427" spans="1:29" ht="14" x14ac:dyDescent="0.3">
      <c r="A427" s="2" t="s">
        <v>896</v>
      </c>
      <c r="B427" s="5" t="s">
        <v>857</v>
      </c>
      <c r="C427" s="6" t="s">
        <v>858</v>
      </c>
      <c r="D427" s="6" t="s">
        <v>897</v>
      </c>
      <c r="E427" s="6" t="s">
        <v>46</v>
      </c>
      <c r="F427" s="6" t="s">
        <v>298</v>
      </c>
      <c r="G427" s="2" t="s">
        <v>40</v>
      </c>
      <c r="H427" s="8">
        <v>39.90562558512211</v>
      </c>
      <c r="I427" s="8">
        <v>18.256590378843168</v>
      </c>
      <c r="J427" s="8">
        <v>2.6775646372961366</v>
      </c>
      <c r="K427" s="8">
        <v>28.700000000000003</v>
      </c>
      <c r="L427" s="8">
        <v>55.066790123456791</v>
      </c>
      <c r="M427" s="8">
        <v>18.75</v>
      </c>
      <c r="N427" s="8">
        <v>41.55</v>
      </c>
      <c r="O427" s="8">
        <v>20.825000000000003</v>
      </c>
      <c r="P427" s="8">
        <v>72.379178394540531</v>
      </c>
      <c r="Q427" s="8">
        <v>44.758356789081063</v>
      </c>
      <c r="R427" s="8">
        <v>100</v>
      </c>
      <c r="S427" s="8">
        <v>89.237129901307014</v>
      </c>
      <c r="T427" s="8">
        <v>1.9071752467324621</v>
      </c>
      <c r="U427" s="8">
        <v>3.1188440675005582</v>
      </c>
      <c r="V427" s="8">
        <v>78.069999999999993</v>
      </c>
      <c r="W427" s="8">
        <v>0.29761904761904762</v>
      </c>
      <c r="X427" s="8">
        <v>7.2178477690288716</v>
      </c>
      <c r="Y427" s="8">
        <v>952.38095238095252</v>
      </c>
      <c r="Z427" s="8">
        <v>3.8095238095238098</v>
      </c>
      <c r="AA427" s="8">
        <v>5.1132586797566084</v>
      </c>
      <c r="AB427" s="8">
        <v>296.5690034258833</v>
      </c>
      <c r="AC427" s="8">
        <v>5.2226383687057898E-2</v>
      </c>
    </row>
    <row r="428" spans="1:29" ht="14" x14ac:dyDescent="0.3">
      <c r="A428" s="2" t="s">
        <v>898</v>
      </c>
      <c r="B428" s="5" t="s">
        <v>857</v>
      </c>
      <c r="C428" s="6" t="s">
        <v>858</v>
      </c>
      <c r="D428" s="6" t="s">
        <v>899</v>
      </c>
      <c r="E428" s="6" t="s">
        <v>46</v>
      </c>
      <c r="F428" s="6" t="s">
        <v>298</v>
      </c>
      <c r="G428" s="2" t="s">
        <v>54</v>
      </c>
      <c r="H428" s="8">
        <v>39.00705432722431</v>
      </c>
      <c r="I428" s="8">
        <v>15.647644559989224</v>
      </c>
      <c r="J428" s="8">
        <v>3.9810785744496671</v>
      </c>
      <c r="K428" s="8">
        <v>24.950000000000003</v>
      </c>
      <c r="L428" s="8">
        <v>55.066790123456791</v>
      </c>
      <c r="M428" s="8">
        <v>0</v>
      </c>
      <c r="N428" s="8">
        <v>41.55</v>
      </c>
      <c r="O428" s="8">
        <v>20.825000000000003</v>
      </c>
      <c r="P428" s="8">
        <v>74.046168978076935</v>
      </c>
      <c r="Q428" s="8">
        <v>48.092337956153884</v>
      </c>
      <c r="R428" s="8">
        <v>100</v>
      </c>
      <c r="S428" s="8">
        <v>93.897051268879068</v>
      </c>
      <c r="T428" s="8">
        <v>3.7912257269084559</v>
      </c>
      <c r="U428" s="8">
        <v>3.1188440675005582</v>
      </c>
      <c r="V428" s="8">
        <v>88.06</v>
      </c>
      <c r="W428" s="8">
        <v>0.3115264797507788</v>
      </c>
      <c r="X428" s="8">
        <v>20.11397921555481</v>
      </c>
      <c r="Y428" s="8">
        <v>373.13432835820896</v>
      </c>
      <c r="Z428" s="8">
        <v>0.37313432835820892</v>
      </c>
      <c r="AA428" s="8">
        <v>12.361703442734408</v>
      </c>
      <c r="AB428" s="8">
        <v>213.23938438716854</v>
      </c>
      <c r="AC428" s="8">
        <v>0.12517469295688244</v>
      </c>
    </row>
    <row r="429" spans="1:29" ht="14" x14ac:dyDescent="0.3">
      <c r="A429" s="2" t="s">
        <v>900</v>
      </c>
      <c r="B429" s="5" t="s">
        <v>857</v>
      </c>
      <c r="C429" s="6" t="s">
        <v>858</v>
      </c>
      <c r="D429" s="6" t="s">
        <v>901</v>
      </c>
      <c r="E429" s="6" t="s">
        <v>65</v>
      </c>
      <c r="F429" s="6" t="s">
        <v>298</v>
      </c>
      <c r="G429" s="2" t="s">
        <v>40</v>
      </c>
      <c r="H429" s="8">
        <v>27.989678313638812</v>
      </c>
      <c r="I429" s="8">
        <v>18.034481940040088</v>
      </c>
      <c r="J429" s="8">
        <v>1.937203174619212</v>
      </c>
      <c r="K429" s="8">
        <v>28.700000000000003</v>
      </c>
      <c r="L429" s="8">
        <v>55.066790123456791</v>
      </c>
      <c r="M429" s="8">
        <v>18.75</v>
      </c>
      <c r="N429" s="8">
        <v>41.55</v>
      </c>
      <c r="O429" s="8">
        <v>20.825000000000003</v>
      </c>
      <c r="P429" s="8">
        <v>42.922472874036899</v>
      </c>
      <c r="Q429" s="8">
        <v>39.66825863973412</v>
      </c>
      <c r="R429" s="8">
        <v>46.176687108339685</v>
      </c>
      <c r="S429" s="8">
        <v>71.858492076196583</v>
      </c>
      <c r="T429" s="8">
        <v>1.2566031695213702</v>
      </c>
      <c r="U429" s="8">
        <v>3.1188440675005582</v>
      </c>
      <c r="V429" s="8">
        <v>98.31</v>
      </c>
      <c r="W429" s="8">
        <v>0.80490609428899951</v>
      </c>
      <c r="X429" s="8">
        <v>20.446096654275092</v>
      </c>
      <c r="Y429" s="8">
        <v>0</v>
      </c>
      <c r="Z429" s="8">
        <v>1.8115942028985508</v>
      </c>
      <c r="AA429" s="8">
        <v>0</v>
      </c>
      <c r="AB429" s="8">
        <v>218.63986424748728</v>
      </c>
      <c r="AC429" s="8">
        <v>7.7530325577200521E-2</v>
      </c>
    </row>
    <row r="430" spans="1:29" ht="14" x14ac:dyDescent="0.3">
      <c r="A430" s="2" t="s">
        <v>902</v>
      </c>
      <c r="B430" s="5" t="s">
        <v>857</v>
      </c>
      <c r="C430" s="6" t="s">
        <v>858</v>
      </c>
      <c r="D430" s="6" t="s">
        <v>903</v>
      </c>
      <c r="E430" s="6" t="s">
        <v>43</v>
      </c>
      <c r="F430" s="6" t="s">
        <v>298</v>
      </c>
      <c r="G430" s="2" t="s">
        <v>54</v>
      </c>
      <c r="H430" s="8">
        <v>27.572182023623554</v>
      </c>
      <c r="I430" s="8">
        <v>15.187869075292863</v>
      </c>
      <c r="J430" s="8">
        <v>2.4484936254617886</v>
      </c>
      <c r="K430" s="8">
        <v>24.950000000000003</v>
      </c>
      <c r="L430" s="8">
        <v>55.066790123456791</v>
      </c>
      <c r="M430" s="8">
        <v>0</v>
      </c>
      <c r="N430" s="8">
        <v>41.55</v>
      </c>
      <c r="O430" s="8">
        <v>20.825000000000003</v>
      </c>
      <c r="P430" s="8">
        <v>46.148651446119587</v>
      </c>
      <c r="Q430" s="8">
        <v>48.736068840422639</v>
      </c>
      <c r="R430" s="8">
        <v>43.561234051816541</v>
      </c>
      <c r="S430" s="8">
        <v>94.724869351367971</v>
      </c>
      <c r="T430" s="8">
        <v>2.8896403320012296</v>
      </c>
      <c r="U430" s="8">
        <v>3.1188440675005582</v>
      </c>
      <c r="V430" s="8">
        <v>93.44</v>
      </c>
      <c r="W430" s="8">
        <v>0.71246819338422396</v>
      </c>
      <c r="X430" s="8">
        <v>28.526970954356845</v>
      </c>
      <c r="Y430" s="8">
        <v>0</v>
      </c>
      <c r="Z430" s="8">
        <v>1.7316017316017316</v>
      </c>
      <c r="AA430" s="8">
        <v>13.594960801196356</v>
      </c>
      <c r="AB430" s="8">
        <v>194.86110481714778</v>
      </c>
      <c r="AC430" s="8">
        <v>6.8062827225130795E-2</v>
      </c>
    </row>
    <row r="431" spans="1:29" ht="14" x14ac:dyDescent="0.3">
      <c r="A431" s="2" t="s">
        <v>904</v>
      </c>
      <c r="B431" s="5" t="s">
        <v>857</v>
      </c>
      <c r="C431" s="6" t="s">
        <v>858</v>
      </c>
      <c r="D431" s="6" t="s">
        <v>905</v>
      </c>
      <c r="E431" s="6" t="s">
        <v>65</v>
      </c>
      <c r="F431" s="6" t="s">
        <v>298</v>
      </c>
      <c r="G431" s="2" t="s">
        <v>40</v>
      </c>
      <c r="H431" s="8">
        <v>25.576240101307711</v>
      </c>
      <c r="I431" s="8">
        <v>15.251472170927588</v>
      </c>
      <c r="J431" s="8">
        <v>2.660503944244204</v>
      </c>
      <c r="K431" s="8">
        <v>24.950000000000003</v>
      </c>
      <c r="L431" s="8">
        <v>55.066790123456791</v>
      </c>
      <c r="M431" s="8">
        <v>0</v>
      </c>
      <c r="N431" s="8">
        <v>41.55</v>
      </c>
      <c r="O431" s="8">
        <v>20.825000000000003</v>
      </c>
      <c r="P431" s="8">
        <v>41.063391996877897</v>
      </c>
      <c r="Q431" s="8">
        <v>43.968399582712436</v>
      </c>
      <c r="R431" s="8">
        <v>38.158384411043357</v>
      </c>
      <c r="S431" s="8">
        <v>84.106793402292425</v>
      </c>
      <c r="T431" s="8">
        <v>1.3558848196812971</v>
      </c>
      <c r="U431" s="8">
        <v>3.1188440675005582</v>
      </c>
      <c r="V431" s="8">
        <v>92.07</v>
      </c>
      <c r="W431" s="8">
        <v>0.78616352201257866</v>
      </c>
      <c r="X431" s="8">
        <v>20.833333333333332</v>
      </c>
      <c r="Y431" s="8">
        <v>0</v>
      </c>
      <c r="Z431" s="8">
        <v>1.4084507042253522</v>
      </c>
      <c r="AA431" s="8">
        <v>9.6581031485416258</v>
      </c>
      <c r="AB431" s="8">
        <v>173.84585667374927</v>
      </c>
      <c r="AC431" s="8">
        <v>7.2515294468739611E-2</v>
      </c>
    </row>
    <row r="432" spans="1:29" ht="14" x14ac:dyDescent="0.3">
      <c r="A432" s="2" t="s">
        <v>906</v>
      </c>
      <c r="B432" s="5" t="s">
        <v>857</v>
      </c>
      <c r="C432" s="6" t="s">
        <v>858</v>
      </c>
      <c r="D432" s="6" t="s">
        <v>907</v>
      </c>
      <c r="E432" s="6" t="s">
        <v>43</v>
      </c>
      <c r="F432" s="6" t="s">
        <v>298</v>
      </c>
      <c r="G432" s="2" t="s">
        <v>40</v>
      </c>
      <c r="H432" s="8">
        <v>27.463734396484732</v>
      </c>
      <c r="I432" s="8">
        <v>15.441278245871889</v>
      </c>
      <c r="J432" s="8">
        <v>3.2931908607252098</v>
      </c>
      <c r="K432" s="8">
        <v>24.950000000000003</v>
      </c>
      <c r="L432" s="8">
        <v>55.066790123456791</v>
      </c>
      <c r="M432" s="8">
        <v>0</v>
      </c>
      <c r="N432" s="8">
        <v>41.55</v>
      </c>
      <c r="O432" s="8">
        <v>20.825000000000003</v>
      </c>
      <c r="P432" s="8">
        <v>45.497418622403998</v>
      </c>
      <c r="Q432" s="8">
        <v>48.196107612274879</v>
      </c>
      <c r="R432" s="8">
        <v>42.798729632533117</v>
      </c>
      <c r="S432" s="8">
        <v>95.298409159995941</v>
      </c>
      <c r="T432" s="8">
        <v>2.3001317256054312</v>
      </c>
      <c r="U432" s="8">
        <v>3.1188440675005582</v>
      </c>
      <c r="V432" s="8">
        <v>87.22</v>
      </c>
      <c r="W432" s="8">
        <v>0.68322981366459623</v>
      </c>
      <c r="X432" s="8">
        <v>25.717703349282296</v>
      </c>
      <c r="Y432" s="8">
        <v>0</v>
      </c>
      <c r="Z432" s="8">
        <v>1.3157894736842104</v>
      </c>
      <c r="AA432" s="8">
        <v>16.861510791366907</v>
      </c>
      <c r="AB432" s="8">
        <v>191.09712230215828</v>
      </c>
      <c r="AC432" s="8">
        <v>0.14353909956141653</v>
      </c>
    </row>
    <row r="433" spans="1:29" ht="14" x14ac:dyDescent="0.3">
      <c r="A433" s="2" t="s">
        <v>908</v>
      </c>
      <c r="B433" s="5" t="s">
        <v>909</v>
      </c>
      <c r="C433" s="6" t="s">
        <v>370</v>
      </c>
      <c r="D433" s="6" t="s">
        <v>910</v>
      </c>
      <c r="E433" s="6" t="s">
        <v>38</v>
      </c>
      <c r="F433" s="6" t="s">
        <v>298</v>
      </c>
      <c r="G433" s="2" t="s">
        <v>40</v>
      </c>
      <c r="H433" s="8">
        <v>29.492799379731331</v>
      </c>
      <c r="I433" s="8">
        <v>17.992381593740884</v>
      </c>
      <c r="J433" s="8">
        <v>5.8683090161732991</v>
      </c>
      <c r="K433" s="8">
        <v>26.400000000000006</v>
      </c>
      <c r="L433" s="8">
        <v>48.881111111111103</v>
      </c>
      <c r="M433" s="8">
        <v>0</v>
      </c>
      <c r="N433" s="8">
        <v>45.400000000000006</v>
      </c>
      <c r="O433" s="8">
        <v>20.599999999999998</v>
      </c>
      <c r="P433" s="8">
        <v>46.743426058717006</v>
      </c>
      <c r="Q433" s="8">
        <v>33.187795037018901</v>
      </c>
      <c r="R433" s="8">
        <v>60.29905708041511</v>
      </c>
      <c r="S433" s="8">
        <v>56.660664641084558</v>
      </c>
      <c r="T433" s="8">
        <v>1.2350852913012862</v>
      </c>
      <c r="U433" s="8">
        <v>3.2110314310389998</v>
      </c>
      <c r="V433" s="8">
        <v>94.12</v>
      </c>
      <c r="W433" s="8">
        <v>0.58238673627324955</v>
      </c>
      <c r="X433" s="8">
        <v>16.61631419939577</v>
      </c>
      <c r="Y433" s="8">
        <v>0</v>
      </c>
      <c r="Z433" s="8">
        <v>2.4661144578313254</v>
      </c>
      <c r="AA433" s="8">
        <v>15.167141903779651</v>
      </c>
      <c r="AB433" s="8">
        <v>283.24637505308499</v>
      </c>
      <c r="AC433" s="8">
        <v>9.4408535765883816E-2</v>
      </c>
    </row>
    <row r="434" spans="1:29" ht="14" x14ac:dyDescent="0.3">
      <c r="A434" s="2" t="s">
        <v>911</v>
      </c>
      <c r="B434" s="5" t="s">
        <v>909</v>
      </c>
      <c r="C434" s="6" t="s">
        <v>370</v>
      </c>
      <c r="D434" s="6" t="s">
        <v>912</v>
      </c>
      <c r="E434" s="6" t="s">
        <v>43</v>
      </c>
      <c r="F434" s="6" t="s">
        <v>298</v>
      </c>
      <c r="G434" s="2" t="s">
        <v>40</v>
      </c>
      <c r="H434" s="8">
        <v>36.385230859899814</v>
      </c>
      <c r="I434" s="8">
        <v>16.508916605568174</v>
      </c>
      <c r="J434" s="8">
        <v>0.92342572226427289</v>
      </c>
      <c r="K434" s="8">
        <v>26.400000000000006</v>
      </c>
      <c r="L434" s="8">
        <v>48.881111111111103</v>
      </c>
      <c r="M434" s="8">
        <v>0</v>
      </c>
      <c r="N434" s="8">
        <v>45.400000000000006</v>
      </c>
      <c r="O434" s="8">
        <v>20.599999999999998</v>
      </c>
      <c r="P434" s="8">
        <v>66.199702241397276</v>
      </c>
      <c r="Q434" s="8">
        <v>48.004781451689098</v>
      </c>
      <c r="R434" s="8">
        <v>84.394623031105453</v>
      </c>
      <c r="S434" s="8">
        <v>94.24499426093611</v>
      </c>
      <c r="T434" s="8">
        <v>1.068103558219615</v>
      </c>
      <c r="U434" s="8">
        <v>3.2110314310389998</v>
      </c>
      <c r="V434" s="8">
        <v>92.37</v>
      </c>
      <c r="W434" s="8">
        <v>0.45004500450045004</v>
      </c>
      <c r="X434" s="8">
        <v>38.025350233488993</v>
      </c>
      <c r="Y434" s="8">
        <v>171.52658662092625</v>
      </c>
      <c r="Z434" s="8">
        <v>3.4305317324185252</v>
      </c>
      <c r="AA434" s="8">
        <v>10.164460978634303</v>
      </c>
      <c r="AB434" s="8">
        <v>266.30887764021872</v>
      </c>
      <c r="AC434" s="8">
        <v>1.8612521150592198E-2</v>
      </c>
    </row>
    <row r="435" spans="1:29" ht="14" x14ac:dyDescent="0.3">
      <c r="A435" s="2" t="s">
        <v>913</v>
      </c>
      <c r="B435" s="5" t="s">
        <v>909</v>
      </c>
      <c r="C435" s="6" t="s">
        <v>370</v>
      </c>
      <c r="D435" s="6" t="s">
        <v>462</v>
      </c>
      <c r="E435" s="6" t="s">
        <v>46</v>
      </c>
      <c r="F435" s="6" t="s">
        <v>298</v>
      </c>
      <c r="G435" s="2" t="s">
        <v>40</v>
      </c>
      <c r="H435" s="8">
        <v>32.42322207058001</v>
      </c>
      <c r="I435" s="8">
        <v>16.759205407626485</v>
      </c>
      <c r="J435" s="8">
        <v>1.7577217291253067</v>
      </c>
      <c r="K435" s="8">
        <v>26.400000000000006</v>
      </c>
      <c r="L435" s="8">
        <v>48.881111111111103</v>
      </c>
      <c r="M435" s="8">
        <v>0</v>
      </c>
      <c r="N435" s="8">
        <v>45.400000000000006</v>
      </c>
      <c r="O435" s="8">
        <v>20.599999999999998</v>
      </c>
      <c r="P435" s="8">
        <v>55.919247065010282</v>
      </c>
      <c r="Q435" s="8">
        <v>47.074807351163066</v>
      </c>
      <c r="R435" s="8">
        <v>64.76368677885749</v>
      </c>
      <c r="S435" s="8">
        <v>92.382826736642613</v>
      </c>
      <c r="T435" s="8">
        <v>0.82367519498505715</v>
      </c>
      <c r="U435" s="8">
        <v>3.2110314310389998</v>
      </c>
      <c r="V435" s="8">
        <v>91.13</v>
      </c>
      <c r="W435" s="8">
        <v>0.10735373054213634</v>
      </c>
      <c r="X435" s="8">
        <v>28.528528528528529</v>
      </c>
      <c r="Y435" s="8">
        <v>0</v>
      </c>
      <c r="Z435" s="8">
        <v>2.8436018957345972</v>
      </c>
      <c r="AA435" s="8">
        <v>8.7807876366510076</v>
      </c>
      <c r="AB435" s="8">
        <v>302.93717346445976</v>
      </c>
      <c r="AC435" s="8">
        <v>1.784750337381924E-2</v>
      </c>
    </row>
    <row r="436" spans="1:29" ht="14" x14ac:dyDescent="0.3">
      <c r="A436" s="2" t="s">
        <v>914</v>
      </c>
      <c r="B436" s="5" t="s">
        <v>909</v>
      </c>
      <c r="C436" s="6" t="s">
        <v>370</v>
      </c>
      <c r="D436" s="6" t="s">
        <v>915</v>
      </c>
      <c r="E436" s="6" t="s">
        <v>305</v>
      </c>
      <c r="F436" s="6" t="s">
        <v>298</v>
      </c>
      <c r="G436" s="2" t="s">
        <v>40</v>
      </c>
      <c r="H436" s="8">
        <v>28.928093453484735</v>
      </c>
      <c r="I436" s="8">
        <v>16.876332656325484</v>
      </c>
      <c r="J436" s="8">
        <v>2.1481458914553078</v>
      </c>
      <c r="K436" s="8">
        <v>26.400000000000006</v>
      </c>
      <c r="L436" s="8">
        <v>48.881111111111103</v>
      </c>
      <c r="M436" s="8">
        <v>0</v>
      </c>
      <c r="N436" s="8">
        <v>45.400000000000006</v>
      </c>
      <c r="O436" s="8">
        <v>20.599999999999998</v>
      </c>
      <c r="P436" s="8">
        <v>47.005734649223612</v>
      </c>
      <c r="Q436" s="8">
        <v>48.873118801448406</v>
      </c>
      <c r="R436" s="8">
        <v>45.138350496998811</v>
      </c>
      <c r="S436" s="8">
        <v>93.507835371103837</v>
      </c>
      <c r="T436" s="8">
        <v>6.2769071809884629</v>
      </c>
      <c r="U436" s="8">
        <v>3.2110314310389998</v>
      </c>
      <c r="V436" s="8">
        <v>90.98</v>
      </c>
      <c r="W436" s="8">
        <v>0.44313146233382572</v>
      </c>
      <c r="X436" s="8">
        <v>33.561643835616437</v>
      </c>
      <c r="Y436" s="8">
        <v>0</v>
      </c>
      <c r="Z436" s="8">
        <v>4.3243243243243246</v>
      </c>
      <c r="AA436" s="8">
        <v>24.150214333152206</v>
      </c>
      <c r="AB436" s="8">
        <v>193.20171466521765</v>
      </c>
      <c r="AC436" s="8">
        <v>7.8022527197939451E-2</v>
      </c>
    </row>
    <row r="437" spans="1:29" ht="14" x14ac:dyDescent="0.3">
      <c r="A437" s="2" t="s">
        <v>916</v>
      </c>
      <c r="B437" s="5" t="s">
        <v>909</v>
      </c>
      <c r="C437" s="6" t="s">
        <v>370</v>
      </c>
      <c r="D437" s="6" t="s">
        <v>917</v>
      </c>
      <c r="E437" s="6" t="s">
        <v>46</v>
      </c>
      <c r="F437" s="6" t="s">
        <v>298</v>
      </c>
      <c r="G437" s="2" t="s">
        <v>40</v>
      </c>
      <c r="H437" s="8">
        <v>30.166761619224182</v>
      </c>
      <c r="I437" s="8">
        <v>16.784246835781843</v>
      </c>
      <c r="J437" s="8">
        <v>1.8411931563098318</v>
      </c>
      <c r="K437" s="8">
        <v>26.400000000000006</v>
      </c>
      <c r="L437" s="8">
        <v>48.881111111111103</v>
      </c>
      <c r="M437" s="8">
        <v>0</v>
      </c>
      <c r="N437" s="8">
        <v>45.400000000000006</v>
      </c>
      <c r="O437" s="8">
        <v>20.599999999999998</v>
      </c>
      <c r="P437" s="8">
        <v>50.24053379438768</v>
      </c>
      <c r="Q437" s="8">
        <v>41.179896446589908</v>
      </c>
      <c r="R437" s="8">
        <v>59.301171142185453</v>
      </c>
      <c r="S437" s="8">
        <v>75.971041139967824</v>
      </c>
      <c r="T437" s="8">
        <v>3.2348885313720981</v>
      </c>
      <c r="U437" s="8">
        <v>3.2110314310389998</v>
      </c>
      <c r="V437" s="8">
        <v>91.8</v>
      </c>
      <c r="W437" s="8">
        <v>0.2842744540638325</v>
      </c>
      <c r="X437" s="8">
        <v>12.377696569609808</v>
      </c>
      <c r="Y437" s="8">
        <v>0</v>
      </c>
      <c r="Z437" s="8">
        <v>1.7031630170316301</v>
      </c>
      <c r="AA437" s="8">
        <v>11.392915359402661</v>
      </c>
      <c r="AB437" s="8">
        <v>283.07012777592769</v>
      </c>
      <c r="AC437" s="8">
        <v>7.97918228956358E-2</v>
      </c>
    </row>
    <row r="438" spans="1:29" ht="14" x14ac:dyDescent="0.3">
      <c r="A438" s="2" t="s">
        <v>918</v>
      </c>
      <c r="B438" s="5" t="s">
        <v>909</v>
      </c>
      <c r="C438" s="6" t="s">
        <v>370</v>
      </c>
      <c r="D438" s="6" t="s">
        <v>919</v>
      </c>
      <c r="E438" s="6" t="s">
        <v>305</v>
      </c>
      <c r="F438" s="6" t="s">
        <v>298</v>
      </c>
      <c r="G438" s="2" t="s">
        <v>40</v>
      </c>
      <c r="H438" s="8">
        <v>30.147263799855622</v>
      </c>
      <c r="I438" s="8">
        <v>18.208778562962763</v>
      </c>
      <c r="J438" s="8">
        <v>1.5896322469128958</v>
      </c>
      <c r="K438" s="8">
        <v>28.275000000000006</v>
      </c>
      <c r="L438" s="8">
        <v>48.881111111111103</v>
      </c>
      <c r="M438" s="8">
        <v>9.375</v>
      </c>
      <c r="N438" s="8">
        <v>45.400000000000006</v>
      </c>
      <c r="O438" s="8">
        <v>20.599999999999998</v>
      </c>
      <c r="P438" s="8">
        <v>48.054991655194911</v>
      </c>
      <c r="Q438" s="8">
        <v>55.203396636281724</v>
      </c>
      <c r="R438" s="8">
        <v>40.906586674108105</v>
      </c>
      <c r="S438" s="8">
        <v>96.06084686116472</v>
      </c>
      <c r="T438" s="8">
        <v>31.093200136224315</v>
      </c>
      <c r="U438" s="8">
        <v>3.2110314310389998</v>
      </c>
      <c r="V438" s="8">
        <v>82.03</v>
      </c>
      <c r="W438" s="8">
        <v>0.32948929159802309</v>
      </c>
      <c r="X438" s="8">
        <v>12.388162422573986</v>
      </c>
      <c r="Y438" s="8">
        <v>0</v>
      </c>
      <c r="Z438" s="8">
        <v>1.0204081632653061</v>
      </c>
      <c r="AA438" s="8">
        <v>15.773699984226299</v>
      </c>
      <c r="AB438" s="8">
        <v>189.2843998107156</v>
      </c>
      <c r="AC438" s="8">
        <v>0.20690568703638279</v>
      </c>
    </row>
    <row r="439" spans="1:29" ht="14" x14ac:dyDescent="0.3">
      <c r="A439" s="2" t="s">
        <v>920</v>
      </c>
      <c r="B439" s="5" t="s">
        <v>909</v>
      </c>
      <c r="C439" s="6" t="s">
        <v>370</v>
      </c>
      <c r="D439" s="6" t="s">
        <v>921</v>
      </c>
      <c r="E439" s="6" t="s">
        <v>305</v>
      </c>
      <c r="F439" s="6" t="s">
        <v>298</v>
      </c>
      <c r="G439" s="2" t="s">
        <v>40</v>
      </c>
      <c r="H439" s="8">
        <v>35.194382832883889</v>
      </c>
      <c r="I439" s="8">
        <v>19.311054223483939</v>
      </c>
      <c r="J439" s="8">
        <v>1.9305511153168251</v>
      </c>
      <c r="K439" s="8">
        <v>29.525000000000006</v>
      </c>
      <c r="L439" s="8">
        <v>48.881111111111103</v>
      </c>
      <c r="M439" s="8">
        <v>15.625</v>
      </c>
      <c r="N439" s="8">
        <v>45.400000000000006</v>
      </c>
      <c r="O439" s="8">
        <v>20.599999999999998</v>
      </c>
      <c r="P439" s="8">
        <v>59.019375746983819</v>
      </c>
      <c r="Q439" s="8">
        <v>49.351067421838536</v>
      </c>
      <c r="R439" s="8">
        <v>68.687684072129102</v>
      </c>
      <c r="S439" s="8">
        <v>90.891483441540728</v>
      </c>
      <c r="T439" s="8">
        <v>11.350864749849965</v>
      </c>
      <c r="U439" s="8">
        <v>3.2110314310389998</v>
      </c>
      <c r="V439" s="8">
        <v>93.54</v>
      </c>
      <c r="W439" s="8">
        <v>0.46242774566473993</v>
      </c>
      <c r="X439" s="8">
        <v>13.780059443393677</v>
      </c>
      <c r="Y439" s="8">
        <v>0</v>
      </c>
      <c r="Z439" s="8">
        <v>1.4925373134328357</v>
      </c>
      <c r="AA439" s="8">
        <v>11.619125079881485</v>
      </c>
      <c r="AB439" s="8">
        <v>329.20854392997541</v>
      </c>
      <c r="AC439" s="8">
        <v>8.5413832945753554E-2</v>
      </c>
    </row>
    <row r="440" spans="1:29" ht="14" x14ac:dyDescent="0.3">
      <c r="A440" s="2" t="s">
        <v>922</v>
      </c>
      <c r="B440" s="5" t="s">
        <v>909</v>
      </c>
      <c r="C440" s="6" t="s">
        <v>370</v>
      </c>
      <c r="D440" s="6" t="s">
        <v>923</v>
      </c>
      <c r="E440" s="6" t="s">
        <v>46</v>
      </c>
      <c r="F440" s="6" t="s">
        <v>298</v>
      </c>
      <c r="G440" s="2" t="s">
        <v>40</v>
      </c>
      <c r="H440" s="8">
        <v>31.947173301161445</v>
      </c>
      <c r="I440" s="8">
        <v>18.574447729014992</v>
      </c>
      <c r="J440" s="8">
        <v>1.1418628004203266</v>
      </c>
      <c r="K440" s="8">
        <v>28.900000000000006</v>
      </c>
      <c r="L440" s="8">
        <v>48.881111111111103</v>
      </c>
      <c r="M440" s="8">
        <v>12.5</v>
      </c>
      <c r="N440" s="8">
        <v>45.400000000000006</v>
      </c>
      <c r="O440" s="8">
        <v>20.599999999999998</v>
      </c>
      <c r="P440" s="8">
        <v>52.006261659381124</v>
      </c>
      <c r="Q440" s="8">
        <v>48.119418333918532</v>
      </c>
      <c r="R440" s="8">
        <v>55.893104984843724</v>
      </c>
      <c r="S440" s="8">
        <v>89.751270274468041</v>
      </c>
      <c r="T440" s="8">
        <v>7.4286094654862547</v>
      </c>
      <c r="U440" s="8">
        <v>3.2110314310389998</v>
      </c>
      <c r="V440" s="8">
        <v>95.59</v>
      </c>
      <c r="W440" s="8">
        <v>0.20116227089852479</v>
      </c>
      <c r="X440" s="8">
        <v>22.795440911817636</v>
      </c>
      <c r="Y440" s="8">
        <v>0</v>
      </c>
      <c r="Z440" s="8">
        <v>2.4482109227871938</v>
      </c>
      <c r="AA440" s="8">
        <v>4.7088369172814311</v>
      </c>
      <c r="AB440" s="8">
        <v>263.69486736776014</v>
      </c>
      <c r="AC440" s="8">
        <v>4.1984995526188951E-2</v>
      </c>
    </row>
    <row r="441" spans="1:29" ht="14" x14ac:dyDescent="0.3">
      <c r="A441" s="2" t="s">
        <v>924</v>
      </c>
      <c r="B441" s="5" t="s">
        <v>909</v>
      </c>
      <c r="C441" s="6" t="s">
        <v>370</v>
      </c>
      <c r="D441" s="6" t="s">
        <v>925</v>
      </c>
      <c r="E441" s="6" t="s">
        <v>305</v>
      </c>
      <c r="F441" s="6" t="s">
        <v>298</v>
      </c>
      <c r="G441" s="2" t="s">
        <v>40</v>
      </c>
      <c r="H441" s="8">
        <v>30.662440798012259</v>
      </c>
      <c r="I441" s="8">
        <v>16.608886994513988</v>
      </c>
      <c r="J441" s="8">
        <v>1.2566603520836508</v>
      </c>
      <c r="K441" s="8">
        <v>26.400000000000006</v>
      </c>
      <c r="L441" s="8">
        <v>48.881111111111103</v>
      </c>
      <c r="M441" s="8">
        <v>0</v>
      </c>
      <c r="N441" s="8">
        <v>45.400000000000006</v>
      </c>
      <c r="O441" s="8">
        <v>20.599999999999998</v>
      </c>
      <c r="P441" s="8">
        <v>51.742771503259668</v>
      </c>
      <c r="Q441" s="8">
        <v>46.595879920051367</v>
      </c>
      <c r="R441" s="8">
        <v>56.889663086467969</v>
      </c>
      <c r="S441" s="8">
        <v>90.892087501016505</v>
      </c>
      <c r="T441" s="8">
        <v>2.0411482475400504</v>
      </c>
      <c r="U441" s="8">
        <v>3.2110314310389998</v>
      </c>
      <c r="V441" s="8">
        <v>89.26</v>
      </c>
      <c r="W441" s="8">
        <v>0.14471780028943559</v>
      </c>
      <c r="X441" s="8">
        <v>23.331173039533375</v>
      </c>
      <c r="Y441" s="8">
        <v>0</v>
      </c>
      <c r="Z441" s="8">
        <v>0</v>
      </c>
      <c r="AA441" s="8">
        <v>19.476093095724998</v>
      </c>
      <c r="AB441" s="8">
        <v>262.92725679228749</v>
      </c>
      <c r="AC441" s="8">
        <v>1.1849629608054357E-2</v>
      </c>
    </row>
    <row r="442" spans="1:29" ht="14" x14ac:dyDescent="0.3">
      <c r="A442" s="2" t="s">
        <v>926</v>
      </c>
      <c r="B442" s="5" t="s">
        <v>909</v>
      </c>
      <c r="C442" s="6" t="s">
        <v>370</v>
      </c>
      <c r="D442" s="6" t="s">
        <v>927</v>
      </c>
      <c r="E442" s="6" t="s">
        <v>46</v>
      </c>
      <c r="F442" s="6" t="s">
        <v>298</v>
      </c>
      <c r="G442" s="2" t="s">
        <v>40</v>
      </c>
      <c r="H442" s="8">
        <v>39.679821573069219</v>
      </c>
      <c r="I442" s="8">
        <v>17.22269831085476</v>
      </c>
      <c r="J442" s="8">
        <v>3.3026980732195552</v>
      </c>
      <c r="K442" s="8">
        <v>26.400000000000006</v>
      </c>
      <c r="L442" s="8">
        <v>48.881111111111103</v>
      </c>
      <c r="M442" s="8">
        <v>0</v>
      </c>
      <c r="N442" s="8">
        <v>45.400000000000006</v>
      </c>
      <c r="O442" s="8">
        <v>20.599999999999998</v>
      </c>
      <c r="P442" s="8">
        <v>73.365506466390912</v>
      </c>
      <c r="Q442" s="8">
        <v>46.731012932781816</v>
      </c>
      <c r="R442" s="8">
        <v>100</v>
      </c>
      <c r="S442" s="8">
        <v>93.78861429832304</v>
      </c>
      <c r="T442" s="8">
        <v>2.1072374227714032</v>
      </c>
      <c r="U442" s="8">
        <v>3.2110314310389998</v>
      </c>
      <c r="V442" s="8">
        <v>78.86</v>
      </c>
      <c r="W442" s="8">
        <v>0.22761760242792109</v>
      </c>
      <c r="X442" s="8">
        <v>32.281205164992826</v>
      </c>
      <c r="Y442" s="8">
        <v>740.74074074074076</v>
      </c>
      <c r="Z442" s="8">
        <v>0</v>
      </c>
      <c r="AA442" s="8">
        <v>12.653422750854107</v>
      </c>
      <c r="AB442" s="8">
        <v>354.295837023915</v>
      </c>
      <c r="AC442" s="8">
        <v>0.23462064251537929</v>
      </c>
    </row>
    <row r="443" spans="1:29" ht="14" x14ac:dyDescent="0.3">
      <c r="A443" s="2" t="s">
        <v>928</v>
      </c>
      <c r="B443" s="5" t="s">
        <v>909</v>
      </c>
      <c r="C443" s="6" t="s">
        <v>370</v>
      </c>
      <c r="D443" s="6" t="s">
        <v>929</v>
      </c>
      <c r="E443" s="6" t="s">
        <v>43</v>
      </c>
      <c r="F443" s="6" t="s">
        <v>298</v>
      </c>
      <c r="G443" s="2" t="s">
        <v>40</v>
      </c>
      <c r="H443" s="8">
        <v>35.325796970525779</v>
      </c>
      <c r="I443" s="8">
        <v>16.937451679504147</v>
      </c>
      <c r="J443" s="8">
        <v>2.351875968717513</v>
      </c>
      <c r="K443" s="8">
        <v>26.400000000000006</v>
      </c>
      <c r="L443" s="8">
        <v>48.881111111111103</v>
      </c>
      <c r="M443" s="8">
        <v>0</v>
      </c>
      <c r="N443" s="8">
        <v>45.400000000000006</v>
      </c>
      <c r="O443" s="8">
        <v>20.599999999999998</v>
      </c>
      <c r="P443" s="8">
        <v>62.908314907058227</v>
      </c>
      <c r="Q443" s="8">
        <v>46.310191104899417</v>
      </c>
      <c r="R443" s="8">
        <v>79.506438709217036</v>
      </c>
      <c r="S443" s="8">
        <v>88.974295396313735</v>
      </c>
      <c r="T443" s="8">
        <v>1.6388603544566849</v>
      </c>
      <c r="U443" s="8">
        <v>3.2110314310389998</v>
      </c>
      <c r="V443" s="8">
        <v>95.08</v>
      </c>
      <c r="W443" s="8">
        <v>0.26614209673686645</v>
      </c>
      <c r="X443" s="8">
        <v>27.486631016042779</v>
      </c>
      <c r="Y443" s="8">
        <v>77.279752704791349</v>
      </c>
      <c r="Z443" s="8">
        <v>1.8547140649149922</v>
      </c>
      <c r="AA443" s="8">
        <v>13.507695165089363</v>
      </c>
      <c r="AB443" s="8">
        <v>317.43083637960001</v>
      </c>
      <c r="AC443" s="8">
        <v>7.1649901448937459E-2</v>
      </c>
    </row>
    <row r="444" spans="1:29" ht="14" x14ac:dyDescent="0.3">
      <c r="A444" s="2" t="s">
        <v>930</v>
      </c>
      <c r="B444" s="5" t="s">
        <v>909</v>
      </c>
      <c r="C444" s="6" t="s">
        <v>370</v>
      </c>
      <c r="D444" s="6" t="s">
        <v>931</v>
      </c>
      <c r="E444" s="6" t="s">
        <v>305</v>
      </c>
      <c r="F444" s="6" t="s">
        <v>298</v>
      </c>
      <c r="G444" s="2" t="s">
        <v>40</v>
      </c>
      <c r="H444" s="8">
        <v>28.771259465727837</v>
      </c>
      <c r="I444" s="8">
        <v>16.712324400592212</v>
      </c>
      <c r="J444" s="8">
        <v>1.6014517056777311</v>
      </c>
      <c r="K444" s="8">
        <v>26.400000000000006</v>
      </c>
      <c r="L444" s="8">
        <v>48.881111111111103</v>
      </c>
      <c r="M444" s="8">
        <v>0</v>
      </c>
      <c r="N444" s="8">
        <v>45.400000000000006</v>
      </c>
      <c r="O444" s="8">
        <v>20.599999999999998</v>
      </c>
      <c r="P444" s="8">
        <v>46.859662063431273</v>
      </c>
      <c r="Q444" s="8">
        <v>49.126110552414559</v>
      </c>
      <c r="R444" s="8">
        <v>44.593213574447979</v>
      </c>
      <c r="S444" s="8">
        <v>97.56635541504302</v>
      </c>
      <c r="T444" s="8">
        <v>1.5072421145504007</v>
      </c>
      <c r="U444" s="8">
        <v>3.2110314310389998</v>
      </c>
      <c r="V444" s="8">
        <v>89.2</v>
      </c>
      <c r="W444" s="8">
        <v>0.54021608643457386</v>
      </c>
      <c r="X444" s="8">
        <v>17.241379310344826</v>
      </c>
      <c r="Y444" s="8">
        <v>0</v>
      </c>
      <c r="Z444" s="8">
        <v>3.3333333333333335</v>
      </c>
      <c r="AA444" s="8">
        <v>0</v>
      </c>
      <c r="AB444" s="8">
        <v>211.41649048625794</v>
      </c>
      <c r="AC444" s="8">
        <v>3.1634221311475419E-2</v>
      </c>
    </row>
    <row r="445" spans="1:29" ht="14" x14ac:dyDescent="0.3">
      <c r="A445" s="2" t="s">
        <v>932</v>
      </c>
      <c r="B445" s="5" t="s">
        <v>909</v>
      </c>
      <c r="C445" s="6" t="s">
        <v>370</v>
      </c>
      <c r="D445" s="6" t="s">
        <v>933</v>
      </c>
      <c r="E445" s="6" t="s">
        <v>305</v>
      </c>
      <c r="F445" s="6" t="s">
        <v>298</v>
      </c>
      <c r="G445" s="2" t="s">
        <v>40</v>
      </c>
      <c r="H445" s="8">
        <v>30.319649114709833</v>
      </c>
      <c r="I445" s="8">
        <v>16.754824058253362</v>
      </c>
      <c r="J445" s="8">
        <v>1.7431172312148933</v>
      </c>
      <c r="K445" s="8">
        <v>26.400000000000006</v>
      </c>
      <c r="L445" s="8">
        <v>48.881111111111103</v>
      </c>
      <c r="M445" s="8">
        <v>0</v>
      </c>
      <c r="N445" s="8">
        <v>45.400000000000006</v>
      </c>
      <c r="O445" s="8">
        <v>20.599999999999998</v>
      </c>
      <c r="P445" s="8">
        <v>50.666886699394539</v>
      </c>
      <c r="Q445" s="8">
        <v>51.219389196046677</v>
      </c>
      <c r="R445" s="8">
        <v>50.1143842027424</v>
      </c>
      <c r="S445" s="8">
        <v>89.230015514003426</v>
      </c>
      <c r="T445" s="8">
        <v>26.21050053074222</v>
      </c>
      <c r="U445" s="8">
        <v>3.2110314310389998</v>
      </c>
      <c r="V445" s="8">
        <v>81.72</v>
      </c>
      <c r="W445" s="8">
        <v>0.34722222222222221</v>
      </c>
      <c r="X445" s="8">
        <v>21.146355036171396</v>
      </c>
      <c r="Y445" s="8">
        <v>0</v>
      </c>
      <c r="Z445" s="8">
        <v>3.5502958579881656</v>
      </c>
      <c r="AA445" s="8">
        <v>9.4813691096994415</v>
      </c>
      <c r="AB445" s="8">
        <v>232.29354318763632</v>
      </c>
      <c r="AC445" s="8">
        <v>5.5169590643274868E-2</v>
      </c>
    </row>
    <row r="446" spans="1:29" ht="14" x14ac:dyDescent="0.3">
      <c r="A446" s="2" t="s">
        <v>934</v>
      </c>
      <c r="B446" s="5" t="s">
        <v>909</v>
      </c>
      <c r="C446" s="6" t="s">
        <v>370</v>
      </c>
      <c r="D446" s="6" t="s">
        <v>935</v>
      </c>
      <c r="E446" s="6" t="s">
        <v>49</v>
      </c>
      <c r="F446" s="6" t="s">
        <v>298</v>
      </c>
      <c r="G446" s="2" t="s">
        <v>54</v>
      </c>
      <c r="H446" s="8">
        <v>31.311926257348318</v>
      </c>
      <c r="I446" s="8">
        <v>16.794144714530312</v>
      </c>
      <c r="J446" s="8">
        <v>1.8741860854713983</v>
      </c>
      <c r="K446" s="8">
        <v>26.400000000000006</v>
      </c>
      <c r="L446" s="8">
        <v>48.881111111111103</v>
      </c>
      <c r="M446" s="8">
        <v>0</v>
      </c>
      <c r="N446" s="8">
        <v>45.400000000000006</v>
      </c>
      <c r="O446" s="8">
        <v>20.599999999999998</v>
      </c>
      <c r="P446" s="8">
        <v>53.088598571575318</v>
      </c>
      <c r="Q446" s="8">
        <v>39.820227452114516</v>
      </c>
      <c r="R446" s="8">
        <v>66.356969691036127</v>
      </c>
      <c r="S446" s="8">
        <v>71.333645695787368</v>
      </c>
      <c r="T446" s="8">
        <v>2.4520452641592483</v>
      </c>
      <c r="U446" s="8">
        <v>3.2110314310389998</v>
      </c>
      <c r="V446" s="8">
        <v>98.71</v>
      </c>
      <c r="W446" s="8">
        <v>0.38884419415392862</v>
      </c>
      <c r="X446" s="8">
        <v>29.574180881089703</v>
      </c>
      <c r="Y446" s="8">
        <v>101.52284263959392</v>
      </c>
      <c r="Z446" s="8">
        <v>1.4213197969543148</v>
      </c>
      <c r="AA446" s="8">
        <v>15.003404618740406</v>
      </c>
      <c r="AB446" s="8">
        <v>231.97571756667858</v>
      </c>
      <c r="AC446" s="8">
        <v>2.7444220747130266E-2</v>
      </c>
    </row>
    <row r="447" spans="1:29" ht="14" x14ac:dyDescent="0.3">
      <c r="A447" s="2" t="s">
        <v>936</v>
      </c>
      <c r="B447" s="5" t="s">
        <v>909</v>
      </c>
      <c r="C447" s="6" t="s">
        <v>370</v>
      </c>
      <c r="D447" s="6" t="s">
        <v>937</v>
      </c>
      <c r="E447" s="6" t="s">
        <v>305</v>
      </c>
      <c r="F447" s="6" t="s">
        <v>298</v>
      </c>
      <c r="G447" s="2" t="s">
        <v>40</v>
      </c>
      <c r="H447" s="8">
        <v>28.096854020593572</v>
      </c>
      <c r="I447" s="8">
        <v>16.691028392060304</v>
      </c>
      <c r="J447" s="8">
        <v>1.5304650105713735</v>
      </c>
      <c r="K447" s="8">
        <v>26.400000000000006</v>
      </c>
      <c r="L447" s="8">
        <v>48.881111111111103</v>
      </c>
      <c r="M447" s="8">
        <v>0</v>
      </c>
      <c r="N447" s="8">
        <v>45.400000000000006</v>
      </c>
      <c r="O447" s="8">
        <v>20.599999999999998</v>
      </c>
      <c r="P447" s="8">
        <v>45.205592463393472</v>
      </c>
      <c r="Q447" s="8">
        <v>48.972477796876959</v>
      </c>
      <c r="R447" s="8">
        <v>41.438707129909979</v>
      </c>
      <c r="S447" s="8">
        <v>96.473871131405375</v>
      </c>
      <c r="T447" s="8">
        <v>1.2886859462201927</v>
      </c>
      <c r="U447" s="8">
        <v>3.2110314310389998</v>
      </c>
      <c r="V447" s="8">
        <v>92.58</v>
      </c>
      <c r="W447" s="8">
        <v>0.11189854531891084</v>
      </c>
      <c r="X447" s="8">
        <v>28.762541806020067</v>
      </c>
      <c r="Y447" s="8">
        <v>0</v>
      </c>
      <c r="Z447" s="8">
        <v>1.8808777429467085</v>
      </c>
      <c r="AA447" s="8">
        <v>6.1701733818720301</v>
      </c>
      <c r="AB447" s="8">
        <v>188.19028814709694</v>
      </c>
      <c r="AC447" s="8">
        <v>5.6410256410256543E-2</v>
      </c>
    </row>
    <row r="448" spans="1:29" ht="14" x14ac:dyDescent="0.3">
      <c r="A448" s="2" t="s">
        <v>938</v>
      </c>
      <c r="B448" s="5" t="s">
        <v>909</v>
      </c>
      <c r="C448" s="6" t="s">
        <v>370</v>
      </c>
      <c r="D448" s="6" t="s">
        <v>939</v>
      </c>
      <c r="E448" s="6" t="s">
        <v>46</v>
      </c>
      <c r="F448" s="6" t="s">
        <v>298</v>
      </c>
      <c r="G448" s="2" t="s">
        <v>40</v>
      </c>
      <c r="H448" s="8">
        <v>34.257187042697645</v>
      </c>
      <c r="I448" s="8">
        <v>16.848079666687202</v>
      </c>
      <c r="J448" s="8">
        <v>2.0539692593276948</v>
      </c>
      <c r="K448" s="8">
        <v>26.400000000000006</v>
      </c>
      <c r="L448" s="8">
        <v>48.881111111111103</v>
      </c>
      <c r="M448" s="8">
        <v>0</v>
      </c>
      <c r="N448" s="8">
        <v>45.400000000000006</v>
      </c>
      <c r="O448" s="8">
        <v>20.599999999999998</v>
      </c>
      <c r="P448" s="8">
        <v>60.370848106713311</v>
      </c>
      <c r="Q448" s="8">
        <v>44.138684905766382</v>
      </c>
      <c r="R448" s="8">
        <v>76.603011307660239</v>
      </c>
      <c r="S448" s="8">
        <v>83.36159469440048</v>
      </c>
      <c r="T448" s="8">
        <v>1.5091566809857562</v>
      </c>
      <c r="U448" s="8">
        <v>3.2110314310389998</v>
      </c>
      <c r="V448" s="8">
        <v>96.14</v>
      </c>
      <c r="W448" s="8">
        <v>0.58536585365853655</v>
      </c>
      <c r="X448" s="8">
        <v>28.965517241379313</v>
      </c>
      <c r="Y448" s="8">
        <v>0</v>
      </c>
      <c r="Z448" s="8">
        <v>2.5198938992042441</v>
      </c>
      <c r="AA448" s="8">
        <v>11.624189939263609</v>
      </c>
      <c r="AB448" s="8">
        <v>360.34988811717182</v>
      </c>
      <c r="AC448" s="8">
        <v>5.5160021547748239E-2</v>
      </c>
    </row>
    <row r="449" spans="1:29" ht="14" x14ac:dyDescent="0.3">
      <c r="A449" s="2" t="s">
        <v>940</v>
      </c>
      <c r="B449" s="5" t="s">
        <v>909</v>
      </c>
      <c r="C449" s="6" t="s">
        <v>370</v>
      </c>
      <c r="D449" s="6" t="s">
        <v>941</v>
      </c>
      <c r="E449" s="6" t="s">
        <v>43</v>
      </c>
      <c r="F449" s="6" t="s">
        <v>298</v>
      </c>
      <c r="G449" s="2" t="s">
        <v>40</v>
      </c>
      <c r="H449" s="8">
        <v>29.588187707918689</v>
      </c>
      <c r="I449" s="8">
        <v>16.493811460235122</v>
      </c>
      <c r="J449" s="8">
        <v>0.87307523782076224</v>
      </c>
      <c r="K449" s="8">
        <v>26.400000000000006</v>
      </c>
      <c r="L449" s="8">
        <v>48.881111111111103</v>
      </c>
      <c r="M449" s="8">
        <v>0</v>
      </c>
      <c r="N449" s="8">
        <v>45.400000000000006</v>
      </c>
      <c r="O449" s="8">
        <v>20.599999999999998</v>
      </c>
      <c r="P449" s="8">
        <v>49.22975207944404</v>
      </c>
      <c r="Q449" s="8">
        <v>46.457229589208517</v>
      </c>
      <c r="R449" s="8">
        <v>52.002274569679557</v>
      </c>
      <c r="S449" s="8">
        <v>88.931095406360427</v>
      </c>
      <c r="T449" s="8">
        <v>3.2641342756183747</v>
      </c>
      <c r="U449" s="8">
        <v>3.2110314310389998</v>
      </c>
      <c r="V449" s="8">
        <v>92.66</v>
      </c>
      <c r="W449" s="8">
        <v>9.9568536342515765E-2</v>
      </c>
      <c r="X449" s="8">
        <v>17.867958812840705</v>
      </c>
      <c r="Y449" s="8">
        <v>0</v>
      </c>
      <c r="Z449" s="8">
        <v>0</v>
      </c>
      <c r="AA449" s="8">
        <v>5.1753137533962992</v>
      </c>
      <c r="AB449" s="8">
        <v>248.41506016302239</v>
      </c>
      <c r="AC449" s="8">
        <v>0</v>
      </c>
    </row>
    <row r="450" spans="1:29" ht="14" x14ac:dyDescent="0.3">
      <c r="A450" s="2" t="s">
        <v>942</v>
      </c>
      <c r="B450" s="5" t="s">
        <v>909</v>
      </c>
      <c r="C450" s="6" t="s">
        <v>370</v>
      </c>
      <c r="D450" s="6" t="s">
        <v>943</v>
      </c>
      <c r="E450" s="6" t="s">
        <v>305</v>
      </c>
      <c r="F450" s="6" t="s">
        <v>298</v>
      </c>
      <c r="G450" s="2" t="s">
        <v>40</v>
      </c>
      <c r="H450" s="8">
        <v>39.713262016324947</v>
      </c>
      <c r="I450" s="8">
        <v>16.611099869515055</v>
      </c>
      <c r="J450" s="8">
        <v>1.2640366020872051</v>
      </c>
      <c r="K450" s="8">
        <v>26.400000000000006</v>
      </c>
      <c r="L450" s="8">
        <v>48.881111111111103</v>
      </c>
      <c r="M450" s="8">
        <v>0</v>
      </c>
      <c r="N450" s="8">
        <v>45.400000000000006</v>
      </c>
      <c r="O450" s="8">
        <v>20.599999999999998</v>
      </c>
      <c r="P450" s="8">
        <v>74.36650523653978</v>
      </c>
      <c r="Q450" s="8">
        <v>48.73301047307956</v>
      </c>
      <c r="R450" s="8">
        <v>100</v>
      </c>
      <c r="S450" s="8">
        <v>95.885698237730807</v>
      </c>
      <c r="T450" s="8">
        <v>2.6398932809099209</v>
      </c>
      <c r="U450" s="8">
        <v>3.2110314310389998</v>
      </c>
      <c r="V450" s="8">
        <v>89.16</v>
      </c>
      <c r="W450" s="8">
        <v>0.24545900834560627</v>
      </c>
      <c r="X450" s="8">
        <v>27.765338110165697</v>
      </c>
      <c r="Y450" s="8">
        <v>515.46391752577324</v>
      </c>
      <c r="Z450" s="8">
        <v>2.5773195876288657</v>
      </c>
      <c r="AA450" s="8">
        <v>0</v>
      </c>
      <c r="AB450" s="8">
        <v>143.87370222032121</v>
      </c>
      <c r="AC450" s="8">
        <v>0.25631876580868285</v>
      </c>
    </row>
    <row r="451" spans="1:29" ht="14" x14ac:dyDescent="0.3">
      <c r="A451" s="2" t="s">
        <v>944</v>
      </c>
      <c r="B451" s="5" t="s">
        <v>909</v>
      </c>
      <c r="C451" s="6" t="s">
        <v>370</v>
      </c>
      <c r="D451" s="6" t="s">
        <v>945</v>
      </c>
      <c r="E451" s="6" t="s">
        <v>43</v>
      </c>
      <c r="F451" s="6" t="s">
        <v>298</v>
      </c>
      <c r="G451" s="2" t="s">
        <v>54</v>
      </c>
      <c r="H451" s="8">
        <v>28.233376972650817</v>
      </c>
      <c r="I451" s="8">
        <v>16.723036079607962</v>
      </c>
      <c r="J451" s="8">
        <v>1.6371573023968973</v>
      </c>
      <c r="K451" s="8">
        <v>26.400000000000006</v>
      </c>
      <c r="L451" s="8">
        <v>48.881111111111103</v>
      </c>
      <c r="M451" s="8">
        <v>0</v>
      </c>
      <c r="N451" s="8">
        <v>45.400000000000006</v>
      </c>
      <c r="O451" s="8">
        <v>20.599999999999998</v>
      </c>
      <c r="P451" s="8">
        <v>45.498888312215094</v>
      </c>
      <c r="Q451" s="8">
        <v>50.186295745194997</v>
      </c>
      <c r="R451" s="8">
        <v>40.811480879235191</v>
      </c>
      <c r="S451" s="8">
        <v>94.36883542599584</v>
      </c>
      <c r="T451" s="8">
        <v>8.4760148681476277</v>
      </c>
      <c r="U451" s="8">
        <v>3.2110314310389998</v>
      </c>
      <c r="V451" s="8">
        <v>95.17</v>
      </c>
      <c r="W451" s="8">
        <v>0.19582245430809397</v>
      </c>
      <c r="X451" s="8">
        <v>31.700969955050859</v>
      </c>
      <c r="Y451" s="8">
        <v>0</v>
      </c>
      <c r="Z451" s="8">
        <v>1.1904761904761905</v>
      </c>
      <c r="AA451" s="8">
        <v>13.211203100228994</v>
      </c>
      <c r="AB451" s="8">
        <v>180.55310903646293</v>
      </c>
      <c r="AC451" s="8">
        <v>1.1313131313131275E-2</v>
      </c>
    </row>
    <row r="452" spans="1:29" ht="14" x14ac:dyDescent="0.3">
      <c r="A452" s="2" t="s">
        <v>946</v>
      </c>
      <c r="B452" s="5" t="s">
        <v>909</v>
      </c>
      <c r="C452" s="6" t="s">
        <v>370</v>
      </c>
      <c r="D452" s="6" t="s">
        <v>947</v>
      </c>
      <c r="E452" s="6" t="s">
        <v>305</v>
      </c>
      <c r="F452" s="6" t="s">
        <v>298</v>
      </c>
      <c r="G452" s="2" t="s">
        <v>40</v>
      </c>
      <c r="H452" s="8">
        <v>31.490987709361178</v>
      </c>
      <c r="I452" s="8">
        <v>16.721000457077967</v>
      </c>
      <c r="J452" s="8">
        <v>1.6303718939635843</v>
      </c>
      <c r="K452" s="8">
        <v>26.400000000000006</v>
      </c>
      <c r="L452" s="8">
        <v>48.881111111111103</v>
      </c>
      <c r="M452" s="8">
        <v>0</v>
      </c>
      <c r="N452" s="8">
        <v>45.400000000000006</v>
      </c>
      <c r="O452" s="8">
        <v>20.599999999999998</v>
      </c>
      <c r="P452" s="8">
        <v>53.645968587785987</v>
      </c>
      <c r="Q452" s="8">
        <v>51.901035020828857</v>
      </c>
      <c r="R452" s="8">
        <v>55.390902154743117</v>
      </c>
      <c r="S452" s="8">
        <v>92.372573916198078</v>
      </c>
      <c r="T452" s="8">
        <v>19.580990386359513</v>
      </c>
      <c r="U452" s="8">
        <v>3.2110314310389998</v>
      </c>
      <c r="V452" s="8">
        <v>92.54</v>
      </c>
      <c r="W452" s="8">
        <v>0.34317089910775567</v>
      </c>
      <c r="X452" s="8">
        <v>22.03856749311295</v>
      </c>
      <c r="Y452" s="8">
        <v>0</v>
      </c>
      <c r="Z452" s="8">
        <v>2.547770700636943</v>
      </c>
      <c r="AA452" s="8">
        <v>10.76368333243636</v>
      </c>
      <c r="AB452" s="8">
        <v>258.32839997847265</v>
      </c>
      <c r="AC452" s="8">
        <v>7.5705576879656733E-2</v>
      </c>
    </row>
    <row r="453" spans="1:29" ht="14" x14ac:dyDescent="0.3">
      <c r="A453" s="2" t="s">
        <v>948</v>
      </c>
      <c r="B453" s="5" t="s">
        <v>909</v>
      </c>
      <c r="C453" s="6" t="s">
        <v>370</v>
      </c>
      <c r="D453" s="6" t="s">
        <v>949</v>
      </c>
      <c r="E453" s="6" t="s">
        <v>49</v>
      </c>
      <c r="F453" s="6" t="s">
        <v>298</v>
      </c>
      <c r="G453" s="2" t="s">
        <v>40</v>
      </c>
      <c r="H453" s="8">
        <v>34.188972105870683</v>
      </c>
      <c r="I453" s="8">
        <v>19.798986290602617</v>
      </c>
      <c r="J453" s="8">
        <v>1.8903246723790763</v>
      </c>
      <c r="K453" s="8">
        <v>30.150000000000006</v>
      </c>
      <c r="L453" s="8">
        <v>48.881111111111103</v>
      </c>
      <c r="M453" s="8">
        <v>18.75</v>
      </c>
      <c r="N453" s="8">
        <v>45.400000000000006</v>
      </c>
      <c r="O453" s="8">
        <v>20.599999999999998</v>
      </c>
      <c r="P453" s="8">
        <v>55.773950828772776</v>
      </c>
      <c r="Q453" s="8">
        <v>45.68823821686226</v>
      </c>
      <c r="R453" s="8">
        <v>65.859663440683292</v>
      </c>
      <c r="S453" s="8">
        <v>88.204884111432833</v>
      </c>
      <c r="T453" s="8">
        <v>1.6461068581174885</v>
      </c>
      <c r="U453" s="8">
        <v>3.2110314310389998</v>
      </c>
      <c r="V453" s="8">
        <v>91.92</v>
      </c>
      <c r="W453" s="8">
        <v>0.48866056885102122</v>
      </c>
      <c r="X453" s="8">
        <v>16.853309679565363</v>
      </c>
      <c r="Y453" s="8">
        <v>0</v>
      </c>
      <c r="Z453" s="8">
        <v>0.47619047619047622</v>
      </c>
      <c r="AA453" s="8">
        <v>16.369573271071516</v>
      </c>
      <c r="AB453" s="8">
        <v>311.88344863830997</v>
      </c>
      <c r="AC453" s="8">
        <v>0.10638507467587555</v>
      </c>
    </row>
    <row r="454" spans="1:29" ht="14" x14ac:dyDescent="0.3">
      <c r="A454" s="2" t="s">
        <v>950</v>
      </c>
      <c r="B454" s="5" t="s">
        <v>909</v>
      </c>
      <c r="C454" s="6" t="s">
        <v>370</v>
      </c>
      <c r="D454" s="6" t="s">
        <v>951</v>
      </c>
      <c r="E454" s="6" t="s">
        <v>305</v>
      </c>
      <c r="F454" s="6" t="s">
        <v>298</v>
      </c>
      <c r="G454" s="2" t="s">
        <v>40</v>
      </c>
      <c r="H454" s="8">
        <v>30.085946776149449</v>
      </c>
      <c r="I454" s="8">
        <v>18.717099521254987</v>
      </c>
      <c r="J454" s="8">
        <v>1.6173687745536522</v>
      </c>
      <c r="K454" s="8">
        <v>28.900000000000006</v>
      </c>
      <c r="L454" s="8">
        <v>48.881111111111103</v>
      </c>
      <c r="M454" s="8">
        <v>12.5</v>
      </c>
      <c r="N454" s="8">
        <v>45.400000000000006</v>
      </c>
      <c r="O454" s="8">
        <v>20.599999999999998</v>
      </c>
      <c r="P454" s="8">
        <v>47.139217658491134</v>
      </c>
      <c r="Q454" s="8">
        <v>60.953225160529129</v>
      </c>
      <c r="R454" s="8">
        <v>33.325210156453139</v>
      </c>
      <c r="S454" s="8">
        <v>94.926693041656975</v>
      </c>
      <c r="T454" s="8">
        <v>53.86316034442634</v>
      </c>
      <c r="U454" s="8">
        <v>3.2110314310389998</v>
      </c>
      <c r="V454" s="8">
        <v>87.14</v>
      </c>
      <c r="W454" s="8">
        <v>0.18404907975460122</v>
      </c>
      <c r="X454" s="8">
        <v>24.835164835164836</v>
      </c>
      <c r="Y454" s="8">
        <v>0</v>
      </c>
      <c r="Z454" s="8">
        <v>1.8561484918793503</v>
      </c>
      <c r="AA454" s="8">
        <v>5.9066745422327234</v>
      </c>
      <c r="AB454" s="8">
        <v>149.63575506989565</v>
      </c>
      <c r="AC454" s="8">
        <v>0.11897045992770783</v>
      </c>
    </row>
    <row r="455" spans="1:29" ht="14" x14ac:dyDescent="0.3">
      <c r="A455" s="2" t="s">
        <v>952</v>
      </c>
      <c r="B455" s="5" t="s">
        <v>909</v>
      </c>
      <c r="C455" s="6" t="s">
        <v>370</v>
      </c>
      <c r="D455" s="6" t="s">
        <v>953</v>
      </c>
      <c r="E455" s="6" t="s">
        <v>43</v>
      </c>
      <c r="F455" s="6" t="s">
        <v>298</v>
      </c>
      <c r="G455" s="2" t="s">
        <v>40</v>
      </c>
      <c r="H455" s="8">
        <v>28.888844464613527</v>
      </c>
      <c r="I455" s="8">
        <v>16.761314079213161</v>
      </c>
      <c r="J455" s="8">
        <v>1.764750634414223</v>
      </c>
      <c r="K455" s="8">
        <v>26.400000000000006</v>
      </c>
      <c r="L455" s="8">
        <v>48.881111111111103</v>
      </c>
      <c r="M455" s="8">
        <v>0</v>
      </c>
      <c r="N455" s="8">
        <v>45.400000000000006</v>
      </c>
      <c r="O455" s="8">
        <v>20.599999999999998</v>
      </c>
      <c r="P455" s="8">
        <v>47.080140042714071</v>
      </c>
      <c r="Q455" s="8">
        <v>47.609549551226635</v>
      </c>
      <c r="R455" s="8">
        <v>46.550730534201506</v>
      </c>
      <c r="S455" s="8">
        <v>91.119176697601773</v>
      </c>
      <c r="T455" s="8">
        <v>6.4044840577046767</v>
      </c>
      <c r="U455" s="8">
        <v>3.2110314310389998</v>
      </c>
      <c r="V455" s="8">
        <v>87.58</v>
      </c>
      <c r="W455" s="8">
        <v>0.43709022791133306</v>
      </c>
      <c r="X455" s="8">
        <v>19.948519948519948</v>
      </c>
      <c r="Y455" s="8">
        <v>0</v>
      </c>
      <c r="Z455" s="8">
        <v>1.3651877133105803</v>
      </c>
      <c r="AA455" s="8">
        <v>16.401957300237829</v>
      </c>
      <c r="AB455" s="8">
        <v>213.22544490309176</v>
      </c>
      <c r="AC455" s="8">
        <v>1.6809168272318153E-3</v>
      </c>
    </row>
    <row r="456" spans="1:29" ht="14" x14ac:dyDescent="0.3">
      <c r="A456" s="2" t="s">
        <v>954</v>
      </c>
      <c r="B456" s="5" t="s">
        <v>909</v>
      </c>
      <c r="C456" s="6" t="s">
        <v>370</v>
      </c>
      <c r="D456" s="6" t="s">
        <v>955</v>
      </c>
      <c r="E456" s="6" t="s">
        <v>305</v>
      </c>
      <c r="F456" s="6" t="s">
        <v>298</v>
      </c>
      <c r="G456" s="2" t="s">
        <v>40</v>
      </c>
      <c r="H456" s="8">
        <v>31.329564334243514</v>
      </c>
      <c r="I456" s="8">
        <v>16.593683726065255</v>
      </c>
      <c r="J456" s="8">
        <v>1.2059827905878753</v>
      </c>
      <c r="K456" s="8">
        <v>26.400000000000006</v>
      </c>
      <c r="L456" s="8">
        <v>48.881111111111103</v>
      </c>
      <c r="M456" s="8">
        <v>0</v>
      </c>
      <c r="N456" s="8">
        <v>45.400000000000006</v>
      </c>
      <c r="O456" s="8">
        <v>20.599999999999998</v>
      </c>
      <c r="P456" s="8">
        <v>53.433385246510895</v>
      </c>
      <c r="Q456" s="8">
        <v>47.494158120035721</v>
      </c>
      <c r="R456" s="8">
        <v>59.372612372986069</v>
      </c>
      <c r="S456" s="8">
        <v>93.545096896400992</v>
      </c>
      <c r="T456" s="8">
        <v>1.453446014862305</v>
      </c>
      <c r="U456" s="8">
        <v>3.2110314310389998</v>
      </c>
      <c r="V456" s="8">
        <v>89.1</v>
      </c>
      <c r="W456" s="8">
        <v>0.47258979206049151</v>
      </c>
      <c r="X456" s="8">
        <v>22.706630336058129</v>
      </c>
      <c r="Y456" s="8">
        <v>0</v>
      </c>
      <c r="Z456" s="8">
        <v>2.3880597014925375</v>
      </c>
      <c r="AA456" s="8">
        <v>12.480031948881789</v>
      </c>
      <c r="AB456" s="8">
        <v>277.0567092651757</v>
      </c>
      <c r="AC456" s="8">
        <v>9.0045782826585374E-2</v>
      </c>
    </row>
    <row r="457" spans="1:29" ht="14" x14ac:dyDescent="0.3">
      <c r="A457" s="2" t="s">
        <v>956</v>
      </c>
      <c r="B457" s="5" t="s">
        <v>909</v>
      </c>
      <c r="C457" s="6" t="s">
        <v>370</v>
      </c>
      <c r="D457" s="6" t="s">
        <v>223</v>
      </c>
      <c r="E457" s="6" t="s">
        <v>305</v>
      </c>
      <c r="F457" s="6" t="s">
        <v>298</v>
      </c>
      <c r="G457" s="2" t="s">
        <v>40</v>
      </c>
      <c r="H457" s="8">
        <v>29.88254507925031</v>
      </c>
      <c r="I457" s="8">
        <v>18.957555064543914</v>
      </c>
      <c r="J457" s="8">
        <v>2.4188872521834037</v>
      </c>
      <c r="K457" s="8">
        <v>28.900000000000006</v>
      </c>
      <c r="L457" s="8">
        <v>48.881111111111103</v>
      </c>
      <c r="M457" s="8">
        <v>12.5</v>
      </c>
      <c r="N457" s="8">
        <v>45.400000000000006</v>
      </c>
      <c r="O457" s="8">
        <v>20.599999999999998</v>
      </c>
      <c r="P457" s="8">
        <v>46.270030101309899</v>
      </c>
      <c r="Q457" s="8">
        <v>47.667658689317719</v>
      </c>
      <c r="R457" s="8">
        <v>44.87240151330208</v>
      </c>
      <c r="S457" s="8">
        <v>95.182461686482029</v>
      </c>
      <c r="T457" s="8">
        <v>0.87966462786062816</v>
      </c>
      <c r="U457" s="8">
        <v>3.2110314310389998</v>
      </c>
      <c r="V457" s="8">
        <v>85.72</v>
      </c>
      <c r="W457" s="8">
        <v>0.35987404408457041</v>
      </c>
      <c r="X457" s="8">
        <v>15.157894736842104</v>
      </c>
      <c r="Y457" s="8">
        <v>0</v>
      </c>
      <c r="Z457" s="8">
        <v>1.0928961748633881</v>
      </c>
      <c r="AA457" s="8">
        <v>6.8460327240364203</v>
      </c>
      <c r="AB457" s="8">
        <v>212.22701444512907</v>
      </c>
      <c r="AC457" s="8">
        <v>5.7935635641426231E-2</v>
      </c>
    </row>
    <row r="458" spans="1:29" ht="14" x14ac:dyDescent="0.3">
      <c r="A458" s="2" t="s">
        <v>957</v>
      </c>
      <c r="B458" s="5" t="s">
        <v>909</v>
      </c>
      <c r="C458" s="6" t="s">
        <v>370</v>
      </c>
      <c r="D458" s="6" t="s">
        <v>958</v>
      </c>
      <c r="E458" s="6" t="s">
        <v>305</v>
      </c>
      <c r="F458" s="6" t="s">
        <v>298</v>
      </c>
      <c r="G458" s="2" t="s">
        <v>54</v>
      </c>
      <c r="H458" s="8">
        <v>26.97368043834674</v>
      </c>
      <c r="I458" s="8">
        <v>16.672895014599231</v>
      </c>
      <c r="J458" s="8">
        <v>1.4700204190344581</v>
      </c>
      <c r="K458" s="8">
        <v>26.400000000000006</v>
      </c>
      <c r="L458" s="8">
        <v>48.881111111111103</v>
      </c>
      <c r="M458" s="8">
        <v>0</v>
      </c>
      <c r="N458" s="8">
        <v>45.400000000000006</v>
      </c>
      <c r="O458" s="8">
        <v>20.599999999999998</v>
      </c>
      <c r="P458" s="8">
        <v>42.424858573967995</v>
      </c>
      <c r="Q458" s="8">
        <v>51.164567616968817</v>
      </c>
      <c r="R458" s="8">
        <v>33.685149530967173</v>
      </c>
      <c r="S458" s="8">
        <v>96.603412533886143</v>
      </c>
      <c r="T458" s="8">
        <v>12.565778982618403</v>
      </c>
      <c r="U458" s="8">
        <v>3.2110314310389998</v>
      </c>
      <c r="V458" s="8">
        <v>85.79</v>
      </c>
      <c r="W458" s="8">
        <v>0.51020408163265307</v>
      </c>
      <c r="X458" s="8">
        <v>17.699115044247787</v>
      </c>
      <c r="Y458" s="8">
        <v>0</v>
      </c>
      <c r="Z458" s="8">
        <v>3.4482758620689653</v>
      </c>
      <c r="AA458" s="8">
        <v>0</v>
      </c>
      <c r="AB458" s="8">
        <v>156.537126522834</v>
      </c>
      <c r="AC458" s="8">
        <v>9.3604869468982721E-2</v>
      </c>
    </row>
    <row r="459" spans="1:29" ht="14" x14ac:dyDescent="0.3">
      <c r="A459" s="2" t="s">
        <v>959</v>
      </c>
      <c r="B459" s="5" t="s">
        <v>909</v>
      </c>
      <c r="C459" s="6" t="s">
        <v>370</v>
      </c>
      <c r="D459" s="6" t="s">
        <v>960</v>
      </c>
      <c r="E459" s="6" t="s">
        <v>305</v>
      </c>
      <c r="F459" s="6" t="s">
        <v>298</v>
      </c>
      <c r="G459" s="2" t="s">
        <v>40</v>
      </c>
      <c r="H459" s="8">
        <v>31.116376713665957</v>
      </c>
      <c r="I459" s="8">
        <v>16.545287284890527</v>
      </c>
      <c r="J459" s="8">
        <v>1.0446613200054478</v>
      </c>
      <c r="K459" s="8">
        <v>26.400000000000006</v>
      </c>
      <c r="L459" s="8">
        <v>48.881111111111103</v>
      </c>
      <c r="M459" s="8">
        <v>0</v>
      </c>
      <c r="N459" s="8">
        <v>45.400000000000006</v>
      </c>
      <c r="O459" s="8">
        <v>20.599999999999998</v>
      </c>
      <c r="P459" s="8">
        <v>52.973010856829099</v>
      </c>
      <c r="Q459" s="8">
        <v>47.159381415066491</v>
      </c>
      <c r="R459" s="8">
        <v>58.786640298591706</v>
      </c>
      <c r="S459" s="8">
        <v>92.946058091286304</v>
      </c>
      <c r="T459" s="8">
        <v>1.3808012831688692</v>
      </c>
      <c r="U459" s="8">
        <v>3.2110314310389998</v>
      </c>
      <c r="V459" s="8">
        <v>88.33</v>
      </c>
      <c r="W459" s="8">
        <v>0.23154848046309695</v>
      </c>
      <c r="X459" s="8">
        <v>14.540816326530612</v>
      </c>
      <c r="Y459" s="8">
        <v>0</v>
      </c>
      <c r="Z459" s="8">
        <v>1.8181818181818181</v>
      </c>
      <c r="AA459" s="8">
        <v>3.6319392739753393</v>
      </c>
      <c r="AB459" s="8">
        <v>283.29126337007648</v>
      </c>
      <c r="AC459" s="8">
        <v>2.435013152716492E-2</v>
      </c>
    </row>
    <row r="460" spans="1:29" ht="14" x14ac:dyDescent="0.3">
      <c r="A460" s="2" t="s">
        <v>961</v>
      </c>
      <c r="B460" s="5" t="s">
        <v>909</v>
      </c>
      <c r="C460" s="6" t="s">
        <v>370</v>
      </c>
      <c r="D460" s="6" t="s">
        <v>962</v>
      </c>
      <c r="E460" s="6" t="s">
        <v>43</v>
      </c>
      <c r="F460" s="6" t="s">
        <v>298</v>
      </c>
      <c r="G460" s="2" t="s">
        <v>54</v>
      </c>
      <c r="H460" s="8">
        <v>32.180740804773322</v>
      </c>
      <c r="I460" s="8">
        <v>16.622965298890829</v>
      </c>
      <c r="J460" s="8">
        <v>1.3035880333397878</v>
      </c>
      <c r="K460" s="8">
        <v>26.400000000000006</v>
      </c>
      <c r="L460" s="8">
        <v>48.881111111111103</v>
      </c>
      <c r="M460" s="8">
        <v>0</v>
      </c>
      <c r="N460" s="8">
        <v>45.400000000000006</v>
      </c>
      <c r="O460" s="8">
        <v>20.599999999999998</v>
      </c>
      <c r="P460" s="8">
        <v>55.517404063597056</v>
      </c>
      <c r="Q460" s="8">
        <v>49.283931516229131</v>
      </c>
      <c r="R460" s="8">
        <v>61.750876610964987</v>
      </c>
      <c r="S460" s="8">
        <v>93.772818075359922</v>
      </c>
      <c r="T460" s="8">
        <v>4.3121857133016466</v>
      </c>
      <c r="U460" s="8">
        <v>3.2110314310389998</v>
      </c>
      <c r="V460" s="8">
        <v>98.94</v>
      </c>
      <c r="W460" s="8">
        <v>0.541954774808447</v>
      </c>
      <c r="X460" s="8">
        <v>31.049363224923692</v>
      </c>
      <c r="Y460" s="8">
        <v>89.928057553956833</v>
      </c>
      <c r="Z460" s="8">
        <v>1.6187050359712229</v>
      </c>
      <c r="AA460" s="8">
        <v>13.025660551286034</v>
      </c>
      <c r="AB460" s="8">
        <v>217.42833381762071</v>
      </c>
      <c r="AC460" s="8">
        <v>0.29599910072931335</v>
      </c>
    </row>
    <row r="461" spans="1:29" ht="14" x14ac:dyDescent="0.3">
      <c r="A461" s="2" t="s">
        <v>963</v>
      </c>
      <c r="B461" s="5" t="s">
        <v>909</v>
      </c>
      <c r="C461" s="6" t="s">
        <v>370</v>
      </c>
      <c r="D461" s="6" t="s">
        <v>964</v>
      </c>
      <c r="E461" s="6" t="s">
        <v>305</v>
      </c>
      <c r="F461" s="6" t="s">
        <v>298</v>
      </c>
      <c r="G461" s="2" t="s">
        <v>40</v>
      </c>
      <c r="H461" s="8">
        <v>26.780121346361433</v>
      </c>
      <c r="I461" s="8">
        <v>19.439053875174121</v>
      </c>
      <c r="J461" s="8">
        <v>0.69054995428409394</v>
      </c>
      <c r="K461" s="8">
        <v>30.150000000000006</v>
      </c>
      <c r="L461" s="8">
        <v>48.881111111111103</v>
      </c>
      <c r="M461" s="8">
        <v>18.75</v>
      </c>
      <c r="N461" s="8">
        <v>45.400000000000006</v>
      </c>
      <c r="O461" s="8">
        <v>20.599999999999998</v>
      </c>
      <c r="P461" s="8">
        <v>37.791722553142407</v>
      </c>
      <c r="Q461" s="8">
        <v>58.212231087466137</v>
      </c>
      <c r="R461" s="8">
        <v>17.371214018818677</v>
      </c>
      <c r="S461" s="8">
        <v>97.164075993091529</v>
      </c>
      <c r="T461" s="8">
        <v>38.9153713298791</v>
      </c>
      <c r="U461" s="8">
        <v>3.2110314310389998</v>
      </c>
      <c r="V461" s="8">
        <v>88.15</v>
      </c>
      <c r="W461" s="8">
        <v>0.18220467658669906</v>
      </c>
      <c r="X461" s="8">
        <v>23.400365630712979</v>
      </c>
      <c r="Y461" s="8">
        <v>0</v>
      </c>
      <c r="Z461" s="8">
        <v>0.59171597633136097</v>
      </c>
      <c r="AA461" s="8">
        <v>5.2612195506918509</v>
      </c>
      <c r="AB461" s="8">
        <v>71.903333859455287</v>
      </c>
      <c r="AC461" s="8">
        <v>5.5337538996169555E-2</v>
      </c>
    </row>
    <row r="462" spans="1:29" ht="14" x14ac:dyDescent="0.3">
      <c r="A462" s="2" t="s">
        <v>965</v>
      </c>
      <c r="B462" s="5" t="s">
        <v>909</v>
      </c>
      <c r="C462" s="6" t="s">
        <v>370</v>
      </c>
      <c r="D462" s="6" t="s">
        <v>966</v>
      </c>
      <c r="E462" s="6" t="s">
        <v>305</v>
      </c>
      <c r="F462" s="6" t="s">
        <v>298</v>
      </c>
      <c r="G462" s="2" t="s">
        <v>54</v>
      </c>
      <c r="H462" s="8">
        <v>29.155775891663936</v>
      </c>
      <c r="I462" s="8">
        <v>16.66712991176658</v>
      </c>
      <c r="J462" s="8">
        <v>1.4508034095922846</v>
      </c>
      <c r="K462" s="8">
        <v>26.400000000000006</v>
      </c>
      <c r="L462" s="8">
        <v>48.881111111111103</v>
      </c>
      <c r="M462" s="8">
        <v>0</v>
      </c>
      <c r="N462" s="8">
        <v>45.400000000000006</v>
      </c>
      <c r="O462" s="8">
        <v>20.599999999999998</v>
      </c>
      <c r="P462" s="8">
        <v>47.888744861509963</v>
      </c>
      <c r="Q462" s="8">
        <v>49.256927254941075</v>
      </c>
      <c r="R462" s="8">
        <v>46.520562468078843</v>
      </c>
      <c r="S462" s="8">
        <v>95.728553945758165</v>
      </c>
      <c r="T462" s="8">
        <v>2.1909912755122183</v>
      </c>
      <c r="U462" s="8">
        <v>3.2110314310389998</v>
      </c>
      <c r="V462" s="8">
        <v>96.15</v>
      </c>
      <c r="W462" s="8">
        <v>0.33545790003354575</v>
      </c>
      <c r="X462" s="8">
        <v>27.501462843768284</v>
      </c>
      <c r="Y462" s="8">
        <v>0</v>
      </c>
      <c r="Z462" s="8">
        <v>0.86455331412103753</v>
      </c>
      <c r="AA462" s="8">
        <v>5.1887404332598255</v>
      </c>
      <c r="AB462" s="8">
        <v>215.33272798028281</v>
      </c>
      <c r="AC462" s="8">
        <v>3.3299081308553191E-2</v>
      </c>
    </row>
    <row r="463" spans="1:29" ht="14" x14ac:dyDescent="0.3">
      <c r="A463" s="2" t="s">
        <v>967</v>
      </c>
      <c r="B463" s="5" t="s">
        <v>968</v>
      </c>
      <c r="C463" s="6" t="s">
        <v>969</v>
      </c>
      <c r="D463" s="6" t="s">
        <v>970</v>
      </c>
      <c r="E463" s="6" t="s">
        <v>49</v>
      </c>
      <c r="F463" s="6" t="s">
        <v>346</v>
      </c>
      <c r="G463" s="2" t="s">
        <v>40</v>
      </c>
      <c r="H463" s="8">
        <v>29.860858351465161</v>
      </c>
      <c r="I463" s="8">
        <v>10.979546963750021</v>
      </c>
      <c r="J463" s="8">
        <v>5.8683343236111849</v>
      </c>
      <c r="K463" s="8">
        <v>20.149999999999999</v>
      </c>
      <c r="L463" s="8">
        <v>69.009533333333337</v>
      </c>
      <c r="M463" s="8">
        <v>0</v>
      </c>
      <c r="N463" s="8">
        <v>36.449999999999996</v>
      </c>
      <c r="O463" s="8">
        <v>13.925000000000001</v>
      </c>
      <c r="P463" s="8">
        <v>58.18282543303787</v>
      </c>
      <c r="Q463" s="8">
        <v>16.365650866075736</v>
      </c>
      <c r="R463" s="8">
        <v>100</v>
      </c>
      <c r="S463" s="8">
        <v>14.192268117007204</v>
      </c>
      <c r="T463" s="8">
        <v>1.7786270762898719</v>
      </c>
      <c r="U463" s="8">
        <v>4.2003474008015447</v>
      </c>
      <c r="V463" s="8">
        <v>91.94</v>
      </c>
      <c r="W463" s="8">
        <v>0.95087163232963556</v>
      </c>
      <c r="X463" s="8">
        <v>14.616321559074299</v>
      </c>
      <c r="Y463" s="8">
        <v>0</v>
      </c>
      <c r="Z463" s="8">
        <v>0</v>
      </c>
      <c r="AA463" s="8">
        <v>7.1012640249964498</v>
      </c>
      <c r="AB463" s="8">
        <v>546.79732992472657</v>
      </c>
      <c r="AC463" s="8">
        <v>7.1733821733821812E-2</v>
      </c>
    </row>
    <row r="464" spans="1:29" ht="14" x14ac:dyDescent="0.3">
      <c r="A464" s="2" t="s">
        <v>971</v>
      </c>
      <c r="B464" s="5" t="s">
        <v>968</v>
      </c>
      <c r="C464" s="6" t="s">
        <v>969</v>
      </c>
      <c r="D464" s="6" t="s">
        <v>972</v>
      </c>
      <c r="E464" s="6" t="s">
        <v>49</v>
      </c>
      <c r="F464" s="6" t="s">
        <v>346</v>
      </c>
      <c r="G464" s="2" t="s">
        <v>40</v>
      </c>
      <c r="H464" s="8">
        <v>27.397940897583979</v>
      </c>
      <c r="I464" s="8">
        <v>11.452651668354797</v>
      </c>
      <c r="J464" s="8">
        <v>7.4453500056271</v>
      </c>
      <c r="K464" s="8">
        <v>20.149999999999999</v>
      </c>
      <c r="L464" s="8">
        <v>69.009533333333337</v>
      </c>
      <c r="M464" s="8">
        <v>0</v>
      </c>
      <c r="N464" s="8">
        <v>36.449999999999996</v>
      </c>
      <c r="O464" s="8">
        <v>13.925000000000001</v>
      </c>
      <c r="P464" s="8">
        <v>51.315874741427749</v>
      </c>
      <c r="Q464" s="8">
        <v>26.287565236367534</v>
      </c>
      <c r="R464" s="8">
        <v>76.34418424648797</v>
      </c>
      <c r="S464" s="8">
        <v>39.19308357348703</v>
      </c>
      <c r="T464" s="8">
        <v>7.7809798270893378</v>
      </c>
      <c r="U464" s="8">
        <v>4.2003474008015447</v>
      </c>
      <c r="V464" s="8">
        <v>76.150000000000006</v>
      </c>
      <c r="W464" s="8">
        <v>0.20040080160320639</v>
      </c>
      <c r="X464" s="8">
        <v>13.435700575815739</v>
      </c>
      <c r="Y464" s="8">
        <v>0</v>
      </c>
      <c r="Z464" s="8">
        <v>0</v>
      </c>
      <c r="AA464" s="8">
        <v>25.849812588858732</v>
      </c>
      <c r="AB464" s="8">
        <v>361.89737624402221</v>
      </c>
      <c r="AC464" s="8">
        <v>4.065040650406504E-2</v>
      </c>
    </row>
    <row r="465" spans="1:29" ht="14" x14ac:dyDescent="0.3">
      <c r="A465" s="2" t="s">
        <v>973</v>
      </c>
      <c r="B465" s="5" t="s">
        <v>968</v>
      </c>
      <c r="C465" s="6" t="s">
        <v>969</v>
      </c>
      <c r="D465" s="6" t="s">
        <v>974</v>
      </c>
      <c r="E465" s="6" t="s">
        <v>65</v>
      </c>
      <c r="F465" s="6" t="s">
        <v>346</v>
      </c>
      <c r="G465" s="2" t="s">
        <v>40</v>
      </c>
      <c r="H465" s="8">
        <v>27.269378315188526</v>
      </c>
      <c r="I465" s="8">
        <v>11.245141496844003</v>
      </c>
      <c r="J465" s="8">
        <v>6.7536494339244566</v>
      </c>
      <c r="K465" s="8">
        <v>20.149999999999999</v>
      </c>
      <c r="L465" s="8">
        <v>69.009533333333337</v>
      </c>
      <c r="M465" s="8">
        <v>0</v>
      </c>
      <c r="N465" s="8">
        <v>36.449999999999996</v>
      </c>
      <c r="O465" s="8">
        <v>13.925000000000001</v>
      </c>
      <c r="P465" s="8">
        <v>51.305733542705312</v>
      </c>
      <c r="Q465" s="8">
        <v>26.577581558543976</v>
      </c>
      <c r="R465" s="8">
        <v>76.033885526866655</v>
      </c>
      <c r="S465" s="8">
        <v>41.97637213881368</v>
      </c>
      <c r="T465" s="8">
        <v>1.7597834112724586</v>
      </c>
      <c r="U465" s="8">
        <v>4.2003474008015447</v>
      </c>
      <c r="V465" s="8">
        <v>82.97</v>
      </c>
      <c r="W465" s="8">
        <v>0.73193046660567251</v>
      </c>
      <c r="X465" s="8">
        <v>13.850415512465373</v>
      </c>
      <c r="Y465" s="8">
        <v>0</v>
      </c>
      <c r="Z465" s="8">
        <v>0</v>
      </c>
      <c r="AA465" s="8">
        <v>11.291142099023316</v>
      </c>
      <c r="AB465" s="8">
        <v>366.96211821825779</v>
      </c>
      <c r="AC465" s="8">
        <v>0.11677701383583738</v>
      </c>
    </row>
    <row r="466" spans="1:29" ht="14" x14ac:dyDescent="0.3">
      <c r="A466" s="2" t="s">
        <v>975</v>
      </c>
      <c r="B466" s="5" t="s">
        <v>968</v>
      </c>
      <c r="C466" s="6" t="s">
        <v>969</v>
      </c>
      <c r="D466" s="6" t="s">
        <v>976</v>
      </c>
      <c r="E466" s="6" t="s">
        <v>46</v>
      </c>
      <c r="F466" s="6" t="s">
        <v>346</v>
      </c>
      <c r="G466" s="2" t="s">
        <v>40</v>
      </c>
      <c r="H466" s="8">
        <v>33.133430795223497</v>
      </c>
      <c r="I466" s="8">
        <v>10.853179156436457</v>
      </c>
      <c r="J466" s="8">
        <v>5.4471082992326387</v>
      </c>
      <c r="K466" s="8">
        <v>20.149999999999999</v>
      </c>
      <c r="L466" s="8">
        <v>69.009533333333337</v>
      </c>
      <c r="M466" s="8">
        <v>0</v>
      </c>
      <c r="N466" s="8">
        <v>36.449999999999996</v>
      </c>
      <c r="O466" s="8">
        <v>13.925000000000001</v>
      </c>
      <c r="P466" s="8">
        <v>66.553808253404043</v>
      </c>
      <c r="Q466" s="8">
        <v>33.107616506808085</v>
      </c>
      <c r="R466" s="8">
        <v>100</v>
      </c>
      <c r="S466" s="8">
        <v>57.765348595213318</v>
      </c>
      <c r="T466" s="8">
        <v>1.0015608740894901</v>
      </c>
      <c r="U466" s="8">
        <v>4.2003474008015447</v>
      </c>
      <c r="V466" s="8">
        <v>87.01</v>
      </c>
      <c r="W466" s="8">
        <v>0.31612223393045313</v>
      </c>
      <c r="X466" s="8">
        <v>19.704433497536947</v>
      </c>
      <c r="Y466" s="8">
        <v>0</v>
      </c>
      <c r="Z466" s="8">
        <v>0</v>
      </c>
      <c r="AA466" s="8">
        <v>6.0408360517095572</v>
      </c>
      <c r="AB466" s="8">
        <v>519.51190044702184</v>
      </c>
      <c r="AC466" s="8">
        <v>8.5955710955710973E-2</v>
      </c>
    </row>
    <row r="467" spans="1:29" ht="14" x14ac:dyDescent="0.3">
      <c r="A467" s="2" t="s">
        <v>977</v>
      </c>
      <c r="B467" s="5" t="s">
        <v>968</v>
      </c>
      <c r="C467" s="6" t="s">
        <v>969</v>
      </c>
      <c r="D467" s="6" t="s">
        <v>978</v>
      </c>
      <c r="E467" s="6" t="s">
        <v>49</v>
      </c>
      <c r="F467" s="6" t="s">
        <v>346</v>
      </c>
      <c r="G467" s="2" t="s">
        <v>40</v>
      </c>
      <c r="H467" s="8">
        <v>33.918341793066489</v>
      </c>
      <c r="I467" s="8">
        <v>11.304763753371152</v>
      </c>
      <c r="J467" s="8">
        <v>6.9523902890149518</v>
      </c>
      <c r="K467" s="8">
        <v>20.149999999999999</v>
      </c>
      <c r="L467" s="8">
        <v>69.009533333333337</v>
      </c>
      <c r="M467" s="8">
        <v>0</v>
      </c>
      <c r="N467" s="8">
        <v>36.449999999999996</v>
      </c>
      <c r="O467" s="8">
        <v>13.925000000000001</v>
      </c>
      <c r="P467" s="8">
        <v>67.838708852609486</v>
      </c>
      <c r="Q467" s="8">
        <v>35.677417705218978</v>
      </c>
      <c r="R467" s="8">
        <v>100</v>
      </c>
      <c r="S467" s="8">
        <v>63.360594795539036</v>
      </c>
      <c r="T467" s="8">
        <v>1.1003717472118959</v>
      </c>
      <c r="U467" s="8">
        <v>4.2003474008015447</v>
      </c>
      <c r="V467" s="8">
        <v>90.08</v>
      </c>
      <c r="W467" s="8">
        <v>0.29542097488921715</v>
      </c>
      <c r="X467" s="8">
        <v>7.5662042875157631</v>
      </c>
      <c r="Y467" s="8">
        <v>0</v>
      </c>
      <c r="Z467" s="8">
        <v>3.7037037037037033</v>
      </c>
      <c r="AA467" s="8">
        <v>15.875535799333228</v>
      </c>
      <c r="AB467" s="8">
        <v>690.58580727099547</v>
      </c>
      <c r="AC467" s="8">
        <v>0.10177041690462596</v>
      </c>
    </row>
    <row r="468" spans="1:29" ht="14" x14ac:dyDescent="0.3">
      <c r="A468" s="2" t="s">
        <v>979</v>
      </c>
      <c r="B468" s="5" t="s">
        <v>968</v>
      </c>
      <c r="C468" s="6" t="s">
        <v>969</v>
      </c>
      <c r="D468" s="6" t="s">
        <v>980</v>
      </c>
      <c r="E468" s="6" t="s">
        <v>65</v>
      </c>
      <c r="F468" s="6" t="s">
        <v>346</v>
      </c>
      <c r="G468" s="2" t="s">
        <v>40</v>
      </c>
      <c r="H468" s="8">
        <v>18.448533404418036</v>
      </c>
      <c r="I468" s="8">
        <v>10.829755886919546</v>
      </c>
      <c r="J468" s="8">
        <v>5.3690307341762669</v>
      </c>
      <c r="K468" s="8">
        <v>20.149999999999999</v>
      </c>
      <c r="L468" s="8">
        <v>69.009533333333337</v>
      </c>
      <c r="M468" s="8">
        <v>0</v>
      </c>
      <c r="N468" s="8">
        <v>36.449999999999996</v>
      </c>
      <c r="O468" s="8">
        <v>13.925000000000001</v>
      </c>
      <c r="P468" s="8">
        <v>29.876699680665773</v>
      </c>
      <c r="Q468" s="8">
        <v>27.859615714259974</v>
      </c>
      <c r="R468" s="8">
        <v>31.893783647071572</v>
      </c>
      <c r="S468" s="8">
        <v>44.692737430167597</v>
      </c>
      <c r="T468" s="8">
        <v>3.1657355679702048</v>
      </c>
      <c r="U468" s="8">
        <v>4.2003474008015447</v>
      </c>
      <c r="V468" s="8">
        <v>81.41</v>
      </c>
      <c r="W468" s="8">
        <v>0.68027210884353739</v>
      </c>
      <c r="X468" s="8">
        <v>20.408163265306122</v>
      </c>
      <c r="Y468" s="8">
        <v>0</v>
      </c>
      <c r="Z468" s="8">
        <v>10</v>
      </c>
      <c r="AA468" s="8">
        <v>0</v>
      </c>
      <c r="AB468" s="8">
        <v>140.91122592766555</v>
      </c>
      <c r="AC468" s="8">
        <v>0.45787545787545791</v>
      </c>
    </row>
    <row r="469" spans="1:29" ht="14" x14ac:dyDescent="0.3">
      <c r="A469" s="2" t="s">
        <v>981</v>
      </c>
      <c r="B469" s="5" t="s">
        <v>968</v>
      </c>
      <c r="C469" s="6" t="s">
        <v>969</v>
      </c>
      <c r="D469" s="6" t="s">
        <v>982</v>
      </c>
      <c r="E469" s="6" t="s">
        <v>49</v>
      </c>
      <c r="F469" s="6" t="s">
        <v>346</v>
      </c>
      <c r="G469" s="2" t="s">
        <v>40</v>
      </c>
      <c r="H469" s="8">
        <v>19.372524747931827</v>
      </c>
      <c r="I469" s="8">
        <v>10.733393731825526</v>
      </c>
      <c r="J469" s="8">
        <v>5.0478235505295288</v>
      </c>
      <c r="K469" s="8">
        <v>20.149999999999999</v>
      </c>
      <c r="L469" s="8">
        <v>69.009533333333337</v>
      </c>
      <c r="M469" s="8">
        <v>0</v>
      </c>
      <c r="N469" s="8">
        <v>36.449999999999996</v>
      </c>
      <c r="O469" s="8">
        <v>13.925000000000001</v>
      </c>
      <c r="P469" s="8">
        <v>32.331221272091277</v>
      </c>
      <c r="Q469" s="8">
        <v>15.69497950556762</v>
      </c>
      <c r="R469" s="8">
        <v>48.96746303861493</v>
      </c>
      <c r="S469" s="8">
        <v>15.36723163841808</v>
      </c>
      <c r="T469" s="8">
        <v>0</v>
      </c>
      <c r="U469" s="8">
        <v>4.2003474008015447</v>
      </c>
      <c r="V469" s="8">
        <v>84.98</v>
      </c>
      <c r="W469" s="8">
        <v>0</v>
      </c>
      <c r="X469" s="8">
        <v>13.422818791946309</v>
      </c>
      <c r="Y469" s="8">
        <v>0</v>
      </c>
      <c r="Z469" s="8">
        <v>0</v>
      </c>
      <c r="AA469" s="8">
        <v>0</v>
      </c>
      <c r="AB469" s="8">
        <v>237.77173913043481</v>
      </c>
      <c r="AC469" s="8">
        <v>0.47222222222222221</v>
      </c>
    </row>
    <row r="470" spans="1:29" ht="14" x14ac:dyDescent="0.3">
      <c r="A470" s="2" t="s">
        <v>983</v>
      </c>
      <c r="B470" s="5" t="s">
        <v>968</v>
      </c>
      <c r="C470" s="6" t="s">
        <v>969</v>
      </c>
      <c r="D470" s="6" t="s">
        <v>984</v>
      </c>
      <c r="E470" s="6" t="s">
        <v>65</v>
      </c>
      <c r="F470" s="6" t="s">
        <v>346</v>
      </c>
      <c r="G470" s="2" t="s">
        <v>40</v>
      </c>
      <c r="H470" s="8">
        <v>19.430087408750648</v>
      </c>
      <c r="I470" s="8">
        <v>10.627473347540072</v>
      </c>
      <c r="J470" s="8">
        <v>4.6947556029113517</v>
      </c>
      <c r="K470" s="8">
        <v>20.149999999999999</v>
      </c>
      <c r="L470" s="8">
        <v>69.009533333333337</v>
      </c>
      <c r="M470" s="8">
        <v>0</v>
      </c>
      <c r="N470" s="8">
        <v>36.449999999999996</v>
      </c>
      <c r="O470" s="8">
        <v>13.925000000000001</v>
      </c>
      <c r="P470" s="8">
        <v>32.634008500566509</v>
      </c>
      <c r="Q470" s="8">
        <v>21.51338227256943</v>
      </c>
      <c r="R470" s="8">
        <v>43.754634728563587</v>
      </c>
      <c r="S470" s="8">
        <v>30.863614912694665</v>
      </c>
      <c r="T470" s="8">
        <v>1.2033978291647005</v>
      </c>
      <c r="U470" s="8">
        <v>4.2003474008015447</v>
      </c>
      <c r="V470" s="8">
        <v>78.17</v>
      </c>
      <c r="W470" s="8">
        <v>0.24509803921568626</v>
      </c>
      <c r="X470" s="8">
        <v>14.155712841253791</v>
      </c>
      <c r="Y470" s="8">
        <v>0</v>
      </c>
      <c r="Z470" s="8">
        <v>2.9702970297029703</v>
      </c>
      <c r="AA470" s="8">
        <v>8.2041184674706695</v>
      </c>
      <c r="AB470" s="8">
        <v>205.10296168676675</v>
      </c>
      <c r="AC470" s="8">
        <v>0.10500000000000009</v>
      </c>
    </row>
    <row r="471" spans="1:29" ht="14" x14ac:dyDescent="0.3">
      <c r="A471" s="2" t="s">
        <v>985</v>
      </c>
      <c r="B471" s="5" t="s">
        <v>968</v>
      </c>
      <c r="C471" s="6" t="s">
        <v>969</v>
      </c>
      <c r="D471" s="6" t="s">
        <v>986</v>
      </c>
      <c r="E471" s="6" t="s">
        <v>46</v>
      </c>
      <c r="F471" s="6" t="s">
        <v>346</v>
      </c>
      <c r="G471" s="2" t="s">
        <v>40</v>
      </c>
      <c r="H471" s="8">
        <v>15.927173501390982</v>
      </c>
      <c r="I471" s="8">
        <v>11.258072142418662</v>
      </c>
      <c r="J471" s="8">
        <v>6.7967515858399832</v>
      </c>
      <c r="K471" s="8">
        <v>20.149999999999999</v>
      </c>
      <c r="L471" s="8">
        <v>69.009533333333337</v>
      </c>
      <c r="M471" s="8">
        <v>0</v>
      </c>
      <c r="N471" s="8">
        <v>36.449999999999996</v>
      </c>
      <c r="O471" s="8">
        <v>13.925000000000001</v>
      </c>
      <c r="P471" s="8">
        <v>22.930825539849462</v>
      </c>
      <c r="Q471" s="8">
        <v>12.208317134112058</v>
      </c>
      <c r="R471" s="8">
        <v>33.653333945586866</v>
      </c>
      <c r="S471" s="8">
        <v>6.2565720294426921</v>
      </c>
      <c r="T471" s="8">
        <v>1.3144058885383807</v>
      </c>
      <c r="U471" s="8">
        <v>4.2003474008015447</v>
      </c>
      <c r="V471" s="8">
        <v>83.27</v>
      </c>
      <c r="W471" s="8">
        <v>0.21052631578947367</v>
      </c>
      <c r="X471" s="8">
        <v>18.912529550827422</v>
      </c>
      <c r="Y471" s="8">
        <v>0</v>
      </c>
      <c r="Z471" s="8">
        <v>0</v>
      </c>
      <c r="AA471" s="8">
        <v>0</v>
      </c>
      <c r="AB471" s="8">
        <v>158.50651637900668</v>
      </c>
      <c r="AC471" s="8">
        <v>0.19465844889573702</v>
      </c>
    </row>
    <row r="472" spans="1:29" ht="14" x14ac:dyDescent="0.3">
      <c r="A472" s="2" t="s">
        <v>987</v>
      </c>
      <c r="B472" s="5" t="s">
        <v>968</v>
      </c>
      <c r="C472" s="6" t="s">
        <v>969</v>
      </c>
      <c r="D472" s="6" t="s">
        <v>988</v>
      </c>
      <c r="E472" s="6" t="s">
        <v>49</v>
      </c>
      <c r="F472" s="6" t="s">
        <v>346</v>
      </c>
      <c r="G472" s="2" t="s">
        <v>40</v>
      </c>
      <c r="H472" s="8">
        <v>33.979046415020861</v>
      </c>
      <c r="I472" s="8">
        <v>11.325918885664539</v>
      </c>
      <c r="J472" s="8">
        <v>7.0229073966595745</v>
      </c>
      <c r="K472" s="8">
        <v>20.149999999999999</v>
      </c>
      <c r="L472" s="8">
        <v>69.009533333333337</v>
      </c>
      <c r="M472" s="8">
        <v>0</v>
      </c>
      <c r="N472" s="8">
        <v>36.449999999999996</v>
      </c>
      <c r="O472" s="8">
        <v>13.925000000000001</v>
      </c>
      <c r="P472" s="8">
        <v>67.958737709055328</v>
      </c>
      <c r="Q472" s="8">
        <v>38.287111253573798</v>
      </c>
      <c r="R472" s="8">
        <v>97.630364164536871</v>
      </c>
      <c r="S472" s="8">
        <v>69.764938094383638</v>
      </c>
      <c r="T472" s="8">
        <v>1.8481966624798132</v>
      </c>
      <c r="U472" s="8">
        <v>4.2003474008015447</v>
      </c>
      <c r="V472" s="8">
        <v>88.69</v>
      </c>
      <c r="W472" s="8">
        <v>0.40106951871657759</v>
      </c>
      <c r="X472" s="8">
        <v>16.62049861495845</v>
      </c>
      <c r="Y472" s="8">
        <v>0</v>
      </c>
      <c r="Z472" s="8">
        <v>0</v>
      </c>
      <c r="AA472" s="8">
        <v>25.014591845243061</v>
      </c>
      <c r="AB472" s="8">
        <v>466.93904777787043</v>
      </c>
      <c r="AC472" s="8">
        <v>0.12590090090090078</v>
      </c>
    </row>
    <row r="473" spans="1:29" ht="14" x14ac:dyDescent="0.3">
      <c r="A473" s="2" t="s">
        <v>989</v>
      </c>
      <c r="B473" s="5" t="s">
        <v>968</v>
      </c>
      <c r="C473" s="6" t="s">
        <v>969</v>
      </c>
      <c r="D473" s="6" t="s">
        <v>990</v>
      </c>
      <c r="E473" s="6" t="s">
        <v>65</v>
      </c>
      <c r="F473" s="6" t="s">
        <v>346</v>
      </c>
      <c r="G473" s="2" t="s">
        <v>40</v>
      </c>
      <c r="H473" s="8">
        <v>18.872941890144361</v>
      </c>
      <c r="I473" s="8">
        <v>10.552896447038759</v>
      </c>
      <c r="J473" s="8">
        <v>4.446165934573636</v>
      </c>
      <c r="K473" s="8">
        <v>20.149999999999999</v>
      </c>
      <c r="L473" s="8">
        <v>69.009533333333337</v>
      </c>
      <c r="M473" s="8">
        <v>0</v>
      </c>
      <c r="N473" s="8">
        <v>36.449999999999996</v>
      </c>
      <c r="O473" s="8">
        <v>13.925000000000001</v>
      </c>
      <c r="P473" s="8">
        <v>31.353010054802766</v>
      </c>
      <c r="Q473" s="8">
        <v>12.915486070389644</v>
      </c>
      <c r="R473" s="8">
        <v>49.790534039215892</v>
      </c>
      <c r="S473" s="8">
        <v>6.8429502593203653</v>
      </c>
      <c r="T473" s="8">
        <v>1.3768764658444372</v>
      </c>
      <c r="U473" s="8">
        <v>4.2003474008015447</v>
      </c>
      <c r="V473" s="8">
        <v>87.84</v>
      </c>
      <c r="W473" s="8">
        <v>0.4396248534583822</v>
      </c>
      <c r="X473" s="8">
        <v>8.6143962622280625</v>
      </c>
      <c r="Y473" s="8">
        <v>0</v>
      </c>
      <c r="Z473" s="8">
        <v>0.81490104772991845</v>
      </c>
      <c r="AA473" s="8">
        <v>10.828690122265757</v>
      </c>
      <c r="AB473" s="8">
        <v>238.23118268984661</v>
      </c>
      <c r="AC473" s="8">
        <v>7.8733184126296596E-2</v>
      </c>
    </row>
    <row r="474" spans="1:29" ht="14" x14ac:dyDescent="0.3">
      <c r="A474" s="2" t="s">
        <v>991</v>
      </c>
      <c r="B474" s="5" t="s">
        <v>968</v>
      </c>
      <c r="C474" s="6" t="s">
        <v>969</v>
      </c>
      <c r="D474" s="6" t="s">
        <v>992</v>
      </c>
      <c r="E474" s="6" t="s">
        <v>46</v>
      </c>
      <c r="F474" s="6" t="s">
        <v>346</v>
      </c>
      <c r="G474" s="2" t="s">
        <v>40</v>
      </c>
      <c r="H474" s="8">
        <v>29.488176259489215</v>
      </c>
      <c r="I474" s="8">
        <v>11.389487698323052</v>
      </c>
      <c r="J474" s="8">
        <v>7.2348034388546161</v>
      </c>
      <c r="K474" s="8">
        <v>20.149999999999999</v>
      </c>
      <c r="L474" s="8">
        <v>69.009533333333337</v>
      </c>
      <c r="M474" s="8">
        <v>0</v>
      </c>
      <c r="N474" s="8">
        <v>36.449999999999996</v>
      </c>
      <c r="O474" s="8">
        <v>13.925000000000001</v>
      </c>
      <c r="P474" s="8">
        <v>56.636209101238457</v>
      </c>
      <c r="Q474" s="8">
        <v>25.66037281207214</v>
      </c>
      <c r="R474" s="8">
        <v>87.612045390404774</v>
      </c>
      <c r="S474" s="8">
        <v>39.480069324090124</v>
      </c>
      <c r="T474" s="8">
        <v>2.2530329289428077</v>
      </c>
      <c r="U474" s="8">
        <v>4.2003474008015447</v>
      </c>
      <c r="V474" s="8">
        <v>82.55</v>
      </c>
      <c r="W474" s="8">
        <v>0</v>
      </c>
      <c r="X474" s="8">
        <v>8.6393088552915778</v>
      </c>
      <c r="Y474" s="8">
        <v>0</v>
      </c>
      <c r="Z474" s="8">
        <v>2</v>
      </c>
      <c r="AA474" s="8">
        <v>13.505300830576003</v>
      </c>
      <c r="AB474" s="8">
        <v>425.41697616314406</v>
      </c>
      <c r="AC474" s="8">
        <v>9.4594594594594628E-2</v>
      </c>
    </row>
    <row r="475" spans="1:29" ht="14" x14ac:dyDescent="0.3">
      <c r="A475" s="2" t="s">
        <v>993</v>
      </c>
      <c r="B475" s="5" t="s">
        <v>968</v>
      </c>
      <c r="C475" s="6" t="s">
        <v>969</v>
      </c>
      <c r="D475" s="6" t="s">
        <v>994</v>
      </c>
      <c r="E475" s="6" t="s">
        <v>65</v>
      </c>
      <c r="F475" s="6" t="s">
        <v>346</v>
      </c>
      <c r="G475" s="2" t="s">
        <v>40</v>
      </c>
      <c r="H475" s="8">
        <v>29.686315158168718</v>
      </c>
      <c r="I475" s="8">
        <v>10.955162376391119</v>
      </c>
      <c r="J475" s="8">
        <v>5.7870523657481741</v>
      </c>
      <c r="K475" s="8">
        <v>20.149999999999999</v>
      </c>
      <c r="L475" s="8">
        <v>69.009533333333337</v>
      </c>
      <c r="M475" s="8">
        <v>0</v>
      </c>
      <c r="N475" s="8">
        <v>36.449999999999996</v>
      </c>
      <c r="O475" s="8">
        <v>13.925000000000001</v>
      </c>
      <c r="P475" s="8">
        <v>57.783044330835111</v>
      </c>
      <c r="Q475" s="8">
        <v>33.189275513832989</v>
      </c>
      <c r="R475" s="8">
        <v>82.376813147837225</v>
      </c>
      <c r="S475" s="8">
        <v>55.763342987174184</v>
      </c>
      <c r="T475" s="8">
        <v>1.307405875051717</v>
      </c>
      <c r="U475" s="8">
        <v>4.2003474008015447</v>
      </c>
      <c r="V475" s="8">
        <v>95.07</v>
      </c>
      <c r="W475" s="8">
        <v>0.41095890410958902</v>
      </c>
      <c r="X475" s="8">
        <v>10.211524434719184</v>
      </c>
      <c r="Y475" s="8">
        <v>0</v>
      </c>
      <c r="Z475" s="8">
        <v>2.9239766081871341</v>
      </c>
      <c r="AA475" s="8">
        <v>19.481784531463081</v>
      </c>
      <c r="AB475" s="8">
        <v>394.50613676212743</v>
      </c>
      <c r="AC475" s="8">
        <v>4.0097146326654509E-2</v>
      </c>
    </row>
    <row r="476" spans="1:29" ht="14" x14ac:dyDescent="0.3">
      <c r="A476" s="2" t="s">
        <v>995</v>
      </c>
      <c r="B476" s="5" t="s">
        <v>968</v>
      </c>
      <c r="C476" s="6" t="s">
        <v>969</v>
      </c>
      <c r="D476" s="6" t="s">
        <v>996</v>
      </c>
      <c r="E476" s="6" t="s">
        <v>46</v>
      </c>
      <c r="F476" s="6" t="s">
        <v>346</v>
      </c>
      <c r="G476" s="2" t="s">
        <v>40</v>
      </c>
      <c r="H476" s="8">
        <v>27.024525813786013</v>
      </c>
      <c r="I476" s="8">
        <v>10.535485776235131</v>
      </c>
      <c r="J476" s="8">
        <v>4.3881303652282124</v>
      </c>
      <c r="K476" s="8">
        <v>20.149999999999999</v>
      </c>
      <c r="L476" s="8">
        <v>69.009533333333337</v>
      </c>
      <c r="M476" s="8">
        <v>0</v>
      </c>
      <c r="N476" s="8">
        <v>36.449999999999996</v>
      </c>
      <c r="O476" s="8">
        <v>13.925000000000001</v>
      </c>
      <c r="P476" s="8">
        <v>51.758085870112339</v>
      </c>
      <c r="Q476" s="8">
        <v>41.674520864430363</v>
      </c>
      <c r="R476" s="8">
        <v>61.841650875794308</v>
      </c>
      <c r="S476" s="8">
        <v>78.540280009180634</v>
      </c>
      <c r="T476" s="8">
        <v>1.2852880422308928</v>
      </c>
      <c r="U476" s="8">
        <v>4.2003474008015447</v>
      </c>
      <c r="V476" s="8">
        <v>88.87</v>
      </c>
      <c r="W476" s="8">
        <v>0.47694753577106513</v>
      </c>
      <c r="X476" s="8">
        <v>6.182380216383307</v>
      </c>
      <c r="Y476" s="8">
        <v>0</v>
      </c>
      <c r="Z476" s="8">
        <v>0</v>
      </c>
      <c r="AA476" s="8">
        <v>11.117287381878821</v>
      </c>
      <c r="AB476" s="8">
        <v>300.1667593107282</v>
      </c>
      <c r="AC476" s="8">
        <v>4.5267489711934061E-2</v>
      </c>
    </row>
    <row r="477" spans="1:29" ht="14" x14ac:dyDescent="0.3">
      <c r="A477" s="2" t="s">
        <v>997</v>
      </c>
      <c r="B477" s="5" t="s">
        <v>968</v>
      </c>
      <c r="C477" s="6" t="s">
        <v>969</v>
      </c>
      <c r="D477" s="6" t="s">
        <v>998</v>
      </c>
      <c r="E477" s="6" t="s">
        <v>46</v>
      </c>
      <c r="F477" s="6" t="s">
        <v>346</v>
      </c>
      <c r="G477" s="2" t="s">
        <v>40</v>
      </c>
      <c r="H477" s="8">
        <v>24.561513161624706</v>
      </c>
      <c r="I477" s="8">
        <v>10.467156683463124</v>
      </c>
      <c r="J477" s="8">
        <v>4.1603667226548584</v>
      </c>
      <c r="K477" s="8">
        <v>20.149999999999999</v>
      </c>
      <c r="L477" s="8">
        <v>69.009533333333337</v>
      </c>
      <c r="M477" s="8">
        <v>0</v>
      </c>
      <c r="N477" s="8">
        <v>36.449999999999996</v>
      </c>
      <c r="O477" s="8">
        <v>13.925000000000001</v>
      </c>
      <c r="P477" s="8">
        <v>45.703047878867075</v>
      </c>
      <c r="Q477" s="8">
        <v>14.72134175216117</v>
      </c>
      <c r="R477" s="8">
        <v>76.684754005572984</v>
      </c>
      <c r="S477" s="8">
        <v>11.904761904761903</v>
      </c>
      <c r="T477" s="8">
        <v>3.5014005602240896</v>
      </c>
      <c r="U477" s="8">
        <v>4.2003474008015447</v>
      </c>
      <c r="V477" s="8">
        <v>80.34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383.14176245210729</v>
      </c>
      <c r="AC477" s="8">
        <v>0.37601010101010102</v>
      </c>
    </row>
    <row r="478" spans="1:29" ht="14" x14ac:dyDescent="0.3">
      <c r="A478" s="2" t="s">
        <v>999</v>
      </c>
      <c r="B478" s="5" t="s">
        <v>968</v>
      </c>
      <c r="C478" s="6" t="s">
        <v>969</v>
      </c>
      <c r="D478" s="6" t="s">
        <v>1000</v>
      </c>
      <c r="E478" s="6" t="s">
        <v>65</v>
      </c>
      <c r="F478" s="6" t="s">
        <v>346</v>
      </c>
      <c r="G478" s="2" t="s">
        <v>40</v>
      </c>
      <c r="H478" s="8">
        <v>21.0636540834588</v>
      </c>
      <c r="I478" s="8">
        <v>10.736846981048608</v>
      </c>
      <c r="J478" s="8">
        <v>5.0593343812731391</v>
      </c>
      <c r="K478" s="8">
        <v>20.149999999999999</v>
      </c>
      <c r="L478" s="8">
        <v>69.009533333333337</v>
      </c>
      <c r="M478" s="8">
        <v>0</v>
      </c>
      <c r="N478" s="8">
        <v>36.449999999999996</v>
      </c>
      <c r="O478" s="8">
        <v>13.925000000000001</v>
      </c>
      <c r="P478" s="8">
        <v>36.553864737074093</v>
      </c>
      <c r="Q478" s="8">
        <v>14.645350840043506</v>
      </c>
      <c r="R478" s="8">
        <v>58.462378634104688</v>
      </c>
      <c r="S478" s="8">
        <v>7.6176616896953684</v>
      </c>
      <c r="T478" s="8">
        <v>2.2607972558598823</v>
      </c>
      <c r="U478" s="8">
        <v>4.2003474008015447</v>
      </c>
      <c r="V478" s="8">
        <v>99.83</v>
      </c>
      <c r="W478" s="8">
        <v>0.49579153695376454</v>
      </c>
      <c r="X478" s="8">
        <v>8.7379515358976665</v>
      </c>
      <c r="Y478" s="8">
        <v>0</v>
      </c>
      <c r="Z478" s="8">
        <v>1.2976480129764802</v>
      </c>
      <c r="AA478" s="8">
        <v>7.3481684690090994</v>
      </c>
      <c r="AB478" s="8">
        <v>282.90448605685032</v>
      </c>
      <c r="AC478" s="8">
        <v>2.5689931696095125E-2</v>
      </c>
    </row>
    <row r="479" spans="1:29" ht="14" x14ac:dyDescent="0.3">
      <c r="A479" s="2" t="s">
        <v>1001</v>
      </c>
      <c r="B479" s="5" t="s">
        <v>968</v>
      </c>
      <c r="C479" s="6" t="s">
        <v>969</v>
      </c>
      <c r="D479" s="6" t="s">
        <v>1002</v>
      </c>
      <c r="E479" s="6" t="s">
        <v>49</v>
      </c>
      <c r="F479" s="6" t="s">
        <v>346</v>
      </c>
      <c r="G479" s="2" t="s">
        <v>40</v>
      </c>
      <c r="H479" s="8">
        <v>29.7838701805785</v>
      </c>
      <c r="I479" s="8">
        <v>11.715963743842366</v>
      </c>
      <c r="J479" s="8">
        <v>8.323056923918994</v>
      </c>
      <c r="K479" s="8">
        <v>20.149999999999999</v>
      </c>
      <c r="L479" s="8">
        <v>69.009533333333337</v>
      </c>
      <c r="M479" s="8">
        <v>0</v>
      </c>
      <c r="N479" s="8">
        <v>36.449999999999996</v>
      </c>
      <c r="O479" s="8">
        <v>13.925000000000001</v>
      </c>
      <c r="P479" s="8">
        <v>56.885729835682696</v>
      </c>
      <c r="Q479" s="8">
        <v>39.833814960799465</v>
      </c>
      <c r="R479" s="8">
        <v>73.937644710565934</v>
      </c>
      <c r="S479" s="8">
        <v>72.258064516129025</v>
      </c>
      <c r="T479" s="8">
        <v>2.8940092165898617</v>
      </c>
      <c r="U479" s="8">
        <v>4.2003474008015447</v>
      </c>
      <c r="V479" s="8">
        <v>91.57</v>
      </c>
      <c r="W479" s="8">
        <v>0.60679611650485432</v>
      </c>
      <c r="X479" s="8">
        <v>15.113350125944583</v>
      </c>
      <c r="Y479" s="8">
        <v>0</v>
      </c>
      <c r="Z479" s="8">
        <v>2.197802197802198</v>
      </c>
      <c r="AA479" s="8">
        <v>17.562346329469616</v>
      </c>
      <c r="AB479" s="8">
        <v>351.24692658939233</v>
      </c>
      <c r="AC479" s="8">
        <v>0</v>
      </c>
    </row>
    <row r="480" spans="1:29" ht="14" x14ac:dyDescent="0.3">
      <c r="A480" s="2" t="s">
        <v>1003</v>
      </c>
      <c r="B480" s="5" t="s">
        <v>968</v>
      </c>
      <c r="C480" s="6" t="s">
        <v>969</v>
      </c>
      <c r="D480" s="6" t="s">
        <v>1004</v>
      </c>
      <c r="E480" s="6" t="s">
        <v>49</v>
      </c>
      <c r="F480" s="6" t="s">
        <v>346</v>
      </c>
      <c r="G480" s="2" t="s">
        <v>40</v>
      </c>
      <c r="H480" s="8">
        <v>31.705892175419883</v>
      </c>
      <c r="I480" s="8">
        <v>11.028025440042541</v>
      </c>
      <c r="J480" s="8">
        <v>6.0299292445862509</v>
      </c>
      <c r="K480" s="8">
        <v>20.149999999999999</v>
      </c>
      <c r="L480" s="8">
        <v>69.009533333333337</v>
      </c>
      <c r="M480" s="8">
        <v>0</v>
      </c>
      <c r="N480" s="8">
        <v>36.449999999999996</v>
      </c>
      <c r="O480" s="8">
        <v>13.925000000000001</v>
      </c>
      <c r="P480" s="8">
        <v>62.722692278485887</v>
      </c>
      <c r="Q480" s="8">
        <v>28.209417694113757</v>
      </c>
      <c r="R480" s="8">
        <v>97.235966862858021</v>
      </c>
      <c r="S480" s="8">
        <v>47.31142643764003</v>
      </c>
      <c r="T480" s="8">
        <v>1.755041075429425</v>
      </c>
      <c r="U480" s="8">
        <v>4.2003474008015447</v>
      </c>
      <c r="V480" s="8">
        <v>77.959999999999994</v>
      </c>
      <c r="W480" s="8">
        <v>0.26595744680851063</v>
      </c>
      <c r="X480" s="8">
        <v>3.2502708559046587</v>
      </c>
      <c r="Y480" s="8">
        <v>0</v>
      </c>
      <c r="Z480" s="8">
        <v>0</v>
      </c>
      <c r="AA480" s="8">
        <v>22.879804758999391</v>
      </c>
      <c r="AB480" s="8">
        <v>472.84929835265405</v>
      </c>
      <c r="AC480" s="8">
        <v>8.8040092103481071E-2</v>
      </c>
    </row>
    <row r="481" spans="1:29" ht="14" x14ac:dyDescent="0.3">
      <c r="A481" s="2" t="s">
        <v>1005</v>
      </c>
      <c r="B481" s="5" t="s">
        <v>968</v>
      </c>
      <c r="C481" s="6" t="s">
        <v>969</v>
      </c>
      <c r="D481" s="6" t="s">
        <v>1006</v>
      </c>
      <c r="E481" s="6" t="s">
        <v>65</v>
      </c>
      <c r="F481" s="6" t="s">
        <v>346</v>
      </c>
      <c r="G481" s="2" t="s">
        <v>40</v>
      </c>
      <c r="H481" s="8">
        <v>21.315508280522742</v>
      </c>
      <c r="I481" s="8">
        <v>11.456235559626307</v>
      </c>
      <c r="J481" s="8">
        <v>7.4572963098654625</v>
      </c>
      <c r="K481" s="8">
        <v>20.149999999999999</v>
      </c>
      <c r="L481" s="8">
        <v>69.009533333333337</v>
      </c>
      <c r="M481" s="8">
        <v>0</v>
      </c>
      <c r="N481" s="8">
        <v>36.449999999999996</v>
      </c>
      <c r="O481" s="8">
        <v>13.925000000000001</v>
      </c>
      <c r="P481" s="8">
        <v>36.104417361867398</v>
      </c>
      <c r="Q481" s="8">
        <v>31.002391456637504</v>
      </c>
      <c r="R481" s="8">
        <v>41.206443267097292</v>
      </c>
      <c r="S481" s="8">
        <v>50.360187694137856</v>
      </c>
      <c r="T481" s="8">
        <v>1.2689181151278832</v>
      </c>
      <c r="U481" s="8">
        <v>4.2003474008015447</v>
      </c>
      <c r="V481" s="8">
        <v>94.91</v>
      </c>
      <c r="W481" s="8">
        <v>0.56730273336771531</v>
      </c>
      <c r="X481" s="8">
        <v>16.848364717542122</v>
      </c>
      <c r="Y481" s="8">
        <v>0</v>
      </c>
      <c r="Z481" s="8">
        <v>3.4653465346534658</v>
      </c>
      <c r="AA481" s="8">
        <v>4.0113923542861727</v>
      </c>
      <c r="AB481" s="8">
        <v>192.54683300573629</v>
      </c>
      <c r="AC481" s="8">
        <v>4.1357123760184855E-2</v>
      </c>
    </row>
    <row r="482" spans="1:29" ht="14" x14ac:dyDescent="0.3">
      <c r="A482" s="2" t="s">
        <v>1007</v>
      </c>
      <c r="B482" s="5" t="s">
        <v>968</v>
      </c>
      <c r="C482" s="6" t="s">
        <v>969</v>
      </c>
      <c r="D482" s="6" t="s">
        <v>1008</v>
      </c>
      <c r="E482" s="6" t="s">
        <v>65</v>
      </c>
      <c r="F482" s="6" t="s">
        <v>346</v>
      </c>
      <c r="G482" s="2" t="s">
        <v>40</v>
      </c>
      <c r="H482" s="8">
        <v>24.160426567000243</v>
      </c>
      <c r="I482" s="8">
        <v>10.413010032448025</v>
      </c>
      <c r="J482" s="8">
        <v>3.9798778859378547</v>
      </c>
      <c r="K482" s="8">
        <v>20.149999999999999</v>
      </c>
      <c r="L482" s="8">
        <v>69.009533333333337</v>
      </c>
      <c r="M482" s="8">
        <v>0</v>
      </c>
      <c r="N482" s="8">
        <v>36.449999999999996</v>
      </c>
      <c r="O482" s="8">
        <v>13.925000000000001</v>
      </c>
      <c r="P482" s="8">
        <v>44.781551368828566</v>
      </c>
      <c r="Q482" s="8">
        <v>21.082132180321924</v>
      </c>
      <c r="R482" s="8">
        <v>68.480970557335212</v>
      </c>
      <c r="S482" s="8">
        <v>28.928063067995179</v>
      </c>
      <c r="T482" s="8">
        <v>1.8832804116938575</v>
      </c>
      <c r="U482" s="8">
        <v>4.2003474008015447</v>
      </c>
      <c r="V482" s="8">
        <v>79.900000000000006</v>
      </c>
      <c r="W482" s="8">
        <v>0.57471264367816088</v>
      </c>
      <c r="X482" s="8">
        <v>12.415933781686498</v>
      </c>
      <c r="Y482" s="8">
        <v>0</v>
      </c>
      <c r="Z482" s="8">
        <v>1.0752688172043012</v>
      </c>
      <c r="AA482" s="8">
        <v>7.4432452549311492</v>
      </c>
      <c r="AB482" s="8">
        <v>331.22441384443619</v>
      </c>
      <c r="AC482" s="8">
        <v>1.7817771025670948E-2</v>
      </c>
    </row>
    <row r="483" spans="1:29" ht="14" x14ac:dyDescent="0.3">
      <c r="A483" s="2" t="s">
        <v>1009</v>
      </c>
      <c r="B483" s="5" t="s">
        <v>968</v>
      </c>
      <c r="C483" s="6" t="s">
        <v>969</v>
      </c>
      <c r="D483" s="6" t="s">
        <v>1010</v>
      </c>
      <c r="E483" s="6" t="s">
        <v>65</v>
      </c>
      <c r="F483" s="6" t="s">
        <v>346</v>
      </c>
      <c r="G483" s="2" t="s">
        <v>40</v>
      </c>
      <c r="H483" s="8">
        <v>19.485515685306694</v>
      </c>
      <c r="I483" s="8">
        <v>11.201617197921976</v>
      </c>
      <c r="J483" s="8">
        <v>6.6085684375176914</v>
      </c>
      <c r="K483" s="8">
        <v>20.149999999999999</v>
      </c>
      <c r="L483" s="8">
        <v>69.009533333333337</v>
      </c>
      <c r="M483" s="8">
        <v>0</v>
      </c>
      <c r="N483" s="8">
        <v>36.449999999999996</v>
      </c>
      <c r="O483" s="8">
        <v>13.925000000000001</v>
      </c>
      <c r="P483" s="8">
        <v>31.911363416383772</v>
      </c>
      <c r="Q483" s="8">
        <v>14.683011350931025</v>
      </c>
      <c r="R483" s="8">
        <v>49.139715481836518</v>
      </c>
      <c r="S483" s="8">
        <v>13.865887319370026</v>
      </c>
      <c r="T483" s="8">
        <v>2.3542782919305081</v>
      </c>
      <c r="U483" s="8">
        <v>4.2003474008015447</v>
      </c>
      <c r="V483" s="8">
        <v>74.98</v>
      </c>
      <c r="W483" s="8">
        <v>0.44283413848631237</v>
      </c>
      <c r="X483" s="8">
        <v>6.9881201956673653</v>
      </c>
      <c r="Y483" s="8">
        <v>0</v>
      </c>
      <c r="Z483" s="8">
        <v>0</v>
      </c>
      <c r="AA483" s="8">
        <v>7.4412144061910901</v>
      </c>
      <c r="AB483" s="8">
        <v>238.11886099811488</v>
      </c>
      <c r="AC483" s="8">
        <v>4.3898008365013452E-2</v>
      </c>
    </row>
    <row r="484" spans="1:29" ht="14" x14ac:dyDescent="0.3">
      <c r="A484" s="2" t="s">
        <v>1011</v>
      </c>
      <c r="B484" s="5" t="s">
        <v>968</v>
      </c>
      <c r="C484" s="6" t="s">
        <v>969</v>
      </c>
      <c r="D484" s="6" t="s">
        <v>1012</v>
      </c>
      <c r="E484" s="6" t="s">
        <v>46</v>
      </c>
      <c r="F484" s="6" t="s">
        <v>346</v>
      </c>
      <c r="G484" s="2" t="s">
        <v>40</v>
      </c>
      <c r="H484" s="8">
        <v>18.314820336057455</v>
      </c>
      <c r="I484" s="8">
        <v>10.462944124362402</v>
      </c>
      <c r="J484" s="8">
        <v>4.1463248589857775</v>
      </c>
      <c r="K484" s="8">
        <v>20.149999999999999</v>
      </c>
      <c r="L484" s="8">
        <v>69.009533333333337</v>
      </c>
      <c r="M484" s="8">
        <v>0</v>
      </c>
      <c r="N484" s="8">
        <v>36.449999999999996</v>
      </c>
      <c r="O484" s="8">
        <v>13.925000000000001</v>
      </c>
      <c r="P484" s="8">
        <v>30.092634653600037</v>
      </c>
      <c r="Q484" s="8">
        <v>28.504068643240259</v>
      </c>
      <c r="R484" s="8">
        <v>31.68120066395981</v>
      </c>
      <c r="S484" s="8">
        <v>45.471306752707996</v>
      </c>
      <c r="T484" s="8">
        <v>1.8898363678266881</v>
      </c>
      <c r="U484" s="8">
        <v>4.2003474008015447</v>
      </c>
      <c r="V484" s="8">
        <v>87.93</v>
      </c>
      <c r="W484" s="8">
        <v>0.65861690450054877</v>
      </c>
      <c r="X484" s="8">
        <v>10.989010989010989</v>
      </c>
      <c r="Y484" s="8">
        <v>0</v>
      </c>
      <c r="Z484" s="8">
        <v>0</v>
      </c>
      <c r="AA484" s="8">
        <v>0</v>
      </c>
      <c r="AB484" s="8">
        <v>152.38924567323392</v>
      </c>
      <c r="AC484" s="8">
        <v>3.7719298245614041E-2</v>
      </c>
    </row>
    <row r="485" spans="1:29" ht="14" x14ac:dyDescent="0.3">
      <c r="A485" s="2" t="s">
        <v>1013</v>
      </c>
      <c r="B485" s="5" t="s">
        <v>968</v>
      </c>
      <c r="C485" s="6" t="s">
        <v>969</v>
      </c>
      <c r="D485" s="6" t="s">
        <v>1014</v>
      </c>
      <c r="E485" s="6" t="s">
        <v>49</v>
      </c>
      <c r="F485" s="6" t="s">
        <v>346</v>
      </c>
      <c r="G485" s="2" t="s">
        <v>40</v>
      </c>
      <c r="H485" s="8">
        <v>32.627312191176252</v>
      </c>
      <c r="I485" s="8">
        <v>11.317183704260277</v>
      </c>
      <c r="J485" s="8">
        <v>6.993790125312028</v>
      </c>
      <c r="K485" s="8">
        <v>20.149999999999999</v>
      </c>
      <c r="L485" s="8">
        <v>69.009533333333337</v>
      </c>
      <c r="M485" s="8">
        <v>0</v>
      </c>
      <c r="N485" s="8">
        <v>36.449999999999996</v>
      </c>
      <c r="O485" s="8">
        <v>13.925000000000001</v>
      </c>
      <c r="P485" s="8">
        <v>64.592504921550216</v>
      </c>
      <c r="Q485" s="8">
        <v>29.185009843100438</v>
      </c>
      <c r="R485" s="8">
        <v>100</v>
      </c>
      <c r="S485" s="8">
        <v>47.419442927362098</v>
      </c>
      <c r="T485" s="8">
        <v>1.6725832878208631</v>
      </c>
      <c r="U485" s="8">
        <v>4.2003474008015447</v>
      </c>
      <c r="V485" s="8">
        <v>87.49</v>
      </c>
      <c r="W485" s="8">
        <v>0.38240917782026768</v>
      </c>
      <c r="X485" s="8">
        <v>9.0702947845804989</v>
      </c>
      <c r="Y485" s="8">
        <v>0</v>
      </c>
      <c r="Z485" s="8">
        <v>1.6260162601626018</v>
      </c>
      <c r="AA485" s="8">
        <v>20.634866045327922</v>
      </c>
      <c r="AB485" s="8">
        <v>643.11999174605353</v>
      </c>
      <c r="AC485" s="8">
        <v>0.11643917624521072</v>
      </c>
    </row>
    <row r="486" spans="1:29" ht="14" x14ac:dyDescent="0.3">
      <c r="A486" s="2" t="s">
        <v>1015</v>
      </c>
      <c r="B486" s="5" t="s">
        <v>968</v>
      </c>
      <c r="C486" s="6" t="s">
        <v>969</v>
      </c>
      <c r="D486" s="6" t="s">
        <v>378</v>
      </c>
      <c r="E486" s="6" t="s">
        <v>49</v>
      </c>
      <c r="F486" s="6" t="s">
        <v>346</v>
      </c>
      <c r="G486" s="2" t="s">
        <v>40</v>
      </c>
      <c r="H486" s="8">
        <v>25.852945034115621</v>
      </c>
      <c r="I486" s="8">
        <v>10.742778089171974</v>
      </c>
      <c r="J486" s="8">
        <v>5.0791047416843593</v>
      </c>
      <c r="K486" s="8">
        <v>20.149999999999999</v>
      </c>
      <c r="L486" s="8">
        <v>69.009533333333337</v>
      </c>
      <c r="M486" s="8">
        <v>0</v>
      </c>
      <c r="N486" s="8">
        <v>36.449999999999996</v>
      </c>
      <c r="O486" s="8">
        <v>13.925000000000001</v>
      </c>
      <c r="P486" s="8">
        <v>48.518195451531085</v>
      </c>
      <c r="Q486" s="8">
        <v>43.38061170276989</v>
      </c>
      <c r="R486" s="8">
        <v>53.65577920029228</v>
      </c>
      <c r="S486" s="8">
        <v>86.099410278011788</v>
      </c>
      <c r="T486" s="8">
        <v>1.7270429654591406</v>
      </c>
      <c r="U486" s="8">
        <v>4.2003474008015447</v>
      </c>
      <c r="V486" s="8">
        <v>74.59</v>
      </c>
      <c r="W486" s="8">
        <v>0.29673590504451042</v>
      </c>
      <c r="X486" s="8">
        <v>27.692307692307693</v>
      </c>
      <c r="Y486" s="8">
        <v>0</v>
      </c>
      <c r="Z486" s="8">
        <v>0</v>
      </c>
      <c r="AA486" s="8">
        <v>0</v>
      </c>
      <c r="AB486" s="8">
        <v>254.08348457350272</v>
      </c>
      <c r="AC486" s="8">
        <v>0.16894087069525676</v>
      </c>
    </row>
    <row r="487" spans="1:29" ht="14" x14ac:dyDescent="0.3">
      <c r="A487" s="2" t="s">
        <v>1016</v>
      </c>
      <c r="B487" s="5" t="s">
        <v>968</v>
      </c>
      <c r="C487" s="6" t="s">
        <v>969</v>
      </c>
      <c r="D487" s="6" t="s">
        <v>1017</v>
      </c>
      <c r="E487" s="6" t="s">
        <v>65</v>
      </c>
      <c r="F487" s="6" t="s">
        <v>346</v>
      </c>
      <c r="G487" s="2" t="s">
        <v>40</v>
      </c>
      <c r="H487" s="8">
        <v>17.227147138707195</v>
      </c>
      <c r="I487" s="8">
        <v>10.580222491602825</v>
      </c>
      <c r="J487" s="8">
        <v>4.5372527497871875</v>
      </c>
      <c r="K487" s="8">
        <v>20.149999999999999</v>
      </c>
      <c r="L487" s="8">
        <v>69.009533333333337</v>
      </c>
      <c r="M487" s="8">
        <v>0</v>
      </c>
      <c r="N487" s="8">
        <v>36.449999999999996</v>
      </c>
      <c r="O487" s="8">
        <v>13.925000000000001</v>
      </c>
      <c r="P487" s="8">
        <v>27.197534109363751</v>
      </c>
      <c r="Q487" s="8">
        <v>23.274832590698423</v>
      </c>
      <c r="R487" s="8">
        <v>31.120235628029075</v>
      </c>
      <c r="S487" s="8">
        <v>30.066722268557132</v>
      </c>
      <c r="T487" s="8">
        <v>1.6442273323007268</v>
      </c>
      <c r="U487" s="8">
        <v>4.2003474008015447</v>
      </c>
      <c r="V487" s="8">
        <v>97.87</v>
      </c>
      <c r="W487" s="8">
        <v>1.3996138996138996</v>
      </c>
      <c r="X487" s="8">
        <v>26.146788990825691</v>
      </c>
      <c r="Y487" s="8">
        <v>0</v>
      </c>
      <c r="Z487" s="8">
        <v>1.6949152542372881</v>
      </c>
      <c r="AA487" s="8">
        <v>11.515430677107323</v>
      </c>
      <c r="AB487" s="8">
        <v>134.3466912329188</v>
      </c>
      <c r="AC487" s="8">
        <v>0.13664027716221583</v>
      </c>
    </row>
    <row r="488" spans="1:29" ht="14" x14ac:dyDescent="0.3">
      <c r="A488" s="2" t="s">
        <v>1018</v>
      </c>
      <c r="B488" s="5" t="s">
        <v>968</v>
      </c>
      <c r="C488" s="6" t="s">
        <v>969</v>
      </c>
      <c r="D488" s="6" t="s">
        <v>1019</v>
      </c>
      <c r="E488" s="6" t="s">
        <v>65</v>
      </c>
      <c r="F488" s="6" t="s">
        <v>346</v>
      </c>
      <c r="G488" s="2" t="s">
        <v>40</v>
      </c>
      <c r="H488" s="8">
        <v>19.342926359568207</v>
      </c>
      <c r="I488" s="8">
        <v>10.919547378571252</v>
      </c>
      <c r="J488" s="8">
        <v>5.6683357063486124</v>
      </c>
      <c r="K488" s="8">
        <v>20.149999999999999</v>
      </c>
      <c r="L488" s="8">
        <v>69.009533333333337</v>
      </c>
      <c r="M488" s="8">
        <v>0</v>
      </c>
      <c r="N488" s="8">
        <v>36.449999999999996</v>
      </c>
      <c r="O488" s="8">
        <v>13.925000000000001</v>
      </c>
      <c r="P488" s="8">
        <v>31.977994831063633</v>
      </c>
      <c r="Q488" s="8">
        <v>18.178129283394963</v>
      </c>
      <c r="R488" s="8">
        <v>45.777860378732299</v>
      </c>
      <c r="S488" s="8">
        <v>18.158542589857213</v>
      </c>
      <c r="T488" s="8">
        <v>1.2345015890067588</v>
      </c>
      <c r="U488" s="8">
        <v>4.2003474008015447</v>
      </c>
      <c r="V488" s="8">
        <v>95.56</v>
      </c>
      <c r="W488" s="8">
        <v>0.84399431414356796</v>
      </c>
      <c r="X488" s="8">
        <v>14.592874330513078</v>
      </c>
      <c r="Y488" s="8">
        <v>0</v>
      </c>
      <c r="Z488" s="8">
        <v>1.313969571230982</v>
      </c>
      <c r="AA488" s="8">
        <v>6.9797471004967253</v>
      </c>
      <c r="AB488" s="8">
        <v>216.37216011539851</v>
      </c>
      <c r="AC488" s="8">
        <v>0.14981086496953411</v>
      </c>
    </row>
    <row r="489" spans="1:29" ht="14" x14ac:dyDescent="0.3">
      <c r="A489" s="2" t="s">
        <v>1020</v>
      </c>
      <c r="B489" s="5" t="s">
        <v>968</v>
      </c>
      <c r="C489" s="6" t="s">
        <v>969</v>
      </c>
      <c r="D489" s="6" t="s">
        <v>1021</v>
      </c>
      <c r="E489" s="6" t="s">
        <v>49</v>
      </c>
      <c r="F489" s="6" t="s">
        <v>346</v>
      </c>
      <c r="G489" s="2" t="s">
        <v>40</v>
      </c>
      <c r="H489" s="8">
        <v>27.507131009516453</v>
      </c>
      <c r="I489" s="8">
        <v>10.411294583371422</v>
      </c>
      <c r="J489" s="8">
        <v>3.9741597223491807</v>
      </c>
      <c r="K489" s="8">
        <v>20.149999999999999</v>
      </c>
      <c r="L489" s="8">
        <v>69.009533333333337</v>
      </c>
      <c r="M489" s="8">
        <v>0</v>
      </c>
      <c r="N489" s="8">
        <v>36.449999999999996</v>
      </c>
      <c r="O489" s="8">
        <v>13.925000000000001</v>
      </c>
      <c r="P489" s="8">
        <v>53.150885648733997</v>
      </c>
      <c r="Q489" s="8">
        <v>33.618557035258647</v>
      </c>
      <c r="R489" s="8">
        <v>72.683214262209347</v>
      </c>
      <c r="S489" s="8">
        <v>58.176833447566821</v>
      </c>
      <c r="T489" s="8">
        <v>2.3029472241261137</v>
      </c>
      <c r="U489" s="8">
        <v>4.2003474008015447</v>
      </c>
      <c r="V489" s="8">
        <v>87.22</v>
      </c>
      <c r="W489" s="8">
        <v>0.29069767441860467</v>
      </c>
      <c r="X489" s="8">
        <v>19.396551724137932</v>
      </c>
      <c r="Y489" s="8">
        <v>0</v>
      </c>
      <c r="Z489" s="8">
        <v>4.4444444444444446</v>
      </c>
      <c r="AA489" s="8">
        <v>6.9338510608792125</v>
      </c>
      <c r="AB489" s="8">
        <v>346.69255304396063</v>
      </c>
      <c r="AC489" s="8">
        <v>9.2803805735899303E-3</v>
      </c>
    </row>
    <row r="490" spans="1:29" ht="14" x14ac:dyDescent="0.3">
      <c r="A490" s="2" t="s">
        <v>1022</v>
      </c>
      <c r="B490" s="5" t="s">
        <v>968</v>
      </c>
      <c r="C490" s="6" t="s">
        <v>969</v>
      </c>
      <c r="D490" s="6" t="s">
        <v>1023</v>
      </c>
      <c r="E490" s="6" t="s">
        <v>49</v>
      </c>
      <c r="F490" s="6" t="s">
        <v>346</v>
      </c>
      <c r="G490" s="2" t="s">
        <v>40</v>
      </c>
      <c r="H490" s="8">
        <v>32.355829424448274</v>
      </c>
      <c r="I490" s="8">
        <v>10.76878516782099</v>
      </c>
      <c r="J490" s="8">
        <v>5.165795003847748</v>
      </c>
      <c r="K490" s="8">
        <v>20.149999999999999</v>
      </c>
      <c r="L490" s="8">
        <v>69.009533333333337</v>
      </c>
      <c r="M490" s="8">
        <v>0</v>
      </c>
      <c r="N490" s="8">
        <v>36.449999999999996</v>
      </c>
      <c r="O490" s="8">
        <v>13.925000000000001</v>
      </c>
      <c r="P490" s="8">
        <v>64.736395809389194</v>
      </c>
      <c r="Q490" s="8">
        <v>45.228875390877818</v>
      </c>
      <c r="R490" s="8">
        <v>84.24391622790057</v>
      </c>
      <c r="S490" s="8">
        <v>85.660018993352324</v>
      </c>
      <c r="T490" s="8">
        <v>1.5511237733459955</v>
      </c>
      <c r="U490" s="8">
        <v>4.2003474008015447</v>
      </c>
      <c r="V490" s="8">
        <v>95.27</v>
      </c>
      <c r="W490" s="8">
        <v>0.38022813688212925</v>
      </c>
      <c r="X490" s="8">
        <v>25.193798449612402</v>
      </c>
      <c r="Y490" s="8">
        <v>0</v>
      </c>
      <c r="Z490" s="8">
        <v>0</v>
      </c>
      <c r="AA490" s="8">
        <v>29.163021289005545</v>
      </c>
      <c r="AB490" s="8">
        <v>393.70078740157481</v>
      </c>
      <c r="AC490" s="8">
        <v>7.3617021276595751E-2</v>
      </c>
    </row>
    <row r="491" spans="1:29" ht="14" x14ac:dyDescent="0.3">
      <c r="A491" s="2" t="s">
        <v>1024</v>
      </c>
      <c r="B491" s="5" t="s">
        <v>968</v>
      </c>
      <c r="C491" s="6" t="s">
        <v>969</v>
      </c>
      <c r="D491" s="6" t="s">
        <v>1025</v>
      </c>
      <c r="E491" s="6" t="s">
        <v>65</v>
      </c>
      <c r="F491" s="6" t="s">
        <v>346</v>
      </c>
      <c r="G491" s="2" t="s">
        <v>40</v>
      </c>
      <c r="H491" s="8">
        <v>18.865999520047737</v>
      </c>
      <c r="I491" s="8">
        <v>10.889010307290338</v>
      </c>
      <c r="J491" s="8">
        <v>5.56654546874557</v>
      </c>
      <c r="K491" s="8">
        <v>20.149999999999999</v>
      </c>
      <c r="L491" s="8">
        <v>69.009533333333337</v>
      </c>
      <c r="M491" s="8">
        <v>0</v>
      </c>
      <c r="N491" s="8">
        <v>36.449999999999996</v>
      </c>
      <c r="O491" s="8">
        <v>13.925000000000001</v>
      </c>
      <c r="P491" s="8">
        <v>30.831483339183841</v>
      </c>
      <c r="Q491" s="8">
        <v>17.946422556166482</v>
      </c>
      <c r="R491" s="8">
        <v>43.716544122201199</v>
      </c>
      <c r="S491" s="8">
        <v>18.243820370130713</v>
      </c>
      <c r="T491" s="8">
        <v>1.5232302316552349</v>
      </c>
      <c r="U491" s="8">
        <v>4.2003474008015447</v>
      </c>
      <c r="V491" s="8">
        <v>92.18</v>
      </c>
      <c r="W491" s="8">
        <v>0.31097890751757706</v>
      </c>
      <c r="X491" s="8">
        <v>8.1824944210265311</v>
      </c>
      <c r="Y491" s="8">
        <v>0</v>
      </c>
      <c r="Z491" s="8">
        <v>1.4580801944106925</v>
      </c>
      <c r="AA491" s="8">
        <v>4.3396373799005357</v>
      </c>
      <c r="AB491" s="8">
        <v>210.90637666316601</v>
      </c>
      <c r="AC491" s="8">
        <v>0.11797829457364328</v>
      </c>
    </row>
    <row r="492" spans="1:29" ht="14" x14ac:dyDescent="0.3">
      <c r="A492" s="2" t="s">
        <v>1026</v>
      </c>
      <c r="B492" s="5" t="s">
        <v>968</v>
      </c>
      <c r="C492" s="6" t="s">
        <v>969</v>
      </c>
      <c r="D492" s="6" t="s">
        <v>1027</v>
      </c>
      <c r="E492" s="6" t="s">
        <v>49</v>
      </c>
      <c r="F492" s="6" t="s">
        <v>346</v>
      </c>
      <c r="G492" s="2" t="s">
        <v>40</v>
      </c>
      <c r="H492" s="8">
        <v>27.349886828393657</v>
      </c>
      <c r="I492" s="8">
        <v>11.28850225357791</v>
      </c>
      <c r="J492" s="8">
        <v>6.8981852897041378</v>
      </c>
      <c r="K492" s="8">
        <v>20.149999999999999</v>
      </c>
      <c r="L492" s="8">
        <v>69.009533333333337</v>
      </c>
      <c r="M492" s="8">
        <v>0</v>
      </c>
      <c r="N492" s="8">
        <v>36.449999999999996</v>
      </c>
      <c r="O492" s="8">
        <v>13.925000000000001</v>
      </c>
      <c r="P492" s="8">
        <v>51.441963690617271</v>
      </c>
      <c r="Q492" s="8">
        <v>32.345420183533726</v>
      </c>
      <c r="R492" s="8">
        <v>70.538507197700824</v>
      </c>
      <c r="S492" s="8">
        <v>57.040572792362767</v>
      </c>
      <c r="T492" s="8">
        <v>2.0684168655529036</v>
      </c>
      <c r="U492" s="8">
        <v>4.2003474008015447</v>
      </c>
      <c r="V492" s="8">
        <v>79.62</v>
      </c>
      <c r="W492" s="8">
        <v>0.93023255813953487</v>
      </c>
      <c r="X492" s="8">
        <v>2.4154589371980677</v>
      </c>
      <c r="Y492" s="8">
        <v>0</v>
      </c>
      <c r="Z492" s="8">
        <v>0</v>
      </c>
      <c r="AA492" s="8">
        <v>17.111567419575632</v>
      </c>
      <c r="AB492" s="8">
        <v>342.23134839151265</v>
      </c>
      <c r="AC492" s="8">
        <v>0</v>
      </c>
    </row>
    <row r="493" spans="1:29" ht="14" x14ac:dyDescent="0.3">
      <c r="A493" s="2" t="s">
        <v>1028</v>
      </c>
      <c r="B493" s="5" t="s">
        <v>968</v>
      </c>
      <c r="C493" s="6" t="s">
        <v>969</v>
      </c>
      <c r="D493" s="6" t="s">
        <v>1029</v>
      </c>
      <c r="E493" s="6" t="s">
        <v>65</v>
      </c>
      <c r="F493" s="6" t="s">
        <v>346</v>
      </c>
      <c r="G493" s="2" t="s">
        <v>40</v>
      </c>
      <c r="H493" s="8">
        <v>31.362440537529928</v>
      </c>
      <c r="I493" s="8">
        <v>11.4479585546189</v>
      </c>
      <c r="J493" s="8">
        <v>7.4297062931741067</v>
      </c>
      <c r="K493" s="8">
        <v>20.149999999999999</v>
      </c>
      <c r="L493" s="8">
        <v>69.009533333333337</v>
      </c>
      <c r="M493" s="8">
        <v>0</v>
      </c>
      <c r="N493" s="8">
        <v>36.449999999999996</v>
      </c>
      <c r="O493" s="8">
        <v>13.925000000000001</v>
      </c>
      <c r="P493" s="8">
        <v>61.234163511896469</v>
      </c>
      <c r="Q493" s="8">
        <v>22.468327023792938</v>
      </c>
      <c r="R493" s="8">
        <v>100</v>
      </c>
      <c r="S493" s="8">
        <v>29.298529728522311</v>
      </c>
      <c r="T493" s="8">
        <v>1.0993131287345135</v>
      </c>
      <c r="U493" s="8">
        <v>4.2003474008015447</v>
      </c>
      <c r="V493" s="8">
        <v>94.24</v>
      </c>
      <c r="W493" s="8">
        <v>0.77373715043660873</v>
      </c>
      <c r="X493" s="8">
        <v>12.476095073308443</v>
      </c>
      <c r="Y493" s="8">
        <v>174.67248908296943</v>
      </c>
      <c r="Z493" s="8">
        <v>2.2707423580786026</v>
      </c>
      <c r="AA493" s="8">
        <v>11.146963919037841</v>
      </c>
      <c r="AB493" s="8">
        <v>518.04048107949541</v>
      </c>
      <c r="AC493" s="8">
        <v>6.1240116521015353E-2</v>
      </c>
    </row>
    <row r="494" spans="1:29" ht="14" x14ac:dyDescent="0.3">
      <c r="A494" s="2" t="s">
        <v>1030</v>
      </c>
      <c r="B494" s="5" t="s">
        <v>968</v>
      </c>
      <c r="C494" s="6" t="s">
        <v>969</v>
      </c>
      <c r="D494" s="6" t="s">
        <v>1031</v>
      </c>
      <c r="E494" s="6" t="s">
        <v>49</v>
      </c>
      <c r="F494" s="6" t="s">
        <v>346</v>
      </c>
      <c r="G494" s="2" t="s">
        <v>40</v>
      </c>
      <c r="H494" s="8">
        <v>35.036216483192575</v>
      </c>
      <c r="I494" s="8">
        <v>10.806858891820582</v>
      </c>
      <c r="J494" s="8">
        <v>5.292707417179713</v>
      </c>
      <c r="K494" s="8">
        <v>20.149999999999999</v>
      </c>
      <c r="L494" s="8">
        <v>69.009533333333337</v>
      </c>
      <c r="M494" s="8">
        <v>0</v>
      </c>
      <c r="N494" s="8">
        <v>36.449999999999996</v>
      </c>
      <c r="O494" s="8">
        <v>13.925000000000001</v>
      </c>
      <c r="P494" s="8">
        <v>71.380252870250558</v>
      </c>
      <c r="Q494" s="8">
        <v>42.760505740501102</v>
      </c>
      <c r="R494" s="8">
        <v>100</v>
      </c>
      <c r="S494" s="8">
        <v>77.128335451080048</v>
      </c>
      <c r="T494" s="8">
        <v>7.2003388394747985</v>
      </c>
      <c r="U494" s="8">
        <v>4.2003474008015447</v>
      </c>
      <c r="V494" s="8">
        <v>90.59</v>
      </c>
      <c r="W494" s="8">
        <v>0.3436426116838488</v>
      </c>
      <c r="X494" s="8">
        <v>12.195121951219512</v>
      </c>
      <c r="Y494" s="8">
        <v>0</v>
      </c>
      <c r="Z494" s="8">
        <v>0</v>
      </c>
      <c r="AA494" s="8">
        <v>0</v>
      </c>
      <c r="AB494" s="8">
        <v>661.86490169359547</v>
      </c>
      <c r="AC494" s="8">
        <v>9.2970521541950291E-2</v>
      </c>
    </row>
    <row r="495" spans="1:29" ht="14" x14ac:dyDescent="0.3">
      <c r="A495" s="2" t="s">
        <v>1032</v>
      </c>
      <c r="B495" s="5" t="s">
        <v>968</v>
      </c>
      <c r="C495" s="6" t="s">
        <v>969</v>
      </c>
      <c r="D495" s="6" t="s">
        <v>1033</v>
      </c>
      <c r="E495" s="6" t="s">
        <v>65</v>
      </c>
      <c r="F495" s="6" t="s">
        <v>346</v>
      </c>
      <c r="G495" s="2" t="s">
        <v>40</v>
      </c>
      <c r="H495" s="8">
        <v>16.813059383356808</v>
      </c>
      <c r="I495" s="8">
        <v>10.470322618930847</v>
      </c>
      <c r="J495" s="8">
        <v>4.1709198408806056</v>
      </c>
      <c r="K495" s="8">
        <v>20.149999999999999</v>
      </c>
      <c r="L495" s="8">
        <v>69.009533333333337</v>
      </c>
      <c r="M495" s="8">
        <v>0</v>
      </c>
      <c r="N495" s="8">
        <v>36.449999999999996</v>
      </c>
      <c r="O495" s="8">
        <v>13.925000000000001</v>
      </c>
      <c r="P495" s="8">
        <v>26.327164529995752</v>
      </c>
      <c r="Q495" s="8">
        <v>19.649161240569768</v>
      </c>
      <c r="R495" s="8">
        <v>33.005167819421736</v>
      </c>
      <c r="S495" s="8">
        <v>24.632163802860376</v>
      </c>
      <c r="T495" s="8">
        <v>2.5208354769009156</v>
      </c>
      <c r="U495" s="8">
        <v>4.2003474008015447</v>
      </c>
      <c r="V495" s="8">
        <v>81.16</v>
      </c>
      <c r="W495" s="8">
        <v>0.46838407494145201</v>
      </c>
      <c r="X495" s="8">
        <v>19.558359621451103</v>
      </c>
      <c r="Y495" s="8">
        <v>0</v>
      </c>
      <c r="Z495" s="8">
        <v>0.82987551867219922</v>
      </c>
      <c r="AA495" s="8">
        <v>9.6390187478914662</v>
      </c>
      <c r="AB495" s="8">
        <v>149.40479059231771</v>
      </c>
      <c r="AC495" s="8">
        <v>6.4886166545917612E-2</v>
      </c>
    </row>
    <row r="496" spans="1:29" ht="14" x14ac:dyDescent="0.3">
      <c r="A496" s="2" t="s">
        <v>1034</v>
      </c>
      <c r="B496" s="5" t="s">
        <v>968</v>
      </c>
      <c r="C496" s="6" t="s">
        <v>969</v>
      </c>
      <c r="D496" s="6" t="s">
        <v>1035</v>
      </c>
      <c r="E496" s="6" t="s">
        <v>46</v>
      </c>
      <c r="F496" s="6" t="s">
        <v>346</v>
      </c>
      <c r="G496" s="2" t="s">
        <v>40</v>
      </c>
      <c r="H496" s="8">
        <v>34.594460101900381</v>
      </c>
      <c r="I496" s="8">
        <v>12.045830226244345</v>
      </c>
      <c r="J496" s="8">
        <v>9.4226118652589239</v>
      </c>
      <c r="K496" s="8">
        <v>20.149999999999999</v>
      </c>
      <c r="L496" s="8">
        <v>69.009533333333337</v>
      </c>
      <c r="M496" s="8">
        <v>0</v>
      </c>
      <c r="N496" s="8">
        <v>36.449999999999996</v>
      </c>
      <c r="O496" s="8">
        <v>13.925000000000001</v>
      </c>
      <c r="P496" s="8">
        <v>68.417404915384438</v>
      </c>
      <c r="Q496" s="8">
        <v>36.834809830768876</v>
      </c>
      <c r="R496" s="8">
        <v>100</v>
      </c>
      <c r="S496" s="8">
        <v>63.369198651035809</v>
      </c>
      <c r="T496" s="8">
        <v>3.3081740806166695</v>
      </c>
      <c r="U496" s="8">
        <v>4.2003474008015447</v>
      </c>
      <c r="V496" s="8">
        <v>96.1</v>
      </c>
      <c r="W496" s="8">
        <v>0.37243947858472998</v>
      </c>
      <c r="X496" s="8">
        <v>11.0062893081761</v>
      </c>
      <c r="Y496" s="8">
        <v>0</v>
      </c>
      <c r="Z496" s="8">
        <v>0</v>
      </c>
      <c r="AA496" s="8">
        <v>0</v>
      </c>
      <c r="AB496" s="8">
        <v>566.17126680820945</v>
      </c>
      <c r="AC496" s="8">
        <v>7.9545454545454586E-2</v>
      </c>
    </row>
    <row r="497" spans="1:29" ht="14" x14ac:dyDescent="0.3">
      <c r="A497" s="2" t="s">
        <v>1036</v>
      </c>
      <c r="B497" s="5" t="s">
        <v>968</v>
      </c>
      <c r="C497" s="6" t="s">
        <v>969</v>
      </c>
      <c r="D497" s="6" t="s">
        <v>1037</v>
      </c>
      <c r="E497" s="6" t="s">
        <v>46</v>
      </c>
      <c r="F497" s="6" t="s">
        <v>346</v>
      </c>
      <c r="G497" s="2" t="s">
        <v>40</v>
      </c>
      <c r="H497" s="8">
        <v>30.592382863148824</v>
      </c>
      <c r="I497" s="8">
        <v>10.975644171625429</v>
      </c>
      <c r="J497" s="8">
        <v>5.8553250165292123</v>
      </c>
      <c r="K497" s="8">
        <v>20.149999999999999</v>
      </c>
      <c r="L497" s="8">
        <v>69.009533333333337</v>
      </c>
      <c r="M497" s="8">
        <v>0</v>
      </c>
      <c r="N497" s="8">
        <v>36.449999999999996</v>
      </c>
      <c r="O497" s="8">
        <v>13.925000000000001</v>
      </c>
      <c r="P497" s="8">
        <v>60.017490900433913</v>
      </c>
      <c r="Q497" s="8">
        <v>20.034981800867826</v>
      </c>
      <c r="R497" s="8">
        <v>100</v>
      </c>
      <c r="S497" s="8">
        <v>22.634939059779455</v>
      </c>
      <c r="T497" s="8">
        <v>5.5716773070226351</v>
      </c>
      <c r="U497" s="8">
        <v>4.2003474008015447</v>
      </c>
      <c r="V497" s="8">
        <v>85.38</v>
      </c>
      <c r="W497" s="8">
        <v>0</v>
      </c>
      <c r="X497" s="8">
        <v>4.048582995951417</v>
      </c>
      <c r="Y497" s="8">
        <v>0</v>
      </c>
      <c r="Z497" s="8">
        <v>0</v>
      </c>
      <c r="AA497" s="8">
        <v>27.255382938130282</v>
      </c>
      <c r="AB497" s="8">
        <v>626.87380757699646</v>
      </c>
      <c r="AC497" s="8">
        <v>6.4730792498487566E-2</v>
      </c>
    </row>
    <row r="498" spans="1:29" ht="14" x14ac:dyDescent="0.3">
      <c r="A498" s="2" t="s">
        <v>1038</v>
      </c>
      <c r="B498" s="5" t="s">
        <v>968</v>
      </c>
      <c r="C498" s="6" t="s">
        <v>969</v>
      </c>
      <c r="D498" s="6" t="s">
        <v>1039</v>
      </c>
      <c r="E498" s="6" t="s">
        <v>65</v>
      </c>
      <c r="F498" s="6" t="s">
        <v>346</v>
      </c>
      <c r="G498" s="2" t="s">
        <v>40</v>
      </c>
      <c r="H498" s="8">
        <v>31.393128688095544</v>
      </c>
      <c r="I498" s="8">
        <v>12.497955763475289</v>
      </c>
      <c r="J498" s="8">
        <v>10.92969698936208</v>
      </c>
      <c r="K498" s="8">
        <v>20.149999999999999</v>
      </c>
      <c r="L498" s="8">
        <v>69.009533333333337</v>
      </c>
      <c r="M498" s="8">
        <v>0</v>
      </c>
      <c r="N498" s="8">
        <v>36.449999999999996</v>
      </c>
      <c r="O498" s="8">
        <v>13.925000000000001</v>
      </c>
      <c r="P498" s="8">
        <v>59.735888075025926</v>
      </c>
      <c r="Q498" s="8">
        <v>19.471776150051852</v>
      </c>
      <c r="R498" s="8">
        <v>100</v>
      </c>
      <c r="S498" s="8">
        <v>21.287532954342197</v>
      </c>
      <c r="T498" s="8">
        <v>1.5227044724583356</v>
      </c>
      <c r="U498" s="8">
        <v>4.2003474008015447</v>
      </c>
      <c r="V498" s="8">
        <v>95.26</v>
      </c>
      <c r="W498" s="8">
        <v>0.78059659882910515</v>
      </c>
      <c r="X498" s="8">
        <v>12.958403524685759</v>
      </c>
      <c r="Y498" s="8">
        <v>103.19917440660474</v>
      </c>
      <c r="Z498" s="8">
        <v>1.6511867905056758</v>
      </c>
      <c r="AA498" s="8">
        <v>20.270982493979517</v>
      </c>
      <c r="AB498" s="8">
        <v>456.50252576441875</v>
      </c>
      <c r="AC498" s="8">
        <v>0.15655750788432066</v>
      </c>
    </row>
    <row r="499" spans="1:29" ht="14" x14ac:dyDescent="0.3">
      <c r="A499" s="2" t="s">
        <v>1040</v>
      </c>
      <c r="B499" s="5" t="s">
        <v>968</v>
      </c>
      <c r="C499" s="6" t="s">
        <v>969</v>
      </c>
      <c r="D499" s="6" t="s">
        <v>149</v>
      </c>
      <c r="E499" s="6" t="s">
        <v>49</v>
      </c>
      <c r="F499" s="6" t="s">
        <v>346</v>
      </c>
      <c r="G499" s="2" t="s">
        <v>40</v>
      </c>
      <c r="H499" s="8">
        <v>22.597575409855541</v>
      </c>
      <c r="I499" s="8">
        <v>10.567094342001578</v>
      </c>
      <c r="J499" s="8">
        <v>4.4934922511163649</v>
      </c>
      <c r="K499" s="8">
        <v>20.149999999999999</v>
      </c>
      <c r="L499" s="8">
        <v>69.009533333333337</v>
      </c>
      <c r="M499" s="8">
        <v>0</v>
      </c>
      <c r="N499" s="8">
        <v>36.449999999999996</v>
      </c>
      <c r="O499" s="8">
        <v>13.925000000000001</v>
      </c>
      <c r="P499" s="8">
        <v>40.643297011636484</v>
      </c>
      <c r="Q499" s="8">
        <v>26.337993236555011</v>
      </c>
      <c r="R499" s="8">
        <v>54.948600786717954</v>
      </c>
      <c r="S499" s="8">
        <v>41.174137247124158</v>
      </c>
      <c r="T499" s="8">
        <v>1.7850059500198336</v>
      </c>
      <c r="U499" s="8">
        <v>4.2003474008015447</v>
      </c>
      <c r="V499" s="8">
        <v>83.72</v>
      </c>
      <c r="W499" s="8">
        <v>0.61728395061728392</v>
      </c>
      <c r="X499" s="8">
        <v>17.241379310344826</v>
      </c>
      <c r="Y499" s="8">
        <v>0</v>
      </c>
      <c r="Z499" s="8">
        <v>8.1632653061224492</v>
      </c>
      <c r="AA499" s="8">
        <v>0</v>
      </c>
      <c r="AB499" s="8">
        <v>259.4951639537627</v>
      </c>
      <c r="AC499" s="8">
        <v>5.5651176133103775E-2</v>
      </c>
    </row>
    <row r="500" spans="1:29" ht="14" x14ac:dyDescent="0.3">
      <c r="A500" s="2" t="s">
        <v>1041</v>
      </c>
      <c r="B500" s="5" t="s">
        <v>968</v>
      </c>
      <c r="C500" s="6" t="s">
        <v>969</v>
      </c>
      <c r="D500" s="6" t="s">
        <v>1042</v>
      </c>
      <c r="E500" s="6" t="s">
        <v>49</v>
      </c>
      <c r="F500" s="6" t="s">
        <v>346</v>
      </c>
      <c r="G500" s="2" t="s">
        <v>40</v>
      </c>
      <c r="H500" s="8">
        <v>21.572426917312349</v>
      </c>
      <c r="I500" s="8">
        <v>10.735771546615929</v>
      </c>
      <c r="J500" s="8">
        <v>5.0557495998308717</v>
      </c>
      <c r="K500" s="8">
        <v>20.149999999999999</v>
      </c>
      <c r="L500" s="8">
        <v>69.009533333333337</v>
      </c>
      <c r="M500" s="8">
        <v>0</v>
      </c>
      <c r="N500" s="8">
        <v>36.449999999999996</v>
      </c>
      <c r="O500" s="8">
        <v>13.925000000000001</v>
      </c>
      <c r="P500" s="8">
        <v>37.827409973356978</v>
      </c>
      <c r="Q500" s="8">
        <v>28.354550264834536</v>
      </c>
      <c r="R500" s="8">
        <v>47.300269681879428</v>
      </c>
      <c r="S500" s="8">
        <v>43.563096500530222</v>
      </c>
      <c r="T500" s="8">
        <v>1.6648992576882289</v>
      </c>
      <c r="U500" s="8">
        <v>4.2003474008015447</v>
      </c>
      <c r="V500" s="8">
        <v>94.63</v>
      </c>
      <c r="W500" s="8">
        <v>0.1963350785340314</v>
      </c>
      <c r="X500" s="8">
        <v>16.891891891891891</v>
      </c>
      <c r="Y500" s="8">
        <v>0</v>
      </c>
      <c r="Z500" s="8">
        <v>4.0650406504065035</v>
      </c>
      <c r="AA500" s="8">
        <v>0</v>
      </c>
      <c r="AB500" s="8">
        <v>224.74715944562368</v>
      </c>
      <c r="AC500" s="8">
        <v>0.14961496149614961</v>
      </c>
    </row>
    <row r="501" spans="1:29" ht="14" x14ac:dyDescent="0.3">
      <c r="A501" s="2" t="s">
        <v>1043</v>
      </c>
      <c r="B501" s="5" t="s">
        <v>968</v>
      </c>
      <c r="C501" s="6" t="s">
        <v>969</v>
      </c>
      <c r="D501" s="6" t="s">
        <v>1044</v>
      </c>
      <c r="E501" s="6" t="s">
        <v>49</v>
      </c>
      <c r="F501" s="6" t="s">
        <v>346</v>
      </c>
      <c r="G501" s="2" t="s">
        <v>40</v>
      </c>
      <c r="H501" s="8">
        <v>28.208143046796998</v>
      </c>
      <c r="I501" s="8">
        <v>11.390852794004743</v>
      </c>
      <c r="J501" s="8">
        <v>7.2393537577935891</v>
      </c>
      <c r="K501" s="8">
        <v>20.149999999999999</v>
      </c>
      <c r="L501" s="8">
        <v>69.009533333333337</v>
      </c>
      <c r="M501" s="8">
        <v>0</v>
      </c>
      <c r="N501" s="8">
        <v>36.449999999999996</v>
      </c>
      <c r="O501" s="8">
        <v>13.925000000000001</v>
      </c>
      <c r="P501" s="8">
        <v>53.434078425985376</v>
      </c>
      <c r="Q501" s="8">
        <v>33.46871064441261</v>
      </c>
      <c r="R501" s="8">
        <v>73.399446207558142</v>
      </c>
      <c r="S501" s="8">
        <v>58.954983922829584</v>
      </c>
      <c r="T501" s="8">
        <v>1.3585209003215435</v>
      </c>
      <c r="U501" s="8">
        <v>4.2003474008015447</v>
      </c>
      <c r="V501" s="8">
        <v>84.97</v>
      </c>
      <c r="W501" s="8">
        <v>0.25239777889954568</v>
      </c>
      <c r="X501" s="8">
        <v>12.820512820512819</v>
      </c>
      <c r="Y501" s="8">
        <v>0</v>
      </c>
      <c r="Z501" s="8">
        <v>3.75</v>
      </c>
      <c r="AA501" s="8">
        <v>8.0951995466688249</v>
      </c>
      <c r="AB501" s="8">
        <v>353.49038020453872</v>
      </c>
      <c r="AC501" s="8">
        <v>6.2928420648627914E-2</v>
      </c>
    </row>
    <row r="502" spans="1:29" ht="14" x14ac:dyDescent="0.3">
      <c r="A502" s="2" t="s">
        <v>1045</v>
      </c>
      <c r="B502" s="5" t="s">
        <v>968</v>
      </c>
      <c r="C502" s="6" t="s">
        <v>969</v>
      </c>
      <c r="D502" s="6" t="s">
        <v>1046</v>
      </c>
      <c r="E502" s="6" t="s">
        <v>65</v>
      </c>
      <c r="F502" s="6" t="s">
        <v>346</v>
      </c>
      <c r="G502" s="2" t="s">
        <v>40</v>
      </c>
      <c r="H502" s="8">
        <v>22.005207352583092</v>
      </c>
      <c r="I502" s="8">
        <v>10.96537118603457</v>
      </c>
      <c r="J502" s="8">
        <v>5.8210817312263483</v>
      </c>
      <c r="K502" s="8">
        <v>20.149999999999999</v>
      </c>
      <c r="L502" s="8">
        <v>69.009533333333337</v>
      </c>
      <c r="M502" s="8">
        <v>0</v>
      </c>
      <c r="N502" s="8">
        <v>36.449999999999996</v>
      </c>
      <c r="O502" s="8">
        <v>13.925000000000001</v>
      </c>
      <c r="P502" s="8">
        <v>38.564961602405873</v>
      </c>
      <c r="Q502" s="8">
        <v>21.136787985131029</v>
      </c>
      <c r="R502" s="8">
        <v>55.993135219680724</v>
      </c>
      <c r="S502" s="8">
        <v>28.150160054321464</v>
      </c>
      <c r="T502" s="8">
        <v>1.7945484528082261</v>
      </c>
      <c r="U502" s="8">
        <v>4.2003474008015447</v>
      </c>
      <c r="V502" s="8">
        <v>83.78</v>
      </c>
      <c r="W502" s="8">
        <v>0.15686274509803921</v>
      </c>
      <c r="X502" s="8">
        <v>12.345679012345679</v>
      </c>
      <c r="Y502" s="8">
        <v>0</v>
      </c>
      <c r="Z502" s="8">
        <v>5.7803468208092488</v>
      </c>
      <c r="AA502" s="8">
        <v>10.770639237438742</v>
      </c>
      <c r="AB502" s="8">
        <v>263.88066131724918</v>
      </c>
      <c r="AC502" s="8">
        <v>9.8597975775676083E-2</v>
      </c>
    </row>
    <row r="503" spans="1:29" ht="14" x14ac:dyDescent="0.3">
      <c r="A503" s="2" t="s">
        <v>1047</v>
      </c>
      <c r="B503" s="5" t="s">
        <v>968</v>
      </c>
      <c r="C503" s="6" t="s">
        <v>969</v>
      </c>
      <c r="D503" s="6" t="s">
        <v>1048</v>
      </c>
      <c r="E503" s="6" t="s">
        <v>49</v>
      </c>
      <c r="F503" s="6" t="s">
        <v>346</v>
      </c>
      <c r="G503" s="2" t="s">
        <v>40</v>
      </c>
      <c r="H503" s="8">
        <v>26.071719790640454</v>
      </c>
      <c r="I503" s="8">
        <v>13.095290519563825</v>
      </c>
      <c r="J503" s="8">
        <v>12.920812842990522</v>
      </c>
      <c r="K503" s="8">
        <v>20.149999999999999</v>
      </c>
      <c r="L503" s="8">
        <v>69.009533333333337</v>
      </c>
      <c r="M503" s="8">
        <v>0</v>
      </c>
      <c r="N503" s="8">
        <v>36.449999999999996</v>
      </c>
      <c r="O503" s="8">
        <v>13.925000000000001</v>
      </c>
      <c r="P503" s="8">
        <v>45.536363697255396</v>
      </c>
      <c r="Q503" s="8">
        <v>19.109300673094555</v>
      </c>
      <c r="R503" s="8">
        <v>71.963426721416241</v>
      </c>
      <c r="S503" s="8">
        <v>23.218142548596113</v>
      </c>
      <c r="T503" s="8">
        <v>2.159827213822894</v>
      </c>
      <c r="U503" s="8">
        <v>4.2003474008015447</v>
      </c>
      <c r="V503" s="8">
        <v>82.32</v>
      </c>
      <c r="W503" s="8">
        <v>1.6949152542372881</v>
      </c>
      <c r="X503" s="8">
        <v>19.417475728155338</v>
      </c>
      <c r="Y503" s="8">
        <v>0</v>
      </c>
      <c r="Z503" s="8">
        <v>0</v>
      </c>
      <c r="AA503" s="8">
        <v>0</v>
      </c>
      <c r="AB503" s="8">
        <v>348.83720930232556</v>
      </c>
      <c r="AC503" s="8">
        <v>0</v>
      </c>
    </row>
    <row r="504" spans="1:29" ht="14" x14ac:dyDescent="0.3">
      <c r="A504" s="2" t="s">
        <v>1049</v>
      </c>
      <c r="B504" s="5" t="s">
        <v>968</v>
      </c>
      <c r="C504" s="6" t="s">
        <v>969</v>
      </c>
      <c r="D504" s="6" t="s">
        <v>1050</v>
      </c>
      <c r="E504" s="6" t="s">
        <v>65</v>
      </c>
      <c r="F504" s="6" t="s">
        <v>346</v>
      </c>
      <c r="G504" s="2" t="s">
        <v>40</v>
      </c>
      <c r="H504" s="8">
        <v>27.352382129318418</v>
      </c>
      <c r="I504" s="8">
        <v>11.115746843999375</v>
      </c>
      <c r="J504" s="8">
        <v>6.3223339244423578</v>
      </c>
      <c r="K504" s="8">
        <v>20.149999999999999</v>
      </c>
      <c r="L504" s="8">
        <v>69.009533333333337</v>
      </c>
      <c r="M504" s="8">
        <v>0</v>
      </c>
      <c r="N504" s="8">
        <v>36.449999999999996</v>
      </c>
      <c r="O504" s="8">
        <v>13.925000000000001</v>
      </c>
      <c r="P504" s="8">
        <v>51.70733505729698</v>
      </c>
      <c r="Q504" s="8">
        <v>29.689808234406247</v>
      </c>
      <c r="R504" s="8">
        <v>73.724861880187717</v>
      </c>
      <c r="S504" s="8">
        <v>49.511978704525291</v>
      </c>
      <c r="T504" s="8">
        <v>1.9077196095829636</v>
      </c>
      <c r="U504" s="8">
        <v>4.2003474008015447</v>
      </c>
      <c r="V504" s="8">
        <v>83.58</v>
      </c>
      <c r="W504" s="8">
        <v>0.37664783427495291</v>
      </c>
      <c r="X504" s="8">
        <v>8.0321285140562235</v>
      </c>
      <c r="Y504" s="8">
        <v>0</v>
      </c>
      <c r="Z504" s="8">
        <v>12.244897959183673</v>
      </c>
      <c r="AA504" s="8">
        <v>0</v>
      </c>
      <c r="AB504" s="8">
        <v>355.02958579881653</v>
      </c>
      <c r="AC504" s="8">
        <v>0.15000000000000002</v>
      </c>
    </row>
    <row r="505" spans="1:29" ht="14" x14ac:dyDescent="0.3">
      <c r="A505" s="2" t="s">
        <v>1051</v>
      </c>
      <c r="B505" s="5" t="s">
        <v>968</v>
      </c>
      <c r="C505" s="6" t="s">
        <v>969</v>
      </c>
      <c r="D505" s="6" t="s">
        <v>1052</v>
      </c>
      <c r="E505" s="6" t="s">
        <v>49</v>
      </c>
      <c r="F505" s="6" t="s">
        <v>346</v>
      </c>
      <c r="G505" s="2" t="s">
        <v>40</v>
      </c>
      <c r="H505" s="8">
        <v>23.737876219154934</v>
      </c>
      <c r="I505" s="8">
        <v>11.382418522323192</v>
      </c>
      <c r="J505" s="8">
        <v>7.211239518855086</v>
      </c>
      <c r="K505" s="8">
        <v>20.149999999999999</v>
      </c>
      <c r="L505" s="8">
        <v>69.009533333333337</v>
      </c>
      <c r="M505" s="8">
        <v>0</v>
      </c>
      <c r="N505" s="8">
        <v>36.449999999999996</v>
      </c>
      <c r="O505" s="8">
        <v>13.925000000000001</v>
      </c>
      <c r="P505" s="8">
        <v>42.271062764402544</v>
      </c>
      <c r="Q505" s="8">
        <v>13.894407308860615</v>
      </c>
      <c r="R505" s="8">
        <v>70.64771821994448</v>
      </c>
      <c r="S505" s="8">
        <v>12.492456246228123</v>
      </c>
      <c r="T505" s="8">
        <v>3.6813518406759207</v>
      </c>
      <c r="U505" s="8">
        <v>4.2003474008015447</v>
      </c>
      <c r="V505" s="8">
        <v>69.27</v>
      </c>
      <c r="W505" s="8">
        <v>0.63492063492063489</v>
      </c>
      <c r="X505" s="8">
        <v>11.976047904191617</v>
      </c>
      <c r="Y505" s="8">
        <v>0</v>
      </c>
      <c r="Z505" s="8">
        <v>0</v>
      </c>
      <c r="AA505" s="8">
        <v>18.737118231216037</v>
      </c>
      <c r="AB505" s="8">
        <v>337.26812816188868</v>
      </c>
      <c r="AC505" s="8">
        <v>0.18358585858585863</v>
      </c>
    </row>
    <row r="506" spans="1:29" ht="14" x14ac:dyDescent="0.3">
      <c r="A506" s="2" t="s">
        <v>1053</v>
      </c>
      <c r="B506" s="5" t="s">
        <v>968</v>
      </c>
      <c r="C506" s="6" t="s">
        <v>969</v>
      </c>
      <c r="D506" s="6" t="s">
        <v>1054</v>
      </c>
      <c r="E506" s="6" t="s">
        <v>65</v>
      </c>
      <c r="F506" s="6" t="s">
        <v>346</v>
      </c>
      <c r="G506" s="2" t="s">
        <v>40</v>
      </c>
      <c r="H506" s="8">
        <v>21.695970777895944</v>
      </c>
      <c r="I506" s="8">
        <v>10.901368552866167</v>
      </c>
      <c r="J506" s="8">
        <v>5.6077396206649963</v>
      </c>
      <c r="K506" s="8">
        <v>20.149999999999999</v>
      </c>
      <c r="L506" s="8">
        <v>69.009533333333337</v>
      </c>
      <c r="M506" s="8">
        <v>0</v>
      </c>
      <c r="N506" s="8">
        <v>36.449999999999996</v>
      </c>
      <c r="O506" s="8">
        <v>13.925000000000001</v>
      </c>
      <c r="P506" s="8">
        <v>37.88787411544061</v>
      </c>
      <c r="Q506" s="8">
        <v>41.707724531359808</v>
      </c>
      <c r="R506" s="8">
        <v>34.068023699521405</v>
      </c>
      <c r="S506" s="8">
        <v>80.833333333333329</v>
      </c>
      <c r="T506" s="8">
        <v>2.0652173913043477</v>
      </c>
      <c r="U506" s="8">
        <v>4.2003474008015447</v>
      </c>
      <c r="V506" s="8">
        <v>78.08</v>
      </c>
      <c r="W506" s="8">
        <v>0</v>
      </c>
      <c r="X506" s="8">
        <v>9.0579710144927539</v>
      </c>
      <c r="Y506" s="8">
        <v>0</v>
      </c>
      <c r="Z506" s="8">
        <v>0</v>
      </c>
      <c r="AA506" s="8">
        <v>13.259082471492974</v>
      </c>
      <c r="AB506" s="8">
        <v>159.10898965791569</v>
      </c>
      <c r="AC506" s="8">
        <v>9.6802795597976221E-2</v>
      </c>
    </row>
    <row r="507" spans="1:29" ht="14" x14ac:dyDescent="0.3">
      <c r="A507" s="2" t="s">
        <v>1055</v>
      </c>
      <c r="B507" s="5" t="s">
        <v>968</v>
      </c>
      <c r="C507" s="6" t="s">
        <v>969</v>
      </c>
      <c r="D507" s="6" t="s">
        <v>1056</v>
      </c>
      <c r="E507" s="6" t="s">
        <v>46</v>
      </c>
      <c r="F507" s="6" t="s">
        <v>346</v>
      </c>
      <c r="G507" s="2" t="s">
        <v>40</v>
      </c>
      <c r="H507" s="8">
        <v>20.905561335789233</v>
      </c>
      <c r="I507" s="8">
        <v>11.524128291571756</v>
      </c>
      <c r="J507" s="8">
        <v>7.6836054163502912</v>
      </c>
      <c r="K507" s="8">
        <v>20.149999999999999</v>
      </c>
      <c r="L507" s="8">
        <v>69.009533333333337</v>
      </c>
      <c r="M507" s="8">
        <v>0</v>
      </c>
      <c r="N507" s="8">
        <v>36.449999999999996</v>
      </c>
      <c r="O507" s="8">
        <v>13.925000000000001</v>
      </c>
      <c r="P507" s="8">
        <v>34.977710902115447</v>
      </c>
      <c r="Q507" s="8">
        <v>17.472296295785604</v>
      </c>
      <c r="R507" s="8">
        <v>52.483125508445298</v>
      </c>
      <c r="S507" s="8">
        <v>17.453798767967147</v>
      </c>
      <c r="T507" s="8">
        <v>3.4907597535934287</v>
      </c>
      <c r="U507" s="8">
        <v>4.2003474008015447</v>
      </c>
      <c r="V507" s="8">
        <v>85.68</v>
      </c>
      <c r="W507" s="8">
        <v>0.30303030303030304</v>
      </c>
      <c r="X507" s="8">
        <v>6.6889632107023411</v>
      </c>
      <c r="Y507" s="8">
        <v>0</v>
      </c>
      <c r="Z507" s="8">
        <v>0</v>
      </c>
      <c r="AA507" s="8">
        <v>24.648755237860488</v>
      </c>
      <c r="AB507" s="8">
        <v>246.48755237860487</v>
      </c>
      <c r="AC507" s="8">
        <v>4.2590949423247593E-2</v>
      </c>
    </row>
    <row r="508" spans="1:29" ht="14" x14ac:dyDescent="0.3">
      <c r="A508" s="2" t="s">
        <v>1057</v>
      </c>
      <c r="B508" s="5" t="s">
        <v>968</v>
      </c>
      <c r="C508" s="6" t="s">
        <v>969</v>
      </c>
      <c r="D508" s="6" t="s">
        <v>1058</v>
      </c>
      <c r="E508" s="6" t="s">
        <v>65</v>
      </c>
      <c r="F508" s="6" t="s">
        <v>346</v>
      </c>
      <c r="G508" s="2" t="s">
        <v>40</v>
      </c>
      <c r="H508" s="8">
        <v>32.296114796054979</v>
      </c>
      <c r="I508" s="8">
        <v>11.603980968188104</v>
      </c>
      <c r="J508" s="8">
        <v>7.9497810050714612</v>
      </c>
      <c r="K508" s="8">
        <v>20.149999999999999</v>
      </c>
      <c r="L508" s="8">
        <v>69.009533333333337</v>
      </c>
      <c r="M508" s="8">
        <v>0</v>
      </c>
      <c r="N508" s="8">
        <v>36.449999999999996</v>
      </c>
      <c r="O508" s="8">
        <v>13.925000000000001</v>
      </c>
      <c r="P508" s="8">
        <v>63.334315537855289</v>
      </c>
      <c r="Q508" s="8">
        <v>35.939260985923816</v>
      </c>
      <c r="R508" s="8">
        <v>90.729370089786769</v>
      </c>
      <c r="S508" s="8">
        <v>62.099871959026885</v>
      </c>
      <c r="T508" s="8">
        <v>2.8169014084507045</v>
      </c>
      <c r="U508" s="8">
        <v>4.2003474008015447</v>
      </c>
      <c r="V508" s="8">
        <v>93.45</v>
      </c>
      <c r="W508" s="8">
        <v>1.1363636363636365</v>
      </c>
      <c r="X508" s="8">
        <v>7.5757575757575761</v>
      </c>
      <c r="Y508" s="8">
        <v>0</v>
      </c>
      <c r="Z508" s="8">
        <v>0</v>
      </c>
      <c r="AA508" s="8">
        <v>0</v>
      </c>
      <c r="AB508" s="8">
        <v>448.93378226711565</v>
      </c>
      <c r="AC508" s="8">
        <v>9.722222222222221E-2</v>
      </c>
    </row>
    <row r="509" spans="1:29" ht="14" x14ac:dyDescent="0.3">
      <c r="A509" s="2" t="s">
        <v>1059</v>
      </c>
      <c r="B509" s="5" t="s">
        <v>968</v>
      </c>
      <c r="C509" s="6" t="s">
        <v>969</v>
      </c>
      <c r="D509" s="6" t="s">
        <v>1060</v>
      </c>
      <c r="E509" s="6" t="s">
        <v>43</v>
      </c>
      <c r="F509" s="6" t="s">
        <v>346</v>
      </c>
      <c r="G509" s="2" t="s">
        <v>40</v>
      </c>
      <c r="H509" s="8">
        <v>30.1791714229294</v>
      </c>
      <c r="I509" s="8">
        <v>10.830590088148874</v>
      </c>
      <c r="J509" s="8">
        <v>5.37181140494069</v>
      </c>
      <c r="K509" s="8">
        <v>20.149999999999999</v>
      </c>
      <c r="L509" s="8">
        <v>69.009533333333337</v>
      </c>
      <c r="M509" s="8">
        <v>0</v>
      </c>
      <c r="N509" s="8">
        <v>36.449999999999996</v>
      </c>
      <c r="O509" s="8">
        <v>13.925000000000001</v>
      </c>
      <c r="P509" s="8">
        <v>59.202043425100193</v>
      </c>
      <c r="Q509" s="8">
        <v>18.404086850200386</v>
      </c>
      <c r="R509" s="8">
        <v>100</v>
      </c>
      <c r="S509" s="8">
        <v>21.6</v>
      </c>
      <c r="T509" s="8">
        <v>0</v>
      </c>
      <c r="U509" s="8">
        <v>4.2003474008015447</v>
      </c>
      <c r="V509" s="8">
        <v>87.14</v>
      </c>
      <c r="W509" s="8">
        <v>0.30864197530864196</v>
      </c>
      <c r="X509" s="8">
        <v>6.7415730337078656</v>
      </c>
      <c r="Y509" s="8">
        <v>0</v>
      </c>
      <c r="Z509" s="8">
        <v>0</v>
      </c>
      <c r="AA509" s="8">
        <v>0</v>
      </c>
      <c r="AB509" s="8">
        <v>527.31800205068112</v>
      </c>
      <c r="AC509" s="8">
        <v>9.4017094017094016E-2</v>
      </c>
    </row>
    <row r="510" spans="1:29" ht="14" x14ac:dyDescent="0.3">
      <c r="A510" s="2" t="s">
        <v>1061</v>
      </c>
      <c r="B510" s="5" t="s">
        <v>968</v>
      </c>
      <c r="C510" s="6" t="s">
        <v>969</v>
      </c>
      <c r="D510" s="6" t="s">
        <v>1062</v>
      </c>
      <c r="E510" s="6" t="s">
        <v>65</v>
      </c>
      <c r="F510" s="6" t="s">
        <v>346</v>
      </c>
      <c r="G510" s="2" t="s">
        <v>40</v>
      </c>
      <c r="H510" s="8">
        <v>20.702655338898971</v>
      </c>
      <c r="I510" s="8">
        <v>10.46685300105668</v>
      </c>
      <c r="J510" s="8">
        <v>4.1593544479667086</v>
      </c>
      <c r="K510" s="8">
        <v>20.149999999999999</v>
      </c>
      <c r="L510" s="8">
        <v>69.009533333333337</v>
      </c>
      <c r="M510" s="8">
        <v>0</v>
      </c>
      <c r="N510" s="8">
        <v>36.449999999999996</v>
      </c>
      <c r="O510" s="8">
        <v>13.925000000000001</v>
      </c>
      <c r="P510" s="8">
        <v>36.056358845662409</v>
      </c>
      <c r="Q510" s="8">
        <v>17.037008661853349</v>
      </c>
      <c r="R510" s="8">
        <v>55.075709029471469</v>
      </c>
      <c r="S510" s="8">
        <v>18.753619830881501</v>
      </c>
      <c r="T510" s="8">
        <v>1.8938955172014365</v>
      </c>
      <c r="U510" s="8">
        <v>4.2003474008015447</v>
      </c>
      <c r="V510" s="8">
        <v>80.12</v>
      </c>
      <c r="W510" s="8">
        <v>0.42694497153700189</v>
      </c>
      <c r="X510" s="8">
        <v>7.1790540540540544</v>
      </c>
      <c r="Y510" s="8">
        <v>0</v>
      </c>
      <c r="Z510" s="8">
        <v>0</v>
      </c>
      <c r="AA510" s="8">
        <v>0</v>
      </c>
      <c r="AB510" s="8">
        <v>271.4336632577523</v>
      </c>
      <c r="AC510" s="8">
        <v>4.6861511900357589E-2</v>
      </c>
    </row>
    <row r="511" spans="1:29" ht="14" x14ac:dyDescent="0.3">
      <c r="A511" s="2" t="s">
        <v>1063</v>
      </c>
      <c r="B511" s="5" t="s">
        <v>968</v>
      </c>
      <c r="C511" s="6" t="s">
        <v>969</v>
      </c>
      <c r="D511" s="6" t="s">
        <v>1064</v>
      </c>
      <c r="E511" s="6" t="s">
        <v>65</v>
      </c>
      <c r="F511" s="6" t="s">
        <v>346</v>
      </c>
      <c r="G511" s="2" t="s">
        <v>40</v>
      </c>
      <c r="H511" s="8">
        <v>32.573139062036134</v>
      </c>
      <c r="I511" s="8">
        <v>11.480188909048884</v>
      </c>
      <c r="J511" s="8">
        <v>7.5371408079407232</v>
      </c>
      <c r="K511" s="8">
        <v>20.149999999999999</v>
      </c>
      <c r="L511" s="8">
        <v>69.009533333333337</v>
      </c>
      <c r="M511" s="8">
        <v>0</v>
      </c>
      <c r="N511" s="8">
        <v>36.449999999999996</v>
      </c>
      <c r="O511" s="8">
        <v>13.925000000000001</v>
      </c>
      <c r="P511" s="8">
        <v>64.212564291517012</v>
      </c>
      <c r="Q511" s="8">
        <v>28.425128583034027</v>
      </c>
      <c r="R511" s="8">
        <v>100</v>
      </c>
      <c r="S511" s="8">
        <v>43.3653052150162</v>
      </c>
      <c r="T511" s="8">
        <v>1.419678587308645</v>
      </c>
      <c r="U511" s="8">
        <v>4.2003474008015447</v>
      </c>
      <c r="V511" s="8">
        <v>96.74</v>
      </c>
      <c r="W511" s="8">
        <v>0.4786771105308964</v>
      </c>
      <c r="X511" s="8">
        <v>15.008576329331046</v>
      </c>
      <c r="Y511" s="8">
        <v>0</v>
      </c>
      <c r="Z511" s="8">
        <v>1.107011070110701</v>
      </c>
      <c r="AA511" s="8">
        <v>4.9995000499950004</v>
      </c>
      <c r="AB511" s="8">
        <v>577.44225577442251</v>
      </c>
      <c r="AC511" s="8">
        <v>0.1864664429894568</v>
      </c>
    </row>
    <row r="512" spans="1:29" ht="14" x14ac:dyDescent="0.3">
      <c r="A512" s="2" t="s">
        <v>1065</v>
      </c>
      <c r="B512" s="5" t="s">
        <v>968</v>
      </c>
      <c r="C512" s="6" t="s">
        <v>969</v>
      </c>
      <c r="D512" s="6" t="s">
        <v>1066</v>
      </c>
      <c r="E512" s="6" t="s">
        <v>46</v>
      </c>
      <c r="F512" s="6" t="s">
        <v>346</v>
      </c>
      <c r="G512" s="2" t="s">
        <v>40</v>
      </c>
      <c r="H512" s="8">
        <v>34.402637007001523</v>
      </c>
      <c r="I512" s="8">
        <v>10.932687541726768</v>
      </c>
      <c r="J512" s="8">
        <v>5.7121362502003343</v>
      </c>
      <c r="K512" s="8">
        <v>20.149999999999999</v>
      </c>
      <c r="L512" s="8">
        <v>69.009533333333337</v>
      </c>
      <c r="M512" s="8">
        <v>0</v>
      </c>
      <c r="N512" s="8">
        <v>36.449999999999996</v>
      </c>
      <c r="O512" s="8">
        <v>13.925000000000001</v>
      </c>
      <c r="P512" s="8">
        <v>69.607561204913651</v>
      </c>
      <c r="Q512" s="8">
        <v>42.603622395224086</v>
      </c>
      <c r="R512" s="8">
        <v>96.611500014603209</v>
      </c>
      <c r="S512" s="8">
        <v>83.071090047393369</v>
      </c>
      <c r="T512" s="8">
        <v>1.1563981042654028</v>
      </c>
      <c r="U512" s="8">
        <v>4.2003474008015447</v>
      </c>
      <c r="V512" s="8">
        <v>80.36</v>
      </c>
      <c r="W512" s="8">
        <v>0</v>
      </c>
      <c r="X512" s="8">
        <v>12.987012987012989</v>
      </c>
      <c r="Y512" s="8">
        <v>0</v>
      </c>
      <c r="Z512" s="8">
        <v>2.5</v>
      </c>
      <c r="AA512" s="8">
        <v>0</v>
      </c>
      <c r="AB512" s="8">
        <v>474.65520329571922</v>
      </c>
      <c r="AC512" s="8">
        <v>4.505371172037842E-2</v>
      </c>
    </row>
    <row r="513" spans="1:29" ht="14" x14ac:dyDescent="0.3">
      <c r="A513" s="2" t="s">
        <v>1067</v>
      </c>
      <c r="B513" s="5" t="s">
        <v>968</v>
      </c>
      <c r="C513" s="6" t="s">
        <v>969</v>
      </c>
      <c r="D513" s="6" t="s">
        <v>1068</v>
      </c>
      <c r="E513" s="6" t="s">
        <v>43</v>
      </c>
      <c r="F513" s="6" t="s">
        <v>346</v>
      </c>
      <c r="G513" s="2" t="s">
        <v>40</v>
      </c>
      <c r="H513" s="8">
        <v>25.104031527433946</v>
      </c>
      <c r="I513" s="8">
        <v>10.512474264348914</v>
      </c>
      <c r="J513" s="8">
        <v>4.3114253256074928</v>
      </c>
      <c r="K513" s="8">
        <v>20.149999999999999</v>
      </c>
      <c r="L513" s="8">
        <v>69.009533333333337</v>
      </c>
      <c r="M513" s="8">
        <v>0</v>
      </c>
      <c r="N513" s="8">
        <v>36.449999999999996</v>
      </c>
      <c r="O513" s="8">
        <v>13.925000000000001</v>
      </c>
      <c r="P513" s="8">
        <v>46.991367422061494</v>
      </c>
      <c r="Q513" s="8">
        <v>11.724888522840768</v>
      </c>
      <c r="R513" s="8">
        <v>82.257846321282216</v>
      </c>
      <c r="S513" s="8">
        <v>4.6993229788928712</v>
      </c>
      <c r="T513" s="8">
        <v>1.7522899243329351</v>
      </c>
      <c r="U513" s="8">
        <v>4.2003474008015447</v>
      </c>
      <c r="V513" s="8">
        <v>83.57</v>
      </c>
      <c r="W513" s="8">
        <v>0.29498525073746312</v>
      </c>
      <c r="X513" s="8">
        <v>2.5188916876574305</v>
      </c>
      <c r="Y513" s="8">
        <v>0</v>
      </c>
      <c r="Z513" s="8">
        <v>0</v>
      </c>
      <c r="AA513" s="8">
        <v>14.374011786689664</v>
      </c>
      <c r="AB513" s="8">
        <v>402.47233002731059</v>
      </c>
      <c r="AC513" s="8">
        <v>0.19894787183165941</v>
      </c>
    </row>
    <row r="514" spans="1:29" ht="14" x14ac:dyDescent="0.3">
      <c r="A514" s="2" t="s">
        <v>1069</v>
      </c>
      <c r="B514" s="5" t="s">
        <v>968</v>
      </c>
      <c r="C514" s="6" t="s">
        <v>969</v>
      </c>
      <c r="D514" s="6" t="s">
        <v>809</v>
      </c>
      <c r="E514" s="6" t="s">
        <v>65</v>
      </c>
      <c r="F514" s="6" t="s">
        <v>346</v>
      </c>
      <c r="G514" s="2" t="s">
        <v>40</v>
      </c>
      <c r="H514" s="8">
        <v>26.628829605650267</v>
      </c>
      <c r="I514" s="8">
        <v>10.820323862156584</v>
      </c>
      <c r="J514" s="8">
        <v>5.3375906516330538</v>
      </c>
      <c r="K514" s="8">
        <v>20.149999999999999</v>
      </c>
      <c r="L514" s="8">
        <v>69.009533333333337</v>
      </c>
      <c r="M514" s="8">
        <v>0</v>
      </c>
      <c r="N514" s="8">
        <v>36.449999999999996</v>
      </c>
      <c r="O514" s="8">
        <v>13.925000000000001</v>
      </c>
      <c r="P514" s="8">
        <v>50.341588220890792</v>
      </c>
      <c r="Q514" s="8">
        <v>30.007065682785381</v>
      </c>
      <c r="R514" s="8">
        <v>70.676110758996202</v>
      </c>
      <c r="S514" s="8">
        <v>48.452533675432967</v>
      </c>
      <c r="T514" s="8">
        <v>1.72386144964721</v>
      </c>
      <c r="U514" s="8">
        <v>4.2003474008015447</v>
      </c>
      <c r="V514" s="8">
        <v>91.45</v>
      </c>
      <c r="W514" s="8">
        <v>0.37565740045078888</v>
      </c>
      <c r="X514" s="8">
        <v>7.4128984432913265</v>
      </c>
      <c r="Y514" s="8">
        <v>0</v>
      </c>
      <c r="Z514" s="8">
        <v>1.834862385321101</v>
      </c>
      <c r="AA514" s="8">
        <v>9.666038374172345</v>
      </c>
      <c r="AB514" s="8">
        <v>343.14436228311826</v>
      </c>
      <c r="AC514" s="8">
        <v>5.1777685069299584E-2</v>
      </c>
    </row>
    <row r="515" spans="1:29" ht="14" x14ac:dyDescent="0.3">
      <c r="A515" s="2" t="s">
        <v>1070</v>
      </c>
      <c r="B515" s="5" t="s">
        <v>968</v>
      </c>
      <c r="C515" s="6" t="s">
        <v>969</v>
      </c>
      <c r="D515" s="6" t="s">
        <v>1071</v>
      </c>
      <c r="E515" s="6" t="s">
        <v>46</v>
      </c>
      <c r="F515" s="6" t="s">
        <v>346</v>
      </c>
      <c r="G515" s="2" t="s">
        <v>40</v>
      </c>
      <c r="H515" s="8">
        <v>22.61932733067281</v>
      </c>
      <c r="I515" s="8">
        <v>10.85646058142817</v>
      </c>
      <c r="J515" s="8">
        <v>5.4580463825383383</v>
      </c>
      <c r="K515" s="8">
        <v>20.149999999999999</v>
      </c>
      <c r="L515" s="8">
        <v>69.009533333333337</v>
      </c>
      <c r="M515" s="8">
        <v>0</v>
      </c>
      <c r="N515" s="8">
        <v>36.449999999999996</v>
      </c>
      <c r="O515" s="8">
        <v>13.925000000000001</v>
      </c>
      <c r="P515" s="8">
        <v>40.263627454539773</v>
      </c>
      <c r="Q515" s="8">
        <v>34.403626028934767</v>
      </c>
      <c r="R515" s="8">
        <v>46.123628880144786</v>
      </c>
      <c r="S515" s="8">
        <v>59.650862924023009</v>
      </c>
      <c r="T515" s="8">
        <v>1.3687760365006942</v>
      </c>
      <c r="U515" s="8">
        <v>4.2003474008015447</v>
      </c>
      <c r="V515" s="8">
        <v>91.51</v>
      </c>
      <c r="W515" s="8">
        <v>0.3469210754553339</v>
      </c>
      <c r="X515" s="8">
        <v>11.587485515643106</v>
      </c>
      <c r="Y515" s="8">
        <v>0</v>
      </c>
      <c r="Z515" s="8">
        <v>2.197802197802198</v>
      </c>
      <c r="AA515" s="8">
        <v>0</v>
      </c>
      <c r="AB515" s="8">
        <v>222.90101543795922</v>
      </c>
      <c r="AC515" s="8">
        <v>1.9791666666666763E-2</v>
      </c>
    </row>
    <row r="516" spans="1:29" ht="14" x14ac:dyDescent="0.3">
      <c r="A516" s="2" t="s">
        <v>1072</v>
      </c>
      <c r="B516" s="5" t="s">
        <v>968</v>
      </c>
      <c r="C516" s="6" t="s">
        <v>969</v>
      </c>
      <c r="D516" s="6" t="s">
        <v>1073</v>
      </c>
      <c r="E516" s="6" t="s">
        <v>46</v>
      </c>
      <c r="F516" s="6" t="s">
        <v>346</v>
      </c>
      <c r="G516" s="2" t="s">
        <v>40</v>
      </c>
      <c r="H516" s="8">
        <v>29.51329678472608</v>
      </c>
      <c r="I516" s="8">
        <v>10.743545710186513</v>
      </c>
      <c r="J516" s="8">
        <v>5.0816634783994896</v>
      </c>
      <c r="K516" s="8">
        <v>20.149999999999999</v>
      </c>
      <c r="L516" s="8">
        <v>69.009533333333337</v>
      </c>
      <c r="M516" s="8">
        <v>0</v>
      </c>
      <c r="N516" s="8">
        <v>36.449999999999996</v>
      </c>
      <c r="O516" s="8">
        <v>13.925000000000001</v>
      </c>
      <c r="P516" s="8">
        <v>57.667923396535429</v>
      </c>
      <c r="Q516" s="8">
        <v>43.794172382502481</v>
      </c>
      <c r="R516" s="8">
        <v>71.541674410568376</v>
      </c>
      <c r="S516" s="8">
        <v>82.863208977858662</v>
      </c>
      <c r="T516" s="8">
        <v>1.3952077646345162</v>
      </c>
      <c r="U516" s="8">
        <v>4.2003474008015447</v>
      </c>
      <c r="V516" s="8">
        <v>92.5</v>
      </c>
      <c r="W516" s="8">
        <v>0.30303030303030304</v>
      </c>
      <c r="X516" s="8">
        <v>6.6371681415929205</v>
      </c>
      <c r="Y516" s="8">
        <v>0</v>
      </c>
      <c r="Z516" s="8">
        <v>0</v>
      </c>
      <c r="AA516" s="8">
        <v>13.886960144424384</v>
      </c>
      <c r="AB516" s="8">
        <v>347.17400361060965</v>
      </c>
      <c r="AC516" s="8">
        <v>6.0042095934418893E-2</v>
      </c>
    </row>
    <row r="517" spans="1:29" ht="14" x14ac:dyDescent="0.3">
      <c r="A517" s="2" t="s">
        <v>1074</v>
      </c>
      <c r="B517" s="5" t="s">
        <v>968</v>
      </c>
      <c r="C517" s="6" t="s">
        <v>969</v>
      </c>
      <c r="D517" s="6" t="s">
        <v>1075</v>
      </c>
      <c r="E517" s="6" t="s">
        <v>65</v>
      </c>
      <c r="F517" s="6" t="s">
        <v>346</v>
      </c>
      <c r="G517" s="2" t="s">
        <v>40</v>
      </c>
      <c r="H517" s="8">
        <v>20.253480731127656</v>
      </c>
      <c r="I517" s="8">
        <v>10.529576494339107</v>
      </c>
      <c r="J517" s="8">
        <v>4.3684327589081375</v>
      </c>
      <c r="K517" s="8">
        <v>20.149999999999999</v>
      </c>
      <c r="L517" s="8">
        <v>69.009533333333337</v>
      </c>
      <c r="M517" s="8">
        <v>0</v>
      </c>
      <c r="N517" s="8">
        <v>36.449999999999996</v>
      </c>
      <c r="O517" s="8">
        <v>13.925000000000001</v>
      </c>
      <c r="P517" s="8">
        <v>34.839337086310479</v>
      </c>
      <c r="Q517" s="8">
        <v>18.641708835565439</v>
      </c>
      <c r="R517" s="8">
        <v>51.036965337055527</v>
      </c>
      <c r="S517" s="8">
        <v>20.585397990635514</v>
      </c>
      <c r="T517" s="8">
        <v>1.3258511564433779</v>
      </c>
      <c r="U517" s="8">
        <v>4.2003474008015447</v>
      </c>
      <c r="V517" s="8">
        <v>90.26</v>
      </c>
      <c r="W517" s="8">
        <v>0.50613198364804357</v>
      </c>
      <c r="X517" s="8">
        <v>14.119031277576234</v>
      </c>
      <c r="Y517" s="8">
        <v>59.101654846335698</v>
      </c>
      <c r="Z517" s="8">
        <v>1.1229314420803782</v>
      </c>
      <c r="AA517" s="8">
        <v>7.9133844106327116</v>
      </c>
      <c r="AB517" s="8">
        <v>198.55400884860259</v>
      </c>
      <c r="AC517" s="8">
        <v>8.8761718030010761E-2</v>
      </c>
    </row>
    <row r="518" spans="1:29" ht="14" x14ac:dyDescent="0.3">
      <c r="A518" s="2" t="s">
        <v>1076</v>
      </c>
      <c r="B518" s="5" t="s">
        <v>968</v>
      </c>
      <c r="C518" s="6" t="s">
        <v>969</v>
      </c>
      <c r="D518" s="6" t="s">
        <v>1077</v>
      </c>
      <c r="E518" s="6" t="s">
        <v>46</v>
      </c>
      <c r="F518" s="6" t="s">
        <v>346</v>
      </c>
      <c r="G518" s="2" t="s">
        <v>40</v>
      </c>
      <c r="H518" s="8">
        <v>35.533968055823642</v>
      </c>
      <c r="I518" s="8">
        <v>10.94579947458595</v>
      </c>
      <c r="J518" s="8">
        <v>5.755842693064281</v>
      </c>
      <c r="K518" s="8">
        <v>20.149999999999999</v>
      </c>
      <c r="L518" s="8">
        <v>69.009533333333337</v>
      </c>
      <c r="M518" s="8">
        <v>0</v>
      </c>
      <c r="N518" s="8">
        <v>36.449999999999996</v>
      </c>
      <c r="O518" s="8">
        <v>13.925000000000001</v>
      </c>
      <c r="P518" s="8">
        <v>72.416220927680172</v>
      </c>
      <c r="Q518" s="8">
        <v>44.832441855360351</v>
      </c>
      <c r="R518" s="8">
        <v>100</v>
      </c>
      <c r="S518" s="8">
        <v>89.060887512899896</v>
      </c>
      <c r="T518" s="8">
        <v>0</v>
      </c>
      <c r="U518" s="8">
        <v>4.2003474008015447</v>
      </c>
      <c r="V518" s="8">
        <v>81.58</v>
      </c>
      <c r="W518" s="8">
        <v>0</v>
      </c>
      <c r="X518" s="8">
        <v>9.7560975609756095</v>
      </c>
      <c r="Y518" s="8">
        <v>0</v>
      </c>
      <c r="Z518" s="8">
        <v>11.111111111111111</v>
      </c>
      <c r="AA518" s="8">
        <v>0</v>
      </c>
      <c r="AB518" s="8">
        <v>619.12405411602845</v>
      </c>
      <c r="AC518" s="8">
        <v>0.14935064935064923</v>
      </c>
    </row>
    <row r="519" spans="1:29" ht="14" x14ac:dyDescent="0.3">
      <c r="A519" s="2" t="s">
        <v>1078</v>
      </c>
      <c r="B519" s="5" t="s">
        <v>968</v>
      </c>
      <c r="C519" s="6" t="s">
        <v>969</v>
      </c>
      <c r="D519" s="6" t="s">
        <v>1079</v>
      </c>
      <c r="E519" s="6" t="s">
        <v>46</v>
      </c>
      <c r="F519" s="6" t="s">
        <v>346</v>
      </c>
      <c r="G519" s="2" t="s">
        <v>40</v>
      </c>
      <c r="H519" s="8">
        <v>24.644836305007992</v>
      </c>
      <c r="I519" s="8">
        <v>10.47272702549575</v>
      </c>
      <c r="J519" s="8">
        <v>4.17893452943028</v>
      </c>
      <c r="K519" s="8">
        <v>20.149999999999999</v>
      </c>
      <c r="L519" s="8">
        <v>69.009533333333337</v>
      </c>
      <c r="M519" s="8">
        <v>0</v>
      </c>
      <c r="N519" s="8">
        <v>36.449999999999996</v>
      </c>
      <c r="O519" s="8">
        <v>13.925000000000001</v>
      </c>
      <c r="P519" s="8">
        <v>45.903000224276354</v>
      </c>
      <c r="Q519" s="8">
        <v>42.506941098056977</v>
      </c>
      <c r="R519" s="8">
        <v>49.299059350495732</v>
      </c>
      <c r="S519" s="8">
        <v>79.267342166796567</v>
      </c>
      <c r="T519" s="8">
        <v>1.5276695245518315</v>
      </c>
      <c r="U519" s="8">
        <v>4.2003474008015447</v>
      </c>
      <c r="V519" s="8">
        <v>93.68</v>
      </c>
      <c r="W519" s="8">
        <v>0.13698630136986301</v>
      </c>
      <c r="X519" s="8">
        <v>14.265335235378032</v>
      </c>
      <c r="Y519" s="8">
        <v>0</v>
      </c>
      <c r="Z519" s="8">
        <v>0</v>
      </c>
      <c r="AA519" s="8">
        <v>31.901318587834965</v>
      </c>
      <c r="AB519" s="8">
        <v>223.30923011484475</v>
      </c>
      <c r="AC519" s="8">
        <v>0</v>
      </c>
    </row>
    <row r="520" spans="1:29" ht="14" x14ac:dyDescent="0.3">
      <c r="A520" s="2" t="s">
        <v>1080</v>
      </c>
      <c r="B520" s="5" t="s">
        <v>968</v>
      </c>
      <c r="C520" s="6" t="s">
        <v>969</v>
      </c>
      <c r="D520" s="6" t="s">
        <v>1081</v>
      </c>
      <c r="E520" s="6" t="s">
        <v>65</v>
      </c>
      <c r="F520" s="6" t="s">
        <v>346</v>
      </c>
      <c r="G520" s="2" t="s">
        <v>40</v>
      </c>
      <c r="H520" s="8">
        <v>21.751737731945028</v>
      </c>
      <c r="I520" s="8">
        <v>10.513226160002631</v>
      </c>
      <c r="J520" s="8">
        <v>4.3139316444532145</v>
      </c>
      <c r="K520" s="8">
        <v>20.149999999999999</v>
      </c>
      <c r="L520" s="8">
        <v>69.009533333333337</v>
      </c>
      <c r="M520" s="8">
        <v>0</v>
      </c>
      <c r="N520" s="8">
        <v>36.449999999999996</v>
      </c>
      <c r="O520" s="8">
        <v>13.925000000000001</v>
      </c>
      <c r="P520" s="8">
        <v>38.609505089858615</v>
      </c>
      <c r="Q520" s="8">
        <v>17.032637223261837</v>
      </c>
      <c r="R520" s="8">
        <v>60.186372956455401</v>
      </c>
      <c r="S520" s="8">
        <v>17.81319582796203</v>
      </c>
      <c r="T520" s="8">
        <v>1.4570881675065432</v>
      </c>
      <c r="U520" s="8">
        <v>4.2003474008015447</v>
      </c>
      <c r="V520" s="8">
        <v>84.93</v>
      </c>
      <c r="W520" s="8">
        <v>0.71141065243845358</v>
      </c>
      <c r="X520" s="8">
        <v>12.386601535240754</v>
      </c>
      <c r="Y520" s="8">
        <v>138.79250520471894</v>
      </c>
      <c r="Z520" s="8">
        <v>0.83275503122831362</v>
      </c>
      <c r="AA520" s="8">
        <v>8.3612577904411527</v>
      </c>
      <c r="AB520" s="8">
        <v>185.23401874208091</v>
      </c>
      <c r="AC520" s="8">
        <v>9.5217614754477764E-2</v>
      </c>
    </row>
    <row r="521" spans="1:29" ht="14" x14ac:dyDescent="0.3">
      <c r="A521" s="2" t="s">
        <v>1082</v>
      </c>
      <c r="B521" s="5" t="s">
        <v>968</v>
      </c>
      <c r="C521" s="6" t="s">
        <v>969</v>
      </c>
      <c r="D521" s="6" t="s">
        <v>189</v>
      </c>
      <c r="E521" s="6" t="s">
        <v>65</v>
      </c>
      <c r="F521" s="6" t="s">
        <v>346</v>
      </c>
      <c r="G521" s="2" t="s">
        <v>40</v>
      </c>
      <c r="H521" s="8">
        <v>27.115088032586563</v>
      </c>
      <c r="I521" s="8">
        <v>10.834733777416734</v>
      </c>
      <c r="J521" s="8">
        <v>5.3856237025002258</v>
      </c>
      <c r="K521" s="8">
        <v>20.149999999999999</v>
      </c>
      <c r="L521" s="8">
        <v>69.009533333333337</v>
      </c>
      <c r="M521" s="8">
        <v>0</v>
      </c>
      <c r="N521" s="8">
        <v>36.449999999999996</v>
      </c>
      <c r="O521" s="8">
        <v>13.925000000000001</v>
      </c>
      <c r="P521" s="8">
        <v>51.535619415341301</v>
      </c>
      <c r="Q521" s="8">
        <v>21.634409430845551</v>
      </c>
      <c r="R521" s="8">
        <v>81.436829399837052</v>
      </c>
      <c r="S521" s="8">
        <v>31.350806451612907</v>
      </c>
      <c r="T521" s="8">
        <v>0</v>
      </c>
      <c r="U521" s="8">
        <v>4.2003474008015447</v>
      </c>
      <c r="V521" s="8">
        <v>80.44</v>
      </c>
      <c r="W521" s="8">
        <v>0.64516129032258063</v>
      </c>
      <c r="X521" s="8">
        <v>29.411764705882351</v>
      </c>
      <c r="Y521" s="8">
        <v>0</v>
      </c>
      <c r="Z521" s="8">
        <v>0</v>
      </c>
      <c r="AA521" s="8">
        <v>0</v>
      </c>
      <c r="AB521" s="8">
        <v>391.87744923405768</v>
      </c>
      <c r="AC521" s="8">
        <v>0.15592592592592602</v>
      </c>
    </row>
    <row r="522" spans="1:29" ht="14" x14ac:dyDescent="0.3">
      <c r="A522" s="2" t="s">
        <v>1083</v>
      </c>
      <c r="B522" s="5" t="s">
        <v>968</v>
      </c>
      <c r="C522" s="6" t="s">
        <v>969</v>
      </c>
      <c r="D522" s="6" t="s">
        <v>1084</v>
      </c>
      <c r="E522" s="6" t="s">
        <v>65</v>
      </c>
      <c r="F522" s="6" t="s">
        <v>346</v>
      </c>
      <c r="G522" s="2" t="s">
        <v>40</v>
      </c>
      <c r="H522" s="8">
        <v>25.16819533020988</v>
      </c>
      <c r="I522" s="8">
        <v>10.537859739409239</v>
      </c>
      <c r="J522" s="8">
        <v>4.3960435758085668</v>
      </c>
      <c r="K522" s="8">
        <v>20.149999999999999</v>
      </c>
      <c r="L522" s="8">
        <v>69.009533333333337</v>
      </c>
      <c r="M522" s="8">
        <v>0</v>
      </c>
      <c r="N522" s="8">
        <v>36.449999999999996</v>
      </c>
      <c r="O522" s="8">
        <v>13.925000000000001</v>
      </c>
      <c r="P522" s="8">
        <v>47.113698716410838</v>
      </c>
      <c r="Q522" s="8">
        <v>24.89385538135091</v>
      </c>
      <c r="R522" s="8">
        <v>69.333542051470758</v>
      </c>
      <c r="S522" s="8">
        <v>35.73215097771714</v>
      </c>
      <c r="T522" s="8">
        <v>1.5916325602546613</v>
      </c>
      <c r="U522" s="8">
        <v>4.2003474008015447</v>
      </c>
      <c r="V522" s="8">
        <v>91.53</v>
      </c>
      <c r="W522" s="8">
        <v>0.26791694574681846</v>
      </c>
      <c r="X522" s="8">
        <v>31.176929072486359</v>
      </c>
      <c r="Y522" s="8">
        <v>0</v>
      </c>
      <c r="Z522" s="8">
        <v>2.0202020202020203</v>
      </c>
      <c r="AA522" s="8">
        <v>0</v>
      </c>
      <c r="AB522" s="8">
        <v>329.33573603430062</v>
      </c>
      <c r="AC522" s="8">
        <v>3.6560616464484497E-2</v>
      </c>
    </row>
    <row r="523" spans="1:29" ht="14" x14ac:dyDescent="0.3">
      <c r="A523" s="2" t="s">
        <v>1085</v>
      </c>
      <c r="B523" s="5" t="s">
        <v>968</v>
      </c>
      <c r="C523" s="6" t="s">
        <v>969</v>
      </c>
      <c r="D523" s="6" t="s">
        <v>1086</v>
      </c>
      <c r="E523" s="6" t="s">
        <v>65</v>
      </c>
      <c r="F523" s="6" t="s">
        <v>346</v>
      </c>
      <c r="G523" s="2" t="s">
        <v>40</v>
      </c>
      <c r="H523" s="8">
        <v>19.819476442846565</v>
      </c>
      <c r="I523" s="8">
        <v>12.171514988805189</v>
      </c>
      <c r="J523" s="8">
        <v>9.8415610737950772</v>
      </c>
      <c r="K523" s="8">
        <v>20.149999999999999</v>
      </c>
      <c r="L523" s="8">
        <v>69.009533333333337</v>
      </c>
      <c r="M523" s="8">
        <v>0</v>
      </c>
      <c r="N523" s="8">
        <v>36.449999999999996</v>
      </c>
      <c r="O523" s="8">
        <v>13.925000000000001</v>
      </c>
      <c r="P523" s="8">
        <v>31.29141862390863</v>
      </c>
      <c r="Q523" s="8">
        <v>33.745906762352661</v>
      </c>
      <c r="R523" s="8">
        <v>28.836930485464599</v>
      </c>
      <c r="S523" s="8">
        <v>61.639824304538806</v>
      </c>
      <c r="T523" s="8">
        <v>4.0995607613469982</v>
      </c>
      <c r="U523" s="8">
        <v>4.2003474008015447</v>
      </c>
      <c r="V523" s="8">
        <v>70.150000000000006</v>
      </c>
      <c r="W523" s="8">
        <v>0.36764705882352938</v>
      </c>
      <c r="X523" s="8">
        <v>15.075376884422109</v>
      </c>
      <c r="Y523" s="8">
        <v>0</v>
      </c>
      <c r="Z523" s="8">
        <v>4.3478260869565215</v>
      </c>
      <c r="AA523" s="8">
        <v>7.6057195010648</v>
      </c>
      <c r="AB523" s="8">
        <v>129.29723151810163</v>
      </c>
      <c r="AC523" s="8">
        <v>1.3690476190476253E-2</v>
      </c>
    </row>
    <row r="524" spans="1:29" ht="14" x14ac:dyDescent="0.3">
      <c r="A524" s="2" t="s">
        <v>1087</v>
      </c>
      <c r="B524" s="5" t="s">
        <v>968</v>
      </c>
      <c r="C524" s="6" t="s">
        <v>969</v>
      </c>
      <c r="D524" s="6" t="s">
        <v>1088</v>
      </c>
      <c r="E524" s="6" t="s">
        <v>46</v>
      </c>
      <c r="F524" s="6" t="s">
        <v>346</v>
      </c>
      <c r="G524" s="2" t="s">
        <v>40</v>
      </c>
      <c r="H524" s="8">
        <v>21.004217036172282</v>
      </c>
      <c r="I524" s="8">
        <v>10.544809232444202</v>
      </c>
      <c r="J524" s="8">
        <v>4.4192085525917868</v>
      </c>
      <c r="K524" s="8">
        <v>20.149999999999999</v>
      </c>
      <c r="L524" s="8">
        <v>69.009533333333337</v>
      </c>
      <c r="M524" s="8">
        <v>0</v>
      </c>
      <c r="N524" s="8">
        <v>36.449999999999996</v>
      </c>
      <c r="O524" s="8">
        <v>13.925000000000001</v>
      </c>
      <c r="P524" s="8">
        <v>36.693328741764404</v>
      </c>
      <c r="Q524" s="8">
        <v>16.04592300104564</v>
      </c>
      <c r="R524" s="8">
        <v>57.340734482483171</v>
      </c>
      <c r="S524" s="8">
        <v>12.548764629388817</v>
      </c>
      <c r="T524" s="8">
        <v>7.7373211963589084</v>
      </c>
      <c r="U524" s="8">
        <v>4.2003474008015447</v>
      </c>
      <c r="V524" s="8">
        <v>80.42</v>
      </c>
      <c r="W524" s="8">
        <v>0.47169811320754718</v>
      </c>
      <c r="X524" s="8">
        <v>9.3457943925233646</v>
      </c>
      <c r="Y524" s="8">
        <v>0</v>
      </c>
      <c r="Z524" s="8">
        <v>0</v>
      </c>
      <c r="AA524" s="8">
        <v>0</v>
      </c>
      <c r="AB524" s="8">
        <v>281.55795401220087</v>
      </c>
      <c r="AC524" s="8">
        <v>0.15873015873015872</v>
      </c>
    </row>
    <row r="525" spans="1:29" ht="14" x14ac:dyDescent="0.3">
      <c r="A525" s="2" t="s">
        <v>1089</v>
      </c>
      <c r="B525" s="5" t="s">
        <v>968</v>
      </c>
      <c r="C525" s="6" t="s">
        <v>969</v>
      </c>
      <c r="D525" s="6" t="s">
        <v>1090</v>
      </c>
      <c r="E525" s="6" t="s">
        <v>46</v>
      </c>
      <c r="F525" s="6" t="s">
        <v>346</v>
      </c>
      <c r="G525" s="2" t="s">
        <v>40</v>
      </c>
      <c r="H525" s="8">
        <v>23.12865894648089</v>
      </c>
      <c r="I525" s="8">
        <v>10.903836490979838</v>
      </c>
      <c r="J525" s="8">
        <v>5.6159660810439025</v>
      </c>
      <c r="K525" s="8">
        <v>20.149999999999999</v>
      </c>
      <c r="L525" s="8">
        <v>69.009533333333337</v>
      </c>
      <c r="M525" s="8">
        <v>0</v>
      </c>
      <c r="N525" s="8">
        <v>36.449999999999996</v>
      </c>
      <c r="O525" s="8">
        <v>13.925000000000001</v>
      </c>
      <c r="P525" s="8">
        <v>41.465892629732465</v>
      </c>
      <c r="Q525" s="8">
        <v>39.593165534034441</v>
      </c>
      <c r="R525" s="8">
        <v>43.338619725430483</v>
      </c>
      <c r="S525" s="8">
        <v>72.746781115879827</v>
      </c>
      <c r="T525" s="8">
        <v>2.8254649499284694</v>
      </c>
      <c r="U525" s="8">
        <v>4.2003474008015447</v>
      </c>
      <c r="V525" s="8">
        <v>87.38</v>
      </c>
      <c r="W525" s="8">
        <v>0.64935064935064934</v>
      </c>
      <c r="X525" s="8">
        <v>7.5757575757575761</v>
      </c>
      <c r="Y525" s="8">
        <v>0</v>
      </c>
      <c r="Z525" s="8">
        <v>0</v>
      </c>
      <c r="AA525" s="8">
        <v>13.700506918755995</v>
      </c>
      <c r="AB525" s="8">
        <v>205.5076037813399</v>
      </c>
      <c r="AC525" s="8">
        <v>8.0466148723640329E-2</v>
      </c>
    </row>
    <row r="526" spans="1:29" ht="14" x14ac:dyDescent="0.3">
      <c r="A526" s="2" t="s">
        <v>1091</v>
      </c>
      <c r="B526" s="5" t="s">
        <v>968</v>
      </c>
      <c r="C526" s="6" t="s">
        <v>969</v>
      </c>
      <c r="D526" s="6" t="s">
        <v>281</v>
      </c>
      <c r="E526" s="6" t="s">
        <v>46</v>
      </c>
      <c r="F526" s="6" t="s">
        <v>346</v>
      </c>
      <c r="G526" s="2" t="s">
        <v>40</v>
      </c>
      <c r="H526" s="8">
        <v>21.834352685043953</v>
      </c>
      <c r="I526" s="8">
        <v>11.173636936736958</v>
      </c>
      <c r="J526" s="8">
        <v>6.5153009002343083</v>
      </c>
      <c r="K526" s="8">
        <v>20.149999999999999</v>
      </c>
      <c r="L526" s="8">
        <v>69.009533333333337</v>
      </c>
      <c r="M526" s="8">
        <v>0</v>
      </c>
      <c r="N526" s="8">
        <v>36.449999999999996</v>
      </c>
      <c r="O526" s="8">
        <v>13.925000000000001</v>
      </c>
      <c r="P526" s="8">
        <v>37.825426307504443</v>
      </c>
      <c r="Q526" s="8">
        <v>23.005396954730003</v>
      </c>
      <c r="R526" s="8">
        <v>52.645455660278884</v>
      </c>
      <c r="S526" s="8">
        <v>31.358885017421599</v>
      </c>
      <c r="T526" s="8">
        <v>2.4390243902439024</v>
      </c>
      <c r="U526" s="8">
        <v>4.2003474008015447</v>
      </c>
      <c r="V526" s="8">
        <v>88.02</v>
      </c>
      <c r="W526" s="8">
        <v>0</v>
      </c>
      <c r="X526" s="8">
        <v>9.5541401273885338</v>
      </c>
      <c r="Y526" s="8">
        <v>0</v>
      </c>
      <c r="Z526" s="8">
        <v>0</v>
      </c>
      <c r="AA526" s="8">
        <v>0</v>
      </c>
      <c r="AB526" s="8">
        <v>258.2952513411484</v>
      </c>
      <c r="AC526" s="8">
        <v>0.20660919540229872</v>
      </c>
    </row>
    <row r="527" spans="1:29" ht="14" x14ac:dyDescent="0.3">
      <c r="A527" s="2" t="s">
        <v>1092</v>
      </c>
      <c r="B527" s="5" t="s">
        <v>968</v>
      </c>
      <c r="C527" s="6" t="s">
        <v>969</v>
      </c>
      <c r="D527" s="6" t="s">
        <v>1093</v>
      </c>
      <c r="E527" s="6" t="s">
        <v>49</v>
      </c>
      <c r="F527" s="6" t="s">
        <v>346</v>
      </c>
      <c r="G527" s="2" t="s">
        <v>40</v>
      </c>
      <c r="H527" s="8">
        <v>33.48668033494247</v>
      </c>
      <c r="I527" s="8">
        <v>10.799816014877528</v>
      </c>
      <c r="J527" s="8">
        <v>5.2692311607028692</v>
      </c>
      <c r="K527" s="8">
        <v>20.149999999999999</v>
      </c>
      <c r="L527" s="8">
        <v>69.009533333333337</v>
      </c>
      <c r="M527" s="8">
        <v>0</v>
      </c>
      <c r="N527" s="8">
        <v>36.449999999999996</v>
      </c>
      <c r="O527" s="8">
        <v>13.925000000000001</v>
      </c>
      <c r="P527" s="8">
        <v>67.516976815039882</v>
      </c>
      <c r="Q527" s="8">
        <v>35.033953630079758</v>
      </c>
      <c r="R527" s="8">
        <v>100</v>
      </c>
      <c r="S527" s="8">
        <v>60.555132634537678</v>
      </c>
      <c r="T527" s="8">
        <v>1.411254904257188</v>
      </c>
      <c r="U527" s="8">
        <v>4.2003474008015447</v>
      </c>
      <c r="V527" s="8">
        <v>94.09</v>
      </c>
      <c r="W527" s="8">
        <v>0.27624309392265189</v>
      </c>
      <c r="X527" s="8">
        <v>17.848289538919186</v>
      </c>
      <c r="Y527" s="8">
        <v>0</v>
      </c>
      <c r="Z527" s="8">
        <v>2.030456852791878</v>
      </c>
      <c r="AA527" s="8">
        <v>10.22704029453876</v>
      </c>
      <c r="AB527" s="8">
        <v>518.17004158996383</v>
      </c>
      <c r="AC527" s="8">
        <v>0.14822769504900091</v>
      </c>
    </row>
    <row r="528" spans="1:29" ht="14" x14ac:dyDescent="0.3">
      <c r="A528" s="2" t="s">
        <v>1094</v>
      </c>
      <c r="B528" s="5" t="s">
        <v>968</v>
      </c>
      <c r="C528" s="6" t="s">
        <v>969</v>
      </c>
      <c r="D528" s="6" t="s">
        <v>1095</v>
      </c>
      <c r="E528" s="6" t="s">
        <v>46</v>
      </c>
      <c r="F528" s="6" t="s">
        <v>346</v>
      </c>
      <c r="G528" s="2" t="s">
        <v>40</v>
      </c>
      <c r="H528" s="8">
        <v>26.781900698781229</v>
      </c>
      <c r="I528" s="8">
        <v>11.020361443031405</v>
      </c>
      <c r="J528" s="8">
        <v>6.0043825878824588</v>
      </c>
      <c r="K528" s="8">
        <v>20.149999999999999</v>
      </c>
      <c r="L528" s="8">
        <v>69.009533333333337</v>
      </c>
      <c r="M528" s="8">
        <v>0</v>
      </c>
      <c r="N528" s="8">
        <v>36.449999999999996</v>
      </c>
      <c r="O528" s="8">
        <v>13.925000000000001</v>
      </c>
      <c r="P528" s="8">
        <v>50.424209582405958</v>
      </c>
      <c r="Q528" s="8">
        <v>48.526044260762568</v>
      </c>
      <c r="R528" s="8">
        <v>52.322374904049347</v>
      </c>
      <c r="S528" s="8">
        <v>95.187393526405444</v>
      </c>
      <c r="T528" s="8">
        <v>0</v>
      </c>
      <c r="U528" s="8">
        <v>4.2003474008015447</v>
      </c>
      <c r="V528" s="8">
        <v>94.01</v>
      </c>
      <c r="W528" s="8">
        <v>0</v>
      </c>
      <c r="X528" s="8">
        <v>8.9820359281437128</v>
      </c>
      <c r="Y528" s="8">
        <v>0</v>
      </c>
      <c r="Z528" s="8">
        <v>14.285714285714285</v>
      </c>
      <c r="AA528" s="8">
        <v>0</v>
      </c>
      <c r="AB528" s="8">
        <v>246.40657084188913</v>
      </c>
      <c r="AC528" s="8">
        <v>0</v>
      </c>
    </row>
    <row r="529" spans="1:29" ht="14" x14ac:dyDescent="0.3">
      <c r="A529" s="2" t="s">
        <v>1096</v>
      </c>
      <c r="B529" s="5" t="s">
        <v>968</v>
      </c>
      <c r="C529" s="6" t="s">
        <v>969</v>
      </c>
      <c r="D529" s="6" t="s">
        <v>1097</v>
      </c>
      <c r="E529" s="6" t="s">
        <v>49</v>
      </c>
      <c r="F529" s="6" t="s">
        <v>346</v>
      </c>
      <c r="G529" s="2" t="s">
        <v>40</v>
      </c>
      <c r="H529" s="8">
        <v>22.96771617896021</v>
      </c>
      <c r="I529" s="8">
        <v>11.973519951426837</v>
      </c>
      <c r="J529" s="8">
        <v>9.1815776158672335</v>
      </c>
      <c r="K529" s="8">
        <v>20.149999999999999</v>
      </c>
      <c r="L529" s="8">
        <v>69.009533333333337</v>
      </c>
      <c r="M529" s="8">
        <v>0</v>
      </c>
      <c r="N529" s="8">
        <v>36.449999999999996</v>
      </c>
      <c r="O529" s="8">
        <v>13.925000000000001</v>
      </c>
      <c r="P529" s="8">
        <v>39.459010520260264</v>
      </c>
      <c r="Q529" s="8">
        <v>17.622583665487014</v>
      </c>
      <c r="R529" s="8">
        <v>61.295437375033515</v>
      </c>
      <c r="S529" s="8">
        <v>19.957537154989385</v>
      </c>
      <c r="T529" s="8">
        <v>2.6539278131634823</v>
      </c>
      <c r="U529" s="8">
        <v>4.2003474008015447</v>
      </c>
      <c r="V529" s="8">
        <v>79.260000000000005</v>
      </c>
      <c r="W529" s="8">
        <v>1.4814814814814816</v>
      </c>
      <c r="X529" s="8">
        <v>8.9552238805970159</v>
      </c>
      <c r="Y529" s="8">
        <v>0</v>
      </c>
      <c r="Z529" s="8">
        <v>0</v>
      </c>
      <c r="AA529" s="8">
        <v>0</v>
      </c>
      <c r="AB529" s="8">
        <v>300.80213903743316</v>
      </c>
      <c r="AC529" s="8">
        <v>0.11509971509971495</v>
      </c>
    </row>
    <row r="530" spans="1:29" ht="14" x14ac:dyDescent="0.3">
      <c r="A530" s="2" t="s">
        <v>1098</v>
      </c>
      <c r="B530" s="5" t="s">
        <v>968</v>
      </c>
      <c r="C530" s="6" t="s">
        <v>969</v>
      </c>
      <c r="D530" s="6" t="s">
        <v>1099</v>
      </c>
      <c r="E530" s="6" t="s">
        <v>65</v>
      </c>
      <c r="F530" s="6" t="s">
        <v>346</v>
      </c>
      <c r="G530" s="2" t="s">
        <v>40</v>
      </c>
      <c r="H530" s="8">
        <v>21.469772206582494</v>
      </c>
      <c r="I530" s="8">
        <v>10.930346576179165</v>
      </c>
      <c r="J530" s="8">
        <v>5.7043330317083285</v>
      </c>
      <c r="K530" s="8">
        <v>20.149999999999999</v>
      </c>
      <c r="L530" s="8">
        <v>69.009533333333337</v>
      </c>
      <c r="M530" s="8">
        <v>0</v>
      </c>
      <c r="N530" s="8">
        <v>36.449999999999996</v>
      </c>
      <c r="O530" s="8">
        <v>13.925000000000001</v>
      </c>
      <c r="P530" s="8">
        <v>37.278910652187491</v>
      </c>
      <c r="Q530" s="8">
        <v>26.126161680132363</v>
      </c>
      <c r="R530" s="8">
        <v>48.43165962424262</v>
      </c>
      <c r="S530" s="8">
        <v>39.528668610301267</v>
      </c>
      <c r="T530" s="8">
        <v>2.5024295432458699</v>
      </c>
      <c r="U530" s="8">
        <v>4.2003474008015447</v>
      </c>
      <c r="V530" s="8">
        <v>86.39</v>
      </c>
      <c r="W530" s="8">
        <v>0.967741935483871</v>
      </c>
      <c r="X530" s="8">
        <v>24.054982817869416</v>
      </c>
      <c r="Y530" s="8">
        <v>0</v>
      </c>
      <c r="Z530" s="8">
        <v>3.9215686274509802</v>
      </c>
      <c r="AA530" s="8">
        <v>0</v>
      </c>
      <c r="AB530" s="8">
        <v>226.2666010821446</v>
      </c>
      <c r="AC530" s="8">
        <v>0.26296361057682971</v>
      </c>
    </row>
    <row r="531" spans="1:29" ht="14" x14ac:dyDescent="0.3">
      <c r="A531" s="2" t="s">
        <v>1100</v>
      </c>
      <c r="B531" s="5" t="s">
        <v>968</v>
      </c>
      <c r="C531" s="6" t="s">
        <v>969</v>
      </c>
      <c r="D531" s="6" t="s">
        <v>1101</v>
      </c>
      <c r="E531" s="6" t="s">
        <v>46</v>
      </c>
      <c r="F531" s="6" t="s">
        <v>346</v>
      </c>
      <c r="G531" s="2" t="s">
        <v>40</v>
      </c>
      <c r="H531" s="8">
        <v>28.874791167560808</v>
      </c>
      <c r="I531" s="8">
        <v>10.764447440869379</v>
      </c>
      <c r="J531" s="8">
        <v>5.151335914009044</v>
      </c>
      <c r="K531" s="8">
        <v>20.149999999999999</v>
      </c>
      <c r="L531" s="8">
        <v>69.009533333333337</v>
      </c>
      <c r="M531" s="8">
        <v>0</v>
      </c>
      <c r="N531" s="8">
        <v>36.449999999999996</v>
      </c>
      <c r="O531" s="8">
        <v>13.925000000000001</v>
      </c>
      <c r="P531" s="8">
        <v>56.040306757597953</v>
      </c>
      <c r="Q531" s="8">
        <v>44.460351249922809</v>
      </c>
      <c r="R531" s="8">
        <v>67.620262265273098</v>
      </c>
      <c r="S531" s="8">
        <v>85.426786953504504</v>
      </c>
      <c r="T531" s="8">
        <v>0.95419847328244278</v>
      </c>
      <c r="U531" s="8">
        <v>4.2003474008015447</v>
      </c>
      <c r="V531" s="8">
        <v>90.01</v>
      </c>
      <c r="W531" s="8">
        <v>0.41958041958041958</v>
      </c>
      <c r="X531" s="8">
        <v>13.157894736842104</v>
      </c>
      <c r="Y531" s="8">
        <v>0</v>
      </c>
      <c r="Z531" s="8">
        <v>0</v>
      </c>
      <c r="AA531" s="8">
        <v>0</v>
      </c>
      <c r="AB531" s="8">
        <v>331.1867525298988</v>
      </c>
      <c r="AC531" s="8">
        <v>2.7901484480431837E-2</v>
      </c>
    </row>
    <row r="532" spans="1:29" ht="14" x14ac:dyDescent="0.3">
      <c r="A532" s="2" t="s">
        <v>1102</v>
      </c>
      <c r="B532" s="5" t="s">
        <v>968</v>
      </c>
      <c r="C532" s="6" t="s">
        <v>969</v>
      </c>
      <c r="D532" s="6" t="s">
        <v>1103</v>
      </c>
      <c r="E532" s="6" t="s">
        <v>65</v>
      </c>
      <c r="F532" s="6" t="s">
        <v>346</v>
      </c>
      <c r="G532" s="2" t="s">
        <v>40</v>
      </c>
      <c r="H532" s="8">
        <v>32.575117375911951</v>
      </c>
      <c r="I532" s="8">
        <v>11.055450667681189</v>
      </c>
      <c r="J532" s="8">
        <v>6.1213466700484016</v>
      </c>
      <c r="K532" s="8">
        <v>20.149999999999999</v>
      </c>
      <c r="L532" s="8">
        <v>69.009533333333337</v>
      </c>
      <c r="M532" s="8">
        <v>0</v>
      </c>
      <c r="N532" s="8">
        <v>36.449999999999996</v>
      </c>
      <c r="O532" s="8">
        <v>13.925000000000001</v>
      </c>
      <c r="P532" s="8">
        <v>64.854617438258089</v>
      </c>
      <c r="Q532" s="8">
        <v>29.709234876516177</v>
      </c>
      <c r="R532" s="8">
        <v>100</v>
      </c>
      <c r="S532" s="8">
        <v>49.835526315789473</v>
      </c>
      <c r="T532" s="8">
        <v>2.34375</v>
      </c>
      <c r="U532" s="8">
        <v>4.2003474008015447</v>
      </c>
      <c r="V532" s="8">
        <v>81.39</v>
      </c>
      <c r="W532" s="8">
        <v>0.15987210231814547</v>
      </c>
      <c r="X532" s="8">
        <v>9.419152276295133</v>
      </c>
      <c r="Y532" s="8">
        <v>925.92592592592587</v>
      </c>
      <c r="Z532" s="8">
        <v>3.7037037037037033</v>
      </c>
      <c r="AA532" s="8">
        <v>15.973590330653318</v>
      </c>
      <c r="AB532" s="8">
        <v>319.47180661306641</v>
      </c>
      <c r="AC532" s="8">
        <v>7.3198682137229576E-2</v>
      </c>
    </row>
    <row r="533" spans="1:29" ht="14" x14ac:dyDescent="0.3">
      <c r="A533" s="2" t="s">
        <v>1104</v>
      </c>
      <c r="B533" s="5" t="s">
        <v>968</v>
      </c>
      <c r="C533" s="6" t="s">
        <v>969</v>
      </c>
      <c r="D533" s="6" t="s">
        <v>1105</v>
      </c>
      <c r="E533" s="6" t="s">
        <v>43</v>
      </c>
      <c r="F533" s="6" t="s">
        <v>346</v>
      </c>
      <c r="G533" s="2" t="s">
        <v>40</v>
      </c>
      <c r="H533" s="8">
        <v>15.980941009537794</v>
      </c>
      <c r="I533" s="8">
        <v>12.22355469879518</v>
      </c>
      <c r="J533" s="8">
        <v>10.015026773761713</v>
      </c>
      <c r="K533" s="8">
        <v>20.149999999999999</v>
      </c>
      <c r="L533" s="8">
        <v>69.009533333333337</v>
      </c>
      <c r="M533" s="8">
        <v>0</v>
      </c>
      <c r="N533" s="8">
        <v>36.449999999999996</v>
      </c>
      <c r="O533" s="8">
        <v>13.925000000000001</v>
      </c>
      <c r="P533" s="8">
        <v>21.617020475651714</v>
      </c>
      <c r="Q533" s="8">
        <v>16.743125811239345</v>
      </c>
      <c r="R533" s="8">
        <v>26.490915140064079</v>
      </c>
      <c r="S533" s="8">
        <v>17.857142857142858</v>
      </c>
      <c r="T533" s="8">
        <v>2.2727272727272729</v>
      </c>
      <c r="U533" s="8">
        <v>4.2003474008015447</v>
      </c>
      <c r="V533" s="8">
        <v>79.819999999999993</v>
      </c>
      <c r="W533" s="8">
        <v>0</v>
      </c>
      <c r="X533" s="8">
        <v>11.583011583011583</v>
      </c>
      <c r="Y533" s="8">
        <v>0</v>
      </c>
      <c r="Z533" s="8">
        <v>0</v>
      </c>
      <c r="AA533" s="8">
        <v>0</v>
      </c>
      <c r="AB533" s="8">
        <v>126.64640324214793</v>
      </c>
      <c r="AC533" s="8">
        <v>2.2222222222222254E-2</v>
      </c>
    </row>
    <row r="534" spans="1:29" ht="14" x14ac:dyDescent="0.3">
      <c r="A534" s="2" t="s">
        <v>1106</v>
      </c>
      <c r="B534" s="5" t="s">
        <v>968</v>
      </c>
      <c r="C534" s="6" t="s">
        <v>969</v>
      </c>
      <c r="D534" s="6" t="s">
        <v>1107</v>
      </c>
      <c r="E534" s="6" t="s">
        <v>49</v>
      </c>
      <c r="F534" s="6" t="s">
        <v>346</v>
      </c>
      <c r="G534" s="2" t="s">
        <v>40</v>
      </c>
      <c r="H534" s="8">
        <v>20.101299377706763</v>
      </c>
      <c r="I534" s="8">
        <v>11.115424494108087</v>
      </c>
      <c r="J534" s="8">
        <v>6.3212594248047314</v>
      </c>
      <c r="K534" s="8">
        <v>20.149999999999999</v>
      </c>
      <c r="L534" s="8">
        <v>69.009533333333337</v>
      </c>
      <c r="M534" s="8">
        <v>0</v>
      </c>
      <c r="N534" s="8">
        <v>36.449999999999996</v>
      </c>
      <c r="O534" s="8">
        <v>13.925000000000001</v>
      </c>
      <c r="P534" s="8">
        <v>33.580111703104777</v>
      </c>
      <c r="Q534" s="8">
        <v>11.89458971826922</v>
      </c>
      <c r="R534" s="8">
        <v>55.26563368794033</v>
      </c>
      <c r="S534" s="8">
        <v>6.5487571701720846</v>
      </c>
      <c r="T534" s="8">
        <v>0</v>
      </c>
      <c r="U534" s="8">
        <v>4.2003474008015447</v>
      </c>
      <c r="V534" s="8">
        <v>82.25</v>
      </c>
      <c r="W534" s="8">
        <v>0</v>
      </c>
      <c r="X534" s="8">
        <v>15.060240963855422</v>
      </c>
      <c r="Y534" s="8">
        <v>0</v>
      </c>
      <c r="Z534" s="8">
        <v>0</v>
      </c>
      <c r="AA534" s="8">
        <v>0</v>
      </c>
      <c r="AB534" s="8">
        <v>268.67275658248252</v>
      </c>
      <c r="AC534" s="8">
        <v>0.1670551670551671</v>
      </c>
    </row>
    <row r="535" spans="1:29" ht="14" x14ac:dyDescent="0.3">
      <c r="A535" s="2" t="s">
        <v>1108</v>
      </c>
      <c r="B535" s="5" t="s">
        <v>968</v>
      </c>
      <c r="C535" s="6" t="s">
        <v>969</v>
      </c>
      <c r="D535" s="6" t="s">
        <v>1109</v>
      </c>
      <c r="E535" s="6" t="s">
        <v>65</v>
      </c>
      <c r="F535" s="6" t="s">
        <v>346</v>
      </c>
      <c r="G535" s="2" t="s">
        <v>40</v>
      </c>
      <c r="H535" s="8">
        <v>31.460164213648579</v>
      </c>
      <c r="I535" s="8">
        <v>10.483286020841376</v>
      </c>
      <c r="J535" s="8">
        <v>4.214131180582358</v>
      </c>
      <c r="K535" s="8">
        <v>20.149999999999999</v>
      </c>
      <c r="L535" s="8">
        <v>69.009533333333337</v>
      </c>
      <c r="M535" s="8">
        <v>0</v>
      </c>
      <c r="N535" s="8">
        <v>36.449999999999996</v>
      </c>
      <c r="O535" s="8">
        <v>13.925000000000001</v>
      </c>
      <c r="P535" s="8">
        <v>62.925481502859384</v>
      </c>
      <c r="Q535" s="8">
        <v>44.191321591984426</v>
      </c>
      <c r="R535" s="8">
        <v>81.659641413734334</v>
      </c>
      <c r="S535" s="8">
        <v>82.511737089201873</v>
      </c>
      <c r="T535" s="8">
        <v>2.5821596244131455</v>
      </c>
      <c r="U535" s="8">
        <v>4.2003474008015447</v>
      </c>
      <c r="V535" s="8">
        <v>94.91</v>
      </c>
      <c r="W535" s="8">
        <v>0.37523452157598497</v>
      </c>
      <c r="X535" s="8">
        <v>18.518518518518519</v>
      </c>
      <c r="Y535" s="8">
        <v>0</v>
      </c>
      <c r="Z535" s="8">
        <v>0</v>
      </c>
      <c r="AA535" s="8">
        <v>0</v>
      </c>
      <c r="AB535" s="8">
        <v>398.73733178268816</v>
      </c>
      <c r="AC535" s="8">
        <v>2.6920180722891485E-2</v>
      </c>
    </row>
    <row r="536" spans="1:29" ht="14" x14ac:dyDescent="0.3">
      <c r="A536" s="2" t="s">
        <v>1110</v>
      </c>
      <c r="B536" s="5" t="s">
        <v>968</v>
      </c>
      <c r="C536" s="6" t="s">
        <v>969</v>
      </c>
      <c r="D536" s="6" t="s">
        <v>1111</v>
      </c>
      <c r="E536" s="6" t="s">
        <v>46</v>
      </c>
      <c r="F536" s="6" t="s">
        <v>346</v>
      </c>
      <c r="G536" s="2" t="s">
        <v>40</v>
      </c>
      <c r="H536" s="8">
        <v>28.578059792789638</v>
      </c>
      <c r="I536" s="8">
        <v>10.710921009053084</v>
      </c>
      <c r="J536" s="8">
        <v>4.9729144746213851</v>
      </c>
      <c r="K536" s="8">
        <v>20.149999999999999</v>
      </c>
      <c r="L536" s="8">
        <v>69.009533333333337</v>
      </c>
      <c r="M536" s="8">
        <v>0</v>
      </c>
      <c r="N536" s="8">
        <v>36.449999999999996</v>
      </c>
      <c r="O536" s="8">
        <v>13.925000000000001</v>
      </c>
      <c r="P536" s="8">
        <v>55.378767968394463</v>
      </c>
      <c r="Q536" s="8">
        <v>15.4193725644861</v>
      </c>
      <c r="R536" s="8">
        <v>95.33816337230283</v>
      </c>
      <c r="S536" s="8">
        <v>13.492063492063492</v>
      </c>
      <c r="T536" s="8">
        <v>1.2698412698412698</v>
      </c>
      <c r="U536" s="8">
        <v>4.2003474008015447</v>
      </c>
      <c r="V536" s="8">
        <v>86.55</v>
      </c>
      <c r="W536" s="8">
        <v>0.23094688221709006</v>
      </c>
      <c r="X536" s="8">
        <v>2.3419203747072599</v>
      </c>
      <c r="Y536" s="8">
        <v>0</v>
      </c>
      <c r="Z536" s="8">
        <v>0</v>
      </c>
      <c r="AA536" s="8">
        <v>0</v>
      </c>
      <c r="AB536" s="8">
        <v>475.28517110266159</v>
      </c>
      <c r="AC536" s="8">
        <v>8.1967213114754078E-2</v>
      </c>
    </row>
    <row r="537" spans="1:29" ht="14" x14ac:dyDescent="0.3">
      <c r="A537" s="2" t="s">
        <v>1112</v>
      </c>
      <c r="B537" s="5" t="s">
        <v>968</v>
      </c>
      <c r="C537" s="6" t="s">
        <v>969</v>
      </c>
      <c r="D537" s="6" t="s">
        <v>1113</v>
      </c>
      <c r="E537" s="6" t="s">
        <v>49</v>
      </c>
      <c r="F537" s="6" t="s">
        <v>346</v>
      </c>
      <c r="G537" s="2" t="s">
        <v>40</v>
      </c>
      <c r="H537" s="8">
        <v>27.117980504024189</v>
      </c>
      <c r="I537" s="8">
        <v>11.425404997390668</v>
      </c>
      <c r="J537" s="8">
        <v>7.3545277690800077</v>
      </c>
      <c r="K537" s="8">
        <v>20.149999999999999</v>
      </c>
      <c r="L537" s="8">
        <v>69.009533333333337</v>
      </c>
      <c r="M537" s="8">
        <v>0</v>
      </c>
      <c r="N537" s="8">
        <v>36.449999999999996</v>
      </c>
      <c r="O537" s="8">
        <v>13.925000000000001</v>
      </c>
      <c r="P537" s="8">
        <v>50.656843763974464</v>
      </c>
      <c r="Q537" s="8">
        <v>35.57982414664928</v>
      </c>
      <c r="R537" s="8">
        <v>65.733863381299656</v>
      </c>
      <c r="S537" s="8">
        <v>63.449087698646267</v>
      </c>
      <c r="T537" s="8">
        <v>1.628408867961546</v>
      </c>
      <c r="U537" s="8">
        <v>4.2003474008015447</v>
      </c>
      <c r="V537" s="8">
        <v>87.43</v>
      </c>
      <c r="W537" s="8">
        <v>0.29717682020802377</v>
      </c>
      <c r="X537" s="8">
        <v>19.543973941368076</v>
      </c>
      <c r="Y537" s="8">
        <v>0</v>
      </c>
      <c r="Z537" s="8">
        <v>0</v>
      </c>
      <c r="AA537" s="8">
        <v>10.116337885685381</v>
      </c>
      <c r="AB537" s="8">
        <v>313.60647445624687</v>
      </c>
      <c r="AC537" s="8">
        <v>1.3071895424836555E-2</v>
      </c>
    </row>
    <row r="538" spans="1:29" ht="14" x14ac:dyDescent="0.3">
      <c r="A538" s="2" t="s">
        <v>1114</v>
      </c>
      <c r="B538" s="5" t="s">
        <v>968</v>
      </c>
      <c r="C538" s="6" t="s">
        <v>969</v>
      </c>
      <c r="D538" s="6" t="s">
        <v>1115</v>
      </c>
      <c r="E538" s="6" t="s">
        <v>65</v>
      </c>
      <c r="F538" s="6" t="s">
        <v>346</v>
      </c>
      <c r="G538" s="2" t="s">
        <v>40</v>
      </c>
      <c r="H538" s="8">
        <v>29.640118902155024</v>
      </c>
      <c r="I538" s="8">
        <v>11.265212519836773</v>
      </c>
      <c r="J538" s="8">
        <v>6.8205528439003533</v>
      </c>
      <c r="K538" s="8">
        <v>20.149999999999999</v>
      </c>
      <c r="L538" s="8">
        <v>69.009533333333337</v>
      </c>
      <c r="M538" s="8">
        <v>0</v>
      </c>
      <c r="N538" s="8">
        <v>36.449999999999996</v>
      </c>
      <c r="O538" s="8">
        <v>13.925000000000001</v>
      </c>
      <c r="P538" s="8">
        <v>57.20247847563239</v>
      </c>
      <c r="Q538" s="8">
        <v>26.780488860250639</v>
      </c>
      <c r="R538" s="8">
        <v>87.624468091014137</v>
      </c>
      <c r="S538" s="8">
        <v>43.256281407035175</v>
      </c>
      <c r="T538" s="8">
        <v>2.3115577889447234</v>
      </c>
      <c r="U538" s="8">
        <v>4.2003474008015447</v>
      </c>
      <c r="V538" s="8">
        <v>78.5</v>
      </c>
      <c r="W538" s="8">
        <v>0.26572187776793621</v>
      </c>
      <c r="X538" s="8">
        <v>9.8328416912487704</v>
      </c>
      <c r="Y538" s="8">
        <v>0</v>
      </c>
      <c r="Z538" s="8">
        <v>0</v>
      </c>
      <c r="AA538" s="8">
        <v>6.3211125158027812</v>
      </c>
      <c r="AB538" s="8">
        <v>429.83565107458912</v>
      </c>
      <c r="AC538" s="8">
        <v>1.3894491506431739E-2</v>
      </c>
    </row>
    <row r="539" spans="1:29" ht="14" x14ac:dyDescent="0.3">
      <c r="A539" s="2" t="s">
        <v>1116</v>
      </c>
      <c r="B539" s="5" t="s">
        <v>968</v>
      </c>
      <c r="C539" s="6" t="s">
        <v>969</v>
      </c>
      <c r="D539" s="6" t="s">
        <v>1117</v>
      </c>
      <c r="E539" s="6" t="s">
        <v>46</v>
      </c>
      <c r="F539" s="6" t="s">
        <v>346</v>
      </c>
      <c r="G539" s="2" t="s">
        <v>40</v>
      </c>
      <c r="H539" s="8">
        <v>25.245071285186722</v>
      </c>
      <c r="I539" s="8">
        <v>11.127779880893996</v>
      </c>
      <c r="J539" s="8">
        <v>6.3624440474244306</v>
      </c>
      <c r="K539" s="8">
        <v>20.149999999999999</v>
      </c>
      <c r="L539" s="8">
        <v>69.009533333333337</v>
      </c>
      <c r="M539" s="8">
        <v>0</v>
      </c>
      <c r="N539" s="8">
        <v>36.449999999999996</v>
      </c>
      <c r="O539" s="8">
        <v>13.925000000000001</v>
      </c>
      <c r="P539" s="8">
        <v>46.421008391625811</v>
      </c>
      <c r="Q539" s="8">
        <v>32.895172610347146</v>
      </c>
      <c r="R539" s="8">
        <v>59.946844172904477</v>
      </c>
      <c r="S539" s="8">
        <v>58.404035771612016</v>
      </c>
      <c r="T539" s="8">
        <v>2.0178858060077962</v>
      </c>
      <c r="U539" s="8">
        <v>4.2003474008015447</v>
      </c>
      <c r="V539" s="8">
        <v>79.790000000000006</v>
      </c>
      <c r="W539" s="8">
        <v>0.36144578313253012</v>
      </c>
      <c r="X539" s="8">
        <v>9.4674556213017755</v>
      </c>
      <c r="Y539" s="8">
        <v>0</v>
      </c>
      <c r="Z539" s="8">
        <v>0</v>
      </c>
      <c r="AA539" s="8">
        <v>0</v>
      </c>
      <c r="AB539" s="8">
        <v>294.55081001472752</v>
      </c>
      <c r="AC539" s="8">
        <v>0.23813160239277076</v>
      </c>
    </row>
    <row r="540" spans="1:29" ht="14" x14ac:dyDescent="0.3">
      <c r="A540" s="2" t="s">
        <v>1118</v>
      </c>
      <c r="B540" s="5" t="s">
        <v>968</v>
      </c>
      <c r="C540" s="6" t="s">
        <v>969</v>
      </c>
      <c r="D540" s="6" t="s">
        <v>1119</v>
      </c>
      <c r="E540" s="6" t="s">
        <v>49</v>
      </c>
      <c r="F540" s="6" t="s">
        <v>346</v>
      </c>
      <c r="G540" s="2" t="s">
        <v>40</v>
      </c>
      <c r="H540" s="8">
        <v>26.851477787237776</v>
      </c>
      <c r="I540" s="8">
        <v>10.606033978642785</v>
      </c>
      <c r="J540" s="8">
        <v>4.6232910399203888</v>
      </c>
      <c r="K540" s="8">
        <v>20.149999999999999</v>
      </c>
      <c r="L540" s="8">
        <v>69.009533333333337</v>
      </c>
      <c r="M540" s="8">
        <v>0</v>
      </c>
      <c r="N540" s="8">
        <v>36.449999999999996</v>
      </c>
      <c r="O540" s="8">
        <v>13.925000000000001</v>
      </c>
      <c r="P540" s="8">
        <v>51.21964350013026</v>
      </c>
      <c r="Q540" s="8">
        <v>44.744232731470518</v>
      </c>
      <c r="R540" s="8">
        <v>57.695054268789995</v>
      </c>
      <c r="S540" s="8">
        <v>85.710998619420153</v>
      </c>
      <c r="T540" s="8">
        <v>2.3469857340082836</v>
      </c>
      <c r="U540" s="8">
        <v>4.2003474008015447</v>
      </c>
      <c r="V540" s="8">
        <v>88.23</v>
      </c>
      <c r="W540" s="8">
        <v>0.38759689922480622</v>
      </c>
      <c r="X540" s="8">
        <v>7.385524372230428</v>
      </c>
      <c r="Y540" s="8">
        <v>0</v>
      </c>
      <c r="Z540" s="8">
        <v>0</v>
      </c>
      <c r="AA540" s="8">
        <v>9.9800399201596797</v>
      </c>
      <c r="AB540" s="8">
        <v>279.44111776447107</v>
      </c>
      <c r="AC540" s="8">
        <v>8.0898345153664231E-2</v>
      </c>
    </row>
    <row r="541" spans="1:29" ht="14" x14ac:dyDescent="0.3">
      <c r="A541" s="2" t="s">
        <v>1120</v>
      </c>
      <c r="B541" s="5" t="s">
        <v>968</v>
      </c>
      <c r="C541" s="6" t="s">
        <v>969</v>
      </c>
      <c r="D541" s="6" t="s">
        <v>1121</v>
      </c>
      <c r="E541" s="6" t="s">
        <v>46</v>
      </c>
      <c r="F541" s="6" t="s">
        <v>346</v>
      </c>
      <c r="G541" s="2" t="s">
        <v>40</v>
      </c>
      <c r="H541" s="8">
        <v>17.446849951975988</v>
      </c>
      <c r="I541" s="8">
        <v>10.426857681339122</v>
      </c>
      <c r="J541" s="8">
        <v>4.0260367155748433</v>
      </c>
      <c r="K541" s="8">
        <v>20.149999999999999</v>
      </c>
      <c r="L541" s="8">
        <v>69.009533333333337</v>
      </c>
      <c r="M541" s="8">
        <v>0</v>
      </c>
      <c r="N541" s="8">
        <v>36.449999999999996</v>
      </c>
      <c r="O541" s="8">
        <v>13.925000000000001</v>
      </c>
      <c r="P541" s="8">
        <v>27.976838357931289</v>
      </c>
      <c r="Q541" s="8">
        <v>15.806974296087832</v>
      </c>
      <c r="R541" s="8">
        <v>40.146702419774748</v>
      </c>
      <c r="S541" s="8">
        <v>17.532467532467532</v>
      </c>
      <c r="T541" s="8">
        <v>1.7316017316017316</v>
      </c>
      <c r="U541" s="8">
        <v>4.2003474008015447</v>
      </c>
      <c r="V541" s="8">
        <v>73.11</v>
      </c>
      <c r="W541" s="8">
        <v>0</v>
      </c>
      <c r="X541" s="8">
        <v>17.632241813602015</v>
      </c>
      <c r="Y541" s="8">
        <v>0</v>
      </c>
      <c r="Z541" s="8">
        <v>0</v>
      </c>
      <c r="AA541" s="8">
        <v>0</v>
      </c>
      <c r="AB541" s="8">
        <v>191.73784207774099</v>
      </c>
      <c r="AC541" s="8">
        <v>0.2393988191089641</v>
      </c>
    </row>
    <row r="542" spans="1:29" ht="14" x14ac:dyDescent="0.3">
      <c r="A542" s="2" t="s">
        <v>1122</v>
      </c>
      <c r="B542" s="5" t="s">
        <v>968</v>
      </c>
      <c r="C542" s="6" t="s">
        <v>969</v>
      </c>
      <c r="D542" s="6" t="s">
        <v>225</v>
      </c>
      <c r="E542" s="6" t="s">
        <v>46</v>
      </c>
      <c r="F542" s="6" t="s">
        <v>346</v>
      </c>
      <c r="G542" s="2" t="s">
        <v>40</v>
      </c>
      <c r="H542" s="8">
        <v>32.059058203174473</v>
      </c>
      <c r="I542" s="8">
        <v>10.990962145984241</v>
      </c>
      <c r="J542" s="8">
        <v>5.906384931058577</v>
      </c>
      <c r="K542" s="8">
        <v>20.149999999999999</v>
      </c>
      <c r="L542" s="8">
        <v>69.009533333333337</v>
      </c>
      <c r="M542" s="8">
        <v>0</v>
      </c>
      <c r="N542" s="8">
        <v>36.449999999999996</v>
      </c>
      <c r="O542" s="8">
        <v>13.925000000000001</v>
      </c>
      <c r="P542" s="8">
        <v>63.661202288959814</v>
      </c>
      <c r="Q542" s="8">
        <v>33.923830158500024</v>
      </c>
      <c r="R542" s="8">
        <v>93.398574419419603</v>
      </c>
      <c r="S542" s="8">
        <v>61.332563065665326</v>
      </c>
      <c r="T542" s="8">
        <v>1.7908723281340264</v>
      </c>
      <c r="U542" s="8">
        <v>4.2003474008015447</v>
      </c>
      <c r="V542" s="8">
        <v>78.930000000000007</v>
      </c>
      <c r="W542" s="8">
        <v>0.35629453681710216</v>
      </c>
      <c r="X542" s="8">
        <v>8.4951456310679614</v>
      </c>
      <c r="Y542" s="8">
        <v>0</v>
      </c>
      <c r="Z542" s="8">
        <v>0</v>
      </c>
      <c r="AA542" s="8">
        <v>7.6435068409386222</v>
      </c>
      <c r="AB542" s="8">
        <v>458.61041045631737</v>
      </c>
      <c r="AC542" s="8">
        <v>6.1219336219336284E-2</v>
      </c>
    </row>
    <row r="543" spans="1:29" ht="14" x14ac:dyDescent="0.3">
      <c r="A543" s="2" t="s">
        <v>1123</v>
      </c>
      <c r="B543" s="5" t="s">
        <v>968</v>
      </c>
      <c r="C543" s="6" t="s">
        <v>969</v>
      </c>
      <c r="D543" s="6" t="s">
        <v>1124</v>
      </c>
      <c r="E543" s="6" t="s">
        <v>49</v>
      </c>
      <c r="F543" s="6" t="s">
        <v>346</v>
      </c>
      <c r="G543" s="2" t="s">
        <v>40</v>
      </c>
      <c r="H543" s="8">
        <v>29.435765233772315</v>
      </c>
      <c r="I543" s="8">
        <v>10.745845214294196</v>
      </c>
      <c r="J543" s="8">
        <v>5.0893284920917594</v>
      </c>
      <c r="K543" s="8">
        <v>20.149999999999999</v>
      </c>
      <c r="L543" s="8">
        <v>69.009533333333337</v>
      </c>
      <c r="M543" s="8">
        <v>0</v>
      </c>
      <c r="N543" s="8">
        <v>36.449999999999996</v>
      </c>
      <c r="O543" s="8">
        <v>13.925000000000001</v>
      </c>
      <c r="P543" s="8">
        <v>57.470645262989486</v>
      </c>
      <c r="Q543" s="8">
        <v>20.564265661107854</v>
      </c>
      <c r="R543" s="8">
        <v>94.377024864871117</v>
      </c>
      <c r="S543" s="8">
        <v>26.106392489941889</v>
      </c>
      <c r="T543" s="8">
        <v>1.4304872597228431</v>
      </c>
      <c r="U543" s="8">
        <v>4.2003474008015447</v>
      </c>
      <c r="V543" s="8">
        <v>87.14</v>
      </c>
      <c r="W543" s="8">
        <v>0</v>
      </c>
      <c r="X543" s="8">
        <v>8.3892617449664435</v>
      </c>
      <c r="Y543" s="8">
        <v>0</v>
      </c>
      <c r="Z543" s="8">
        <v>4.7619047619047619</v>
      </c>
      <c r="AA543" s="8">
        <v>0</v>
      </c>
      <c r="AB543" s="8">
        <v>463.96535725332507</v>
      </c>
      <c r="AC543" s="8">
        <v>0.20494350282485874</v>
      </c>
    </row>
    <row r="544" spans="1:29" ht="14" x14ac:dyDescent="0.3">
      <c r="A544" s="2" t="s">
        <v>1125</v>
      </c>
      <c r="B544" s="5" t="s">
        <v>968</v>
      </c>
      <c r="C544" s="6" t="s">
        <v>969</v>
      </c>
      <c r="D544" s="6" t="s">
        <v>1126</v>
      </c>
      <c r="E544" s="6" t="s">
        <v>49</v>
      </c>
      <c r="F544" s="6" t="s">
        <v>346</v>
      </c>
      <c r="G544" s="2" t="s">
        <v>40</v>
      </c>
      <c r="H544" s="8">
        <v>31.228471067073279</v>
      </c>
      <c r="I544" s="8">
        <v>12.40978385459654</v>
      </c>
      <c r="J544" s="8">
        <v>10.635790626432915</v>
      </c>
      <c r="K544" s="8">
        <v>20.149999999999999</v>
      </c>
      <c r="L544" s="8">
        <v>69.009533333333337</v>
      </c>
      <c r="M544" s="8">
        <v>0</v>
      </c>
      <c r="N544" s="8">
        <v>36.449999999999996</v>
      </c>
      <c r="O544" s="8">
        <v>13.925000000000001</v>
      </c>
      <c r="P544" s="8">
        <v>59.456501885788384</v>
      </c>
      <c r="Q544" s="8">
        <v>32.636950479520088</v>
      </c>
      <c r="R544" s="8">
        <v>86.276053292056673</v>
      </c>
      <c r="S544" s="8">
        <v>56.624825662482571</v>
      </c>
      <c r="T544" s="8">
        <v>1.2397334573066792</v>
      </c>
      <c r="U544" s="8">
        <v>4.2003474008015447</v>
      </c>
      <c r="V544" s="8">
        <v>86.27</v>
      </c>
      <c r="W544" s="8">
        <v>0.14556040756914121</v>
      </c>
      <c r="X544" s="8">
        <v>6.1576354679802963</v>
      </c>
      <c r="Y544" s="8">
        <v>0</v>
      </c>
      <c r="Z544" s="8">
        <v>2.9850746268656714</v>
      </c>
      <c r="AA544" s="8">
        <v>0</v>
      </c>
      <c r="AB544" s="8">
        <v>425.89437819420783</v>
      </c>
      <c r="AC544" s="8">
        <v>7.879234167893967E-2</v>
      </c>
    </row>
    <row r="545" spans="1:29" ht="14" x14ac:dyDescent="0.3">
      <c r="A545" s="2" t="s">
        <v>1127</v>
      </c>
      <c r="B545" s="5" t="s">
        <v>968</v>
      </c>
      <c r="C545" s="6" t="s">
        <v>969</v>
      </c>
      <c r="D545" s="6" t="s">
        <v>1128</v>
      </c>
      <c r="E545" s="6" t="s">
        <v>65</v>
      </c>
      <c r="F545" s="6" t="s">
        <v>346</v>
      </c>
      <c r="G545" s="2" t="s">
        <v>40</v>
      </c>
      <c r="H545" s="8">
        <v>21.637010208454292</v>
      </c>
      <c r="I545" s="8">
        <v>11.059360075453903</v>
      </c>
      <c r="J545" s="8">
        <v>6.1343780292907866</v>
      </c>
      <c r="K545" s="8">
        <v>20.149999999999999</v>
      </c>
      <c r="L545" s="8">
        <v>69.009533333333337</v>
      </c>
      <c r="M545" s="8">
        <v>0</v>
      </c>
      <c r="N545" s="8">
        <v>36.449999999999996</v>
      </c>
      <c r="O545" s="8">
        <v>13.925000000000001</v>
      </c>
      <c r="P545" s="8">
        <v>37.503485407954869</v>
      </c>
      <c r="Q545" s="8">
        <v>24.741564609673205</v>
      </c>
      <c r="R545" s="8">
        <v>50.265406206236527</v>
      </c>
      <c r="S545" s="8">
        <v>34.773792928652895</v>
      </c>
      <c r="T545" s="8">
        <v>2.4838423520466351</v>
      </c>
      <c r="U545" s="8">
        <v>4.2003474008015447</v>
      </c>
      <c r="V545" s="8">
        <v>91.61</v>
      </c>
      <c r="W545" s="8">
        <v>0.59940059940059942</v>
      </c>
      <c r="X545" s="8">
        <v>13.539651837524179</v>
      </c>
      <c r="Y545" s="8">
        <v>0</v>
      </c>
      <c r="Z545" s="8">
        <v>0</v>
      </c>
      <c r="AA545" s="8">
        <v>0</v>
      </c>
      <c r="AB545" s="8">
        <v>244.09505348553378</v>
      </c>
      <c r="AC545" s="8">
        <v>1.6801569781702219E-2</v>
      </c>
    </row>
    <row r="546" spans="1:29" ht="14" x14ac:dyDescent="0.3">
      <c r="A546" s="2" t="s">
        <v>1129</v>
      </c>
      <c r="B546" s="5" t="s">
        <v>968</v>
      </c>
      <c r="C546" s="6" t="s">
        <v>969</v>
      </c>
      <c r="D546" s="6" t="s">
        <v>1130</v>
      </c>
      <c r="E546" s="6" t="s">
        <v>65</v>
      </c>
      <c r="F546" s="6" t="s">
        <v>346</v>
      </c>
      <c r="G546" s="2" t="s">
        <v>40</v>
      </c>
      <c r="H546" s="8">
        <v>20.355325227925928</v>
      </c>
      <c r="I546" s="8">
        <v>10.69147803998904</v>
      </c>
      <c r="J546" s="8">
        <v>4.9081045777412413</v>
      </c>
      <c r="K546" s="8">
        <v>20.149999999999999</v>
      </c>
      <c r="L546" s="8">
        <v>69.009533333333337</v>
      </c>
      <c r="M546" s="8">
        <v>0</v>
      </c>
      <c r="N546" s="8">
        <v>36.449999999999996</v>
      </c>
      <c r="O546" s="8">
        <v>13.925000000000001</v>
      </c>
      <c r="P546" s="8">
        <v>34.851096009831259</v>
      </c>
      <c r="Q546" s="8">
        <v>25.331435208348459</v>
      </c>
      <c r="R546" s="8">
        <v>44.37075681131406</v>
      </c>
      <c r="S546" s="8">
        <v>39.893942484193353</v>
      </c>
      <c r="T546" s="8">
        <v>2.4270854578829288</v>
      </c>
      <c r="U546" s="8">
        <v>4.2003474008015447</v>
      </c>
      <c r="V546" s="8">
        <v>77.17</v>
      </c>
      <c r="W546" s="8">
        <v>0.52102716784518055</v>
      </c>
      <c r="X546" s="8">
        <v>14.890016920473773</v>
      </c>
      <c r="Y546" s="8">
        <v>0</v>
      </c>
      <c r="Z546" s="8">
        <v>1.0380622837370241</v>
      </c>
      <c r="AA546" s="8">
        <v>12.179081210113509</v>
      </c>
      <c r="AB546" s="8">
        <v>207.04438057192962</v>
      </c>
      <c r="AC546" s="8">
        <v>0.14071644088046487</v>
      </c>
    </row>
    <row r="547" spans="1:29" ht="14" x14ac:dyDescent="0.3">
      <c r="A547" s="2" t="s">
        <v>1131</v>
      </c>
      <c r="B547" s="5" t="s">
        <v>968</v>
      </c>
      <c r="C547" s="6" t="s">
        <v>969</v>
      </c>
      <c r="D547" s="6" t="s">
        <v>1132</v>
      </c>
      <c r="E547" s="6" t="s">
        <v>49</v>
      </c>
      <c r="F547" s="6" t="s">
        <v>346</v>
      </c>
      <c r="G547" s="2" t="s">
        <v>40</v>
      </c>
      <c r="H547" s="8">
        <v>29.108752512837572</v>
      </c>
      <c r="I547" s="8">
        <v>11.417781814803259</v>
      </c>
      <c r="J547" s="8">
        <v>7.329117160455306</v>
      </c>
      <c r="K547" s="8">
        <v>20.149999999999999</v>
      </c>
      <c r="L547" s="8">
        <v>69.009533333333337</v>
      </c>
      <c r="M547" s="8">
        <v>0</v>
      </c>
      <c r="N547" s="8">
        <v>36.449999999999996</v>
      </c>
      <c r="O547" s="8">
        <v>13.925000000000001</v>
      </c>
      <c r="P547" s="8">
        <v>55.645208559889042</v>
      </c>
      <c r="Q547" s="8">
        <v>34.71564920623856</v>
      </c>
      <c r="R547" s="8">
        <v>76.574767913539517</v>
      </c>
      <c r="S547" s="8">
        <v>60.932872655478775</v>
      </c>
      <c r="T547" s="8">
        <v>2.3856531753866403</v>
      </c>
      <c r="U547" s="8">
        <v>4.2003474008015447</v>
      </c>
      <c r="V547" s="8">
        <v>86.96</v>
      </c>
      <c r="W547" s="8">
        <v>0.72747621712367094</v>
      </c>
      <c r="X547" s="8">
        <v>14.628437682855472</v>
      </c>
      <c r="Y547" s="8">
        <v>0</v>
      </c>
      <c r="Z547" s="8">
        <v>0.67567567567567566</v>
      </c>
      <c r="AA547" s="8">
        <v>0</v>
      </c>
      <c r="AB547" s="8">
        <v>374.43166622091468</v>
      </c>
      <c r="AC547" s="8">
        <v>0.10078744767424841</v>
      </c>
    </row>
    <row r="548" spans="1:29" ht="14" x14ac:dyDescent="0.3">
      <c r="A548" s="2" t="s">
        <v>1133</v>
      </c>
      <c r="B548" s="5" t="s">
        <v>968</v>
      </c>
      <c r="C548" s="6" t="s">
        <v>969</v>
      </c>
      <c r="D548" s="6" t="s">
        <v>1134</v>
      </c>
      <c r="E548" s="6" t="s">
        <v>49</v>
      </c>
      <c r="F548" s="6" t="s">
        <v>346</v>
      </c>
      <c r="G548" s="2" t="s">
        <v>40</v>
      </c>
      <c r="H548" s="8">
        <v>25.062473956038694</v>
      </c>
      <c r="I548" s="8">
        <v>10.714128372874239</v>
      </c>
      <c r="J548" s="8">
        <v>4.9836056873585743</v>
      </c>
      <c r="K548" s="8">
        <v>20.149999999999999</v>
      </c>
      <c r="L548" s="8">
        <v>69.009533333333337</v>
      </c>
      <c r="M548" s="8">
        <v>0</v>
      </c>
      <c r="N548" s="8">
        <v>36.449999999999996</v>
      </c>
      <c r="O548" s="8">
        <v>13.925000000000001</v>
      </c>
      <c r="P548" s="8">
        <v>46.584992330785376</v>
      </c>
      <c r="Q548" s="8">
        <v>37.291742352592735</v>
      </c>
      <c r="R548" s="8">
        <v>55.878242308978017</v>
      </c>
      <c r="S548" s="8">
        <v>71.086807928913188</v>
      </c>
      <c r="T548" s="8">
        <v>1.6917293233082706</v>
      </c>
      <c r="U548" s="8">
        <v>4.2003474008015447</v>
      </c>
      <c r="V548" s="8">
        <v>73.84</v>
      </c>
      <c r="W548" s="8">
        <v>0.36429872495446264</v>
      </c>
      <c r="X548" s="8">
        <v>7.8554595443833461</v>
      </c>
      <c r="Y548" s="8">
        <v>0</v>
      </c>
      <c r="Z548" s="8">
        <v>0</v>
      </c>
      <c r="AA548" s="8">
        <v>0</v>
      </c>
      <c r="AB548" s="8">
        <v>275.04157605219393</v>
      </c>
      <c r="AC548" s="8">
        <v>0.19824223571816513</v>
      </c>
    </row>
    <row r="549" spans="1:29" ht="14" x14ac:dyDescent="0.3">
      <c r="A549" s="2" t="s">
        <v>1135</v>
      </c>
      <c r="B549" s="5" t="s">
        <v>968</v>
      </c>
      <c r="C549" s="6" t="s">
        <v>969</v>
      </c>
      <c r="D549" s="6" t="s">
        <v>1136</v>
      </c>
      <c r="E549" s="6" t="s">
        <v>65</v>
      </c>
      <c r="F549" s="6" t="s">
        <v>346</v>
      </c>
      <c r="G549" s="2" t="s">
        <v>40</v>
      </c>
      <c r="H549" s="8">
        <v>20.779547894930161</v>
      </c>
      <c r="I549" s="8">
        <v>10.362434159418143</v>
      </c>
      <c r="J549" s="8">
        <v>3.8112916425049139</v>
      </c>
      <c r="K549" s="8">
        <v>20.149999999999999</v>
      </c>
      <c r="L549" s="8">
        <v>69.009533333333337</v>
      </c>
      <c r="M549" s="8">
        <v>0</v>
      </c>
      <c r="N549" s="8">
        <v>36.449999999999996</v>
      </c>
      <c r="O549" s="8">
        <v>13.925000000000001</v>
      </c>
      <c r="P549" s="8">
        <v>36.405218498198188</v>
      </c>
      <c r="Q549" s="8">
        <v>17.62652662566574</v>
      </c>
      <c r="R549" s="8">
        <v>55.183910370730636</v>
      </c>
      <c r="S549" s="8">
        <v>19.634072073503322</v>
      </c>
      <c r="T549" s="8">
        <v>1.6792437842560965</v>
      </c>
      <c r="U549" s="8">
        <v>4.2003474008015447</v>
      </c>
      <c r="V549" s="8">
        <v>83.03</v>
      </c>
      <c r="W549" s="8">
        <v>0.76210164859230189</v>
      </c>
      <c r="X549" s="8">
        <v>10.306601093960495</v>
      </c>
      <c r="Y549" s="8">
        <v>83.752093802345058</v>
      </c>
      <c r="Z549" s="8">
        <v>1.8592964824120601</v>
      </c>
      <c r="AA549" s="8">
        <v>8.6821382370050095</v>
      </c>
      <c r="AB549" s="8">
        <v>201.54963764475917</v>
      </c>
      <c r="AC549" s="8">
        <v>0.1272341245322387</v>
      </c>
    </row>
    <row r="550" spans="1:29" ht="14" x14ac:dyDescent="0.3">
      <c r="A550" s="2" t="s">
        <v>1137</v>
      </c>
      <c r="B550" s="5" t="s">
        <v>968</v>
      </c>
      <c r="C550" s="6" t="s">
        <v>969</v>
      </c>
      <c r="D550" s="6" t="s">
        <v>1138</v>
      </c>
      <c r="E550" s="6" t="s">
        <v>65</v>
      </c>
      <c r="F550" s="6" t="s">
        <v>346</v>
      </c>
      <c r="G550" s="2" t="s">
        <v>40</v>
      </c>
      <c r="H550" s="8">
        <v>20.055621041495705</v>
      </c>
      <c r="I550" s="8">
        <v>10.981404001570432</v>
      </c>
      <c r="J550" s="8">
        <v>5.874524449679221</v>
      </c>
      <c r="K550" s="8">
        <v>20.149999999999999</v>
      </c>
      <c r="L550" s="8">
        <v>69.009533333333337</v>
      </c>
      <c r="M550" s="8">
        <v>0</v>
      </c>
      <c r="N550" s="8">
        <v>36.449999999999996</v>
      </c>
      <c r="O550" s="8">
        <v>13.925000000000001</v>
      </c>
      <c r="P550" s="8">
        <v>33.666946601383614</v>
      </c>
      <c r="Q550" s="8">
        <v>14.530369572713475</v>
      </c>
      <c r="R550" s="8">
        <v>52.803523630053746</v>
      </c>
      <c r="S550" s="8">
        <v>14.230366492146596</v>
      </c>
      <c r="T550" s="8">
        <v>1.256544502617801</v>
      </c>
      <c r="U550" s="8">
        <v>4.2003474008015447</v>
      </c>
      <c r="V550" s="8">
        <v>74.739999999999995</v>
      </c>
      <c r="W550" s="8">
        <v>0.2788622420524261</v>
      </c>
      <c r="X550" s="8">
        <v>6.587615283267457</v>
      </c>
      <c r="Y550" s="8">
        <v>0</v>
      </c>
      <c r="Z550" s="8">
        <v>3.1914893617021276</v>
      </c>
      <c r="AA550" s="8">
        <v>6.294256490952006</v>
      </c>
      <c r="AB550" s="8">
        <v>254.91738788355624</v>
      </c>
      <c r="AC550" s="8">
        <v>7.5374235715791715E-2</v>
      </c>
    </row>
    <row r="551" spans="1:29" ht="14" x14ac:dyDescent="0.3">
      <c r="A551" s="2" t="s">
        <v>1139</v>
      </c>
      <c r="B551" s="5" t="s">
        <v>968</v>
      </c>
      <c r="C551" s="6" t="s">
        <v>969</v>
      </c>
      <c r="D551" s="6" t="s">
        <v>1140</v>
      </c>
      <c r="E551" s="6" t="s">
        <v>65</v>
      </c>
      <c r="F551" s="6" t="s">
        <v>346</v>
      </c>
      <c r="G551" s="2" t="s">
        <v>40</v>
      </c>
      <c r="H551" s="8">
        <v>20.738858627085172</v>
      </c>
      <c r="I551" s="8">
        <v>10.934168628563881</v>
      </c>
      <c r="J551" s="8">
        <v>5.7170732063240521</v>
      </c>
      <c r="K551" s="8">
        <v>20.149999999999999</v>
      </c>
      <c r="L551" s="8">
        <v>69.009533333333337</v>
      </c>
      <c r="M551" s="8">
        <v>0</v>
      </c>
      <c r="N551" s="8">
        <v>36.449999999999996</v>
      </c>
      <c r="O551" s="8">
        <v>13.925000000000001</v>
      </c>
      <c r="P551" s="8">
        <v>35.445893624867104</v>
      </c>
      <c r="Q551" s="8">
        <v>20.553542833331647</v>
      </c>
      <c r="R551" s="8">
        <v>50.33824441640256</v>
      </c>
      <c r="S551" s="8">
        <v>29.467580390089616</v>
      </c>
      <c r="T551" s="8">
        <v>1.6736953083816553</v>
      </c>
      <c r="U551" s="8">
        <v>4.2003474008015447</v>
      </c>
      <c r="V551" s="8">
        <v>72.98</v>
      </c>
      <c r="W551" s="8">
        <v>0.85910652920962205</v>
      </c>
      <c r="X551" s="8">
        <v>10.046367851622875</v>
      </c>
      <c r="Y551" s="8">
        <v>0</v>
      </c>
      <c r="Z551" s="8">
        <v>3.1496062992125982</v>
      </c>
      <c r="AA551" s="8">
        <v>0</v>
      </c>
      <c r="AB551" s="8">
        <v>243.57838795394153</v>
      </c>
      <c r="AC551" s="8">
        <v>0.11082077459082795</v>
      </c>
    </row>
    <row r="552" spans="1:29" ht="14" x14ac:dyDescent="0.3">
      <c r="A552" s="2" t="s">
        <v>1141</v>
      </c>
      <c r="B552" s="5" t="s">
        <v>968</v>
      </c>
      <c r="C552" s="6" t="s">
        <v>969</v>
      </c>
      <c r="D552" s="6" t="s">
        <v>1142</v>
      </c>
      <c r="E552" s="6" t="s">
        <v>49</v>
      </c>
      <c r="F552" s="6" t="s">
        <v>346</v>
      </c>
      <c r="G552" s="2" t="s">
        <v>40</v>
      </c>
      <c r="H552" s="8">
        <v>19.713670509769582</v>
      </c>
      <c r="I552" s="8">
        <v>10.912425250638986</v>
      </c>
      <c r="J552" s="8">
        <v>5.6445952799077315</v>
      </c>
      <c r="K552" s="8">
        <v>20.149999999999999</v>
      </c>
      <c r="L552" s="8">
        <v>69.009533333333337</v>
      </c>
      <c r="M552" s="8">
        <v>0</v>
      </c>
      <c r="N552" s="8">
        <v>36.449999999999996</v>
      </c>
      <c r="O552" s="8">
        <v>13.925000000000001</v>
      </c>
      <c r="P552" s="8">
        <v>32.915538398465472</v>
      </c>
      <c r="Q552" s="8">
        <v>24.086326545722294</v>
      </c>
      <c r="R552" s="8">
        <v>41.744750251208657</v>
      </c>
      <c r="S552" s="8">
        <v>33.670742570248599</v>
      </c>
      <c r="T552" s="8">
        <v>1.9677706696898536</v>
      </c>
      <c r="U552" s="8">
        <v>4.2003474008015447</v>
      </c>
      <c r="V552" s="8">
        <v>90.76</v>
      </c>
      <c r="W552" s="8">
        <v>0.43236565781346509</v>
      </c>
      <c r="X552" s="8">
        <v>8.4951456310679614</v>
      </c>
      <c r="Y552" s="8">
        <v>0</v>
      </c>
      <c r="Z552" s="8">
        <v>2.3952095808383236</v>
      </c>
      <c r="AA552" s="8">
        <v>0</v>
      </c>
      <c r="AB552" s="8">
        <v>202.31213872832367</v>
      </c>
      <c r="AC552" s="8">
        <v>5.7811044262320976E-2</v>
      </c>
    </row>
    <row r="553" spans="1:29" ht="14" x14ac:dyDescent="0.3">
      <c r="A553" s="2" t="s">
        <v>1143</v>
      </c>
      <c r="B553" s="5" t="s">
        <v>968</v>
      </c>
      <c r="C553" s="6" t="s">
        <v>969</v>
      </c>
      <c r="D553" s="6" t="s">
        <v>1144</v>
      </c>
      <c r="E553" s="6" t="s">
        <v>46</v>
      </c>
      <c r="F553" s="6" t="s">
        <v>346</v>
      </c>
      <c r="G553" s="2" t="s">
        <v>40</v>
      </c>
      <c r="H553" s="8">
        <v>25.340092904795647</v>
      </c>
      <c r="I553" s="8">
        <v>10.879622268041238</v>
      </c>
      <c r="J553" s="8">
        <v>5.5352520045819009</v>
      </c>
      <c r="K553" s="8">
        <v>20.149999999999999</v>
      </c>
      <c r="L553" s="8">
        <v>69.009533333333337</v>
      </c>
      <c r="M553" s="8">
        <v>0</v>
      </c>
      <c r="N553" s="8">
        <v>36.449999999999996</v>
      </c>
      <c r="O553" s="8">
        <v>13.925000000000001</v>
      </c>
      <c r="P553" s="8">
        <v>47.030798859927259</v>
      </c>
      <c r="Q553" s="8">
        <v>41.741780551311962</v>
      </c>
      <c r="R553" s="8">
        <v>52.319817168542549</v>
      </c>
      <c r="S553" s="8">
        <v>80.115273775216139</v>
      </c>
      <c r="T553" s="8">
        <v>2.758336764100453</v>
      </c>
      <c r="U553" s="8">
        <v>4.2003474008015447</v>
      </c>
      <c r="V553" s="8">
        <v>79.56</v>
      </c>
      <c r="W553" s="8">
        <v>0</v>
      </c>
      <c r="X553" s="8">
        <v>9.5693779904306222</v>
      </c>
      <c r="Y553" s="8">
        <v>0</v>
      </c>
      <c r="Z553" s="8">
        <v>0</v>
      </c>
      <c r="AA553" s="8">
        <v>0</v>
      </c>
      <c r="AB553" s="8">
        <v>256.78061306371364</v>
      </c>
      <c r="AC553" s="8">
        <v>4.5045045045045029E-2</v>
      </c>
    </row>
    <row r="554" spans="1:29" ht="14" x14ac:dyDescent="0.3">
      <c r="A554" s="2" t="s">
        <v>1145</v>
      </c>
      <c r="B554" s="5" t="s">
        <v>968</v>
      </c>
      <c r="C554" s="6" t="s">
        <v>969</v>
      </c>
      <c r="D554" s="6" t="s">
        <v>1146</v>
      </c>
      <c r="E554" s="6" t="s">
        <v>46</v>
      </c>
      <c r="F554" s="6" t="s">
        <v>346</v>
      </c>
      <c r="G554" s="2" t="s">
        <v>40</v>
      </c>
      <c r="H554" s="8">
        <v>29.296985915042217</v>
      </c>
      <c r="I554" s="8">
        <v>10.600748081880212</v>
      </c>
      <c r="J554" s="8">
        <v>4.6056713840451522</v>
      </c>
      <c r="K554" s="8">
        <v>20.149999999999999</v>
      </c>
      <c r="L554" s="8">
        <v>69.009533333333337</v>
      </c>
      <c r="M554" s="8">
        <v>0</v>
      </c>
      <c r="N554" s="8">
        <v>36.449999999999996</v>
      </c>
      <c r="O554" s="8">
        <v>13.925000000000001</v>
      </c>
      <c r="P554" s="8">
        <v>57.341342664785223</v>
      </c>
      <c r="Q554" s="8">
        <v>42.551109406591365</v>
      </c>
      <c r="R554" s="8">
        <v>72.131575922979081</v>
      </c>
      <c r="S554" s="8">
        <v>81.022556390977442</v>
      </c>
      <c r="T554" s="8">
        <v>0</v>
      </c>
      <c r="U554" s="8">
        <v>4.2003474008015447</v>
      </c>
      <c r="V554" s="8">
        <v>90.92</v>
      </c>
      <c r="W554" s="8">
        <v>0.83333333333333337</v>
      </c>
      <c r="X554" s="8">
        <v>20.202020202020204</v>
      </c>
      <c r="Y554" s="8">
        <v>0</v>
      </c>
      <c r="Z554" s="8">
        <v>1.6666666666666667</v>
      </c>
      <c r="AA554" s="8">
        <v>0</v>
      </c>
      <c r="AB554" s="8">
        <v>348.65702479338842</v>
      </c>
      <c r="AC554" s="8">
        <v>3.3126293995859313E-2</v>
      </c>
    </row>
    <row r="555" spans="1:29" ht="14" x14ac:dyDescent="0.3">
      <c r="A555" s="2" t="s">
        <v>1147</v>
      </c>
      <c r="B555" s="5" t="s">
        <v>968</v>
      </c>
      <c r="C555" s="6" t="s">
        <v>969</v>
      </c>
      <c r="D555" s="6" t="s">
        <v>1148</v>
      </c>
      <c r="E555" s="6" t="s">
        <v>65</v>
      </c>
      <c r="F555" s="6" t="s">
        <v>346</v>
      </c>
      <c r="G555" s="2" t="s">
        <v>40</v>
      </c>
      <c r="H555" s="8">
        <v>16.72382061485574</v>
      </c>
      <c r="I555" s="8">
        <v>11.171512222360086</v>
      </c>
      <c r="J555" s="8">
        <v>6.508218518978067</v>
      </c>
      <c r="K555" s="8">
        <v>20.149999999999999</v>
      </c>
      <c r="L555" s="8">
        <v>69.009533333333337</v>
      </c>
      <c r="M555" s="8">
        <v>0</v>
      </c>
      <c r="N555" s="8">
        <v>36.449999999999996</v>
      </c>
      <c r="O555" s="8">
        <v>13.925000000000001</v>
      </c>
      <c r="P555" s="8">
        <v>25.052283203599224</v>
      </c>
      <c r="Q555" s="8">
        <v>29.180381354175502</v>
      </c>
      <c r="R555" s="8">
        <v>20.924185053022946</v>
      </c>
      <c r="S555" s="8">
        <v>48.081576218458352</v>
      </c>
      <c r="T555" s="8">
        <v>3.2146560663670929</v>
      </c>
      <c r="U555" s="8">
        <v>4.2003474008015447</v>
      </c>
      <c r="V555" s="8">
        <v>80.94</v>
      </c>
      <c r="W555" s="8">
        <v>0.74183976261127604</v>
      </c>
      <c r="X555" s="8">
        <v>21.937842778793417</v>
      </c>
      <c r="Y555" s="8">
        <v>0</v>
      </c>
      <c r="Z555" s="8">
        <v>2.9850746268656714</v>
      </c>
      <c r="AA555" s="8">
        <v>13.960631020522129</v>
      </c>
      <c r="AB555" s="8">
        <v>83.763786123132775</v>
      </c>
      <c r="AC555" s="8">
        <v>0.15028860028860025</v>
      </c>
    </row>
    <row r="556" spans="1:29" ht="14" x14ac:dyDescent="0.3">
      <c r="A556" s="2" t="s">
        <v>1149</v>
      </c>
      <c r="B556" s="5" t="s">
        <v>968</v>
      </c>
      <c r="C556" s="6" t="s">
        <v>969</v>
      </c>
      <c r="D556" s="6" t="s">
        <v>1150</v>
      </c>
      <c r="E556" s="6" t="s">
        <v>65</v>
      </c>
      <c r="F556" s="6" t="s">
        <v>346</v>
      </c>
      <c r="G556" s="2" t="s">
        <v>40</v>
      </c>
      <c r="H556" s="8">
        <v>20.253855275711977</v>
      </c>
      <c r="I556" s="8">
        <v>10.665787184058733</v>
      </c>
      <c r="J556" s="8">
        <v>4.8224683913068809</v>
      </c>
      <c r="K556" s="8">
        <v>20.149999999999999</v>
      </c>
      <c r="L556" s="8">
        <v>69.009533333333337</v>
      </c>
      <c r="M556" s="8">
        <v>0</v>
      </c>
      <c r="N556" s="8">
        <v>36.449999999999996</v>
      </c>
      <c r="O556" s="8">
        <v>13.925000000000001</v>
      </c>
      <c r="P556" s="8">
        <v>34.635957413191846</v>
      </c>
      <c r="Q556" s="8">
        <v>18.293610551029726</v>
      </c>
      <c r="R556" s="8">
        <v>50.97830427535397</v>
      </c>
      <c r="S556" s="8">
        <v>20.817165030814884</v>
      </c>
      <c r="T556" s="8">
        <v>1.9706307540135433</v>
      </c>
      <c r="U556" s="8">
        <v>4.2003474008015447</v>
      </c>
      <c r="V556" s="8">
        <v>84.24</v>
      </c>
      <c r="W556" s="8">
        <v>0.16304347826086957</v>
      </c>
      <c r="X556" s="8">
        <v>13.904338153503893</v>
      </c>
      <c r="Y556" s="8">
        <v>0</v>
      </c>
      <c r="Z556" s="8">
        <v>0.82987551867219922</v>
      </c>
      <c r="AA556" s="8">
        <v>3.7728730428221091</v>
      </c>
      <c r="AB556" s="8">
        <v>245.2367477834371</v>
      </c>
      <c r="AC556" s="8">
        <v>9.5304996626582539E-2</v>
      </c>
    </row>
    <row r="557" spans="1:29" ht="14" x14ac:dyDescent="0.3">
      <c r="A557" s="2" t="s">
        <v>1151</v>
      </c>
      <c r="B557" s="5" t="s">
        <v>968</v>
      </c>
      <c r="C557" s="6" t="s">
        <v>969</v>
      </c>
      <c r="D557" s="6" t="s">
        <v>1152</v>
      </c>
      <c r="E557" s="6" t="s">
        <v>65</v>
      </c>
      <c r="F557" s="6" t="s">
        <v>346</v>
      </c>
      <c r="G557" s="2" t="s">
        <v>40</v>
      </c>
      <c r="H557" s="8">
        <v>21.372658535244021</v>
      </c>
      <c r="I557" s="8">
        <v>10.594599626168225</v>
      </c>
      <c r="J557" s="8">
        <v>4.5851765316718591</v>
      </c>
      <c r="K557" s="8">
        <v>20.149999999999999</v>
      </c>
      <c r="L557" s="8">
        <v>69.009533333333337</v>
      </c>
      <c r="M557" s="8">
        <v>0</v>
      </c>
      <c r="N557" s="8">
        <v>36.449999999999996</v>
      </c>
      <c r="O557" s="8">
        <v>13.925000000000001</v>
      </c>
      <c r="P557" s="8">
        <v>37.539746898857715</v>
      </c>
      <c r="Q557" s="8">
        <v>33.187502176595849</v>
      </c>
      <c r="R557" s="8">
        <v>41.89199162111958</v>
      </c>
      <c r="S557" s="8">
        <v>57.000946073793756</v>
      </c>
      <c r="T557" s="8">
        <v>1.8921475875118259</v>
      </c>
      <c r="U557" s="8">
        <v>4.2003474008015447</v>
      </c>
      <c r="V557" s="8">
        <v>88.64</v>
      </c>
      <c r="W557" s="8">
        <v>0.21505376344086022</v>
      </c>
      <c r="X557" s="8">
        <v>9.3959731543624159</v>
      </c>
      <c r="Y557" s="8">
        <v>0</v>
      </c>
      <c r="Z557" s="8">
        <v>5.0632911392405067</v>
      </c>
      <c r="AA557" s="8">
        <v>10.297600659046442</v>
      </c>
      <c r="AB557" s="8">
        <v>195.65441252188242</v>
      </c>
      <c r="AC557" s="8">
        <v>0</v>
      </c>
    </row>
    <row r="558" spans="1:29" ht="14" x14ac:dyDescent="0.3">
      <c r="A558" s="2" t="s">
        <v>1153</v>
      </c>
      <c r="B558" s="5" t="s">
        <v>968</v>
      </c>
      <c r="C558" s="6" t="s">
        <v>969</v>
      </c>
      <c r="D558" s="6" t="s">
        <v>1154</v>
      </c>
      <c r="E558" s="6" t="s">
        <v>46</v>
      </c>
      <c r="F558" s="6" t="s">
        <v>346</v>
      </c>
      <c r="G558" s="2" t="s">
        <v>40</v>
      </c>
      <c r="H558" s="8">
        <v>27.39410878560415</v>
      </c>
      <c r="I558" s="8">
        <v>10.716604823720846</v>
      </c>
      <c r="J558" s="8">
        <v>4.9918605235139317</v>
      </c>
      <c r="K558" s="8">
        <v>20.149999999999999</v>
      </c>
      <c r="L558" s="8">
        <v>69.009533333333337</v>
      </c>
      <c r="M558" s="8">
        <v>0</v>
      </c>
      <c r="N558" s="8">
        <v>36.449999999999996</v>
      </c>
      <c r="O558" s="8">
        <v>13.925000000000001</v>
      </c>
      <c r="P558" s="8">
        <v>52.410364728429101</v>
      </c>
      <c r="Q558" s="8">
        <v>37.494398643415252</v>
      </c>
      <c r="R558" s="8">
        <v>67.326330813442951</v>
      </c>
      <c r="S558" s="8">
        <v>71.179321486268179</v>
      </c>
      <c r="T558" s="8">
        <v>2.3263327948303716</v>
      </c>
      <c r="U558" s="8">
        <v>4.2003474008015447</v>
      </c>
      <c r="V558" s="8">
        <v>73.91</v>
      </c>
      <c r="W558" s="8">
        <v>0.40871934604904631</v>
      </c>
      <c r="X558" s="8">
        <v>16.36904761904762</v>
      </c>
      <c r="Y558" s="8">
        <v>0</v>
      </c>
      <c r="Z558" s="8">
        <v>0</v>
      </c>
      <c r="AA558" s="8">
        <v>0</v>
      </c>
      <c r="AB558" s="8">
        <v>328.06699473366143</v>
      </c>
      <c r="AC558" s="8">
        <v>9.8128019323671545E-2</v>
      </c>
    </row>
    <row r="559" spans="1:29" ht="14" x14ac:dyDescent="0.3">
      <c r="A559" s="2" t="s">
        <v>1155</v>
      </c>
      <c r="B559" s="5" t="s">
        <v>968</v>
      </c>
      <c r="C559" s="6" t="s">
        <v>969</v>
      </c>
      <c r="D559" s="6" t="s">
        <v>1156</v>
      </c>
      <c r="E559" s="6" t="s">
        <v>65</v>
      </c>
      <c r="F559" s="6" t="s">
        <v>346</v>
      </c>
      <c r="G559" s="2" t="s">
        <v>40</v>
      </c>
      <c r="H559" s="8">
        <v>20.912473944437544</v>
      </c>
      <c r="I559" s="8">
        <v>10.704525780488453</v>
      </c>
      <c r="J559" s="8">
        <v>4.9515970460726173</v>
      </c>
      <c r="K559" s="8">
        <v>20.149999999999999</v>
      </c>
      <c r="L559" s="8">
        <v>69.009533333333337</v>
      </c>
      <c r="M559" s="8">
        <v>0</v>
      </c>
      <c r="N559" s="8">
        <v>36.449999999999996</v>
      </c>
      <c r="O559" s="8">
        <v>13.925000000000001</v>
      </c>
      <c r="P559" s="8">
        <v>36.224396190361183</v>
      </c>
      <c r="Q559" s="8">
        <v>19.097635515553918</v>
      </c>
      <c r="R559" s="8">
        <v>53.351156865168448</v>
      </c>
      <c r="S559" s="8">
        <v>22.495415336548259</v>
      </c>
      <c r="T559" s="8">
        <v>2.4655301229369013</v>
      </c>
      <c r="U559" s="8">
        <v>4.2003474008015447</v>
      </c>
      <c r="V559" s="8">
        <v>84.33</v>
      </c>
      <c r="W559" s="8">
        <v>0.5564830272676683</v>
      </c>
      <c r="X559" s="8">
        <v>12.684989429175475</v>
      </c>
      <c r="Y559" s="8">
        <v>0</v>
      </c>
      <c r="Z559" s="8">
        <v>1.2552301255230125</v>
      </c>
      <c r="AA559" s="8">
        <v>11.179846463441903</v>
      </c>
      <c r="AB559" s="8">
        <v>253.40985317134977</v>
      </c>
      <c r="AC559" s="8">
        <v>7.2971124787682307E-2</v>
      </c>
    </row>
    <row r="560" spans="1:29" ht="14" x14ac:dyDescent="0.3">
      <c r="A560" s="2" t="s">
        <v>1157</v>
      </c>
      <c r="B560" s="5" t="s">
        <v>968</v>
      </c>
      <c r="C560" s="6" t="s">
        <v>969</v>
      </c>
      <c r="D560" s="6" t="s">
        <v>1158</v>
      </c>
      <c r="E560" s="6" t="s">
        <v>46</v>
      </c>
      <c r="F560" s="6" t="s">
        <v>346</v>
      </c>
      <c r="G560" s="2" t="s">
        <v>40</v>
      </c>
      <c r="H560" s="8">
        <v>22.304641116902147</v>
      </c>
      <c r="I560" s="8">
        <v>10.980979158091674</v>
      </c>
      <c r="J560" s="8">
        <v>5.8731083047500263</v>
      </c>
      <c r="K560" s="8">
        <v>20.149999999999999</v>
      </c>
      <c r="L560" s="8">
        <v>69.009533333333337</v>
      </c>
      <c r="M560" s="8">
        <v>0</v>
      </c>
      <c r="N560" s="8">
        <v>36.449999999999996</v>
      </c>
      <c r="O560" s="8">
        <v>13.925000000000001</v>
      </c>
      <c r="P560" s="8">
        <v>39.290134055117854</v>
      </c>
      <c r="Q560" s="8">
        <v>13.621086850200385</v>
      </c>
      <c r="R560" s="8">
        <v>64.959181260035322</v>
      </c>
      <c r="S560" s="8">
        <v>11.000452693526483</v>
      </c>
      <c r="T560" s="8">
        <v>2.3992756903576282</v>
      </c>
      <c r="U560" s="8">
        <v>4.2003474008015447</v>
      </c>
      <c r="V560" s="8">
        <v>75.709999999999994</v>
      </c>
      <c r="W560" s="8">
        <v>0.66006600660066006</v>
      </c>
      <c r="X560" s="8">
        <v>10.840108401084011</v>
      </c>
      <c r="Y560" s="8">
        <v>0</v>
      </c>
      <c r="Z560" s="8">
        <v>0</v>
      </c>
      <c r="AA560" s="8">
        <v>19.316206297083252</v>
      </c>
      <c r="AB560" s="8">
        <v>309.05930075333202</v>
      </c>
      <c r="AC560" s="8">
        <v>0.21786492374727684</v>
      </c>
    </row>
    <row r="561" spans="1:29" ht="14" x14ac:dyDescent="0.3">
      <c r="A561" s="2" t="s">
        <v>1159</v>
      </c>
      <c r="B561" s="5" t="s">
        <v>968</v>
      </c>
      <c r="C561" s="6" t="s">
        <v>969</v>
      </c>
      <c r="D561" s="6" t="s">
        <v>1160</v>
      </c>
      <c r="E561" s="6" t="s">
        <v>46</v>
      </c>
      <c r="F561" s="6" t="s">
        <v>346</v>
      </c>
      <c r="G561" s="2" t="s">
        <v>40</v>
      </c>
      <c r="H561" s="8">
        <v>29.436218217663555</v>
      </c>
      <c r="I561" s="8">
        <v>11.130791536162583</v>
      </c>
      <c r="J561" s="8">
        <v>6.3724828983197188</v>
      </c>
      <c r="K561" s="8">
        <v>20.149999999999999</v>
      </c>
      <c r="L561" s="8">
        <v>69.009533333333337</v>
      </c>
      <c r="M561" s="8">
        <v>0</v>
      </c>
      <c r="N561" s="8">
        <v>36.449999999999996</v>
      </c>
      <c r="O561" s="8">
        <v>13.925000000000001</v>
      </c>
      <c r="P561" s="8">
        <v>56.894358239915007</v>
      </c>
      <c r="Q561" s="8">
        <v>13.788716479830015</v>
      </c>
      <c r="R561" s="8">
        <v>100</v>
      </c>
      <c r="S561" s="8">
        <v>10.335917312661499</v>
      </c>
      <c r="T561" s="8">
        <v>1.9810508182601205</v>
      </c>
      <c r="U561" s="8">
        <v>4.2003474008015447</v>
      </c>
      <c r="V561" s="8">
        <v>81.09</v>
      </c>
      <c r="W561" s="8">
        <v>0.57471264367816088</v>
      </c>
      <c r="X561" s="8">
        <v>4.7846889952153111</v>
      </c>
      <c r="Y561" s="8">
        <v>0</v>
      </c>
      <c r="Z561" s="8">
        <v>0</v>
      </c>
      <c r="AA561" s="8">
        <v>0</v>
      </c>
      <c r="AB561" s="8">
        <v>534.47354355959385</v>
      </c>
      <c r="AC561" s="8">
        <v>0.16269841269841268</v>
      </c>
    </row>
    <row r="562" spans="1:29" ht="14" x14ac:dyDescent="0.3">
      <c r="A562" s="2" t="s">
        <v>1161</v>
      </c>
      <c r="B562" s="5" t="s">
        <v>968</v>
      </c>
      <c r="C562" s="6" t="s">
        <v>969</v>
      </c>
      <c r="D562" s="6" t="s">
        <v>1162</v>
      </c>
      <c r="E562" s="6" t="s">
        <v>49</v>
      </c>
      <c r="F562" s="6" t="s">
        <v>346</v>
      </c>
      <c r="G562" s="2" t="s">
        <v>40</v>
      </c>
      <c r="H562" s="8">
        <v>33.517478865765511</v>
      </c>
      <c r="I562" s="8">
        <v>11.222052785273384</v>
      </c>
      <c r="J562" s="8">
        <v>6.6766870620223866</v>
      </c>
      <c r="K562" s="8">
        <v>20.149999999999999</v>
      </c>
      <c r="L562" s="8">
        <v>69.009533333333337</v>
      </c>
      <c r="M562" s="8">
        <v>0</v>
      </c>
      <c r="N562" s="8">
        <v>36.449999999999996</v>
      </c>
      <c r="O562" s="8">
        <v>13.925000000000001</v>
      </c>
      <c r="P562" s="8">
        <v>66.960617986503706</v>
      </c>
      <c r="Q562" s="8">
        <v>33.921235973007406</v>
      </c>
      <c r="R562" s="8">
        <v>100</v>
      </c>
      <c r="S562" s="8">
        <v>60.538499025341132</v>
      </c>
      <c r="T562" s="8">
        <v>2.3269980506822612</v>
      </c>
      <c r="U562" s="8">
        <v>4.2003474008015447</v>
      </c>
      <c r="V562" s="8">
        <v>80.739999999999995</v>
      </c>
      <c r="W562" s="8">
        <v>0.3105590062111801</v>
      </c>
      <c r="X562" s="8">
        <v>6.8906115417743328</v>
      </c>
      <c r="Y562" s="8">
        <v>0</v>
      </c>
      <c r="Z562" s="8">
        <v>1.098901098901099</v>
      </c>
      <c r="AA562" s="8">
        <v>15.885623510722796</v>
      </c>
      <c r="AB562" s="8">
        <v>492.4543288324067</v>
      </c>
      <c r="AC562" s="8">
        <v>4.6652063228938445E-2</v>
      </c>
    </row>
    <row r="563" spans="1:29" ht="14" x14ac:dyDescent="0.3">
      <c r="A563" s="2" t="s">
        <v>1163</v>
      </c>
      <c r="B563" s="5" t="s">
        <v>968</v>
      </c>
      <c r="C563" s="6" t="s">
        <v>969</v>
      </c>
      <c r="D563" s="6" t="s">
        <v>1164</v>
      </c>
      <c r="E563" s="6" t="s">
        <v>65</v>
      </c>
      <c r="F563" s="6" t="s">
        <v>346</v>
      </c>
      <c r="G563" s="2" t="s">
        <v>40</v>
      </c>
      <c r="H563" s="8">
        <v>17.774613480184662</v>
      </c>
      <c r="I563" s="8">
        <v>10.790607737006596</v>
      </c>
      <c r="J563" s="8">
        <v>5.2385369011330916</v>
      </c>
      <c r="K563" s="8">
        <v>20.149999999999999</v>
      </c>
      <c r="L563" s="8">
        <v>69.009533333333337</v>
      </c>
      <c r="M563" s="8">
        <v>0</v>
      </c>
      <c r="N563" s="8">
        <v>36.449999999999996</v>
      </c>
      <c r="O563" s="8">
        <v>13.925000000000001</v>
      </c>
      <c r="P563" s="8">
        <v>28.250622094951765</v>
      </c>
      <c r="Q563" s="8">
        <v>14.732208301269257</v>
      </c>
      <c r="R563" s="8">
        <v>41.769035888634271</v>
      </c>
      <c r="S563" s="8">
        <v>14.030424196394668</v>
      </c>
      <c r="T563" s="8">
        <v>1.5078070900440057</v>
      </c>
      <c r="U563" s="8">
        <v>4.2003474008015447</v>
      </c>
      <c r="V563" s="8">
        <v>76.930000000000007</v>
      </c>
      <c r="W563" s="8">
        <v>1.0181276384405265</v>
      </c>
      <c r="X563" s="8">
        <v>17.23194748358862</v>
      </c>
      <c r="Y563" s="8">
        <v>0</v>
      </c>
      <c r="Z563" s="8">
        <v>1.0233918128654971</v>
      </c>
      <c r="AA563" s="8">
        <v>4.1392441740138253</v>
      </c>
      <c r="AB563" s="8">
        <v>196.61409826565668</v>
      </c>
      <c r="AC563" s="8">
        <v>1.9127680311890827E-2</v>
      </c>
    </row>
    <row r="564" spans="1:29" ht="14" x14ac:dyDescent="0.3">
      <c r="A564" s="2" t="s">
        <v>1165</v>
      </c>
      <c r="B564" s="5" t="s">
        <v>968</v>
      </c>
      <c r="C564" s="6" t="s">
        <v>969</v>
      </c>
      <c r="D564" s="6" t="s">
        <v>1166</v>
      </c>
      <c r="E564" s="6" t="s">
        <v>305</v>
      </c>
      <c r="F564" s="6" t="s">
        <v>346</v>
      </c>
      <c r="G564" s="2" t="s">
        <v>40</v>
      </c>
      <c r="H564" s="8">
        <v>29.729400204924232</v>
      </c>
      <c r="I564" s="8">
        <v>11.647268582874311</v>
      </c>
      <c r="J564" s="8">
        <v>8.0940730540254826</v>
      </c>
      <c r="K564" s="8">
        <v>20.149999999999999</v>
      </c>
      <c r="L564" s="8">
        <v>69.009533333333337</v>
      </c>
      <c r="M564" s="8">
        <v>0</v>
      </c>
      <c r="N564" s="8">
        <v>36.449999999999996</v>
      </c>
      <c r="O564" s="8">
        <v>13.925000000000001</v>
      </c>
      <c r="P564" s="8">
        <v>56.852597637999111</v>
      </c>
      <c r="Q564" s="8">
        <v>17.409911880577056</v>
      </c>
      <c r="R564" s="8">
        <v>96.295283395421166</v>
      </c>
      <c r="S564" s="8">
        <v>19.319562575941678</v>
      </c>
      <c r="T564" s="8">
        <v>0</v>
      </c>
      <c r="U564" s="8">
        <v>4.2003474008015447</v>
      </c>
      <c r="V564" s="8">
        <v>86.32</v>
      </c>
      <c r="W564" s="8">
        <v>0</v>
      </c>
      <c r="X564" s="8">
        <v>14.184397163120567</v>
      </c>
      <c r="Y564" s="8">
        <v>0</v>
      </c>
      <c r="Z564" s="8">
        <v>0</v>
      </c>
      <c r="AA564" s="8">
        <v>0</v>
      </c>
      <c r="AB564" s="8">
        <v>474.3246030109301</v>
      </c>
      <c r="AC564" s="8">
        <v>7.9487179487179538E-2</v>
      </c>
    </row>
    <row r="565" spans="1:29" ht="14" x14ac:dyDescent="0.3">
      <c r="A565" s="2" t="s">
        <v>1167</v>
      </c>
      <c r="B565" s="5" t="s">
        <v>968</v>
      </c>
      <c r="C565" s="6" t="s">
        <v>969</v>
      </c>
      <c r="D565" s="6" t="s">
        <v>1168</v>
      </c>
      <c r="E565" s="6" t="s">
        <v>49</v>
      </c>
      <c r="F565" s="6" t="s">
        <v>346</v>
      </c>
      <c r="G565" s="2" t="s">
        <v>40</v>
      </c>
      <c r="H565" s="8">
        <v>33.503003866507399</v>
      </c>
      <c r="I565" s="8">
        <v>11.035992942071239</v>
      </c>
      <c r="J565" s="8">
        <v>6.0564875846819053</v>
      </c>
      <c r="K565" s="8">
        <v>20.149999999999999</v>
      </c>
      <c r="L565" s="8">
        <v>69.009533333333337</v>
      </c>
      <c r="M565" s="8">
        <v>0</v>
      </c>
      <c r="N565" s="8">
        <v>36.449999999999996</v>
      </c>
      <c r="O565" s="8">
        <v>13.925000000000001</v>
      </c>
      <c r="P565" s="8">
        <v>67.203520253161628</v>
      </c>
      <c r="Q565" s="8">
        <v>43.905596221754962</v>
      </c>
      <c r="R565" s="8">
        <v>90.501444284568308</v>
      </c>
      <c r="S565" s="8">
        <v>82.166482910694597</v>
      </c>
      <c r="T565" s="8">
        <v>5.0716648291069459</v>
      </c>
      <c r="U565" s="8">
        <v>4.2003474008015447</v>
      </c>
      <c r="V565" s="8">
        <v>87.21</v>
      </c>
      <c r="W565" s="8">
        <v>0.20449897750511251</v>
      </c>
      <c r="X565" s="8">
        <v>5.0083472454090145</v>
      </c>
      <c r="Y565" s="8">
        <v>0</v>
      </c>
      <c r="Z565" s="8">
        <v>0</v>
      </c>
      <c r="AA565" s="8">
        <v>11.106175033318525</v>
      </c>
      <c r="AB565" s="8">
        <v>444.24700133274098</v>
      </c>
      <c r="AC565" s="8">
        <v>6.6112956810631229E-2</v>
      </c>
    </row>
    <row r="566" spans="1:29" ht="14" x14ac:dyDescent="0.3">
      <c r="A566" s="2" t="s">
        <v>1169</v>
      </c>
      <c r="B566" s="5" t="s">
        <v>968</v>
      </c>
      <c r="C566" s="6" t="s">
        <v>969</v>
      </c>
      <c r="D566" s="6" t="s">
        <v>1170</v>
      </c>
      <c r="E566" s="6" t="s">
        <v>49</v>
      </c>
      <c r="F566" s="6" t="s">
        <v>346</v>
      </c>
      <c r="G566" s="2" t="s">
        <v>40</v>
      </c>
      <c r="H566" s="8">
        <v>34.541504131313296</v>
      </c>
      <c r="I566" s="8">
        <v>10.678886933410372</v>
      </c>
      <c r="J566" s="8">
        <v>4.8661342224790154</v>
      </c>
      <c r="K566" s="8">
        <v>20.149999999999999</v>
      </c>
      <c r="L566" s="8">
        <v>69.009533333333337</v>
      </c>
      <c r="M566" s="8">
        <v>0</v>
      </c>
      <c r="N566" s="8">
        <v>36.449999999999996</v>
      </c>
      <c r="O566" s="8">
        <v>13.925000000000001</v>
      </c>
      <c r="P566" s="8">
        <v>70.335429928167684</v>
      </c>
      <c r="Q566" s="8">
        <v>40.670859856335355</v>
      </c>
      <c r="R566" s="8">
        <v>100</v>
      </c>
      <c r="S566" s="8">
        <v>76.472392638036808</v>
      </c>
      <c r="T566" s="8">
        <v>2.2392638036809815</v>
      </c>
      <c r="U566" s="8">
        <v>4.2003474008015447</v>
      </c>
      <c r="V566" s="8">
        <v>84.72</v>
      </c>
      <c r="W566" s="8">
        <v>0.1984126984126984</v>
      </c>
      <c r="X566" s="8">
        <v>27.397260273972602</v>
      </c>
      <c r="Y566" s="8">
        <v>0</v>
      </c>
      <c r="Z566" s="8">
        <v>0.86956521739130432</v>
      </c>
      <c r="AA566" s="8">
        <v>12.545477355413375</v>
      </c>
      <c r="AB566" s="8">
        <v>564.54648099360179</v>
      </c>
      <c r="AC566" s="8">
        <v>0.12345679012345678</v>
      </c>
    </row>
    <row r="567" spans="1:29" ht="14" x14ac:dyDescent="0.3">
      <c r="A567" s="2" t="s">
        <v>1171</v>
      </c>
      <c r="B567" s="5" t="s">
        <v>968</v>
      </c>
      <c r="C567" s="6" t="s">
        <v>969</v>
      </c>
      <c r="D567" s="6" t="s">
        <v>1172</v>
      </c>
      <c r="E567" s="6" t="s">
        <v>49</v>
      </c>
      <c r="F567" s="6" t="s">
        <v>346</v>
      </c>
      <c r="G567" s="2" t="s">
        <v>40</v>
      </c>
      <c r="H567" s="8">
        <v>21.784604843412303</v>
      </c>
      <c r="I567" s="8">
        <v>11.093670825494133</v>
      </c>
      <c r="J567" s="8">
        <v>6.248747196091557</v>
      </c>
      <c r="K567" s="8">
        <v>20.149999999999999</v>
      </c>
      <c r="L567" s="8">
        <v>69.009533333333337</v>
      </c>
      <c r="M567" s="8">
        <v>0</v>
      </c>
      <c r="N567" s="8">
        <v>36.449999999999996</v>
      </c>
      <c r="O567" s="8">
        <v>13.925000000000001</v>
      </c>
      <c r="P567" s="8">
        <v>37.821005870289554</v>
      </c>
      <c r="Q567" s="8">
        <v>26.656398021103641</v>
      </c>
      <c r="R567" s="8">
        <v>48.985613719475474</v>
      </c>
      <c r="S567" s="8">
        <v>38.948287663149941</v>
      </c>
      <c r="T567" s="8">
        <v>1.1399844225731077</v>
      </c>
      <c r="U567" s="8">
        <v>4.2003474008015447</v>
      </c>
      <c r="V567" s="8">
        <v>97.42</v>
      </c>
      <c r="W567" s="8">
        <v>0.82009226037929261</v>
      </c>
      <c r="X567" s="8">
        <v>19.389238972370332</v>
      </c>
      <c r="Y567" s="8">
        <v>0</v>
      </c>
      <c r="Z567" s="8">
        <v>0</v>
      </c>
      <c r="AA567" s="8">
        <v>5.7451453521774098</v>
      </c>
      <c r="AB567" s="8">
        <v>231.72086253782223</v>
      </c>
      <c r="AC567" s="8">
        <v>3.3259602662384147E-2</v>
      </c>
    </row>
    <row r="568" spans="1:29" ht="14" x14ac:dyDescent="0.3">
      <c r="A568" s="2" t="s">
        <v>1173</v>
      </c>
      <c r="B568" s="5" t="s">
        <v>968</v>
      </c>
      <c r="C568" s="6" t="s">
        <v>969</v>
      </c>
      <c r="D568" s="6" t="s">
        <v>1174</v>
      </c>
      <c r="E568" s="6" t="s">
        <v>49</v>
      </c>
      <c r="F568" s="6" t="s">
        <v>346</v>
      </c>
      <c r="G568" s="2" t="s">
        <v>40</v>
      </c>
      <c r="H568" s="8">
        <v>29.762259912566325</v>
      </c>
      <c r="I568" s="8">
        <v>10.875088023774147</v>
      </c>
      <c r="J568" s="8">
        <v>5.5201378570249293</v>
      </c>
      <c r="K568" s="8">
        <v>20.149999999999999</v>
      </c>
      <c r="L568" s="8">
        <v>69.009533333333337</v>
      </c>
      <c r="M568" s="8">
        <v>0</v>
      </c>
      <c r="N568" s="8">
        <v>36.449999999999996</v>
      </c>
      <c r="O568" s="8">
        <v>13.925000000000001</v>
      </c>
      <c r="P568" s="8">
        <v>58.093017745754594</v>
      </c>
      <c r="Q568" s="8">
        <v>44.554736349834265</v>
      </c>
      <c r="R568" s="8">
        <v>71.631299141674916</v>
      </c>
      <c r="S568" s="8">
        <v>85.794483768611173</v>
      </c>
      <c r="T568" s="8">
        <v>1.8794239687576275</v>
      </c>
      <c r="U568" s="8">
        <v>4.2003474008015447</v>
      </c>
      <c r="V568" s="8">
        <v>87.17</v>
      </c>
      <c r="W568" s="8">
        <v>0.39215686274509803</v>
      </c>
      <c r="X568" s="8">
        <v>31.301482701812191</v>
      </c>
      <c r="Y568" s="8">
        <v>0</v>
      </c>
      <c r="Z568" s="8">
        <v>0</v>
      </c>
      <c r="AA568" s="8">
        <v>12.004801920768308</v>
      </c>
      <c r="AB568" s="8">
        <v>336.1344537815126</v>
      </c>
      <c r="AC568" s="8">
        <v>9.9709291350473905E-2</v>
      </c>
    </row>
    <row r="569" spans="1:29" ht="14" x14ac:dyDescent="0.3">
      <c r="A569" s="2" t="s">
        <v>1175</v>
      </c>
      <c r="B569" s="5" t="s">
        <v>968</v>
      </c>
      <c r="C569" s="6" t="s">
        <v>969</v>
      </c>
      <c r="D569" s="6" t="s">
        <v>1176</v>
      </c>
      <c r="E569" s="6" t="s">
        <v>49</v>
      </c>
      <c r="F569" s="6" t="s">
        <v>346</v>
      </c>
      <c r="G569" s="2" t="s">
        <v>40</v>
      </c>
      <c r="H569" s="8">
        <v>29.330101719894685</v>
      </c>
      <c r="I569" s="8">
        <v>11.616372399815752</v>
      </c>
      <c r="J569" s="8">
        <v>7.9910857771636223</v>
      </c>
      <c r="K569" s="8">
        <v>20.149999999999999</v>
      </c>
      <c r="L569" s="8">
        <v>69.009533333333337</v>
      </c>
      <c r="M569" s="8">
        <v>0</v>
      </c>
      <c r="N569" s="8">
        <v>36.449999999999996</v>
      </c>
      <c r="O569" s="8">
        <v>13.925000000000001</v>
      </c>
      <c r="P569" s="8">
        <v>55.900695700013088</v>
      </c>
      <c r="Q569" s="8">
        <v>41.776073192496582</v>
      </c>
      <c r="R569" s="8">
        <v>70.025318207529594</v>
      </c>
      <c r="S569" s="8">
        <v>78.019632949210418</v>
      </c>
      <c r="T569" s="8">
        <v>1.6645326504481435</v>
      </c>
      <c r="U569" s="8">
        <v>4.2003474008015447</v>
      </c>
      <c r="V569" s="8">
        <v>91.02</v>
      </c>
      <c r="W569" s="8">
        <v>1.1494252873563218</v>
      </c>
      <c r="X569" s="8">
        <v>6.6889632107023411</v>
      </c>
      <c r="Y569" s="8">
        <v>0</v>
      </c>
      <c r="Z569" s="8">
        <v>0</v>
      </c>
      <c r="AA569" s="8">
        <v>19.762845849802371</v>
      </c>
      <c r="AB569" s="8">
        <v>335.96837944664031</v>
      </c>
      <c r="AC569" s="8">
        <v>9.3650793650793651E-2</v>
      </c>
    </row>
    <row r="570" spans="1:29" ht="14" x14ac:dyDescent="0.3">
      <c r="A570" s="2" t="s">
        <v>1177</v>
      </c>
      <c r="B570" s="5" t="s">
        <v>968</v>
      </c>
      <c r="C570" s="6" t="s">
        <v>969</v>
      </c>
      <c r="D570" s="6" t="s">
        <v>1178</v>
      </c>
      <c r="E570" s="6" t="s">
        <v>46</v>
      </c>
      <c r="F570" s="6" t="s">
        <v>346</v>
      </c>
      <c r="G570" s="2" t="s">
        <v>40</v>
      </c>
      <c r="H570" s="8">
        <v>33.906119970070939</v>
      </c>
      <c r="I570" s="8">
        <v>10.582608085867623</v>
      </c>
      <c r="J570" s="8">
        <v>4.5452047306698482</v>
      </c>
      <c r="K570" s="8">
        <v>20.149999999999999</v>
      </c>
      <c r="L570" s="8">
        <v>69.009533333333337</v>
      </c>
      <c r="M570" s="8">
        <v>0</v>
      </c>
      <c r="N570" s="8">
        <v>36.449999999999996</v>
      </c>
      <c r="O570" s="8">
        <v>13.925000000000001</v>
      </c>
      <c r="P570" s="8">
        <v>68.891387796375909</v>
      </c>
      <c r="Q570" s="8">
        <v>38.762115555531373</v>
      </c>
      <c r="R570" s="8">
        <v>99.020660037220452</v>
      </c>
      <c r="S570" s="8">
        <v>71.353251318101925</v>
      </c>
      <c r="T570" s="8">
        <v>2.6069127123608671</v>
      </c>
      <c r="U570" s="8">
        <v>4.2003474008015447</v>
      </c>
      <c r="V570" s="8">
        <v>85.19</v>
      </c>
      <c r="W570" s="8">
        <v>0</v>
      </c>
      <c r="X570" s="8">
        <v>8.7336244541484707</v>
      </c>
      <c r="Y570" s="8">
        <v>0</v>
      </c>
      <c r="Z570" s="8">
        <v>0</v>
      </c>
      <c r="AA570" s="8">
        <v>12.422360248447205</v>
      </c>
      <c r="AB570" s="8">
        <v>484.47204968944095</v>
      </c>
      <c r="AC570" s="8">
        <v>7.1010860484544636E-2</v>
      </c>
    </row>
    <row r="571" spans="1:29" ht="14" x14ac:dyDescent="0.3">
      <c r="A571" s="2" t="s">
        <v>1179</v>
      </c>
      <c r="B571" s="5" t="s">
        <v>968</v>
      </c>
      <c r="C571" s="6" t="s">
        <v>969</v>
      </c>
      <c r="D571" s="6" t="s">
        <v>1180</v>
      </c>
      <c r="E571" s="6" t="s">
        <v>46</v>
      </c>
      <c r="F571" s="6" t="s">
        <v>346</v>
      </c>
      <c r="G571" s="2" t="s">
        <v>40</v>
      </c>
      <c r="H571" s="8">
        <v>23.615108359939022</v>
      </c>
      <c r="I571" s="8">
        <v>10.638790034602078</v>
      </c>
      <c r="J571" s="8">
        <v>4.7324778931180322</v>
      </c>
      <c r="K571" s="8">
        <v>20.149999999999999</v>
      </c>
      <c r="L571" s="8">
        <v>69.009533333333337</v>
      </c>
      <c r="M571" s="8">
        <v>0</v>
      </c>
      <c r="N571" s="8">
        <v>36.449999999999996</v>
      </c>
      <c r="O571" s="8">
        <v>13.925000000000001</v>
      </c>
      <c r="P571" s="8">
        <v>43.079585847944443</v>
      </c>
      <c r="Q571" s="8">
        <v>16.437777581453297</v>
      </c>
      <c r="R571" s="8">
        <v>69.721394114435597</v>
      </c>
      <c r="S571" s="8">
        <v>14.159292035398231</v>
      </c>
      <c r="T571" s="8">
        <v>4.1918956683744764</v>
      </c>
      <c r="U571" s="8">
        <v>4.2003474008015447</v>
      </c>
      <c r="V571" s="8">
        <v>86.76</v>
      </c>
      <c r="W571" s="8">
        <v>0</v>
      </c>
      <c r="X571" s="8">
        <v>9.0090090090090094</v>
      </c>
      <c r="Y571" s="8">
        <v>0</v>
      </c>
      <c r="Z571" s="8">
        <v>0</v>
      </c>
      <c r="AA571" s="8">
        <v>0</v>
      </c>
      <c r="AB571" s="8">
        <v>344.10246606767345</v>
      </c>
      <c r="AC571" s="8">
        <v>0</v>
      </c>
    </row>
    <row r="572" spans="1:29" ht="14" x14ac:dyDescent="0.3">
      <c r="A572" s="2" t="s">
        <v>1181</v>
      </c>
      <c r="B572" s="5" t="s">
        <v>968</v>
      </c>
      <c r="C572" s="6" t="s">
        <v>969</v>
      </c>
      <c r="D572" s="6" t="s">
        <v>1182</v>
      </c>
      <c r="E572" s="6" t="s">
        <v>49</v>
      </c>
      <c r="F572" s="6" t="s">
        <v>346</v>
      </c>
      <c r="G572" s="2" t="s">
        <v>40</v>
      </c>
      <c r="H572" s="8">
        <v>27.391034328435602</v>
      </c>
      <c r="I572" s="8">
        <v>14.176460547112463</v>
      </c>
      <c r="J572" s="8">
        <v>16.52471293481932</v>
      </c>
      <c r="K572" s="8">
        <v>20.149999999999999</v>
      </c>
      <c r="L572" s="8">
        <v>69.009533333333337</v>
      </c>
      <c r="M572" s="8">
        <v>0</v>
      </c>
      <c r="N572" s="8">
        <v>36.449999999999996</v>
      </c>
      <c r="O572" s="8">
        <v>13.925000000000001</v>
      </c>
      <c r="P572" s="8">
        <v>47.212895000420311</v>
      </c>
      <c r="Q572" s="8">
        <v>16.07801531290967</v>
      </c>
      <c r="R572" s="8">
        <v>78.347774687930951</v>
      </c>
      <c r="S572" s="8">
        <v>15.67732115677321</v>
      </c>
      <c r="T572" s="8">
        <v>0</v>
      </c>
      <c r="U572" s="8">
        <v>4.2003474008015447</v>
      </c>
      <c r="V572" s="8">
        <v>87.57</v>
      </c>
      <c r="W572" s="8">
        <v>0</v>
      </c>
      <c r="X572" s="8">
        <v>7.7519379844961236</v>
      </c>
      <c r="Y572" s="8">
        <v>0</v>
      </c>
      <c r="Z572" s="8">
        <v>0</v>
      </c>
      <c r="AA572" s="8">
        <v>0</v>
      </c>
      <c r="AB572" s="8">
        <v>387.78477944740672</v>
      </c>
      <c r="AC572" s="8">
        <v>0.10416666666666663</v>
      </c>
    </row>
    <row r="573" spans="1:29" ht="14" x14ac:dyDescent="0.3">
      <c r="A573" s="2" t="s">
        <v>1183</v>
      </c>
      <c r="B573" s="5" t="s">
        <v>968</v>
      </c>
      <c r="C573" s="6" t="s">
        <v>969</v>
      </c>
      <c r="D573" s="6" t="s">
        <v>1184</v>
      </c>
      <c r="E573" s="6" t="s">
        <v>49</v>
      </c>
      <c r="F573" s="6" t="s">
        <v>346</v>
      </c>
      <c r="G573" s="2" t="s">
        <v>40</v>
      </c>
      <c r="H573" s="8">
        <v>26.003619464481453</v>
      </c>
      <c r="I573" s="8">
        <v>10.452033731590269</v>
      </c>
      <c r="J573" s="8">
        <v>4.1099568830786772</v>
      </c>
      <c r="K573" s="8">
        <v>20.149999999999999</v>
      </c>
      <c r="L573" s="8">
        <v>69.009533333333337</v>
      </c>
      <c r="M573" s="8">
        <v>0</v>
      </c>
      <c r="N573" s="8">
        <v>36.449999999999996</v>
      </c>
      <c r="O573" s="8">
        <v>13.925000000000001</v>
      </c>
      <c r="P573" s="8">
        <v>49.330998063818228</v>
      </c>
      <c r="Q573" s="8">
        <v>40.055049865847614</v>
      </c>
      <c r="R573" s="8">
        <v>58.606946261788849</v>
      </c>
      <c r="S573" s="8">
        <v>73.494547178757713</v>
      </c>
      <c r="T573" s="8">
        <v>1.5765765765765765</v>
      </c>
      <c r="U573" s="8">
        <v>4.2003474008015447</v>
      </c>
      <c r="V573" s="8">
        <v>92.13</v>
      </c>
      <c r="W573" s="8">
        <v>0.41249263406010606</v>
      </c>
      <c r="X573" s="8">
        <v>16.353725015142338</v>
      </c>
      <c r="Y573" s="8">
        <v>0</v>
      </c>
      <c r="Z573" s="8">
        <v>0</v>
      </c>
      <c r="AA573" s="8">
        <v>9.6455268869061968</v>
      </c>
      <c r="AB573" s="8">
        <v>279.72027972027973</v>
      </c>
      <c r="AC573" s="8">
        <v>7.2748827935549265E-3</v>
      </c>
    </row>
    <row r="574" spans="1:29" ht="14" x14ac:dyDescent="0.3">
      <c r="A574" s="2" t="s">
        <v>1185</v>
      </c>
      <c r="B574" s="5" t="s">
        <v>968</v>
      </c>
      <c r="C574" s="6" t="s">
        <v>969</v>
      </c>
      <c r="D574" s="6" t="s">
        <v>1186</v>
      </c>
      <c r="E574" s="6" t="s">
        <v>65</v>
      </c>
      <c r="F574" s="6" t="s">
        <v>346</v>
      </c>
      <c r="G574" s="2" t="s">
        <v>40</v>
      </c>
      <c r="H574" s="8">
        <v>26.914897037740722</v>
      </c>
      <c r="I574" s="8">
        <v>11.142081046183172</v>
      </c>
      <c r="J574" s="8">
        <v>6.4101145983883434</v>
      </c>
      <c r="K574" s="8">
        <v>20.149999999999999</v>
      </c>
      <c r="L574" s="8">
        <v>69.009533333333337</v>
      </c>
      <c r="M574" s="8">
        <v>0</v>
      </c>
      <c r="N574" s="8">
        <v>36.449999999999996</v>
      </c>
      <c r="O574" s="8">
        <v>13.925000000000001</v>
      </c>
      <c r="P574" s="8">
        <v>50.574121025077041</v>
      </c>
      <c r="Q574" s="8">
        <v>21.990562938575518</v>
      </c>
      <c r="R574" s="8">
        <v>79.15767911157856</v>
      </c>
      <c r="S574" s="8">
        <v>27.001957676890093</v>
      </c>
      <c r="T574" s="8">
        <v>1.0347720704763681</v>
      </c>
      <c r="U574" s="8">
        <v>4.2003474008015447</v>
      </c>
      <c r="V574" s="8">
        <v>98.81</v>
      </c>
      <c r="W574" s="8">
        <v>0.20502306509482315</v>
      </c>
      <c r="X574" s="8">
        <v>15.037593984962406</v>
      </c>
      <c r="Y574" s="8">
        <v>0</v>
      </c>
      <c r="Z574" s="8">
        <v>0.92165898617511521</v>
      </c>
      <c r="AA574" s="8">
        <v>21.436227224008572</v>
      </c>
      <c r="AB574" s="8">
        <v>376.66513550757924</v>
      </c>
      <c r="AC574" s="8">
        <v>5.5117209834190994E-2</v>
      </c>
    </row>
    <row r="575" spans="1:29" ht="14" x14ac:dyDescent="0.3">
      <c r="A575" s="2" t="s">
        <v>1187</v>
      </c>
      <c r="B575" s="5" t="s">
        <v>968</v>
      </c>
      <c r="C575" s="6" t="s">
        <v>969</v>
      </c>
      <c r="D575" s="6" t="s">
        <v>1188</v>
      </c>
      <c r="E575" s="6" t="s">
        <v>46</v>
      </c>
      <c r="F575" s="6" t="s">
        <v>346</v>
      </c>
      <c r="G575" s="2" t="s">
        <v>40</v>
      </c>
      <c r="H575" s="8">
        <v>34.933956537211976</v>
      </c>
      <c r="I575" s="8">
        <v>11.083017976132091</v>
      </c>
      <c r="J575" s="8">
        <v>6.2132376982180819</v>
      </c>
      <c r="K575" s="8">
        <v>20.149999999999999</v>
      </c>
      <c r="L575" s="8">
        <v>69.009533333333337</v>
      </c>
      <c r="M575" s="8">
        <v>0</v>
      </c>
      <c r="N575" s="8">
        <v>36.449999999999996</v>
      </c>
      <c r="O575" s="8">
        <v>13.925000000000001</v>
      </c>
      <c r="P575" s="8">
        <v>70.710364378831798</v>
      </c>
      <c r="Q575" s="8">
        <v>41.420728757663603</v>
      </c>
      <c r="R575" s="8">
        <v>100</v>
      </c>
      <c r="S575" s="8">
        <v>76.741712462329374</v>
      </c>
      <c r="T575" s="8">
        <v>2.0918276901258643</v>
      </c>
      <c r="U575" s="8">
        <v>4.2003474008015447</v>
      </c>
      <c r="V575" s="8">
        <v>91.51</v>
      </c>
      <c r="W575" s="8">
        <v>0.32119914346895073</v>
      </c>
      <c r="X575" s="8">
        <v>17.458777885548013</v>
      </c>
      <c r="Y575" s="8">
        <v>0</v>
      </c>
      <c r="Z575" s="8">
        <v>0</v>
      </c>
      <c r="AA575" s="8">
        <v>6.3536438147277465</v>
      </c>
      <c r="AB575" s="8">
        <v>520.99879280767516</v>
      </c>
      <c r="AC575" s="8">
        <v>6.5212150433944127E-2</v>
      </c>
    </row>
    <row r="576" spans="1:29" ht="14" x14ac:dyDescent="0.3">
      <c r="A576" s="2" t="s">
        <v>1189</v>
      </c>
      <c r="B576" s="5" t="s">
        <v>968</v>
      </c>
      <c r="C576" s="6" t="s">
        <v>969</v>
      </c>
      <c r="D576" s="6" t="s">
        <v>1190</v>
      </c>
      <c r="E576" s="6" t="s">
        <v>43</v>
      </c>
      <c r="F576" s="6" t="s">
        <v>346</v>
      </c>
      <c r="G576" s="2" t="s">
        <v>40</v>
      </c>
      <c r="H576" s="8">
        <v>34.802833048987495</v>
      </c>
      <c r="I576" s="8">
        <v>11.45421875435618</v>
      </c>
      <c r="J576" s="8">
        <v>7.4505736256317086</v>
      </c>
      <c r="K576" s="8">
        <v>20.149999999999999</v>
      </c>
      <c r="L576" s="8">
        <v>69.009533333333337</v>
      </c>
      <c r="M576" s="8">
        <v>0</v>
      </c>
      <c r="N576" s="8">
        <v>36.449999999999996</v>
      </c>
      <c r="O576" s="8">
        <v>13.925000000000001</v>
      </c>
      <c r="P576" s="8">
        <v>69.825754490934472</v>
      </c>
      <c r="Q576" s="8">
        <v>45.562150164911749</v>
      </c>
      <c r="R576" s="8">
        <v>94.089358816957187</v>
      </c>
      <c r="S576" s="8">
        <v>88.212290502793294</v>
      </c>
      <c r="T576" s="8">
        <v>2.5325884543761639</v>
      </c>
      <c r="U576" s="8">
        <v>4.2003474008015447</v>
      </c>
      <c r="V576" s="8">
        <v>85.94</v>
      </c>
      <c r="W576" s="8">
        <v>0.33370411568409347</v>
      </c>
      <c r="X576" s="8">
        <v>4.5146726862302478</v>
      </c>
      <c r="Y576" s="8">
        <v>0</v>
      </c>
      <c r="Z576" s="8">
        <v>5.2631578947368416</v>
      </c>
      <c r="AA576" s="8">
        <v>0</v>
      </c>
      <c r="AB576" s="8">
        <v>463.98891966758998</v>
      </c>
      <c r="AC576" s="8">
        <v>3.8554216867470181E-3</v>
      </c>
    </row>
    <row r="577" spans="1:29" ht="14" x14ac:dyDescent="0.3">
      <c r="A577" s="2" t="s">
        <v>1191</v>
      </c>
      <c r="B577" s="5" t="s">
        <v>968</v>
      </c>
      <c r="C577" s="6" t="s">
        <v>969</v>
      </c>
      <c r="D577" s="6" t="s">
        <v>1192</v>
      </c>
      <c r="E577" s="6" t="s">
        <v>49</v>
      </c>
      <c r="F577" s="6" t="s">
        <v>346</v>
      </c>
      <c r="G577" s="2" t="s">
        <v>40</v>
      </c>
      <c r="H577" s="8">
        <v>24.117227645379423</v>
      </c>
      <c r="I577" s="8">
        <v>12.093777200256465</v>
      </c>
      <c r="J577" s="8">
        <v>9.5824351119659958</v>
      </c>
      <c r="K577" s="8">
        <v>20.149999999999999</v>
      </c>
      <c r="L577" s="8">
        <v>69.009533333333337</v>
      </c>
      <c r="M577" s="8">
        <v>0</v>
      </c>
      <c r="N577" s="8">
        <v>36.449999999999996</v>
      </c>
      <c r="O577" s="8">
        <v>13.925000000000001</v>
      </c>
      <c r="P577" s="8">
        <v>42.152403313063857</v>
      </c>
      <c r="Q577" s="8">
        <v>33.21291159246843</v>
      </c>
      <c r="R577" s="8">
        <v>51.091895033659277</v>
      </c>
      <c r="S577" s="8">
        <v>58.298969072164951</v>
      </c>
      <c r="T577" s="8">
        <v>2.1649484536082473</v>
      </c>
      <c r="U577" s="8">
        <v>4.2003474008015447</v>
      </c>
      <c r="V577" s="8">
        <v>83.02</v>
      </c>
      <c r="W577" s="8">
        <v>0.28169014084507044</v>
      </c>
      <c r="X577" s="8">
        <v>11.627906976744185</v>
      </c>
      <c r="Y577" s="8">
        <v>0</v>
      </c>
      <c r="Z577" s="8">
        <v>0</v>
      </c>
      <c r="AA577" s="8">
        <v>0</v>
      </c>
      <c r="AB577" s="8">
        <v>249.33214603739981</v>
      </c>
      <c r="AC577" s="8">
        <v>0.13614404918752732</v>
      </c>
    </row>
    <row r="578" spans="1:29" ht="14" x14ac:dyDescent="0.3">
      <c r="A578" s="2" t="s">
        <v>1193</v>
      </c>
      <c r="B578" s="5" t="s">
        <v>968</v>
      </c>
      <c r="C578" s="6" t="s">
        <v>969</v>
      </c>
      <c r="D578" s="6" t="s">
        <v>1194</v>
      </c>
      <c r="E578" s="6" t="s">
        <v>65</v>
      </c>
      <c r="F578" s="6" t="s">
        <v>346</v>
      </c>
      <c r="G578" s="2" t="s">
        <v>40</v>
      </c>
      <c r="H578" s="8">
        <v>23.469536391894692</v>
      </c>
      <c r="I578" s="8">
        <v>10.694279652327204</v>
      </c>
      <c r="J578" s="8">
        <v>4.9174432855351249</v>
      </c>
      <c r="K578" s="8">
        <v>20.149999999999999</v>
      </c>
      <c r="L578" s="8">
        <v>69.009533333333337</v>
      </c>
      <c r="M578" s="8">
        <v>0</v>
      </c>
      <c r="N578" s="8">
        <v>36.449999999999996</v>
      </c>
      <c r="O578" s="8">
        <v>13.925000000000001</v>
      </c>
      <c r="P578" s="8">
        <v>42.632421501245922</v>
      </c>
      <c r="Q578" s="8">
        <v>17.594978610461865</v>
      </c>
      <c r="R578" s="8">
        <v>67.669864392029979</v>
      </c>
      <c r="S578" s="8">
        <v>15.963741076471512</v>
      </c>
      <c r="T578" s="8">
        <v>1.2175813186914937</v>
      </c>
      <c r="U578" s="8">
        <v>4.2003474008015447</v>
      </c>
      <c r="V578" s="8">
        <v>98.55</v>
      </c>
      <c r="W578" s="8">
        <v>0.6741573033707865</v>
      </c>
      <c r="X578" s="8">
        <v>14.862940548237807</v>
      </c>
      <c r="Y578" s="8">
        <v>66.093853271645727</v>
      </c>
      <c r="Z578" s="8">
        <v>1.3218770654329148</v>
      </c>
      <c r="AA578" s="8">
        <v>11.828499212470973</v>
      </c>
      <c r="AB578" s="8">
        <v>273.92313965722258</v>
      </c>
      <c r="AC578" s="8">
        <v>1.7395589647821175E-2</v>
      </c>
    </row>
    <row r="579" spans="1:29" ht="14" x14ac:dyDescent="0.3">
      <c r="A579" s="2" t="s">
        <v>1195</v>
      </c>
      <c r="B579" s="5" t="s">
        <v>1196</v>
      </c>
      <c r="C579" s="6" t="s">
        <v>1197</v>
      </c>
      <c r="D579" s="6" t="s">
        <v>1198</v>
      </c>
      <c r="E579" s="6" t="s">
        <v>65</v>
      </c>
      <c r="F579" s="6" t="s">
        <v>778</v>
      </c>
      <c r="G579" s="2" t="s">
        <v>40</v>
      </c>
      <c r="H579" s="8">
        <v>41.412106080527465</v>
      </c>
      <c r="I579" s="8">
        <v>31.622059196449982</v>
      </c>
      <c r="J579" s="8">
        <v>12.542049173351767</v>
      </c>
      <c r="K579" s="8">
        <v>45.150000000000006</v>
      </c>
      <c r="L579" s="8">
        <v>82.605555555555554</v>
      </c>
      <c r="M579" s="8">
        <v>68.75</v>
      </c>
      <c r="N579" s="8">
        <v>52.875000000000007</v>
      </c>
      <c r="O579" s="8">
        <v>25.625</v>
      </c>
      <c r="P579" s="8">
        <v>56.097176406643683</v>
      </c>
      <c r="Q579" s="8">
        <v>38.089770705763634</v>
      </c>
      <c r="R579" s="8">
        <v>74.10458210752374</v>
      </c>
      <c r="S579" s="8">
        <v>69.224787543278225</v>
      </c>
      <c r="T579" s="8">
        <v>2.3208235359463814</v>
      </c>
      <c r="U579" s="8">
        <v>0.75059921786299988</v>
      </c>
      <c r="V579" s="8">
        <v>96.32</v>
      </c>
      <c r="W579" s="8">
        <v>1.2840849006722561</v>
      </c>
      <c r="X579" s="8">
        <v>24.116775967844298</v>
      </c>
      <c r="Y579" s="8">
        <v>104.00416016640666</v>
      </c>
      <c r="Z579" s="8">
        <v>3.1721268850754032</v>
      </c>
      <c r="AA579" s="8">
        <v>18.670907959338912</v>
      </c>
      <c r="AB579" s="8">
        <v>267.61634741719104</v>
      </c>
      <c r="AC579" s="8">
        <v>0.22325625696031892</v>
      </c>
    </row>
    <row r="580" spans="1:29" ht="14" x14ac:dyDescent="0.3">
      <c r="A580" s="2" t="s">
        <v>1199</v>
      </c>
      <c r="B580" s="5" t="s">
        <v>1196</v>
      </c>
      <c r="C580" s="6" t="s">
        <v>1197</v>
      </c>
      <c r="D580" s="6" t="s">
        <v>1200</v>
      </c>
      <c r="E580" s="6" t="s">
        <v>43</v>
      </c>
      <c r="F580" s="6" t="s">
        <v>778</v>
      </c>
      <c r="G580" s="2" t="s">
        <v>54</v>
      </c>
      <c r="H580" s="8">
        <v>27.40697467824922</v>
      </c>
      <c r="I580" s="8">
        <v>17.654188607455929</v>
      </c>
      <c r="J580" s="8">
        <v>2.6491472100382638</v>
      </c>
      <c r="K580" s="8">
        <v>31.400000000000006</v>
      </c>
      <c r="L580" s="8">
        <v>82.605555555555554</v>
      </c>
      <c r="M580" s="8">
        <v>0</v>
      </c>
      <c r="N580" s="8">
        <v>52.875000000000007</v>
      </c>
      <c r="O580" s="8">
        <v>25.625</v>
      </c>
      <c r="P580" s="8">
        <v>42.036153784439151</v>
      </c>
      <c r="Q580" s="8">
        <v>47.999449769991912</v>
      </c>
      <c r="R580" s="8">
        <v>36.072857798886396</v>
      </c>
      <c r="S580" s="8">
        <v>96.01827113677497</v>
      </c>
      <c r="T580" s="8">
        <v>1.1979660432646728</v>
      </c>
      <c r="U580" s="8">
        <v>0.75059921786299988</v>
      </c>
      <c r="V580" s="8">
        <v>91.05</v>
      </c>
      <c r="W580" s="8">
        <v>0.95940959409594095</v>
      </c>
      <c r="X580" s="8">
        <v>34.343434343434339</v>
      </c>
      <c r="Y580" s="8">
        <v>0</v>
      </c>
      <c r="Z580" s="8">
        <v>2.197802197802198</v>
      </c>
      <c r="AA580" s="8">
        <v>6.3019914292916566</v>
      </c>
      <c r="AB580" s="8">
        <v>157.54978573229138</v>
      </c>
      <c r="AC580" s="8">
        <v>0.16517537580529706</v>
      </c>
    </row>
    <row r="581" spans="1:29" ht="14" x14ac:dyDescent="0.3">
      <c r="A581" s="2" t="s">
        <v>1201</v>
      </c>
      <c r="B581" s="5" t="s">
        <v>1196</v>
      </c>
      <c r="C581" s="6" t="s">
        <v>1197</v>
      </c>
      <c r="D581" s="6" t="s">
        <v>1202</v>
      </c>
      <c r="E581" s="6" t="s">
        <v>305</v>
      </c>
      <c r="F581" s="6" t="s">
        <v>778</v>
      </c>
      <c r="G581" s="2" t="s">
        <v>40</v>
      </c>
      <c r="H581" s="8">
        <v>39.796340457093613</v>
      </c>
      <c r="I581" s="8">
        <v>17.244755008581354</v>
      </c>
      <c r="J581" s="8">
        <v>1.28436854712302</v>
      </c>
      <c r="K581" s="8">
        <v>31.400000000000006</v>
      </c>
      <c r="L581" s="8">
        <v>82.605555555555554</v>
      </c>
      <c r="M581" s="8">
        <v>0</v>
      </c>
      <c r="N581" s="8">
        <v>52.875000000000007</v>
      </c>
      <c r="O581" s="8">
        <v>25.625</v>
      </c>
      <c r="P581" s="8">
        <v>73.623718629861997</v>
      </c>
      <c r="Q581" s="8">
        <v>47.247437259723981</v>
      </c>
      <c r="R581" s="8">
        <v>100</v>
      </c>
      <c r="S581" s="8">
        <v>86.526333731038008</v>
      </c>
      <c r="T581" s="8">
        <v>20.121015851372082</v>
      </c>
      <c r="U581" s="8">
        <v>0.75059921786299988</v>
      </c>
      <c r="V581" s="8">
        <v>74.19</v>
      </c>
      <c r="W581" s="8">
        <v>3.3704483900090279</v>
      </c>
      <c r="X581" s="8">
        <v>6.3602197166811223</v>
      </c>
      <c r="Y581" s="8">
        <v>1162.7906976744187</v>
      </c>
      <c r="Z581" s="8">
        <v>13.953488372093023</v>
      </c>
      <c r="AA581" s="8">
        <v>0</v>
      </c>
      <c r="AB581" s="8">
        <v>47.973902197204723</v>
      </c>
      <c r="AC581" s="8">
        <v>0.27631577176284683</v>
      </c>
    </row>
    <row r="582" spans="1:29" ht="14" x14ac:dyDescent="0.3">
      <c r="A582" s="2" t="s">
        <v>1203</v>
      </c>
      <c r="B582" s="5" t="s">
        <v>1196</v>
      </c>
      <c r="C582" s="6" t="s">
        <v>1197</v>
      </c>
      <c r="D582" s="6" t="s">
        <v>1204</v>
      </c>
      <c r="E582" s="6" t="s">
        <v>305</v>
      </c>
      <c r="F582" s="6" t="s">
        <v>778</v>
      </c>
      <c r="G582" s="2" t="s">
        <v>40</v>
      </c>
      <c r="H582" s="8">
        <v>25.67209909018402</v>
      </c>
      <c r="I582" s="8">
        <v>17.74940215749065</v>
      </c>
      <c r="J582" s="8">
        <v>2.9665257101539981</v>
      </c>
      <c r="K582" s="8">
        <v>31.400000000000006</v>
      </c>
      <c r="L582" s="8">
        <v>82.605555555555554</v>
      </c>
      <c r="M582" s="8">
        <v>0</v>
      </c>
      <c r="N582" s="8">
        <v>52.875000000000007</v>
      </c>
      <c r="O582" s="8">
        <v>25.625</v>
      </c>
      <c r="P582" s="8">
        <v>37.556144489224081</v>
      </c>
      <c r="Q582" s="8">
        <v>35.406604885880682</v>
      </c>
      <c r="R582" s="8">
        <v>39.705684092567473</v>
      </c>
      <c r="S582" s="8">
        <v>66.844469399213921</v>
      </c>
      <c r="T582" s="8">
        <v>1.7686692869174621</v>
      </c>
      <c r="U582" s="8">
        <v>0.75059921786299988</v>
      </c>
      <c r="V582" s="8">
        <v>80.39</v>
      </c>
      <c r="W582" s="8">
        <v>1.1049723756906076</v>
      </c>
      <c r="X582" s="8">
        <v>12.006861063464836</v>
      </c>
      <c r="Y582" s="8">
        <v>0</v>
      </c>
      <c r="Z582" s="8">
        <v>1.9607843137254901</v>
      </c>
      <c r="AA582" s="8">
        <v>29.235491887150999</v>
      </c>
      <c r="AB582" s="8">
        <v>175.412951322906</v>
      </c>
      <c r="AC582" s="8">
        <v>0.2599668634151393</v>
      </c>
    </row>
    <row r="583" spans="1:29" ht="14" x14ac:dyDescent="0.3">
      <c r="A583" s="2" t="s">
        <v>1205</v>
      </c>
      <c r="B583" s="5" t="s">
        <v>1196</v>
      </c>
      <c r="C583" s="6" t="s">
        <v>1197</v>
      </c>
      <c r="D583" s="6" t="s">
        <v>1206</v>
      </c>
      <c r="E583" s="6" t="s">
        <v>43</v>
      </c>
      <c r="F583" s="6" t="s">
        <v>778</v>
      </c>
      <c r="G583" s="2" t="s">
        <v>40</v>
      </c>
      <c r="H583" s="8">
        <v>40.345021628931619</v>
      </c>
      <c r="I583" s="8">
        <v>17.801835489511529</v>
      </c>
      <c r="J583" s="8">
        <v>3.1413034835569316</v>
      </c>
      <c r="K583" s="8">
        <v>31.400000000000006</v>
      </c>
      <c r="L583" s="8">
        <v>82.605555555555554</v>
      </c>
      <c r="M583" s="8">
        <v>0</v>
      </c>
      <c r="N583" s="8">
        <v>52.875000000000007</v>
      </c>
      <c r="O583" s="8">
        <v>25.625</v>
      </c>
      <c r="P583" s="8">
        <v>74.159800838061756</v>
      </c>
      <c r="Q583" s="8">
        <v>48.319601676123504</v>
      </c>
      <c r="R583" s="8">
        <v>100</v>
      </c>
      <c r="S583" s="8">
        <v>95.882352941176478</v>
      </c>
      <c r="T583" s="8">
        <v>11.016042780748663</v>
      </c>
      <c r="U583" s="8">
        <v>0.75059921786299988</v>
      </c>
      <c r="V583" s="8">
        <v>70.25</v>
      </c>
      <c r="W583" s="8">
        <v>9.6569250317661997</v>
      </c>
      <c r="X583" s="8">
        <v>20.193861066235865</v>
      </c>
      <c r="Y583" s="8">
        <v>854.70085470085473</v>
      </c>
      <c r="Z583" s="8">
        <v>5.982905982905983</v>
      </c>
      <c r="AA583" s="8">
        <v>8.4438064679557545</v>
      </c>
      <c r="AB583" s="8">
        <v>84.438064679557542</v>
      </c>
      <c r="AC583" s="8">
        <v>0.30623313848920863</v>
      </c>
    </row>
    <row r="584" spans="1:29" ht="14" x14ac:dyDescent="0.3">
      <c r="A584" s="2" t="s">
        <v>1207</v>
      </c>
      <c r="B584" s="5" t="s">
        <v>1196</v>
      </c>
      <c r="C584" s="6" t="s">
        <v>1197</v>
      </c>
      <c r="D584" s="6" t="s">
        <v>1208</v>
      </c>
      <c r="E584" s="6" t="s">
        <v>43</v>
      </c>
      <c r="F584" s="6" t="s">
        <v>778</v>
      </c>
      <c r="G584" s="2" t="s">
        <v>40</v>
      </c>
      <c r="H584" s="8">
        <v>46.870441847247612</v>
      </c>
      <c r="I584" s="8">
        <v>28.417565781184479</v>
      </c>
      <c r="J584" s="8">
        <v>8.5270711224667615</v>
      </c>
      <c r="K584" s="8">
        <v>42.650000000000006</v>
      </c>
      <c r="L584" s="8">
        <v>82.605555555555554</v>
      </c>
      <c r="M584" s="8">
        <v>56.25</v>
      </c>
      <c r="N584" s="8">
        <v>52.875000000000007</v>
      </c>
      <c r="O584" s="8">
        <v>25.625</v>
      </c>
      <c r="P584" s="8">
        <v>74.549755946342316</v>
      </c>
      <c r="Q584" s="8">
        <v>49.099511892684625</v>
      </c>
      <c r="R584" s="8">
        <v>100</v>
      </c>
      <c r="S584" s="8">
        <v>95.547180346175324</v>
      </c>
      <c r="T584" s="8">
        <v>3.391959798994975</v>
      </c>
      <c r="U584" s="8">
        <v>0.75059921786299988</v>
      </c>
      <c r="V584" s="8">
        <v>98.45</v>
      </c>
      <c r="W584" s="8">
        <v>1.9191919191919191</v>
      </c>
      <c r="X584" s="8">
        <v>23.614895549500453</v>
      </c>
      <c r="Y584" s="8">
        <v>806.45161290322574</v>
      </c>
      <c r="Z584" s="8">
        <v>2.4193548387096775</v>
      </c>
      <c r="AA584" s="8">
        <v>0</v>
      </c>
      <c r="AB584" s="8">
        <v>182.97464494205803</v>
      </c>
      <c r="AC584" s="8">
        <v>6.25E-2</v>
      </c>
    </row>
    <row r="585" spans="1:29" ht="14" x14ac:dyDescent="0.3">
      <c r="A585" s="2" t="s">
        <v>1209</v>
      </c>
      <c r="B585" s="5" t="s">
        <v>1196</v>
      </c>
      <c r="C585" s="6" t="s">
        <v>1197</v>
      </c>
      <c r="D585" s="6" t="s">
        <v>1210</v>
      </c>
      <c r="E585" s="6" t="s">
        <v>305</v>
      </c>
      <c r="F585" s="6" t="s">
        <v>778</v>
      </c>
      <c r="G585" s="2" t="s">
        <v>40</v>
      </c>
      <c r="H585" s="8">
        <v>22.772277557490426</v>
      </c>
      <c r="I585" s="8">
        <v>17.275367588674982</v>
      </c>
      <c r="J585" s="8">
        <v>1.3864104807684421</v>
      </c>
      <c r="K585" s="8">
        <v>31.400000000000006</v>
      </c>
      <c r="L585" s="8">
        <v>82.605555555555554</v>
      </c>
      <c r="M585" s="8">
        <v>0</v>
      </c>
      <c r="N585" s="8">
        <v>52.875000000000007</v>
      </c>
      <c r="O585" s="8">
        <v>25.625</v>
      </c>
      <c r="P585" s="8">
        <v>31.017642510713593</v>
      </c>
      <c r="Q585" s="8">
        <v>52.101902361157613</v>
      </c>
      <c r="R585" s="8">
        <v>9.9333826602695723</v>
      </c>
      <c r="S585" s="8">
        <v>99.137394397510008</v>
      </c>
      <c r="T585" s="8">
        <v>19.653179190751445</v>
      </c>
      <c r="U585" s="8">
        <v>0.75059921786299988</v>
      </c>
      <c r="V585" s="8">
        <v>73.459999999999994</v>
      </c>
      <c r="W585" s="8">
        <v>2.002820874471086</v>
      </c>
      <c r="X585" s="8">
        <v>4.3984476067270375</v>
      </c>
      <c r="Y585" s="8">
        <v>0</v>
      </c>
      <c r="Z585" s="8">
        <v>13.846153846153847</v>
      </c>
      <c r="AA585" s="8">
        <v>0</v>
      </c>
      <c r="AB585" s="8">
        <v>35.366931918656057</v>
      </c>
      <c r="AC585" s="8">
        <v>0.28536871847945722</v>
      </c>
    </row>
    <row r="586" spans="1:29" ht="14" x14ac:dyDescent="0.3">
      <c r="A586" s="2" t="s">
        <v>1211</v>
      </c>
      <c r="B586" s="5" t="s">
        <v>1196</v>
      </c>
      <c r="C586" s="6" t="s">
        <v>1197</v>
      </c>
      <c r="D586" s="6" t="s">
        <v>1212</v>
      </c>
      <c r="E586" s="6" t="s">
        <v>305</v>
      </c>
      <c r="F586" s="6" t="s">
        <v>778</v>
      </c>
      <c r="G586" s="2" t="s">
        <v>54</v>
      </c>
      <c r="H586" s="8">
        <v>22.571556709416182</v>
      </c>
      <c r="I586" s="8">
        <v>17.338043030448855</v>
      </c>
      <c r="J586" s="8">
        <v>1.5953286200146914</v>
      </c>
      <c r="K586" s="8">
        <v>31.400000000000006</v>
      </c>
      <c r="L586" s="8">
        <v>82.605555555555554</v>
      </c>
      <c r="M586" s="8">
        <v>0</v>
      </c>
      <c r="N586" s="8">
        <v>52.875000000000007</v>
      </c>
      <c r="O586" s="8">
        <v>25.625</v>
      </c>
      <c r="P586" s="8">
        <v>30.421827227867173</v>
      </c>
      <c r="Q586" s="8">
        <v>48.876602879806931</v>
      </c>
      <c r="R586" s="8">
        <v>11.967051575927412</v>
      </c>
      <c r="S586" s="8">
        <v>91.288091232005982</v>
      </c>
      <c r="T586" s="8">
        <v>11.534866330155168</v>
      </c>
      <c r="U586" s="8">
        <v>0.75059921786299988</v>
      </c>
      <c r="V586" s="8">
        <v>92.9</v>
      </c>
      <c r="W586" s="8">
        <v>1.6988869361452841</v>
      </c>
      <c r="X586" s="8">
        <v>10.739102969046115</v>
      </c>
      <c r="Y586" s="8">
        <v>0</v>
      </c>
      <c r="Z586" s="8">
        <v>31.944444444444443</v>
      </c>
      <c r="AA586" s="8">
        <v>0</v>
      </c>
      <c r="AB586" s="8">
        <v>29.156644070267514</v>
      </c>
      <c r="AC586" s="8">
        <v>0.10208505253892286</v>
      </c>
    </row>
    <row r="587" spans="1:29" ht="14" x14ac:dyDescent="0.3">
      <c r="A587" s="2" t="s">
        <v>1213</v>
      </c>
      <c r="B587" s="5" t="s">
        <v>1196</v>
      </c>
      <c r="C587" s="6" t="s">
        <v>1197</v>
      </c>
      <c r="D587" s="6" t="s">
        <v>1214</v>
      </c>
      <c r="E587" s="6" t="s">
        <v>43</v>
      </c>
      <c r="F587" s="6" t="s">
        <v>778</v>
      </c>
      <c r="G587" s="2" t="s">
        <v>40</v>
      </c>
      <c r="H587" s="8">
        <v>23.66572514518516</v>
      </c>
      <c r="I587" s="8">
        <v>17.861659016449252</v>
      </c>
      <c r="J587" s="8">
        <v>3.3407152400160052</v>
      </c>
      <c r="K587" s="8">
        <v>31.400000000000006</v>
      </c>
      <c r="L587" s="8">
        <v>82.605555555555554</v>
      </c>
      <c r="M587" s="8">
        <v>0</v>
      </c>
      <c r="N587" s="8">
        <v>52.875000000000007</v>
      </c>
      <c r="O587" s="8">
        <v>25.625</v>
      </c>
      <c r="P587" s="8">
        <v>32.371824338289024</v>
      </c>
      <c r="Q587" s="8">
        <v>48.376196118265383</v>
      </c>
      <c r="R587" s="8">
        <v>16.367452558312664</v>
      </c>
      <c r="S587" s="8">
        <v>98.015122873345945</v>
      </c>
      <c r="T587" s="8">
        <v>1.9139886578449905</v>
      </c>
      <c r="U587" s="8">
        <v>0.75059921786299988</v>
      </c>
      <c r="V587" s="8">
        <v>85.04</v>
      </c>
      <c r="W587" s="8">
        <v>3.483309143686502</v>
      </c>
      <c r="X587" s="8">
        <v>22.58064516129032</v>
      </c>
      <c r="Y587" s="8">
        <v>0</v>
      </c>
      <c r="Z587" s="8">
        <v>3.5714285714285712</v>
      </c>
      <c r="AA587" s="8">
        <v>14.480162177816391</v>
      </c>
      <c r="AB587" s="8">
        <v>57.920648711265564</v>
      </c>
      <c r="AC587" s="8">
        <v>0.12687616587745731</v>
      </c>
    </row>
    <row r="588" spans="1:29" ht="14" x14ac:dyDescent="0.3">
      <c r="A588" s="2" t="s">
        <v>1215</v>
      </c>
      <c r="B588" s="5" t="s">
        <v>1196</v>
      </c>
      <c r="C588" s="6" t="s">
        <v>1197</v>
      </c>
      <c r="D588" s="6" t="s">
        <v>1216</v>
      </c>
      <c r="E588" s="6" t="s">
        <v>305</v>
      </c>
      <c r="F588" s="6" t="s">
        <v>778</v>
      </c>
      <c r="G588" s="2" t="s">
        <v>54</v>
      </c>
      <c r="H588" s="8">
        <v>22.607230715833673</v>
      </c>
      <c r="I588" s="8">
        <v>17.515182852624871</v>
      </c>
      <c r="J588" s="8">
        <v>2.1857946939347443</v>
      </c>
      <c r="K588" s="8">
        <v>31.400000000000006</v>
      </c>
      <c r="L588" s="8">
        <v>82.605555555555554</v>
      </c>
      <c r="M588" s="8">
        <v>0</v>
      </c>
      <c r="N588" s="8">
        <v>52.875000000000007</v>
      </c>
      <c r="O588" s="8">
        <v>25.625</v>
      </c>
      <c r="P588" s="8">
        <v>30.24530251064688</v>
      </c>
      <c r="Q588" s="8">
        <v>48.596146390437198</v>
      </c>
      <c r="R588" s="8">
        <v>11.894458630856562</v>
      </c>
      <c r="S588" s="8">
        <v>99.30167597765363</v>
      </c>
      <c r="T588" s="8">
        <v>4.9193047796399751</v>
      </c>
      <c r="U588" s="8">
        <v>0.75059921786299988</v>
      </c>
      <c r="V588" s="8">
        <v>74.58</v>
      </c>
      <c r="W588" s="8">
        <v>1.0439321444106133</v>
      </c>
      <c r="X588" s="8">
        <v>20.293609671848014</v>
      </c>
      <c r="Y588" s="8">
        <v>0</v>
      </c>
      <c r="Z588" s="8">
        <v>1.2738853503184715</v>
      </c>
      <c r="AA588" s="8">
        <v>4.5138575426559537</v>
      </c>
      <c r="AB588" s="8">
        <v>45.138575426559534</v>
      </c>
      <c r="AC588" s="8">
        <v>0.25549466589929015</v>
      </c>
    </row>
    <row r="589" spans="1:29" ht="14" x14ac:dyDescent="0.3">
      <c r="A589" s="2" t="s">
        <v>1217</v>
      </c>
      <c r="B589" s="5" t="s">
        <v>1196</v>
      </c>
      <c r="C589" s="6" t="s">
        <v>1197</v>
      </c>
      <c r="D589" s="6" t="s">
        <v>1218</v>
      </c>
      <c r="E589" s="6" t="s">
        <v>305</v>
      </c>
      <c r="F589" s="6" t="s">
        <v>778</v>
      </c>
      <c r="G589" s="2" t="s">
        <v>40</v>
      </c>
      <c r="H589" s="8">
        <v>28.765616193063998</v>
      </c>
      <c r="I589" s="8">
        <v>18.099457768036256</v>
      </c>
      <c r="J589" s="8">
        <v>4.1333777453060216</v>
      </c>
      <c r="K589" s="8">
        <v>31.400000000000006</v>
      </c>
      <c r="L589" s="8">
        <v>82.605555555555554</v>
      </c>
      <c r="M589" s="8">
        <v>0</v>
      </c>
      <c r="N589" s="8">
        <v>52.875000000000007</v>
      </c>
      <c r="O589" s="8">
        <v>25.625</v>
      </c>
      <c r="P589" s="8">
        <v>44.76485383060561</v>
      </c>
      <c r="Q589" s="8">
        <v>48.605165158270822</v>
      </c>
      <c r="R589" s="8">
        <v>40.924542502940398</v>
      </c>
      <c r="S589" s="8">
        <v>98.130841121495322</v>
      </c>
      <c r="T589" s="8">
        <v>2.5367156208277701</v>
      </c>
      <c r="U589" s="8">
        <v>0.75059921786299988</v>
      </c>
      <c r="V589" s="8">
        <v>85.31</v>
      </c>
      <c r="W589" s="8">
        <v>1.7751479289940828</v>
      </c>
      <c r="X589" s="8">
        <v>19.855595667870038</v>
      </c>
      <c r="Y589" s="8">
        <v>0</v>
      </c>
      <c r="Z589" s="8">
        <v>10.526315789473683</v>
      </c>
      <c r="AA589" s="8">
        <v>16.121231662098982</v>
      </c>
      <c r="AB589" s="8">
        <v>177.33354828308885</v>
      </c>
      <c r="AC589" s="8">
        <v>9.953703703703709E-2</v>
      </c>
    </row>
    <row r="590" spans="1:29" ht="14" x14ac:dyDescent="0.3">
      <c r="A590" s="2" t="s">
        <v>1219</v>
      </c>
      <c r="B590" s="5" t="s">
        <v>1196</v>
      </c>
      <c r="C590" s="6" t="s">
        <v>1197</v>
      </c>
      <c r="D590" s="6" t="s">
        <v>1220</v>
      </c>
      <c r="E590" s="6" t="s">
        <v>46</v>
      </c>
      <c r="F590" s="6" t="s">
        <v>778</v>
      </c>
      <c r="G590" s="2" t="s">
        <v>54</v>
      </c>
      <c r="H590" s="8">
        <v>33.017468489477416</v>
      </c>
      <c r="I590" s="8">
        <v>17.961326038222566</v>
      </c>
      <c r="J590" s="8">
        <v>3.6729386459270601</v>
      </c>
      <c r="K590" s="8">
        <v>31.400000000000006</v>
      </c>
      <c r="L590" s="8">
        <v>82.605555555555554</v>
      </c>
      <c r="M590" s="8">
        <v>0</v>
      </c>
      <c r="N590" s="8">
        <v>52.875000000000007</v>
      </c>
      <c r="O590" s="8">
        <v>25.625</v>
      </c>
      <c r="P590" s="8">
        <v>55.60168216635968</v>
      </c>
      <c r="Q590" s="8">
        <v>41.829387345993986</v>
      </c>
      <c r="R590" s="8">
        <v>69.373976986725381</v>
      </c>
      <c r="S590" s="8">
        <v>80.332225913621258</v>
      </c>
      <c r="T590" s="8">
        <v>0.98338870431893688</v>
      </c>
      <c r="U590" s="8">
        <v>0.75059921786299988</v>
      </c>
      <c r="V590" s="8">
        <v>92.63</v>
      </c>
      <c r="W590" s="8">
        <v>1.056338028169014</v>
      </c>
      <c r="X590" s="8">
        <v>17.705927636643572</v>
      </c>
      <c r="Y590" s="8">
        <v>0</v>
      </c>
      <c r="Z590" s="8">
        <v>4.3478260869565215</v>
      </c>
      <c r="AA590" s="8">
        <v>7.1797817346352675</v>
      </c>
      <c r="AB590" s="8">
        <v>330.26995979322231</v>
      </c>
      <c r="AC590" s="8">
        <v>0.13859649122807005</v>
      </c>
    </row>
    <row r="591" spans="1:29" ht="14" x14ac:dyDescent="0.3">
      <c r="A591" s="2" t="s">
        <v>1221</v>
      </c>
      <c r="B591" s="5" t="s">
        <v>1196</v>
      </c>
      <c r="C591" s="6" t="s">
        <v>1197</v>
      </c>
      <c r="D591" s="6" t="s">
        <v>1222</v>
      </c>
      <c r="E591" s="6" t="s">
        <v>43</v>
      </c>
      <c r="F591" s="6" t="s">
        <v>778</v>
      </c>
      <c r="G591" s="2" t="s">
        <v>40</v>
      </c>
      <c r="H591" s="8">
        <v>32.983658357218275</v>
      </c>
      <c r="I591" s="8">
        <v>19.121279062065405</v>
      </c>
      <c r="J591" s="8">
        <v>7.5394487254031919</v>
      </c>
      <c r="K591" s="8">
        <v>31.400000000000006</v>
      </c>
      <c r="L591" s="8">
        <v>82.605555555555554</v>
      </c>
      <c r="M591" s="8">
        <v>0</v>
      </c>
      <c r="N591" s="8">
        <v>52.875000000000007</v>
      </c>
      <c r="O591" s="8">
        <v>25.625</v>
      </c>
      <c r="P591" s="8">
        <v>53.777227299947583</v>
      </c>
      <c r="Q591" s="8">
        <v>45.463322926215795</v>
      </c>
      <c r="R591" s="8">
        <v>62.091131673679378</v>
      </c>
      <c r="S591" s="8">
        <v>84.131253362022591</v>
      </c>
      <c r="T591" s="8">
        <v>10.184687107764031</v>
      </c>
      <c r="U591" s="8">
        <v>0.75059921786299988</v>
      </c>
      <c r="V591" s="8">
        <v>90.77</v>
      </c>
      <c r="W591" s="8">
        <v>4.0650406504065035</v>
      </c>
      <c r="X591" s="8">
        <v>36.172695449241537</v>
      </c>
      <c r="Y591" s="8">
        <v>0</v>
      </c>
      <c r="Z591" s="8">
        <v>4.5112781954887211</v>
      </c>
      <c r="AA591" s="8">
        <v>10.783996549121104</v>
      </c>
      <c r="AB591" s="8">
        <v>280.38391027714874</v>
      </c>
      <c r="AC591" s="8">
        <v>0.21488394352715956</v>
      </c>
    </row>
    <row r="592" spans="1:29" ht="14" x14ac:dyDescent="0.3">
      <c r="A592" s="2" t="s">
        <v>1223</v>
      </c>
      <c r="B592" s="5" t="s">
        <v>1196</v>
      </c>
      <c r="C592" s="6" t="s">
        <v>1197</v>
      </c>
      <c r="D592" s="6" t="s">
        <v>1224</v>
      </c>
      <c r="E592" s="6" t="s">
        <v>305</v>
      </c>
      <c r="F592" s="6" t="s">
        <v>778</v>
      </c>
      <c r="G592" s="2" t="s">
        <v>54</v>
      </c>
      <c r="H592" s="8">
        <v>40.259692218851924</v>
      </c>
      <c r="I592" s="8">
        <v>17.159966600678306</v>
      </c>
      <c r="J592" s="8">
        <v>1.0017405207795216</v>
      </c>
      <c r="K592" s="8">
        <v>31.400000000000006</v>
      </c>
      <c r="L592" s="8">
        <v>82.605555555555554</v>
      </c>
      <c r="M592" s="8">
        <v>0</v>
      </c>
      <c r="N592" s="8">
        <v>52.875000000000007</v>
      </c>
      <c r="O592" s="8">
        <v>25.625</v>
      </c>
      <c r="P592" s="8">
        <v>74.90928064611235</v>
      </c>
      <c r="Q592" s="8">
        <v>49.8185612922247</v>
      </c>
      <c r="R592" s="8">
        <v>100</v>
      </c>
      <c r="S592" s="8">
        <v>98.630371511727446</v>
      </c>
      <c r="T592" s="8">
        <v>15.939051532271872</v>
      </c>
      <c r="U592" s="8">
        <v>0.75059921786299988</v>
      </c>
      <c r="V592" s="8">
        <v>61.94</v>
      </c>
      <c r="W592" s="8">
        <v>0.66783831282952555</v>
      </c>
      <c r="X592" s="8">
        <v>5.7354925775978414</v>
      </c>
      <c r="Y592" s="8">
        <v>3225.8064516129029</v>
      </c>
      <c r="Z592" s="8">
        <v>3.225806451612903</v>
      </c>
      <c r="AA592" s="8">
        <v>0</v>
      </c>
      <c r="AB592" s="8">
        <v>11.809628784001889</v>
      </c>
      <c r="AC592" s="8">
        <v>0.26681985036567946</v>
      </c>
    </row>
    <row r="593" spans="1:29" ht="14" x14ac:dyDescent="0.3">
      <c r="A593" s="2" t="s">
        <v>1225</v>
      </c>
      <c r="B593" s="5" t="s">
        <v>1196</v>
      </c>
      <c r="C593" s="6" t="s">
        <v>1197</v>
      </c>
      <c r="D593" s="6" t="s">
        <v>1226</v>
      </c>
      <c r="E593" s="6" t="s">
        <v>46</v>
      </c>
      <c r="F593" s="6" t="s">
        <v>778</v>
      </c>
      <c r="G593" s="2" t="s">
        <v>54</v>
      </c>
      <c r="H593" s="8">
        <v>37.622067695732746</v>
      </c>
      <c r="I593" s="8">
        <v>18.460341040642142</v>
      </c>
      <c r="J593" s="8">
        <v>5.3363219873256371</v>
      </c>
      <c r="K593" s="8">
        <v>31.400000000000006</v>
      </c>
      <c r="L593" s="8">
        <v>82.605555555555554</v>
      </c>
      <c r="M593" s="8">
        <v>0</v>
      </c>
      <c r="N593" s="8">
        <v>52.875000000000007</v>
      </c>
      <c r="O593" s="8">
        <v>25.625</v>
      </c>
      <c r="P593" s="8">
        <v>66.364657678368644</v>
      </c>
      <c r="Q593" s="8">
        <v>39.138866866854663</v>
      </c>
      <c r="R593" s="8">
        <v>93.590448489882618</v>
      </c>
      <c r="S593" s="8">
        <v>71.931823360524987</v>
      </c>
      <c r="T593" s="8">
        <v>1.9459508727156725</v>
      </c>
      <c r="U593" s="8">
        <v>0.75059921786299988</v>
      </c>
      <c r="V593" s="8">
        <v>96.92</v>
      </c>
      <c r="W593" s="8">
        <v>2.4880708929788686</v>
      </c>
      <c r="X593" s="8">
        <v>20.183486238532112</v>
      </c>
      <c r="Y593" s="8">
        <v>245.09803921568627</v>
      </c>
      <c r="Z593" s="8">
        <v>3.9215686274509802</v>
      </c>
      <c r="AA593" s="8">
        <v>35.488259300881289</v>
      </c>
      <c r="AB593" s="8">
        <v>251.37517004790917</v>
      </c>
      <c r="AC593" s="8">
        <v>0.1472541062801932</v>
      </c>
    </row>
    <row r="594" spans="1:29" ht="14" x14ac:dyDescent="0.3">
      <c r="A594" s="2" t="s">
        <v>1227</v>
      </c>
      <c r="B594" s="5" t="s">
        <v>1196</v>
      </c>
      <c r="C594" s="6" t="s">
        <v>1197</v>
      </c>
      <c r="D594" s="6" t="s">
        <v>1228</v>
      </c>
      <c r="E594" s="6" t="s">
        <v>43</v>
      </c>
      <c r="F594" s="6" t="s">
        <v>778</v>
      </c>
      <c r="G594" s="2" t="s">
        <v>40</v>
      </c>
      <c r="H594" s="8">
        <v>29.508401957803535</v>
      </c>
      <c r="I594" s="8">
        <v>28.283394844414914</v>
      </c>
      <c r="J594" s="8">
        <v>3.079834666568225</v>
      </c>
      <c r="K594" s="8">
        <v>44.525000000000006</v>
      </c>
      <c r="L594" s="8">
        <v>82.605555555555554</v>
      </c>
      <c r="M594" s="8">
        <v>65.625</v>
      </c>
      <c r="N594" s="8">
        <v>52.875000000000007</v>
      </c>
      <c r="O594" s="8">
        <v>25.625</v>
      </c>
      <c r="P594" s="8">
        <v>31.345912627886467</v>
      </c>
      <c r="Q594" s="8">
        <v>48.383517728994057</v>
      </c>
      <c r="R594" s="8">
        <v>14.308307526778878</v>
      </c>
      <c r="S594" s="8">
        <v>94.515723270440262</v>
      </c>
      <c r="T594" s="8">
        <v>12.050314465408805</v>
      </c>
      <c r="U594" s="8">
        <v>0.75059921786299988</v>
      </c>
      <c r="V594" s="8">
        <v>73.77</v>
      </c>
      <c r="W594" s="8">
        <v>0.35169988276670577</v>
      </c>
      <c r="X594" s="8">
        <v>23.017902813299234</v>
      </c>
      <c r="Y594" s="8">
        <v>0</v>
      </c>
      <c r="Z594" s="8">
        <v>8.8235294117647065</v>
      </c>
      <c r="AA594" s="8">
        <v>0</v>
      </c>
      <c r="AB594" s="8">
        <v>53.085600530856006</v>
      </c>
      <c r="AC594" s="8">
        <v>8.7418300653594794E-2</v>
      </c>
    </row>
    <row r="595" spans="1:29" ht="14" x14ac:dyDescent="0.3">
      <c r="A595" s="2" t="s">
        <v>1229</v>
      </c>
      <c r="B595" s="5" t="s">
        <v>1196</v>
      </c>
      <c r="C595" s="6" t="s">
        <v>1197</v>
      </c>
      <c r="D595" s="6" t="s">
        <v>1230</v>
      </c>
      <c r="E595" s="6" t="s">
        <v>43</v>
      </c>
      <c r="F595" s="6" t="s">
        <v>778</v>
      </c>
      <c r="G595" s="2" t="s">
        <v>40</v>
      </c>
      <c r="H595" s="8">
        <v>41.814023824571429</v>
      </c>
      <c r="I595" s="8">
        <v>19.099390368983901</v>
      </c>
      <c r="J595" s="8">
        <v>7.4664864151315067</v>
      </c>
      <c r="K595" s="8">
        <v>31.400000000000006</v>
      </c>
      <c r="L595" s="8">
        <v>82.605555555555554</v>
      </c>
      <c r="M595" s="8">
        <v>0</v>
      </c>
      <c r="N595" s="8">
        <v>52.875000000000007</v>
      </c>
      <c r="O595" s="8">
        <v>25.625</v>
      </c>
      <c r="P595" s="8">
        <v>75.885974007952726</v>
      </c>
      <c r="Q595" s="8">
        <v>51.771948015905458</v>
      </c>
      <c r="R595" s="8">
        <v>100</v>
      </c>
      <c r="S595" s="8">
        <v>97.928103417743941</v>
      </c>
      <c r="T595" s="8">
        <v>9.8282273773685151</v>
      </c>
      <c r="U595" s="8">
        <v>0.75059921786299988</v>
      </c>
      <c r="V595" s="8">
        <v>99.56</v>
      </c>
      <c r="W595" s="8">
        <v>1.8812463256907701</v>
      </c>
      <c r="X595" s="8">
        <v>46.728971962616818</v>
      </c>
      <c r="Y595" s="8">
        <v>552.48618784530379</v>
      </c>
      <c r="Z595" s="8">
        <v>4.972375690607735</v>
      </c>
      <c r="AA595" s="8">
        <v>9.4241824521722748</v>
      </c>
      <c r="AB595" s="8">
        <v>103.66600697389501</v>
      </c>
      <c r="AC595" s="8">
        <v>0.20740650456050547</v>
      </c>
    </row>
    <row r="596" spans="1:29" ht="14" x14ac:dyDescent="0.3">
      <c r="A596" s="2" t="s">
        <v>1231</v>
      </c>
      <c r="B596" s="5" t="s">
        <v>1196</v>
      </c>
      <c r="C596" s="6" t="s">
        <v>1197</v>
      </c>
      <c r="D596" s="6" t="s">
        <v>1232</v>
      </c>
      <c r="E596" s="6" t="s">
        <v>305</v>
      </c>
      <c r="F596" s="6" t="s">
        <v>778</v>
      </c>
      <c r="G596" s="2" t="s">
        <v>54</v>
      </c>
      <c r="H596" s="8">
        <v>24.492043940685267</v>
      </c>
      <c r="I596" s="8">
        <v>17.805290109471809</v>
      </c>
      <c r="J596" s="8">
        <v>3.1528188834245294</v>
      </c>
      <c r="K596" s="8">
        <v>31.400000000000006</v>
      </c>
      <c r="L596" s="8">
        <v>82.605555555555554</v>
      </c>
      <c r="M596" s="8">
        <v>0</v>
      </c>
      <c r="N596" s="8">
        <v>52.875000000000007</v>
      </c>
      <c r="O596" s="8">
        <v>25.625</v>
      </c>
      <c r="P596" s="8">
        <v>34.522174687505455</v>
      </c>
      <c r="Q596" s="8">
        <v>49.431413082159231</v>
      </c>
      <c r="R596" s="8">
        <v>19.612936292851682</v>
      </c>
      <c r="S596" s="8">
        <v>98.89442878820725</v>
      </c>
      <c r="T596" s="8">
        <v>10.903967049642315</v>
      </c>
      <c r="U596" s="8">
        <v>0.75059921786299988</v>
      </c>
      <c r="V596" s="8">
        <v>69.599999999999994</v>
      </c>
      <c r="W596" s="8">
        <v>1.0214504596527068</v>
      </c>
      <c r="X596" s="8">
        <v>13.957307060755337</v>
      </c>
      <c r="Y596" s="8">
        <v>0</v>
      </c>
      <c r="Z596" s="8">
        <v>6.3829787234042552</v>
      </c>
      <c r="AA596" s="8">
        <v>0</v>
      </c>
      <c r="AB596" s="8">
        <v>85.310997363114637</v>
      </c>
      <c r="AC596" s="8">
        <v>0.29561157796451909</v>
      </c>
    </row>
    <row r="597" spans="1:29" ht="14" x14ac:dyDescent="0.3">
      <c r="A597" s="2" t="s">
        <v>1233</v>
      </c>
      <c r="B597" s="5" t="s">
        <v>1196</v>
      </c>
      <c r="C597" s="6" t="s">
        <v>1197</v>
      </c>
      <c r="D597" s="6" t="s">
        <v>1234</v>
      </c>
      <c r="E597" s="6" t="s">
        <v>305</v>
      </c>
      <c r="F597" s="6" t="s">
        <v>778</v>
      </c>
      <c r="G597" s="2" t="s">
        <v>40</v>
      </c>
      <c r="H597" s="8">
        <v>39.375643893614189</v>
      </c>
      <c r="I597" s="8">
        <v>17.362026224824415</v>
      </c>
      <c r="J597" s="8">
        <v>1.6752726012665513</v>
      </c>
      <c r="K597" s="8">
        <v>31.400000000000006</v>
      </c>
      <c r="L597" s="8">
        <v>82.605555555555554</v>
      </c>
      <c r="M597" s="8">
        <v>0</v>
      </c>
      <c r="N597" s="8">
        <v>52.875000000000007</v>
      </c>
      <c r="O597" s="8">
        <v>25.625</v>
      </c>
      <c r="P597" s="8">
        <v>72.396070396798848</v>
      </c>
      <c r="Q597" s="8">
        <v>44.792140793597682</v>
      </c>
      <c r="R597" s="8">
        <v>100</v>
      </c>
      <c r="S597" s="8">
        <v>86.972073187508599</v>
      </c>
      <c r="T597" s="8">
        <v>10.042646856513963</v>
      </c>
      <c r="U597" s="8">
        <v>0.75059921786299988</v>
      </c>
      <c r="V597" s="8">
        <v>73.05</v>
      </c>
      <c r="W597" s="8">
        <v>1.9542155220547179</v>
      </c>
      <c r="X597" s="8">
        <v>25.316455696202532</v>
      </c>
      <c r="Y597" s="8">
        <v>598.80239520958082</v>
      </c>
      <c r="Z597" s="8">
        <v>0.5988023952095809</v>
      </c>
      <c r="AA597" s="8">
        <v>5.9196116734742201</v>
      </c>
      <c r="AB597" s="8">
        <v>76.954951755164856</v>
      </c>
      <c r="AC597" s="8">
        <v>0.16796209039775556</v>
      </c>
    </row>
    <row r="598" spans="1:29" ht="14" x14ac:dyDescent="0.3">
      <c r="A598" s="2" t="s">
        <v>1235</v>
      </c>
      <c r="B598" s="5" t="s">
        <v>1196</v>
      </c>
      <c r="C598" s="6" t="s">
        <v>1197</v>
      </c>
      <c r="D598" s="6" t="s">
        <v>1236</v>
      </c>
      <c r="E598" s="6" t="s">
        <v>305</v>
      </c>
      <c r="F598" s="6" t="s">
        <v>778</v>
      </c>
      <c r="G598" s="2" t="s">
        <v>54</v>
      </c>
      <c r="H598" s="8">
        <v>38.926914336829626</v>
      </c>
      <c r="I598" s="8">
        <v>17.339928876969566</v>
      </c>
      <c r="J598" s="8">
        <v>1.6016147750837266</v>
      </c>
      <c r="K598" s="8">
        <v>31.400000000000006</v>
      </c>
      <c r="L598" s="8">
        <v>82.605555555555554</v>
      </c>
      <c r="M598" s="8">
        <v>0</v>
      </c>
      <c r="N598" s="8">
        <v>52.875000000000007</v>
      </c>
      <c r="O598" s="8">
        <v>25.625</v>
      </c>
      <c r="P598" s="8">
        <v>71.307392526619708</v>
      </c>
      <c r="Q598" s="8">
        <v>42.614785053239402</v>
      </c>
      <c r="R598" s="8">
        <v>100</v>
      </c>
      <c r="S598" s="8">
        <v>82.620882971268401</v>
      </c>
      <c r="T598" s="8">
        <v>5.5711282410651712</v>
      </c>
      <c r="U598" s="8">
        <v>0.75059921786299988</v>
      </c>
      <c r="V598" s="8">
        <v>79.86</v>
      </c>
      <c r="W598" s="8">
        <v>2.0480854853072126</v>
      </c>
      <c r="X598" s="8">
        <v>12.797074954296161</v>
      </c>
      <c r="Y598" s="8">
        <v>1282.051282051282</v>
      </c>
      <c r="Z598" s="8">
        <v>5.1282051282051277</v>
      </c>
      <c r="AA598" s="8">
        <v>0</v>
      </c>
      <c r="AB598" s="8">
        <v>170.01020061203673</v>
      </c>
      <c r="AC598" s="8">
        <v>0.27936528766554025</v>
      </c>
    </row>
    <row r="599" spans="1:29" ht="14" x14ac:dyDescent="0.3">
      <c r="A599" s="2" t="s">
        <v>1237</v>
      </c>
      <c r="B599" s="5" t="s">
        <v>1196</v>
      </c>
      <c r="C599" s="6" t="s">
        <v>1197</v>
      </c>
      <c r="D599" s="6" t="s">
        <v>1238</v>
      </c>
      <c r="E599" s="6" t="s">
        <v>305</v>
      </c>
      <c r="F599" s="6" t="s">
        <v>778</v>
      </c>
      <c r="G599" s="2" t="s">
        <v>54</v>
      </c>
      <c r="H599" s="8">
        <v>24.679099426975871</v>
      </c>
      <c r="I599" s="8">
        <v>18.253975997474736</v>
      </c>
      <c r="J599" s="8">
        <v>4.6484385101009558</v>
      </c>
      <c r="K599" s="8">
        <v>31.400000000000006</v>
      </c>
      <c r="L599" s="8">
        <v>82.605555555555554</v>
      </c>
      <c r="M599" s="8">
        <v>0</v>
      </c>
      <c r="N599" s="8">
        <v>52.875000000000007</v>
      </c>
      <c r="O599" s="8">
        <v>25.625</v>
      </c>
      <c r="P599" s="8">
        <v>34.316784571227572</v>
      </c>
      <c r="Q599" s="8">
        <v>48.020543478759166</v>
      </c>
      <c r="R599" s="8">
        <v>20.613025663695979</v>
      </c>
      <c r="S599" s="8">
        <v>98.227904890085242</v>
      </c>
      <c r="T599" s="8">
        <v>2.6469268730372364</v>
      </c>
      <c r="U599" s="8">
        <v>0.75059921786299988</v>
      </c>
      <c r="V599" s="8">
        <v>78.8</v>
      </c>
      <c r="W599" s="8">
        <v>1.3306038894575232</v>
      </c>
      <c r="X599" s="8">
        <v>15.521064301552107</v>
      </c>
      <c r="Y599" s="8">
        <v>0</v>
      </c>
      <c r="Z599" s="8">
        <v>3.5087719298245612</v>
      </c>
      <c r="AA599" s="8">
        <v>9.63020030816641</v>
      </c>
      <c r="AB599" s="8">
        <v>86.671802773497689</v>
      </c>
      <c r="AC599" s="8">
        <v>0.25088183421516741</v>
      </c>
    </row>
    <row r="600" spans="1:29" ht="14" x14ac:dyDescent="0.3">
      <c r="A600" s="2" t="s">
        <v>1239</v>
      </c>
      <c r="B600" s="5" t="s">
        <v>1196</v>
      </c>
      <c r="C600" s="6" t="s">
        <v>1197</v>
      </c>
      <c r="D600" s="6" t="s">
        <v>1240</v>
      </c>
      <c r="E600" s="6" t="s">
        <v>305</v>
      </c>
      <c r="F600" s="6" t="s">
        <v>778</v>
      </c>
      <c r="G600" s="2" t="s">
        <v>40</v>
      </c>
      <c r="H600" s="8">
        <v>28.322572097791525</v>
      </c>
      <c r="I600" s="8">
        <v>25.186215055093129</v>
      </c>
      <c r="J600" s="8">
        <v>2.7559020354955885</v>
      </c>
      <c r="K600" s="8">
        <v>40.775000000000006</v>
      </c>
      <c r="L600" s="8">
        <v>82.605555555555554</v>
      </c>
      <c r="M600" s="8">
        <v>46.875</v>
      </c>
      <c r="N600" s="8">
        <v>52.875000000000007</v>
      </c>
      <c r="O600" s="8">
        <v>25.625</v>
      </c>
      <c r="P600" s="8">
        <v>33.027107661839118</v>
      </c>
      <c r="Q600" s="8">
        <v>43.517727924181678</v>
      </c>
      <c r="R600" s="8">
        <v>22.536487399496558</v>
      </c>
      <c r="S600" s="8">
        <v>86.100777815353396</v>
      </c>
      <c r="T600" s="8">
        <v>6.3070679742982749</v>
      </c>
      <c r="U600" s="8">
        <v>0.75059921786299988</v>
      </c>
      <c r="V600" s="8">
        <v>73.13</v>
      </c>
      <c r="W600" s="8">
        <v>0.5891016200294551</v>
      </c>
      <c r="X600" s="8">
        <v>7.3421439060205582</v>
      </c>
      <c r="Y600" s="8">
        <v>0</v>
      </c>
      <c r="Z600" s="8">
        <v>9.2592592592592595</v>
      </c>
      <c r="AA600" s="8">
        <v>5.4857644412748918</v>
      </c>
      <c r="AB600" s="8">
        <v>98.743759942948046</v>
      </c>
      <c r="AC600" s="8">
        <v>0.18460296189396275</v>
      </c>
    </row>
    <row r="601" spans="1:29" ht="14" x14ac:dyDescent="0.3">
      <c r="A601" s="2" t="s">
        <v>1241</v>
      </c>
      <c r="B601" s="5" t="s">
        <v>1196</v>
      </c>
      <c r="C601" s="6" t="s">
        <v>1197</v>
      </c>
      <c r="D601" s="6" t="s">
        <v>1242</v>
      </c>
      <c r="E601" s="6" t="s">
        <v>305</v>
      </c>
      <c r="F601" s="6" t="s">
        <v>778</v>
      </c>
      <c r="G601" s="2" t="s">
        <v>40</v>
      </c>
      <c r="H601" s="8">
        <v>22.453497073572429</v>
      </c>
      <c r="I601" s="8">
        <v>18.683145414774437</v>
      </c>
      <c r="J601" s="8">
        <v>6.079003234433288</v>
      </c>
      <c r="K601" s="8">
        <v>31.400000000000006</v>
      </c>
      <c r="L601" s="8">
        <v>82.605555555555554</v>
      </c>
      <c r="M601" s="8">
        <v>0</v>
      </c>
      <c r="N601" s="8">
        <v>52.875000000000007</v>
      </c>
      <c r="O601" s="8">
        <v>25.625</v>
      </c>
      <c r="P601" s="8">
        <v>28.109024561769409</v>
      </c>
      <c r="Q601" s="8">
        <v>32.96786192567788</v>
      </c>
      <c r="R601" s="8">
        <v>23.250187197860939</v>
      </c>
      <c r="S601" s="8">
        <v>59.45454545454546</v>
      </c>
      <c r="T601" s="8">
        <v>2.7575757575757578</v>
      </c>
      <c r="U601" s="8">
        <v>0.75059921786299988</v>
      </c>
      <c r="V601" s="8">
        <v>83.09</v>
      </c>
      <c r="W601" s="8">
        <v>0</v>
      </c>
      <c r="X601" s="8">
        <v>25.179856115107913</v>
      </c>
      <c r="Y601" s="8">
        <v>0</v>
      </c>
      <c r="Z601" s="8">
        <v>2.1276595744680851</v>
      </c>
      <c r="AA601" s="8">
        <v>0</v>
      </c>
      <c r="AB601" s="8">
        <v>101.95412064570944</v>
      </c>
      <c r="AC601" s="8">
        <v>0.14819014025363231</v>
      </c>
    </row>
    <row r="602" spans="1:29" ht="14" x14ac:dyDescent="0.3">
      <c r="A602" s="2" t="s">
        <v>1243</v>
      </c>
      <c r="B602" s="5" t="s">
        <v>1196</v>
      </c>
      <c r="C602" s="6" t="s">
        <v>1197</v>
      </c>
      <c r="D602" s="6" t="s">
        <v>1244</v>
      </c>
      <c r="E602" s="6" t="s">
        <v>305</v>
      </c>
      <c r="F602" s="6" t="s">
        <v>778</v>
      </c>
      <c r="G602" s="2" t="s">
        <v>40</v>
      </c>
      <c r="H602" s="8">
        <v>39.629834289199152</v>
      </c>
      <c r="I602" s="8">
        <v>17.60179064085748</v>
      </c>
      <c r="J602" s="8">
        <v>2.4744873213767744</v>
      </c>
      <c r="K602" s="8">
        <v>31.400000000000006</v>
      </c>
      <c r="L602" s="8">
        <v>82.605555555555554</v>
      </c>
      <c r="M602" s="8">
        <v>0</v>
      </c>
      <c r="N602" s="8">
        <v>52.875000000000007</v>
      </c>
      <c r="O602" s="8">
        <v>25.625</v>
      </c>
      <c r="P602" s="8">
        <v>72.671899761711671</v>
      </c>
      <c r="Q602" s="8">
        <v>45.343799523423336</v>
      </c>
      <c r="R602" s="8">
        <v>100</v>
      </c>
      <c r="S602" s="8">
        <v>87.685232498722527</v>
      </c>
      <c r="T602" s="8">
        <v>2.7082268778742971</v>
      </c>
      <c r="U602" s="8">
        <v>0.75059921786299988</v>
      </c>
      <c r="V602" s="8">
        <v>94.05</v>
      </c>
      <c r="W602" s="8">
        <v>1.2805587892898718</v>
      </c>
      <c r="X602" s="8">
        <v>23.174971031286212</v>
      </c>
      <c r="Y602" s="8">
        <v>1538.4615384615386</v>
      </c>
      <c r="Z602" s="8">
        <v>6.1538461538461542</v>
      </c>
      <c r="AA602" s="8">
        <v>10.919414719371041</v>
      </c>
      <c r="AB602" s="8">
        <v>120.11356191308147</v>
      </c>
      <c r="AC602" s="8">
        <v>0.33579525936104426</v>
      </c>
    </row>
    <row r="603" spans="1:29" ht="14" x14ac:dyDescent="0.3">
      <c r="A603" s="2" t="s">
        <v>1245</v>
      </c>
      <c r="B603" s="5" t="s">
        <v>1196</v>
      </c>
      <c r="C603" s="6" t="s">
        <v>1197</v>
      </c>
      <c r="D603" s="6" t="s">
        <v>723</v>
      </c>
      <c r="E603" s="6" t="s">
        <v>305</v>
      </c>
      <c r="F603" s="6" t="s">
        <v>778</v>
      </c>
      <c r="G603" s="2" t="s">
        <v>54</v>
      </c>
      <c r="H603" s="8">
        <v>25.435976346880292</v>
      </c>
      <c r="I603" s="8">
        <v>18.169833785425684</v>
      </c>
      <c r="J603" s="8">
        <v>4.3679644699374496</v>
      </c>
      <c r="K603" s="8">
        <v>31.400000000000006</v>
      </c>
      <c r="L603" s="8">
        <v>82.605555555555554</v>
      </c>
      <c r="M603" s="8">
        <v>0</v>
      </c>
      <c r="N603" s="8">
        <v>52.875000000000007</v>
      </c>
      <c r="O603" s="8">
        <v>25.625</v>
      </c>
      <c r="P603" s="8">
        <v>36.335190189062203</v>
      </c>
      <c r="Q603" s="8">
        <v>51.035205950523398</v>
      </c>
      <c r="R603" s="8">
        <v>21.635174427601012</v>
      </c>
      <c r="S603" s="8">
        <v>98.478948091812896</v>
      </c>
      <c r="T603" s="8">
        <v>6.207907637329912</v>
      </c>
      <c r="U603" s="8">
        <v>0.75059921786299988</v>
      </c>
      <c r="V603" s="8">
        <v>99.04</v>
      </c>
      <c r="W603" s="8">
        <v>1.3377926421404682</v>
      </c>
      <c r="X603" s="8">
        <v>36.94709453599306</v>
      </c>
      <c r="Y603" s="8">
        <v>0</v>
      </c>
      <c r="Z603" s="8">
        <v>2.3426061493411421</v>
      </c>
      <c r="AA603" s="8">
        <v>3.1554202230882096</v>
      </c>
      <c r="AB603" s="8">
        <v>85.196346023381665</v>
      </c>
      <c r="AC603" s="8">
        <v>0.22395952196205526</v>
      </c>
    </row>
    <row r="604" spans="1:29" ht="14" x14ac:dyDescent="0.3">
      <c r="A604" s="2" t="s">
        <v>1246</v>
      </c>
      <c r="B604" s="5" t="s">
        <v>1196</v>
      </c>
      <c r="C604" s="6" t="s">
        <v>1197</v>
      </c>
      <c r="D604" s="6" t="s">
        <v>1247</v>
      </c>
      <c r="E604" s="6" t="s">
        <v>43</v>
      </c>
      <c r="F604" s="6" t="s">
        <v>778</v>
      </c>
      <c r="G604" s="2" t="s">
        <v>40</v>
      </c>
      <c r="H604" s="8">
        <v>40.760513473498669</v>
      </c>
      <c r="I604" s="8">
        <v>18.062956549860306</v>
      </c>
      <c r="J604" s="8">
        <v>4.0117070180528565</v>
      </c>
      <c r="K604" s="8">
        <v>31.400000000000006</v>
      </c>
      <c r="L604" s="8">
        <v>82.605555555555554</v>
      </c>
      <c r="M604" s="8">
        <v>0</v>
      </c>
      <c r="N604" s="8">
        <v>52.875000000000007</v>
      </c>
      <c r="O604" s="8">
        <v>25.625</v>
      </c>
      <c r="P604" s="8">
        <v>74.806848858956215</v>
      </c>
      <c r="Q604" s="8">
        <v>49.61369771791243</v>
      </c>
      <c r="R604" s="8">
        <v>100</v>
      </c>
      <c r="S604" s="8">
        <v>98.979907264296756</v>
      </c>
      <c r="T604" s="8">
        <v>3.7403400309119013</v>
      </c>
      <c r="U604" s="8">
        <v>0.75059921786299988</v>
      </c>
      <c r="V604" s="8">
        <v>88.99</v>
      </c>
      <c r="W604" s="8">
        <v>0.2</v>
      </c>
      <c r="X604" s="8">
        <v>38.391224862888485</v>
      </c>
      <c r="Y604" s="8">
        <v>1492.5373134328358</v>
      </c>
      <c r="Z604" s="8">
        <v>1.4925373134328357</v>
      </c>
      <c r="AA604" s="8">
        <v>0</v>
      </c>
      <c r="AB604" s="8">
        <v>157.9778830963665</v>
      </c>
      <c r="AC604" s="8">
        <v>0.19057846506300125</v>
      </c>
    </row>
    <row r="605" spans="1:29" ht="14" x14ac:dyDescent="0.3">
      <c r="A605" s="2" t="s">
        <v>1248</v>
      </c>
      <c r="B605" s="5" t="s">
        <v>1196</v>
      </c>
      <c r="C605" s="6" t="s">
        <v>1197</v>
      </c>
      <c r="D605" s="6" t="s">
        <v>1249</v>
      </c>
      <c r="E605" s="6" t="s">
        <v>49</v>
      </c>
      <c r="F605" s="6" t="s">
        <v>778</v>
      </c>
      <c r="G605" s="2" t="s">
        <v>54</v>
      </c>
      <c r="H605" s="8">
        <v>21.570620742686579</v>
      </c>
      <c r="I605" s="8">
        <v>18.897906434253706</v>
      </c>
      <c r="J605" s="8">
        <v>6.7948732993641903</v>
      </c>
      <c r="K605" s="8">
        <v>31.400000000000006</v>
      </c>
      <c r="L605" s="8">
        <v>82.605555555555554</v>
      </c>
      <c r="M605" s="8">
        <v>0</v>
      </c>
      <c r="N605" s="8">
        <v>52.875000000000007</v>
      </c>
      <c r="O605" s="8">
        <v>25.625</v>
      </c>
      <c r="P605" s="8">
        <v>25.579692205335888</v>
      </c>
      <c r="Q605" s="8">
        <v>49.528675363571175</v>
      </c>
      <c r="R605" s="8">
        <v>1.6307090471006005</v>
      </c>
      <c r="S605" s="8">
        <v>98.296059637912663</v>
      </c>
      <c r="T605" s="8">
        <v>2.6624068157614484</v>
      </c>
      <c r="U605" s="8">
        <v>0.75059921786299988</v>
      </c>
      <c r="V605" s="8">
        <v>93.57</v>
      </c>
      <c r="W605" s="8">
        <v>1.1396011396011396</v>
      </c>
      <c r="X605" s="8">
        <v>13.850415512465373</v>
      </c>
      <c r="Y605" s="8">
        <v>0</v>
      </c>
      <c r="Z605" s="8">
        <v>0</v>
      </c>
      <c r="AA605" s="8">
        <v>0</v>
      </c>
      <c r="AB605" s="8">
        <v>0</v>
      </c>
      <c r="AC605" s="8">
        <v>0.49818216609261379</v>
      </c>
    </row>
    <row r="606" spans="1:29" ht="14" x14ac:dyDescent="0.3">
      <c r="A606" s="2" t="s">
        <v>1250</v>
      </c>
      <c r="B606" s="5" t="s">
        <v>1196</v>
      </c>
      <c r="C606" s="6" t="s">
        <v>1197</v>
      </c>
      <c r="D606" s="6" t="s">
        <v>1251</v>
      </c>
      <c r="E606" s="6" t="s">
        <v>43</v>
      </c>
      <c r="F606" s="6" t="s">
        <v>778</v>
      </c>
      <c r="G606" s="2" t="s">
        <v>40</v>
      </c>
      <c r="H606" s="8">
        <v>40.622532537664341</v>
      </c>
      <c r="I606" s="8">
        <v>17.95822616847558</v>
      </c>
      <c r="J606" s="8">
        <v>3.6626057467704332</v>
      </c>
      <c r="K606" s="8">
        <v>31.400000000000006</v>
      </c>
      <c r="L606" s="8">
        <v>82.605555555555554</v>
      </c>
      <c r="M606" s="8">
        <v>0</v>
      </c>
      <c r="N606" s="8">
        <v>52.875000000000007</v>
      </c>
      <c r="O606" s="8">
        <v>25.625</v>
      </c>
      <c r="P606" s="8">
        <v>74.618992091447481</v>
      </c>
      <c r="Q606" s="8">
        <v>49.237984182894969</v>
      </c>
      <c r="R606" s="8">
        <v>100</v>
      </c>
      <c r="S606" s="8">
        <v>95.861420285311169</v>
      </c>
      <c r="T606" s="8">
        <v>4.1150650572189997</v>
      </c>
      <c r="U606" s="8">
        <v>0.75059921786299988</v>
      </c>
      <c r="V606" s="8">
        <v>96.77</v>
      </c>
      <c r="W606" s="8">
        <v>3.6255411255411256</v>
      </c>
      <c r="X606" s="8">
        <v>18.461538461538463</v>
      </c>
      <c r="Y606" s="8">
        <v>970.87378640776694</v>
      </c>
      <c r="Z606" s="8">
        <v>8.2524271844660202</v>
      </c>
      <c r="AA606" s="8">
        <v>0</v>
      </c>
      <c r="AB606" s="8">
        <v>282.82226853230128</v>
      </c>
      <c r="AC606" s="8">
        <v>0.17574468085106376</v>
      </c>
    </row>
    <row r="607" spans="1:29" ht="14" x14ac:dyDescent="0.3">
      <c r="A607" s="2" t="s">
        <v>1252</v>
      </c>
      <c r="B607" s="5" t="s">
        <v>1196</v>
      </c>
      <c r="C607" s="6" t="s">
        <v>1197</v>
      </c>
      <c r="D607" s="6" t="s">
        <v>1253</v>
      </c>
      <c r="E607" s="6" t="s">
        <v>305</v>
      </c>
      <c r="F607" s="6" t="s">
        <v>778</v>
      </c>
      <c r="G607" s="2" t="s">
        <v>54</v>
      </c>
      <c r="H607" s="8">
        <v>25.541804592787926</v>
      </c>
      <c r="I607" s="8">
        <v>17.467383421218482</v>
      </c>
      <c r="J607" s="8">
        <v>2.0264632559134395</v>
      </c>
      <c r="K607" s="8">
        <v>31.400000000000006</v>
      </c>
      <c r="L607" s="8">
        <v>82.605555555555554</v>
      </c>
      <c r="M607" s="8">
        <v>0</v>
      </c>
      <c r="N607" s="8">
        <v>52.875000000000007</v>
      </c>
      <c r="O607" s="8">
        <v>25.625</v>
      </c>
      <c r="P607" s="8">
        <v>37.653436350142087</v>
      </c>
      <c r="Q607" s="8">
        <v>50.014732630287924</v>
      </c>
      <c r="R607" s="8">
        <v>25.292140069996247</v>
      </c>
      <c r="S607" s="8">
        <v>99.183922046285019</v>
      </c>
      <c r="T607" s="8">
        <v>5.2740560292326428</v>
      </c>
      <c r="U607" s="8">
        <v>0.75059921786299988</v>
      </c>
      <c r="V607" s="8">
        <v>88.35</v>
      </c>
      <c r="W607" s="8">
        <v>0.98559514783927216</v>
      </c>
      <c r="X607" s="8">
        <v>29.351535836177476</v>
      </c>
      <c r="Y607" s="8">
        <v>0</v>
      </c>
      <c r="Z607" s="8">
        <v>1.2820512820512819</v>
      </c>
      <c r="AA607" s="8">
        <v>0</v>
      </c>
      <c r="AB607" s="8">
        <v>109.95807848257853</v>
      </c>
      <c r="AC607" s="8">
        <v>0.16815883586138858</v>
      </c>
    </row>
    <row r="608" spans="1:29" ht="14" x14ac:dyDescent="0.3">
      <c r="A608" s="2" t="s">
        <v>1254</v>
      </c>
      <c r="B608" s="5" t="s">
        <v>1196</v>
      </c>
      <c r="C608" s="6" t="s">
        <v>1197</v>
      </c>
      <c r="D608" s="6" t="s">
        <v>1255</v>
      </c>
      <c r="E608" s="6" t="s">
        <v>46</v>
      </c>
      <c r="F608" s="6" t="s">
        <v>778</v>
      </c>
      <c r="G608" s="2" t="s">
        <v>40</v>
      </c>
      <c r="H608" s="8">
        <v>33.75893373376914</v>
      </c>
      <c r="I608" s="8">
        <v>17.811924046351695</v>
      </c>
      <c r="J608" s="8">
        <v>3.1749320063574817</v>
      </c>
      <c r="K608" s="8">
        <v>31.400000000000006</v>
      </c>
      <c r="L608" s="8">
        <v>82.605555555555554</v>
      </c>
      <c r="M608" s="8">
        <v>0</v>
      </c>
      <c r="N608" s="8">
        <v>52.875000000000007</v>
      </c>
      <c r="O608" s="8">
        <v>25.625</v>
      </c>
      <c r="P608" s="8">
        <v>57.679448264895299</v>
      </c>
      <c r="Q608" s="8">
        <v>48.789858540291043</v>
      </c>
      <c r="R608" s="8">
        <v>66.569037989499549</v>
      </c>
      <c r="S608" s="8">
        <v>97.858042839143224</v>
      </c>
      <c r="T608" s="8">
        <v>1.6799664006719865</v>
      </c>
      <c r="U608" s="8">
        <v>0.75059921786299988</v>
      </c>
      <c r="V608" s="8">
        <v>90.39</v>
      </c>
      <c r="W608" s="8">
        <v>0.68610634648370494</v>
      </c>
      <c r="X608" s="8">
        <v>32.159264931087293</v>
      </c>
      <c r="Y608" s="8">
        <v>0</v>
      </c>
      <c r="Z608" s="8">
        <v>3.2608695652173911</v>
      </c>
      <c r="AA608" s="8">
        <v>66.737853710624663</v>
      </c>
      <c r="AB608" s="8">
        <v>280.29898558462361</v>
      </c>
      <c r="AC608" s="8">
        <v>0.18321747765640506</v>
      </c>
    </row>
    <row r="609" spans="1:29" ht="14" x14ac:dyDescent="0.3">
      <c r="A609" s="2" t="s">
        <v>1256</v>
      </c>
      <c r="B609" s="5" t="s">
        <v>1257</v>
      </c>
      <c r="C609" s="6" t="s">
        <v>1258</v>
      </c>
      <c r="D609" s="6" t="s">
        <v>1259</v>
      </c>
      <c r="E609" s="6" t="s">
        <v>65</v>
      </c>
      <c r="F609" s="6" t="s">
        <v>346</v>
      </c>
      <c r="G609" s="2" t="s">
        <v>40</v>
      </c>
      <c r="H609" s="8">
        <v>33.964408288909539</v>
      </c>
      <c r="I609" s="8">
        <v>19.23243641331489</v>
      </c>
      <c r="J609" s="8">
        <v>5.5462217361392243</v>
      </c>
      <c r="K609" s="8">
        <v>30.995000000000001</v>
      </c>
      <c r="L609" s="8">
        <v>72.274301075268809</v>
      </c>
      <c r="M609" s="8">
        <v>40.625</v>
      </c>
      <c r="N609" s="8">
        <v>41.375</v>
      </c>
      <c r="O609" s="8">
        <v>15.799999999999999</v>
      </c>
      <c r="P609" s="8">
        <v>56.06236610230151</v>
      </c>
      <c r="Q609" s="8">
        <v>23.887957757672901</v>
      </c>
      <c r="R609" s="8">
        <v>88.236774446930113</v>
      </c>
      <c r="S609" s="8">
        <v>33.083709270270823</v>
      </c>
      <c r="T609" s="8">
        <v>2.460414058346962</v>
      </c>
      <c r="U609" s="8">
        <v>2.0654821399113059</v>
      </c>
      <c r="V609" s="8">
        <v>95.23</v>
      </c>
      <c r="W609" s="8">
        <v>0.798781519715688</v>
      </c>
      <c r="X609" s="8">
        <v>17.252931323283082</v>
      </c>
      <c r="Y609" s="8">
        <v>49.603174603174601</v>
      </c>
      <c r="Z609" s="8">
        <v>1.066468253968254</v>
      </c>
      <c r="AA609" s="8">
        <v>25.765012674304216</v>
      </c>
      <c r="AB609" s="8">
        <v>381.00988439577139</v>
      </c>
      <c r="AC609" s="8">
        <v>8.4930076588819792E-2</v>
      </c>
    </row>
    <row r="610" spans="1:29" ht="14" x14ac:dyDescent="0.3">
      <c r="A610" s="2" t="s">
        <v>1260</v>
      </c>
      <c r="B610" s="5" t="s">
        <v>1257</v>
      </c>
      <c r="C610" s="6" t="s">
        <v>1258</v>
      </c>
      <c r="D610" s="6" t="s">
        <v>1261</v>
      </c>
      <c r="E610" s="6" t="s">
        <v>43</v>
      </c>
      <c r="F610" s="6" t="s">
        <v>346</v>
      </c>
      <c r="G610" s="2" t="s">
        <v>40</v>
      </c>
      <c r="H610" s="8">
        <v>28.078521167839043</v>
      </c>
      <c r="I610" s="8">
        <v>11.749478568853579</v>
      </c>
      <c r="J610" s="8">
        <v>2.2696955879348626</v>
      </c>
      <c r="K610" s="8">
        <v>22.87</v>
      </c>
      <c r="L610" s="8">
        <v>72.274301075268809</v>
      </c>
      <c r="M610" s="8">
        <v>0</v>
      </c>
      <c r="N610" s="8">
        <v>41.375</v>
      </c>
      <c r="O610" s="8">
        <v>15.799999999999999</v>
      </c>
      <c r="P610" s="8">
        <v>52.572085066317229</v>
      </c>
      <c r="Q610" s="8">
        <v>43.616148726162713</v>
      </c>
      <c r="R610" s="8">
        <v>61.528021406471751</v>
      </c>
      <c r="S610" s="8">
        <v>81.378792215226099</v>
      </c>
      <c r="T610" s="8">
        <v>2.1930452203777904</v>
      </c>
      <c r="U610" s="8">
        <v>2.0654821399113059</v>
      </c>
      <c r="V610" s="8">
        <v>100</v>
      </c>
      <c r="W610" s="8">
        <v>0.29951329090228379</v>
      </c>
      <c r="X610" s="8">
        <v>38.70254330998894</v>
      </c>
      <c r="Y610" s="8">
        <v>0</v>
      </c>
      <c r="Z610" s="8">
        <v>0.85287846481876328</v>
      </c>
      <c r="AA610" s="8">
        <v>14.739479696366717</v>
      </c>
      <c r="AB610" s="8">
        <v>280.05011423096767</v>
      </c>
      <c r="AC610" s="8">
        <v>6.2499752299650657E-3</v>
      </c>
    </row>
    <row r="611" spans="1:29" ht="14" x14ac:dyDescent="0.3">
      <c r="A611" s="2" t="s">
        <v>1262</v>
      </c>
      <c r="B611" s="5" t="s">
        <v>1257</v>
      </c>
      <c r="C611" s="6" t="s">
        <v>1258</v>
      </c>
      <c r="D611" s="6" t="s">
        <v>1263</v>
      </c>
      <c r="E611" s="6" t="s">
        <v>46</v>
      </c>
      <c r="F611" s="6" t="s">
        <v>346</v>
      </c>
      <c r="G611" s="2" t="s">
        <v>40</v>
      </c>
      <c r="H611" s="8">
        <v>29.792375926338234</v>
      </c>
      <c r="I611" s="8">
        <v>12.218378464034451</v>
      </c>
      <c r="J611" s="8">
        <v>3.8326952385377662</v>
      </c>
      <c r="K611" s="8">
        <v>22.87</v>
      </c>
      <c r="L611" s="8">
        <v>72.274301075268809</v>
      </c>
      <c r="M611" s="8">
        <v>0</v>
      </c>
      <c r="N611" s="8">
        <v>41.375</v>
      </c>
      <c r="O611" s="8">
        <v>15.799999999999999</v>
      </c>
      <c r="P611" s="8">
        <v>56.153372119793907</v>
      </c>
      <c r="Q611" s="8">
        <v>33.075855931137255</v>
      </c>
      <c r="R611" s="8">
        <v>79.23088830845056</v>
      </c>
      <c r="S611" s="8">
        <v>56.285299338389535</v>
      </c>
      <c r="T611" s="8">
        <v>4.8894626432144586</v>
      </c>
      <c r="U611" s="8">
        <v>2.0654821399113059</v>
      </c>
      <c r="V611" s="8">
        <v>88.23</v>
      </c>
      <c r="W611" s="8">
        <v>0.11961722488038277</v>
      </c>
      <c r="X611" s="8">
        <v>12.443438914027148</v>
      </c>
      <c r="Y611" s="8">
        <v>0</v>
      </c>
      <c r="Z611" s="8">
        <v>0</v>
      </c>
      <c r="AA611" s="8">
        <v>0</v>
      </c>
      <c r="AB611" s="8">
        <v>389.8430091665789</v>
      </c>
      <c r="AC611" s="8">
        <v>0</v>
      </c>
    </row>
    <row r="612" spans="1:29" ht="14" x14ac:dyDescent="0.3">
      <c r="A612" s="2" t="s">
        <v>1264</v>
      </c>
      <c r="B612" s="5" t="s">
        <v>1257</v>
      </c>
      <c r="C612" s="6" t="s">
        <v>1258</v>
      </c>
      <c r="D612" s="6" t="s">
        <v>1265</v>
      </c>
      <c r="E612" s="6" t="s">
        <v>65</v>
      </c>
      <c r="F612" s="6" t="s">
        <v>346</v>
      </c>
      <c r="G612" s="2" t="s">
        <v>40</v>
      </c>
      <c r="H612" s="8">
        <v>31.05949689926133</v>
      </c>
      <c r="I612" s="8">
        <v>12.104536218728459</v>
      </c>
      <c r="J612" s="8">
        <v>3.4532210875177873</v>
      </c>
      <c r="K612" s="8">
        <v>22.87</v>
      </c>
      <c r="L612" s="8">
        <v>72.274301075268809</v>
      </c>
      <c r="M612" s="8">
        <v>0</v>
      </c>
      <c r="N612" s="8">
        <v>41.375</v>
      </c>
      <c r="O612" s="8">
        <v>15.799999999999999</v>
      </c>
      <c r="P612" s="8">
        <v>59.491937920060636</v>
      </c>
      <c r="Q612" s="8">
        <v>32.800157949523587</v>
      </c>
      <c r="R612" s="8">
        <v>86.183717890597691</v>
      </c>
      <c r="S612" s="8">
        <v>54.641298080882962</v>
      </c>
      <c r="T612" s="8">
        <v>3.9370727287702829</v>
      </c>
      <c r="U612" s="8">
        <v>2.0654821399113059</v>
      </c>
      <c r="V612" s="8">
        <v>94.43</v>
      </c>
      <c r="W612" s="8">
        <v>0.84251458198314966</v>
      </c>
      <c r="X612" s="8">
        <v>19.317450096587251</v>
      </c>
      <c r="Y612" s="8">
        <v>0</v>
      </c>
      <c r="Z612" s="8">
        <v>2.2222222222222223</v>
      </c>
      <c r="AA612" s="8">
        <v>17.096939647803044</v>
      </c>
      <c r="AB612" s="8">
        <v>410.32655154727303</v>
      </c>
      <c r="AC612" s="8">
        <v>0.11505390715494956</v>
      </c>
    </row>
    <row r="613" spans="1:29" ht="14" x14ac:dyDescent="0.3">
      <c r="A613" s="2" t="s">
        <v>1266</v>
      </c>
      <c r="B613" s="5" t="s">
        <v>1257</v>
      </c>
      <c r="C613" s="6" t="s">
        <v>1258</v>
      </c>
      <c r="D613" s="6" t="s">
        <v>1267</v>
      </c>
      <c r="E613" s="6" t="s">
        <v>43</v>
      </c>
      <c r="F613" s="6" t="s">
        <v>346</v>
      </c>
      <c r="G613" s="2" t="s">
        <v>54</v>
      </c>
      <c r="H613" s="8">
        <v>28.875722662301083</v>
      </c>
      <c r="I613" s="8">
        <v>12.293802539108963</v>
      </c>
      <c r="J613" s="8">
        <v>4.084108822119477</v>
      </c>
      <c r="K613" s="8">
        <v>22.87</v>
      </c>
      <c r="L613" s="8">
        <v>72.274301075268809</v>
      </c>
      <c r="M613" s="8">
        <v>0</v>
      </c>
      <c r="N613" s="8">
        <v>41.375</v>
      </c>
      <c r="O613" s="8">
        <v>15.799999999999999</v>
      </c>
      <c r="P613" s="8">
        <v>53.748602847089266</v>
      </c>
      <c r="Q613" s="8">
        <v>23.569531454518057</v>
      </c>
      <c r="R613" s="8">
        <v>83.927674239660476</v>
      </c>
      <c r="S613" s="8">
        <v>30.78304597701149</v>
      </c>
      <c r="T613" s="8">
        <v>2.9597701149425291</v>
      </c>
      <c r="U613" s="8">
        <v>2.0654821399113059</v>
      </c>
      <c r="V613" s="8">
        <v>100</v>
      </c>
      <c r="W613" s="8">
        <v>0.95389507154213027</v>
      </c>
      <c r="X613" s="8">
        <v>27.978339350180505</v>
      </c>
      <c r="Y613" s="8">
        <v>0</v>
      </c>
      <c r="Z613" s="8">
        <v>0</v>
      </c>
      <c r="AA613" s="8">
        <v>4.1104899704044726</v>
      </c>
      <c r="AB613" s="8">
        <v>402.82801709963826</v>
      </c>
      <c r="AC613" s="8">
        <v>6.7357512953367782E-2</v>
      </c>
    </row>
    <row r="614" spans="1:29" ht="14" x14ac:dyDescent="0.3">
      <c r="A614" s="2" t="s">
        <v>1268</v>
      </c>
      <c r="B614" s="5" t="s">
        <v>1257</v>
      </c>
      <c r="C614" s="6" t="s">
        <v>1258</v>
      </c>
      <c r="D614" s="6" t="s">
        <v>1269</v>
      </c>
      <c r="E614" s="6" t="s">
        <v>49</v>
      </c>
      <c r="F614" s="6" t="s">
        <v>346</v>
      </c>
      <c r="G614" s="2" t="s">
        <v>40</v>
      </c>
      <c r="H614" s="8">
        <v>19.738184381506308</v>
      </c>
      <c r="I614" s="8">
        <v>12.518867811564728</v>
      </c>
      <c r="J614" s="8">
        <v>4.8343263969720205</v>
      </c>
      <c r="K614" s="8">
        <v>22.87</v>
      </c>
      <c r="L614" s="8">
        <v>72.274301075268809</v>
      </c>
      <c r="M614" s="8">
        <v>0</v>
      </c>
      <c r="N614" s="8">
        <v>41.375</v>
      </c>
      <c r="O614" s="8">
        <v>15.799999999999999</v>
      </c>
      <c r="P614" s="8">
        <v>30.567159236418671</v>
      </c>
      <c r="Q614" s="8">
        <v>15.758481646088939</v>
      </c>
      <c r="R614" s="8">
        <v>45.375836826748404</v>
      </c>
      <c r="S614" s="8">
        <v>13.5</v>
      </c>
      <c r="T614" s="8">
        <v>6.4444444444444446</v>
      </c>
      <c r="U614" s="8">
        <v>2.0654821399113059</v>
      </c>
      <c r="V614" s="8">
        <v>82.31</v>
      </c>
      <c r="W614" s="8">
        <v>0.69444444444444442</v>
      </c>
      <c r="X614" s="8">
        <v>17.699115044247787</v>
      </c>
      <c r="Y614" s="8">
        <v>0</v>
      </c>
      <c r="Z614" s="8">
        <v>0</v>
      </c>
      <c r="AA614" s="8">
        <v>0</v>
      </c>
      <c r="AB614" s="8">
        <v>217.29682746631897</v>
      </c>
      <c r="AC614" s="8">
        <v>0.28262108262108265</v>
      </c>
    </row>
    <row r="615" spans="1:29" ht="14" x14ac:dyDescent="0.3">
      <c r="A615" s="2" t="s">
        <v>1270</v>
      </c>
      <c r="B615" s="5" t="s">
        <v>1257</v>
      </c>
      <c r="C615" s="6" t="s">
        <v>1258</v>
      </c>
      <c r="D615" s="6" t="s">
        <v>1271</v>
      </c>
      <c r="E615" s="6" t="s">
        <v>46</v>
      </c>
      <c r="F615" s="6" t="s">
        <v>346</v>
      </c>
      <c r="G615" s="2" t="s">
        <v>40</v>
      </c>
      <c r="H615" s="8">
        <v>28.855165559849091</v>
      </c>
      <c r="I615" s="8">
        <v>18.486106389278635</v>
      </c>
      <c r="J615" s="8">
        <v>3.0584549893517177</v>
      </c>
      <c r="K615" s="8">
        <v>30.995000000000001</v>
      </c>
      <c r="L615" s="8">
        <v>72.274301075268809</v>
      </c>
      <c r="M615" s="8">
        <v>40.625</v>
      </c>
      <c r="N615" s="8">
        <v>41.375</v>
      </c>
      <c r="O615" s="8">
        <v>15.799999999999999</v>
      </c>
      <c r="P615" s="8">
        <v>44.408754315704769</v>
      </c>
      <c r="Q615" s="8">
        <v>27.840775671130142</v>
      </c>
      <c r="R615" s="8">
        <v>60.976732960279399</v>
      </c>
      <c r="S615" s="8">
        <v>42.351117998671683</v>
      </c>
      <c r="T615" s="8">
        <v>8.2798317467345584</v>
      </c>
      <c r="U615" s="8">
        <v>2.0654821399113059</v>
      </c>
      <c r="V615" s="8">
        <v>83.14</v>
      </c>
      <c r="W615" s="8">
        <v>0</v>
      </c>
      <c r="X615" s="8">
        <v>7.6923076923076925</v>
      </c>
      <c r="Y615" s="8">
        <v>0</v>
      </c>
      <c r="Z615" s="8">
        <v>0</v>
      </c>
      <c r="AA615" s="8">
        <v>0</v>
      </c>
      <c r="AB615" s="8">
        <v>301.03690489463708</v>
      </c>
      <c r="AC615" s="8">
        <v>8.0808080808081328E-4</v>
      </c>
    </row>
    <row r="616" spans="1:29" ht="14" x14ac:dyDescent="0.3">
      <c r="A616" s="2" t="s">
        <v>1272</v>
      </c>
      <c r="B616" s="5" t="s">
        <v>1257</v>
      </c>
      <c r="C616" s="6" t="s">
        <v>1258</v>
      </c>
      <c r="D616" s="6" t="s">
        <v>1273</v>
      </c>
      <c r="E616" s="6" t="s">
        <v>49</v>
      </c>
      <c r="F616" s="6" t="s">
        <v>346</v>
      </c>
      <c r="G616" s="2" t="s">
        <v>40</v>
      </c>
      <c r="H616" s="8">
        <v>28.947557683553445</v>
      </c>
      <c r="I616" s="8">
        <v>11.751559105344597</v>
      </c>
      <c r="J616" s="8">
        <v>2.2766307095715925</v>
      </c>
      <c r="K616" s="8">
        <v>22.87</v>
      </c>
      <c r="L616" s="8">
        <v>72.274301075268809</v>
      </c>
      <c r="M616" s="8">
        <v>0</v>
      </c>
      <c r="N616" s="8">
        <v>41.375</v>
      </c>
      <c r="O616" s="8">
        <v>15.799999999999999</v>
      </c>
      <c r="P616" s="8">
        <v>54.741555550866707</v>
      </c>
      <c r="Q616" s="8">
        <v>35.786162905333484</v>
      </c>
      <c r="R616" s="8">
        <v>73.69694819639993</v>
      </c>
      <c r="S616" s="8">
        <v>60.945757997218365</v>
      </c>
      <c r="T616" s="8">
        <v>3.9459566858732362</v>
      </c>
      <c r="U616" s="8">
        <v>2.0654821399113059</v>
      </c>
      <c r="V616" s="8">
        <v>99.05</v>
      </c>
      <c r="W616" s="8">
        <v>0.61967467079783123</v>
      </c>
      <c r="X616" s="8">
        <v>21.723122238586154</v>
      </c>
      <c r="Y616" s="8">
        <v>0</v>
      </c>
      <c r="Z616" s="8">
        <v>0.64516129032258063</v>
      </c>
      <c r="AA616" s="8">
        <v>14.921809717082489</v>
      </c>
      <c r="AB616" s="8">
        <v>349.17034737973023</v>
      </c>
      <c r="AC616" s="8">
        <v>5.7734204793028265E-2</v>
      </c>
    </row>
    <row r="617" spans="1:29" ht="14" x14ac:dyDescent="0.3">
      <c r="A617" s="2" t="s">
        <v>1274</v>
      </c>
      <c r="B617" s="5" t="s">
        <v>1257</v>
      </c>
      <c r="C617" s="6" t="s">
        <v>1258</v>
      </c>
      <c r="D617" s="6" t="s">
        <v>1275</v>
      </c>
      <c r="E617" s="6" t="s">
        <v>43</v>
      </c>
      <c r="F617" s="6" t="s">
        <v>346</v>
      </c>
      <c r="G617" s="2" t="s">
        <v>40</v>
      </c>
      <c r="H617" s="8">
        <v>23.08904790255113</v>
      </c>
      <c r="I617" s="8">
        <v>15.428934160905559</v>
      </c>
      <c r="J617" s="8">
        <v>4.5345475614414594</v>
      </c>
      <c r="K617" s="8">
        <v>26.62</v>
      </c>
      <c r="L617" s="8">
        <v>72.274301075268809</v>
      </c>
      <c r="M617" s="8">
        <v>18.75</v>
      </c>
      <c r="N617" s="8">
        <v>41.375</v>
      </c>
      <c r="O617" s="8">
        <v>15.799999999999999</v>
      </c>
      <c r="P617" s="8">
        <v>34.579218515019491</v>
      </c>
      <c r="Q617" s="8">
        <v>15.472457586120374</v>
      </c>
      <c r="R617" s="8">
        <v>53.685979443918612</v>
      </c>
      <c r="S617" s="8">
        <v>9.6844396082698587</v>
      </c>
      <c r="T617" s="8">
        <v>7.2252448313384106</v>
      </c>
      <c r="U617" s="8">
        <v>2.0654821399113059</v>
      </c>
      <c r="V617" s="8">
        <v>92.76</v>
      </c>
      <c r="W617" s="8">
        <v>0.73637702503681879</v>
      </c>
      <c r="X617" s="8">
        <v>17.452006980802793</v>
      </c>
      <c r="Y617" s="8">
        <v>0</v>
      </c>
      <c r="Z617" s="8">
        <v>3.125</v>
      </c>
      <c r="AA617" s="8">
        <v>0</v>
      </c>
      <c r="AB617" s="8">
        <v>256.7723712928489</v>
      </c>
      <c r="AC617" s="8">
        <v>4.7319556753519065E-2</v>
      </c>
    </row>
    <row r="618" spans="1:29" ht="14" x14ac:dyDescent="0.3">
      <c r="A618" s="2" t="s">
        <v>1276</v>
      </c>
      <c r="B618" s="5" t="s">
        <v>1257</v>
      </c>
      <c r="C618" s="6" t="s">
        <v>1258</v>
      </c>
      <c r="D618" s="6" t="s">
        <v>1277</v>
      </c>
      <c r="E618" s="6" t="s">
        <v>43</v>
      </c>
      <c r="F618" s="6" t="s">
        <v>346</v>
      </c>
      <c r="G618" s="2" t="s">
        <v>40</v>
      </c>
      <c r="H618" s="8">
        <v>33.116396779572419</v>
      </c>
      <c r="I618" s="8">
        <v>11.85682232036277</v>
      </c>
      <c r="J618" s="8">
        <v>2.6275080929654977</v>
      </c>
      <c r="K618" s="8">
        <v>22.87</v>
      </c>
      <c r="L618" s="8">
        <v>72.274301075268809</v>
      </c>
      <c r="M618" s="8">
        <v>0</v>
      </c>
      <c r="N618" s="8">
        <v>41.375</v>
      </c>
      <c r="O618" s="8">
        <v>15.799999999999999</v>
      </c>
      <c r="P618" s="8">
        <v>65.005758468386887</v>
      </c>
      <c r="Q618" s="8">
        <v>37.692676893359327</v>
      </c>
      <c r="R618" s="8">
        <v>92.31884004341444</v>
      </c>
      <c r="S618" s="8">
        <v>76.127167630057798</v>
      </c>
      <c r="T618" s="8">
        <v>5.9537572254335256</v>
      </c>
      <c r="U618" s="8">
        <v>2.0654821399113059</v>
      </c>
      <c r="V618" s="8">
        <v>52.37</v>
      </c>
      <c r="W618" s="8">
        <v>0</v>
      </c>
      <c r="X618" s="8">
        <v>20.460358056265985</v>
      </c>
      <c r="Y618" s="8">
        <v>0</v>
      </c>
      <c r="Z618" s="8">
        <v>5.2631578947368416</v>
      </c>
      <c r="AA618" s="8">
        <v>21.824530772588389</v>
      </c>
      <c r="AB618" s="8">
        <v>436.49061545176784</v>
      </c>
      <c r="AC618" s="8">
        <v>1.8362573099415247E-2</v>
      </c>
    </row>
    <row r="619" spans="1:29" ht="14" x14ac:dyDescent="0.3">
      <c r="A619" s="2" t="s">
        <v>1278</v>
      </c>
      <c r="B619" s="5" t="s">
        <v>1257</v>
      </c>
      <c r="C619" s="6" t="s">
        <v>1258</v>
      </c>
      <c r="D619" s="6" t="s">
        <v>1279</v>
      </c>
      <c r="E619" s="6" t="s">
        <v>46</v>
      </c>
      <c r="F619" s="6" t="s">
        <v>346</v>
      </c>
      <c r="G619" s="2" t="s">
        <v>40</v>
      </c>
      <c r="H619" s="8">
        <v>28.092813714592065</v>
      </c>
      <c r="I619" s="8">
        <v>14.93013083650121</v>
      </c>
      <c r="J619" s="8">
        <v>2.8718698134269669</v>
      </c>
      <c r="K619" s="8">
        <v>26.62</v>
      </c>
      <c r="L619" s="8">
        <v>72.274301075268809</v>
      </c>
      <c r="M619" s="8">
        <v>18.75</v>
      </c>
      <c r="N619" s="8">
        <v>41.375</v>
      </c>
      <c r="O619" s="8">
        <v>15.799999999999999</v>
      </c>
      <c r="P619" s="8">
        <v>47.836838031728348</v>
      </c>
      <c r="Q619" s="8">
        <v>29.374847798770254</v>
      </c>
      <c r="R619" s="8">
        <v>66.298828264686435</v>
      </c>
      <c r="S619" s="8">
        <v>45.858996199711704</v>
      </c>
      <c r="T619" s="8">
        <v>2.6995151356309788</v>
      </c>
      <c r="U619" s="8">
        <v>2.0654821399113059</v>
      </c>
      <c r="V619" s="8">
        <v>98.4</v>
      </c>
      <c r="W619" s="8">
        <v>0.37896013339396695</v>
      </c>
      <c r="X619" s="8">
        <v>21.483524459282915</v>
      </c>
      <c r="Y619" s="8">
        <v>0</v>
      </c>
      <c r="Z619" s="8">
        <v>1.2300123001230012</v>
      </c>
      <c r="AA619" s="8">
        <v>6.3511419353199701</v>
      </c>
      <c r="AB619" s="8">
        <v>316.28686837893451</v>
      </c>
      <c r="AC619" s="8">
        <v>0.1109472294112116</v>
      </c>
    </row>
    <row r="620" spans="1:29" ht="14" x14ac:dyDescent="0.3">
      <c r="A620" s="2" t="s">
        <v>1280</v>
      </c>
      <c r="B620" s="5" t="s">
        <v>1257</v>
      </c>
      <c r="C620" s="6" t="s">
        <v>1258</v>
      </c>
      <c r="D620" s="6" t="s">
        <v>1281</v>
      </c>
      <c r="E620" s="6" t="s">
        <v>49</v>
      </c>
      <c r="F620" s="6" t="s">
        <v>346</v>
      </c>
      <c r="G620" s="2" t="s">
        <v>40</v>
      </c>
      <c r="H620" s="8">
        <v>33.011329791554026</v>
      </c>
      <c r="I620" s="8">
        <v>15.039067578841212</v>
      </c>
      <c r="J620" s="8">
        <v>3.2349922878936392</v>
      </c>
      <c r="K620" s="8">
        <v>26.62</v>
      </c>
      <c r="L620" s="8">
        <v>72.274301075268809</v>
      </c>
      <c r="M620" s="8">
        <v>18.75</v>
      </c>
      <c r="N620" s="8">
        <v>41.375</v>
      </c>
      <c r="O620" s="8">
        <v>15.799999999999999</v>
      </c>
      <c r="P620" s="8">
        <v>59.969723110623242</v>
      </c>
      <c r="Q620" s="8">
        <v>33.305027743799755</v>
      </c>
      <c r="R620" s="8">
        <v>86.634418477446729</v>
      </c>
      <c r="S620" s="8">
        <v>54.401847013791851</v>
      </c>
      <c r="T620" s="8">
        <v>4.3076736132207305</v>
      </c>
      <c r="U620" s="8">
        <v>2.0654821399113059</v>
      </c>
      <c r="V620" s="8">
        <v>99.51</v>
      </c>
      <c r="W620" s="8">
        <v>0.30303030303030304</v>
      </c>
      <c r="X620" s="8">
        <v>15.516537362188648</v>
      </c>
      <c r="Y620" s="8">
        <v>0</v>
      </c>
      <c r="Z620" s="8">
        <v>0.82987551867219922</v>
      </c>
      <c r="AA620" s="8">
        <v>22.54283137962128</v>
      </c>
      <c r="AB620" s="8">
        <v>413.28524195972346</v>
      </c>
      <c r="AC620" s="8">
        <v>9.9822537710735348E-3</v>
      </c>
    </row>
    <row r="621" spans="1:29" ht="14" x14ac:dyDescent="0.3">
      <c r="A621" s="2" t="s">
        <v>1282</v>
      </c>
      <c r="B621" s="5" t="s">
        <v>1257</v>
      </c>
      <c r="C621" s="6" t="s">
        <v>1258</v>
      </c>
      <c r="D621" s="6" t="s">
        <v>151</v>
      </c>
      <c r="E621" s="6" t="s">
        <v>43</v>
      </c>
      <c r="F621" s="6" t="s">
        <v>346</v>
      </c>
      <c r="G621" s="2" t="s">
        <v>40</v>
      </c>
      <c r="H621" s="8">
        <v>24.867100434983886</v>
      </c>
      <c r="I621" s="8">
        <v>11.680577322027538</v>
      </c>
      <c r="J621" s="8">
        <v>2.0400247651813892</v>
      </c>
      <c r="K621" s="8">
        <v>22.87</v>
      </c>
      <c r="L621" s="8">
        <v>72.274301075268809</v>
      </c>
      <c r="M621" s="8">
        <v>0</v>
      </c>
      <c r="N621" s="8">
        <v>41.375</v>
      </c>
      <c r="O621" s="8">
        <v>15.799999999999999</v>
      </c>
      <c r="P621" s="8">
        <v>44.646885104418402</v>
      </c>
      <c r="Q621" s="8">
        <v>29.385006612916232</v>
      </c>
      <c r="R621" s="8">
        <v>59.908763595920576</v>
      </c>
      <c r="S621" s="8">
        <v>44.141151117895305</v>
      </c>
      <c r="T621" s="8">
        <v>4.8487025231211272</v>
      </c>
      <c r="U621" s="8">
        <v>2.0654821399113059</v>
      </c>
      <c r="V621" s="8">
        <v>100</v>
      </c>
      <c r="W621" s="8">
        <v>0.46003450258769407</v>
      </c>
      <c r="X621" s="8">
        <v>29.328821206993794</v>
      </c>
      <c r="Y621" s="8">
        <v>0</v>
      </c>
      <c r="Z621" s="8">
        <v>0</v>
      </c>
      <c r="AA621" s="8">
        <v>5.1261021119540704</v>
      </c>
      <c r="AB621" s="8">
        <v>281.93561615747387</v>
      </c>
      <c r="AC621" s="8">
        <v>4.7619047619047561E-2</v>
      </c>
    </row>
    <row r="622" spans="1:29" ht="14" x14ac:dyDescent="0.3">
      <c r="A622" s="2" t="s">
        <v>1283</v>
      </c>
      <c r="B622" s="5" t="s">
        <v>1257</v>
      </c>
      <c r="C622" s="6" t="s">
        <v>1258</v>
      </c>
      <c r="D622" s="6" t="s">
        <v>1284</v>
      </c>
      <c r="E622" s="6" t="s">
        <v>46</v>
      </c>
      <c r="F622" s="6" t="s">
        <v>346</v>
      </c>
      <c r="G622" s="2" t="s">
        <v>40</v>
      </c>
      <c r="H622" s="8">
        <v>27.977924993602617</v>
      </c>
      <c r="I622" s="8">
        <v>11.873509559624658</v>
      </c>
      <c r="J622" s="8">
        <v>2.6831322238384527</v>
      </c>
      <c r="K622" s="8">
        <v>22.87</v>
      </c>
      <c r="L622" s="8">
        <v>72.274301075268809</v>
      </c>
      <c r="M622" s="8">
        <v>0</v>
      </c>
      <c r="N622" s="8">
        <v>41.375</v>
      </c>
      <c r="O622" s="8">
        <v>15.799999999999999</v>
      </c>
      <c r="P622" s="8">
        <v>52.13454814456955</v>
      </c>
      <c r="Q622" s="8">
        <v>17.553694438216858</v>
      </c>
      <c r="R622" s="8">
        <v>86.715401850922234</v>
      </c>
      <c r="S622" s="8">
        <v>14.452644526445265</v>
      </c>
      <c r="T622" s="8">
        <v>6.4370643706437063</v>
      </c>
      <c r="U622" s="8">
        <v>2.0654821399113059</v>
      </c>
      <c r="V622" s="8">
        <v>96.47</v>
      </c>
      <c r="W622" s="8">
        <v>1.0086455331412103</v>
      </c>
      <c r="X622" s="8">
        <v>20.74074074074074</v>
      </c>
      <c r="Y622" s="8">
        <v>0</v>
      </c>
      <c r="Z622" s="8">
        <v>2.1052631578947367</v>
      </c>
      <c r="AA622" s="8">
        <v>0</v>
      </c>
      <c r="AB622" s="8">
        <v>420.86468562683331</v>
      </c>
      <c r="AC622" s="8">
        <v>8.6956521739129933E-3</v>
      </c>
    </row>
    <row r="623" spans="1:29" ht="14" x14ac:dyDescent="0.3">
      <c r="A623" s="2" t="s">
        <v>1285</v>
      </c>
      <c r="B623" s="5" t="s">
        <v>1257</v>
      </c>
      <c r="C623" s="6" t="s">
        <v>1258</v>
      </c>
      <c r="D623" s="6" t="s">
        <v>1286</v>
      </c>
      <c r="E623" s="6" t="s">
        <v>305</v>
      </c>
      <c r="F623" s="6" t="s">
        <v>346</v>
      </c>
      <c r="G623" s="2" t="s">
        <v>40</v>
      </c>
      <c r="H623" s="8">
        <v>32.459022144350755</v>
      </c>
      <c r="I623" s="8">
        <v>14.697016080845298</v>
      </c>
      <c r="J623" s="8">
        <v>2.0948206279072594</v>
      </c>
      <c r="K623" s="8">
        <v>26.62</v>
      </c>
      <c r="L623" s="8">
        <v>72.274301075268809</v>
      </c>
      <c r="M623" s="8">
        <v>18.75</v>
      </c>
      <c r="N623" s="8">
        <v>41.375</v>
      </c>
      <c r="O623" s="8">
        <v>15.799999999999999</v>
      </c>
      <c r="P623" s="8">
        <v>59.102031239608941</v>
      </c>
      <c r="Q623" s="8">
        <v>34.591659457338508</v>
      </c>
      <c r="R623" s="8">
        <v>83.612403021879373</v>
      </c>
      <c r="S623" s="8">
        <v>52.238805970149251</v>
      </c>
      <c r="T623" s="8">
        <v>14.939066137203888</v>
      </c>
      <c r="U623" s="8">
        <v>2.0654821399113059</v>
      </c>
      <c r="V623" s="8">
        <v>94.45</v>
      </c>
      <c r="W623" s="8">
        <v>0.40485829959514169</v>
      </c>
      <c r="X623" s="8">
        <v>34.949267192784667</v>
      </c>
      <c r="Y623" s="8">
        <v>0</v>
      </c>
      <c r="Z623" s="8">
        <v>3.1645569620253164</v>
      </c>
      <c r="AA623" s="8">
        <v>0</v>
      </c>
      <c r="AB623" s="8">
        <v>397.89117676315527</v>
      </c>
      <c r="AC623" s="8">
        <v>2.552440484520524E-2</v>
      </c>
    </row>
    <row r="624" spans="1:29" ht="14" x14ac:dyDescent="0.3">
      <c r="A624" s="2" t="s">
        <v>1287</v>
      </c>
      <c r="B624" s="5" t="s">
        <v>1257</v>
      </c>
      <c r="C624" s="6" t="s">
        <v>1258</v>
      </c>
      <c r="D624" s="6" t="s">
        <v>1288</v>
      </c>
      <c r="E624" s="6" t="s">
        <v>305</v>
      </c>
      <c r="F624" s="6" t="s">
        <v>346</v>
      </c>
      <c r="G624" s="2" t="s">
        <v>40</v>
      </c>
      <c r="H624" s="8">
        <v>21.69308596034228</v>
      </c>
      <c r="I624" s="8">
        <v>11.504831190439834</v>
      </c>
      <c r="J624" s="8">
        <v>1.4542043265557103</v>
      </c>
      <c r="K624" s="8">
        <v>22.87</v>
      </c>
      <c r="L624" s="8">
        <v>72.274301075268809</v>
      </c>
      <c r="M624" s="8">
        <v>0</v>
      </c>
      <c r="N624" s="8">
        <v>41.375</v>
      </c>
      <c r="O624" s="8">
        <v>15.799999999999999</v>
      </c>
      <c r="P624" s="8">
        <v>36.975468115195952</v>
      </c>
      <c r="Q624" s="8">
        <v>27.290263838042527</v>
      </c>
      <c r="R624" s="8">
        <v>46.660672392349383</v>
      </c>
      <c r="S624" s="8">
        <v>40.626560726447217</v>
      </c>
      <c r="T624" s="8">
        <v>2.0930760499432464</v>
      </c>
      <c r="U624" s="8">
        <v>2.0654821399113059</v>
      </c>
      <c r="V624" s="8">
        <v>100</v>
      </c>
      <c r="W624" s="8">
        <v>0.54323223177908564</v>
      </c>
      <c r="X624" s="8">
        <v>26.611226611226613</v>
      </c>
      <c r="Y624" s="8">
        <v>0</v>
      </c>
      <c r="Z624" s="8">
        <v>2.2950819672131146</v>
      </c>
      <c r="AA624" s="8">
        <v>7.2613731256580616</v>
      </c>
      <c r="AB624" s="8">
        <v>214.21050720691281</v>
      </c>
      <c r="AC624" s="8">
        <v>3.7092316196793873E-2</v>
      </c>
    </row>
    <row r="625" spans="1:29" ht="14" x14ac:dyDescent="0.3">
      <c r="A625" s="2" t="s">
        <v>1289</v>
      </c>
      <c r="B625" s="5" t="s">
        <v>1257</v>
      </c>
      <c r="C625" s="6" t="s">
        <v>1258</v>
      </c>
      <c r="D625" s="6" t="s">
        <v>1290</v>
      </c>
      <c r="E625" s="6" t="s">
        <v>305</v>
      </c>
      <c r="F625" s="6" t="s">
        <v>346</v>
      </c>
      <c r="G625" s="2" t="s">
        <v>40</v>
      </c>
      <c r="H625" s="8">
        <v>37.133940527524146</v>
      </c>
      <c r="I625" s="8">
        <v>12.02079316564031</v>
      </c>
      <c r="J625" s="8">
        <v>3.1740775772239558</v>
      </c>
      <c r="K625" s="8">
        <v>22.87</v>
      </c>
      <c r="L625" s="8">
        <v>72.274301075268809</v>
      </c>
      <c r="M625" s="8">
        <v>0</v>
      </c>
      <c r="N625" s="8">
        <v>41.375</v>
      </c>
      <c r="O625" s="8">
        <v>15.799999999999999</v>
      </c>
      <c r="P625" s="8">
        <v>74.803661570349902</v>
      </c>
      <c r="Q625" s="8">
        <v>49.607323140699819</v>
      </c>
      <c r="R625" s="8">
        <v>100</v>
      </c>
      <c r="S625" s="8">
        <v>94.229842982371636</v>
      </c>
      <c r="T625" s="8">
        <v>6.5600616510933438</v>
      </c>
      <c r="U625" s="8">
        <v>2.0654821399113059</v>
      </c>
      <c r="V625" s="8">
        <v>97.59</v>
      </c>
      <c r="W625" s="8">
        <v>0.69444444444444442</v>
      </c>
      <c r="X625" s="8">
        <v>20.516717325227962</v>
      </c>
      <c r="Y625" s="8">
        <v>671.14093959731542</v>
      </c>
      <c r="Z625" s="8">
        <v>0</v>
      </c>
      <c r="AA625" s="8">
        <v>7.1118697105469035</v>
      </c>
      <c r="AB625" s="8">
        <v>298.6985278429699</v>
      </c>
      <c r="AC625" s="8">
        <v>9.7378917378917351E-2</v>
      </c>
    </row>
    <row r="626" spans="1:29" ht="14" x14ac:dyDescent="0.3">
      <c r="A626" s="2" t="s">
        <v>1291</v>
      </c>
      <c r="B626" s="5" t="s">
        <v>1257</v>
      </c>
      <c r="C626" s="6" t="s">
        <v>1258</v>
      </c>
      <c r="D626" s="6" t="s">
        <v>1292</v>
      </c>
      <c r="E626" s="6" t="s">
        <v>43</v>
      </c>
      <c r="F626" s="6" t="s">
        <v>346</v>
      </c>
      <c r="G626" s="2" t="s">
        <v>40</v>
      </c>
      <c r="H626" s="8">
        <v>25.700196239317698</v>
      </c>
      <c r="I626" s="8">
        <v>11.549502417634262</v>
      </c>
      <c r="J626" s="8">
        <v>1.6031084172037977</v>
      </c>
      <c r="K626" s="8">
        <v>22.87</v>
      </c>
      <c r="L626" s="8">
        <v>72.274301075268809</v>
      </c>
      <c r="M626" s="8">
        <v>0</v>
      </c>
      <c r="N626" s="8">
        <v>41.375</v>
      </c>
      <c r="O626" s="8">
        <v>15.799999999999999</v>
      </c>
      <c r="P626" s="8">
        <v>46.926236971842854</v>
      </c>
      <c r="Q626" s="8">
        <v>31.295804366549103</v>
      </c>
      <c r="R626" s="8">
        <v>62.556669577136603</v>
      </c>
      <c r="S626" s="8">
        <v>48.095151294203426</v>
      </c>
      <c r="T626" s="8">
        <v>6.2294932555596061</v>
      </c>
      <c r="U626" s="8">
        <v>2.0654821399113059</v>
      </c>
      <c r="V626" s="8">
        <v>99.84</v>
      </c>
      <c r="W626" s="8">
        <v>0.24710424710424711</v>
      </c>
      <c r="X626" s="8">
        <v>27.622492601118054</v>
      </c>
      <c r="Y626" s="8">
        <v>0</v>
      </c>
      <c r="Z626" s="8">
        <v>3.0637254901960782</v>
      </c>
      <c r="AA626" s="8">
        <v>18.055701840176944</v>
      </c>
      <c r="AB626" s="8">
        <v>287.38658762281642</v>
      </c>
      <c r="AC626" s="8">
        <v>9.9387652325092724E-2</v>
      </c>
    </row>
    <row r="627" spans="1:29" ht="14" x14ac:dyDescent="0.3">
      <c r="A627" s="2" t="s">
        <v>1293</v>
      </c>
      <c r="B627" s="5" t="s">
        <v>1257</v>
      </c>
      <c r="C627" s="6" t="s">
        <v>1258</v>
      </c>
      <c r="D627" s="6" t="s">
        <v>1294</v>
      </c>
      <c r="E627" s="6" t="s">
        <v>43</v>
      </c>
      <c r="F627" s="6" t="s">
        <v>346</v>
      </c>
      <c r="G627" s="2" t="s">
        <v>40</v>
      </c>
      <c r="H627" s="8">
        <v>25.333031090835711</v>
      </c>
      <c r="I627" s="8">
        <v>11.601600284231061</v>
      </c>
      <c r="J627" s="8">
        <v>1.7767679725264662</v>
      </c>
      <c r="K627" s="8">
        <v>22.87</v>
      </c>
      <c r="L627" s="8">
        <v>72.274301075268809</v>
      </c>
      <c r="M627" s="8">
        <v>0</v>
      </c>
      <c r="N627" s="8">
        <v>41.375</v>
      </c>
      <c r="O627" s="8">
        <v>15.799999999999999</v>
      </c>
      <c r="P627" s="8">
        <v>45.930177300742677</v>
      </c>
      <c r="Q627" s="8">
        <v>19.933544871476485</v>
      </c>
      <c r="R627" s="8">
        <v>71.92680973000887</v>
      </c>
      <c r="S627" s="8">
        <v>22.108595081568055</v>
      </c>
      <c r="T627" s="8">
        <v>4.6749452154857565</v>
      </c>
      <c r="U627" s="8">
        <v>2.0654821399113059</v>
      </c>
      <c r="V627" s="8">
        <v>94.05</v>
      </c>
      <c r="W627" s="8">
        <v>0.26737967914438499</v>
      </c>
      <c r="X627" s="8">
        <v>35.769828926905134</v>
      </c>
      <c r="Y627" s="8">
        <v>0</v>
      </c>
      <c r="Z627" s="8">
        <v>0</v>
      </c>
      <c r="AA627" s="8">
        <v>0</v>
      </c>
      <c r="AB627" s="8">
        <v>341.49117814456463</v>
      </c>
      <c r="AC627" s="8">
        <v>7.6561710225076518E-2</v>
      </c>
    </row>
    <row r="628" spans="1:29" ht="14" x14ac:dyDescent="0.3">
      <c r="A628" s="2" t="s">
        <v>1295</v>
      </c>
      <c r="B628" s="5" t="s">
        <v>1257</v>
      </c>
      <c r="C628" s="6" t="s">
        <v>1258</v>
      </c>
      <c r="D628" s="6" t="s">
        <v>1296</v>
      </c>
      <c r="E628" s="6" t="s">
        <v>305</v>
      </c>
      <c r="F628" s="6" t="s">
        <v>346</v>
      </c>
      <c r="G628" s="2" t="s">
        <v>40</v>
      </c>
      <c r="H628" s="8">
        <v>24.369949374769753</v>
      </c>
      <c r="I628" s="8">
        <v>12.131357773008084</v>
      </c>
      <c r="J628" s="8">
        <v>3.5426262684498715</v>
      </c>
      <c r="K628" s="8">
        <v>22.87</v>
      </c>
      <c r="L628" s="8">
        <v>72.274301075268809</v>
      </c>
      <c r="M628" s="8">
        <v>0</v>
      </c>
      <c r="N628" s="8">
        <v>41.375</v>
      </c>
      <c r="O628" s="8">
        <v>15.799999999999999</v>
      </c>
      <c r="P628" s="8">
        <v>42.727836777412264</v>
      </c>
      <c r="Q628" s="8">
        <v>33.783277314638852</v>
      </c>
      <c r="R628" s="8">
        <v>51.672396240185684</v>
      </c>
      <c r="S628" s="8">
        <v>55.955743879472699</v>
      </c>
      <c r="T628" s="8">
        <v>4.1784369114877586</v>
      </c>
      <c r="U628" s="8">
        <v>2.0654821399113059</v>
      </c>
      <c r="V628" s="8">
        <v>98.4</v>
      </c>
      <c r="W628" s="8">
        <v>0.5039596832253419</v>
      </c>
      <c r="X628" s="8">
        <v>23.310023310023311</v>
      </c>
      <c r="Y628" s="8">
        <v>0</v>
      </c>
      <c r="Z628" s="8">
        <v>2.9239766081871341</v>
      </c>
      <c r="AA628" s="8">
        <v>0</v>
      </c>
      <c r="AB628" s="8">
        <v>244.07526966380601</v>
      </c>
      <c r="AC628" s="8">
        <v>8.0996884735202612E-2</v>
      </c>
    </row>
    <row r="629" spans="1:29" ht="14" x14ac:dyDescent="0.3">
      <c r="A629" s="2" t="s">
        <v>1297</v>
      </c>
      <c r="B629" s="5" t="s">
        <v>1257</v>
      </c>
      <c r="C629" s="6" t="s">
        <v>1258</v>
      </c>
      <c r="D629" s="6" t="s">
        <v>1298</v>
      </c>
      <c r="E629" s="6" t="s">
        <v>49</v>
      </c>
      <c r="F629" s="6" t="s">
        <v>346</v>
      </c>
      <c r="G629" s="2" t="s">
        <v>40</v>
      </c>
      <c r="H629" s="8">
        <v>25.810656384441231</v>
      </c>
      <c r="I629" s="8">
        <v>11.763071466110407</v>
      </c>
      <c r="J629" s="8">
        <v>2.3150052454576167</v>
      </c>
      <c r="K629" s="8">
        <v>22.87</v>
      </c>
      <c r="L629" s="8">
        <v>72.274301075268809</v>
      </c>
      <c r="M629" s="8">
        <v>0</v>
      </c>
      <c r="N629" s="8">
        <v>41.375</v>
      </c>
      <c r="O629" s="8">
        <v>15.799999999999999</v>
      </c>
      <c r="P629" s="8">
        <v>46.882033761937464</v>
      </c>
      <c r="Q629" s="8">
        <v>31.208256112711872</v>
      </c>
      <c r="R629" s="8">
        <v>62.555811411163049</v>
      </c>
      <c r="S629" s="8">
        <v>50.435760472308125</v>
      </c>
      <c r="T629" s="8">
        <v>7.5063255552431816</v>
      </c>
      <c r="U629" s="8">
        <v>2.0654821399113059</v>
      </c>
      <c r="V629" s="8">
        <v>86.41</v>
      </c>
      <c r="W629" s="8">
        <v>0.66666666666666674</v>
      </c>
      <c r="X629" s="8">
        <v>25.078369905956112</v>
      </c>
      <c r="Y629" s="8">
        <v>0</v>
      </c>
      <c r="Z629" s="8">
        <v>0</v>
      </c>
      <c r="AA629" s="8">
        <v>13.939224979091163</v>
      </c>
      <c r="AB629" s="8">
        <v>292.72372456091443</v>
      </c>
      <c r="AC629" s="8">
        <v>6.2046736502820443E-2</v>
      </c>
    </row>
    <row r="630" spans="1:29" ht="14" x14ac:dyDescent="0.3">
      <c r="A630" s="2" t="s">
        <v>1299</v>
      </c>
      <c r="B630" s="5" t="s">
        <v>1257</v>
      </c>
      <c r="C630" s="6" t="s">
        <v>1258</v>
      </c>
      <c r="D630" s="6" t="s">
        <v>1300</v>
      </c>
      <c r="E630" s="6" t="s">
        <v>65</v>
      </c>
      <c r="F630" s="6" t="s">
        <v>346</v>
      </c>
      <c r="G630" s="2" t="s">
        <v>40</v>
      </c>
      <c r="H630" s="8">
        <v>28.498582987168305</v>
      </c>
      <c r="I630" s="8">
        <v>12.225181823207883</v>
      </c>
      <c r="J630" s="8">
        <v>3.8553731024492106</v>
      </c>
      <c r="K630" s="8">
        <v>22.87</v>
      </c>
      <c r="L630" s="8">
        <v>72.274301075268809</v>
      </c>
      <c r="M630" s="8">
        <v>0</v>
      </c>
      <c r="N630" s="8">
        <v>41.375</v>
      </c>
      <c r="O630" s="8">
        <v>15.799999999999999</v>
      </c>
      <c r="P630" s="8">
        <v>52.908684733108942</v>
      </c>
      <c r="Q630" s="8">
        <v>33.917038866646166</v>
      </c>
      <c r="R630" s="8">
        <v>71.900330599571717</v>
      </c>
      <c r="S630" s="8">
        <v>58.035714285714292</v>
      </c>
      <c r="T630" s="8">
        <v>5.4695304695304694</v>
      </c>
      <c r="U630" s="8">
        <v>2.0654821399113059</v>
      </c>
      <c r="V630" s="8">
        <v>88.19</v>
      </c>
      <c r="W630" s="8">
        <v>0.51746442432082795</v>
      </c>
      <c r="X630" s="8">
        <v>18.543046357615896</v>
      </c>
      <c r="Y630" s="8">
        <v>0</v>
      </c>
      <c r="Z630" s="8">
        <v>1.9762845849802373</v>
      </c>
      <c r="AA630" s="8">
        <v>3.5000525007875116</v>
      </c>
      <c r="AB630" s="8">
        <v>346.50519757796366</v>
      </c>
      <c r="AC630" s="8">
        <v>0.13945897828989662</v>
      </c>
    </row>
    <row r="631" spans="1:29" ht="14" x14ac:dyDescent="0.3">
      <c r="A631" s="2" t="s">
        <v>1301</v>
      </c>
      <c r="B631" s="5" t="s">
        <v>1257</v>
      </c>
      <c r="C631" s="6" t="s">
        <v>1258</v>
      </c>
      <c r="D631" s="6" t="s">
        <v>719</v>
      </c>
      <c r="E631" s="6" t="s">
        <v>305</v>
      </c>
      <c r="F631" s="6" t="s">
        <v>346</v>
      </c>
      <c r="G631" s="2" t="s">
        <v>40</v>
      </c>
      <c r="H631" s="8">
        <v>22.727729644754227</v>
      </c>
      <c r="I631" s="8">
        <v>11.601715460243852</v>
      </c>
      <c r="J631" s="8">
        <v>1.777151892569105</v>
      </c>
      <c r="K631" s="8">
        <v>22.87</v>
      </c>
      <c r="L631" s="8">
        <v>72.274301075268809</v>
      </c>
      <c r="M631" s="8">
        <v>0</v>
      </c>
      <c r="N631" s="8">
        <v>41.375</v>
      </c>
      <c r="O631" s="8">
        <v>15.799999999999999</v>
      </c>
      <c r="P631" s="8">
        <v>39.416750921519792</v>
      </c>
      <c r="Q631" s="8">
        <v>27.636697901305197</v>
      </c>
      <c r="R631" s="8">
        <v>51.196803941734387</v>
      </c>
      <c r="S631" s="8">
        <v>40.388440388440387</v>
      </c>
      <c r="T631" s="8">
        <v>4.8438048438048433</v>
      </c>
      <c r="U631" s="8">
        <v>2.0654821399113059</v>
      </c>
      <c r="V631" s="8">
        <v>97.54</v>
      </c>
      <c r="W631" s="8">
        <v>0.33783783783783783</v>
      </c>
      <c r="X631" s="8">
        <v>28.735632183908045</v>
      </c>
      <c r="Y631" s="8">
        <v>0</v>
      </c>
      <c r="Z631" s="8">
        <v>0</v>
      </c>
      <c r="AA631" s="8">
        <v>8.1792900376247353</v>
      </c>
      <c r="AB631" s="8">
        <v>237.19941109111727</v>
      </c>
      <c r="AC631" s="8">
        <v>9.8358837879795935E-2</v>
      </c>
    </row>
    <row r="632" spans="1:29" ht="14" x14ac:dyDescent="0.3">
      <c r="A632" s="2" t="s">
        <v>1302</v>
      </c>
      <c r="B632" s="5" t="s">
        <v>1257</v>
      </c>
      <c r="C632" s="6" t="s">
        <v>1258</v>
      </c>
      <c r="D632" s="6" t="s">
        <v>1303</v>
      </c>
      <c r="E632" s="6" t="s">
        <v>43</v>
      </c>
      <c r="F632" s="6" t="s">
        <v>346</v>
      </c>
      <c r="G632" s="2" t="s">
        <v>40</v>
      </c>
      <c r="H632" s="8">
        <v>23.676439285708856</v>
      </c>
      <c r="I632" s="8">
        <v>11.961021908008163</v>
      </c>
      <c r="J632" s="8">
        <v>2.9748400517834761</v>
      </c>
      <c r="K632" s="8">
        <v>22.87</v>
      </c>
      <c r="L632" s="8">
        <v>72.274301075268809</v>
      </c>
      <c r="M632" s="8">
        <v>0</v>
      </c>
      <c r="N632" s="8">
        <v>41.375</v>
      </c>
      <c r="O632" s="8">
        <v>15.799999999999999</v>
      </c>
      <c r="P632" s="8">
        <v>41.249565352259893</v>
      </c>
      <c r="Q632" s="8">
        <v>16.583264381854296</v>
      </c>
      <c r="R632" s="8">
        <v>65.915866322665494</v>
      </c>
      <c r="S632" s="8">
        <v>14.999217159855958</v>
      </c>
      <c r="T632" s="8">
        <v>3.9768279317363397</v>
      </c>
      <c r="U632" s="8">
        <v>2.0654821399113059</v>
      </c>
      <c r="V632" s="8">
        <v>90.73</v>
      </c>
      <c r="W632" s="8">
        <v>0.38510911424903727</v>
      </c>
      <c r="X632" s="8">
        <v>17.087667161961367</v>
      </c>
      <c r="Y632" s="8">
        <v>0</v>
      </c>
      <c r="Z632" s="8">
        <v>0</v>
      </c>
      <c r="AA632" s="8">
        <v>0</v>
      </c>
      <c r="AB632" s="8">
        <v>320.72698115728986</v>
      </c>
      <c r="AC632" s="8">
        <v>2.6246719160105125E-2</v>
      </c>
    </row>
    <row r="633" spans="1:29" ht="14" x14ac:dyDescent="0.3">
      <c r="A633" s="2" t="s">
        <v>1304</v>
      </c>
      <c r="B633" s="5" t="s">
        <v>1257</v>
      </c>
      <c r="C633" s="6" t="s">
        <v>1258</v>
      </c>
      <c r="D633" s="6" t="s">
        <v>1305</v>
      </c>
      <c r="E633" s="6" t="s">
        <v>49</v>
      </c>
      <c r="F633" s="6" t="s">
        <v>346</v>
      </c>
      <c r="G633" s="2" t="s">
        <v>40</v>
      </c>
      <c r="H633" s="8">
        <v>30.191007135339568</v>
      </c>
      <c r="I633" s="8">
        <v>11.924166392298531</v>
      </c>
      <c r="J633" s="8">
        <v>2.85198833275137</v>
      </c>
      <c r="K633" s="8">
        <v>22.87</v>
      </c>
      <c r="L633" s="8">
        <v>72.274301075268809</v>
      </c>
      <c r="M633" s="8">
        <v>0</v>
      </c>
      <c r="N633" s="8">
        <v>41.375</v>
      </c>
      <c r="O633" s="8">
        <v>15.799999999999999</v>
      </c>
      <c r="P633" s="8">
        <v>57.59126824990112</v>
      </c>
      <c r="Q633" s="8">
        <v>32.730738299893233</v>
      </c>
      <c r="R633" s="8">
        <v>82.451798199909007</v>
      </c>
      <c r="S633" s="8">
        <v>54.148708815672308</v>
      </c>
      <c r="T633" s="8">
        <v>2.2395369545859305</v>
      </c>
      <c r="U633" s="8">
        <v>2.0654821399113059</v>
      </c>
      <c r="V633" s="8">
        <v>99.95</v>
      </c>
      <c r="W633" s="8">
        <v>0.35580857498665719</v>
      </c>
      <c r="X633" s="8">
        <v>25.651600131969648</v>
      </c>
      <c r="Y633" s="8">
        <v>53.361792956243335</v>
      </c>
      <c r="Z633" s="8">
        <v>1.2273212379935965</v>
      </c>
      <c r="AA633" s="8">
        <v>11.791757561464536</v>
      </c>
      <c r="AB633" s="8">
        <v>352.27875714875302</v>
      </c>
      <c r="AC633" s="8">
        <v>6.6483902876307899E-2</v>
      </c>
    </row>
    <row r="634" spans="1:29" ht="14" x14ac:dyDescent="0.3">
      <c r="A634" s="2" t="s">
        <v>1306</v>
      </c>
      <c r="B634" s="5" t="s">
        <v>1257</v>
      </c>
      <c r="C634" s="6" t="s">
        <v>1258</v>
      </c>
      <c r="D634" s="6" t="s">
        <v>1307</v>
      </c>
      <c r="E634" s="6" t="s">
        <v>49</v>
      </c>
      <c r="F634" s="6" t="s">
        <v>346</v>
      </c>
      <c r="G634" s="2" t="s">
        <v>40</v>
      </c>
      <c r="H634" s="8">
        <v>25.655050102641781</v>
      </c>
      <c r="I634" s="8">
        <v>12.066248116192018</v>
      </c>
      <c r="J634" s="8">
        <v>3.325594079062991</v>
      </c>
      <c r="K634" s="8">
        <v>22.87</v>
      </c>
      <c r="L634" s="8">
        <v>72.274301075268809</v>
      </c>
      <c r="M634" s="8">
        <v>0</v>
      </c>
      <c r="N634" s="8">
        <v>41.375</v>
      </c>
      <c r="O634" s="8">
        <v>15.799999999999999</v>
      </c>
      <c r="P634" s="8">
        <v>46.038253082316423</v>
      </c>
      <c r="Q634" s="8">
        <v>34.232712996211745</v>
      </c>
      <c r="R634" s="8">
        <v>57.843793168421101</v>
      </c>
      <c r="S634" s="8">
        <v>57.657538766083803</v>
      </c>
      <c r="T634" s="8">
        <v>7.3573078192015835</v>
      </c>
      <c r="U634" s="8">
        <v>2.0654821399113059</v>
      </c>
      <c r="V634" s="8">
        <v>88.14</v>
      </c>
      <c r="W634" s="8">
        <v>1.0074231177094379</v>
      </c>
      <c r="X634" s="8">
        <v>23.52941176470588</v>
      </c>
      <c r="Y634" s="8">
        <v>0</v>
      </c>
      <c r="Z634" s="8">
        <v>0.94339622641509435</v>
      </c>
      <c r="AA634" s="8">
        <v>7.5591503515004916</v>
      </c>
      <c r="AB634" s="8">
        <v>272.1294126540177</v>
      </c>
      <c r="AC634" s="8">
        <v>0.10954349585493361</v>
      </c>
    </row>
    <row r="635" spans="1:29" ht="14" x14ac:dyDescent="0.3">
      <c r="A635" s="2" t="s">
        <v>1308</v>
      </c>
      <c r="B635" s="5" t="s">
        <v>1257</v>
      </c>
      <c r="C635" s="6" t="s">
        <v>1258</v>
      </c>
      <c r="D635" s="6" t="s">
        <v>1309</v>
      </c>
      <c r="E635" s="6" t="s">
        <v>305</v>
      </c>
      <c r="F635" s="6" t="s">
        <v>346</v>
      </c>
      <c r="G635" s="2" t="s">
        <v>40</v>
      </c>
      <c r="H635" s="8">
        <v>24.490280305486603</v>
      </c>
      <c r="I635" s="8">
        <v>12.210270694695147</v>
      </c>
      <c r="J635" s="8">
        <v>3.8056693407400828</v>
      </c>
      <c r="K635" s="8">
        <v>22.87</v>
      </c>
      <c r="L635" s="8">
        <v>72.274301075268809</v>
      </c>
      <c r="M635" s="8">
        <v>0</v>
      </c>
      <c r="N635" s="8">
        <v>41.375</v>
      </c>
      <c r="O635" s="8">
        <v>15.799999999999999</v>
      </c>
      <c r="P635" s="8">
        <v>42.910294721673786</v>
      </c>
      <c r="Q635" s="8">
        <v>26.223489055472182</v>
      </c>
      <c r="R635" s="8">
        <v>59.597100387875393</v>
      </c>
      <c r="S635" s="8">
        <v>36.551969414065972</v>
      </c>
      <c r="T635" s="8">
        <v>4.9613230194718589</v>
      </c>
      <c r="U635" s="8">
        <v>2.0654821399113059</v>
      </c>
      <c r="V635" s="8">
        <v>98.46</v>
      </c>
      <c r="W635" s="8">
        <v>0.67453625632377734</v>
      </c>
      <c r="X635" s="8">
        <v>32.045240339302545</v>
      </c>
      <c r="Y635" s="8">
        <v>0</v>
      </c>
      <c r="Z635" s="8">
        <v>1.1299435028248588</v>
      </c>
      <c r="AA635" s="8">
        <v>0</v>
      </c>
      <c r="AB635" s="8">
        <v>280.57869355545813</v>
      </c>
      <c r="AC635" s="8">
        <v>4.1104526541419717E-2</v>
      </c>
    </row>
    <row r="636" spans="1:29" ht="14" x14ac:dyDescent="0.3">
      <c r="A636" s="2" t="s">
        <v>1310</v>
      </c>
      <c r="B636" s="5" t="s">
        <v>1257</v>
      </c>
      <c r="C636" s="6" t="s">
        <v>1258</v>
      </c>
      <c r="D636" s="6" t="s">
        <v>1311</v>
      </c>
      <c r="E636" s="6" t="s">
        <v>305</v>
      </c>
      <c r="F636" s="6" t="s">
        <v>346</v>
      </c>
      <c r="G636" s="2" t="s">
        <v>40</v>
      </c>
      <c r="H636" s="8">
        <v>35.911918786912779</v>
      </c>
      <c r="I636" s="8">
        <v>11.771716924629246</v>
      </c>
      <c r="J636" s="8">
        <v>2.3438234405204121</v>
      </c>
      <c r="K636" s="8">
        <v>22.87</v>
      </c>
      <c r="L636" s="8">
        <v>72.274301075268809</v>
      </c>
      <c r="M636" s="8">
        <v>0</v>
      </c>
      <c r="N636" s="8">
        <v>41.375</v>
      </c>
      <c r="O636" s="8">
        <v>15.799999999999999</v>
      </c>
      <c r="P636" s="8">
        <v>72.122221580338078</v>
      </c>
      <c r="Q636" s="8">
        <v>44.244443160676155</v>
      </c>
      <c r="R636" s="8">
        <v>100</v>
      </c>
      <c r="S636" s="8">
        <v>83.672253258845444</v>
      </c>
      <c r="T636" s="8">
        <v>3.9366852886405956</v>
      </c>
      <c r="U636" s="8">
        <v>2.0654821399113059</v>
      </c>
      <c r="V636" s="8">
        <v>92.75</v>
      </c>
      <c r="W636" s="8">
        <v>0.30591434398368456</v>
      </c>
      <c r="X636" s="8">
        <v>16.990291262135923</v>
      </c>
      <c r="Y636" s="8">
        <v>664.45182724252493</v>
      </c>
      <c r="Z636" s="8">
        <v>0.66445182724252494</v>
      </c>
      <c r="AA636" s="8">
        <v>11.112963271656387</v>
      </c>
      <c r="AB636" s="8">
        <v>338.94537978551978</v>
      </c>
      <c r="AC636" s="8">
        <v>3.6972434987667335E-2</v>
      </c>
    </row>
    <row r="637" spans="1:29" ht="14" x14ac:dyDescent="0.3">
      <c r="A637" s="2" t="s">
        <v>1312</v>
      </c>
      <c r="B637" s="5" t="s">
        <v>1257</v>
      </c>
      <c r="C637" s="6" t="s">
        <v>1258</v>
      </c>
      <c r="D637" s="6" t="s">
        <v>616</v>
      </c>
      <c r="E637" s="6" t="s">
        <v>43</v>
      </c>
      <c r="F637" s="6" t="s">
        <v>346</v>
      </c>
      <c r="G637" s="2" t="s">
        <v>40</v>
      </c>
      <c r="H637" s="8">
        <v>25.515496247001686</v>
      </c>
      <c r="I637" s="8">
        <v>11.967119043205525</v>
      </c>
      <c r="J637" s="8">
        <v>2.9951638357746839</v>
      </c>
      <c r="K637" s="8">
        <v>22.87</v>
      </c>
      <c r="L637" s="8">
        <v>72.274301075268809</v>
      </c>
      <c r="M637" s="8">
        <v>0</v>
      </c>
      <c r="N637" s="8">
        <v>41.375</v>
      </c>
      <c r="O637" s="8">
        <v>15.799999999999999</v>
      </c>
      <c r="P637" s="8">
        <v>45.838062052695925</v>
      </c>
      <c r="Q637" s="8">
        <v>32.119280721177176</v>
      </c>
      <c r="R637" s="8">
        <v>59.556843384214673</v>
      </c>
      <c r="S637" s="8">
        <v>51.04052573932092</v>
      </c>
      <c r="T637" s="8">
        <v>6.7907995618838992</v>
      </c>
      <c r="U637" s="8">
        <v>2.0654821399113059</v>
      </c>
      <c r="V637" s="8">
        <v>94.89</v>
      </c>
      <c r="W637" s="8">
        <v>0.80285459411239968</v>
      </c>
      <c r="X637" s="8">
        <v>27.168234064785786</v>
      </c>
      <c r="Y637" s="8">
        <v>0</v>
      </c>
      <c r="Z637" s="8">
        <v>0</v>
      </c>
      <c r="AA637" s="8">
        <v>0</v>
      </c>
      <c r="AB637" s="8">
        <v>283.36137430266535</v>
      </c>
      <c r="AC637" s="8">
        <v>0.31544618724105911</v>
      </c>
    </row>
    <row r="638" spans="1:29" ht="14" x14ac:dyDescent="0.3">
      <c r="A638" s="2" t="s">
        <v>1313</v>
      </c>
      <c r="B638" s="5" t="s">
        <v>1257</v>
      </c>
      <c r="C638" s="6" t="s">
        <v>1258</v>
      </c>
      <c r="D638" s="6" t="s">
        <v>1314</v>
      </c>
      <c r="E638" s="6" t="s">
        <v>305</v>
      </c>
      <c r="F638" s="6" t="s">
        <v>346</v>
      </c>
      <c r="G638" s="2" t="s">
        <v>40</v>
      </c>
      <c r="H638" s="8">
        <v>35.9564410680007</v>
      </c>
      <c r="I638" s="8">
        <v>11.668502374259376</v>
      </c>
      <c r="J638" s="8">
        <v>1.9997749392875115</v>
      </c>
      <c r="K638" s="8">
        <v>22.87</v>
      </c>
      <c r="L638" s="8">
        <v>72.274301075268809</v>
      </c>
      <c r="M638" s="8">
        <v>0</v>
      </c>
      <c r="N638" s="8">
        <v>41.375</v>
      </c>
      <c r="O638" s="8">
        <v>15.799999999999999</v>
      </c>
      <c r="P638" s="8">
        <v>72.388349108612672</v>
      </c>
      <c r="Q638" s="8">
        <v>44.776698217225345</v>
      </c>
      <c r="R638" s="8">
        <v>100</v>
      </c>
      <c r="S638" s="8">
        <v>84.663356744974578</v>
      </c>
      <c r="T638" s="8">
        <v>3.3119399370307585</v>
      </c>
      <c r="U638" s="8">
        <v>2.0654821399113059</v>
      </c>
      <c r="V638" s="8">
        <v>95.67</v>
      </c>
      <c r="W638" s="8">
        <v>0.29799914857386123</v>
      </c>
      <c r="X638" s="8">
        <v>31.161473087818695</v>
      </c>
      <c r="Y638" s="8">
        <v>312.5</v>
      </c>
      <c r="Z638" s="8">
        <v>0.9375</v>
      </c>
      <c r="AA638" s="8">
        <v>4.1960389392413564</v>
      </c>
      <c r="AB638" s="8">
        <v>281.13460892917089</v>
      </c>
      <c r="AC638" s="8">
        <v>1.212443530845897E-2</v>
      </c>
    </row>
    <row r="639" spans="1:29" ht="14" x14ac:dyDescent="0.3">
      <c r="A639" s="2" t="s">
        <v>1315</v>
      </c>
      <c r="B639" s="5" t="s">
        <v>1257</v>
      </c>
      <c r="C639" s="6" t="s">
        <v>1258</v>
      </c>
      <c r="D639" s="6" t="s">
        <v>1316</v>
      </c>
      <c r="E639" s="6" t="s">
        <v>305</v>
      </c>
      <c r="F639" s="6" t="s">
        <v>346</v>
      </c>
      <c r="G639" s="2" t="s">
        <v>40</v>
      </c>
      <c r="H639" s="8">
        <v>27.723278572532877</v>
      </c>
      <c r="I639" s="8">
        <v>12.127687039775662</v>
      </c>
      <c r="J639" s="8">
        <v>3.530390491008474</v>
      </c>
      <c r="K639" s="8">
        <v>22.87</v>
      </c>
      <c r="L639" s="8">
        <v>72.274301075268809</v>
      </c>
      <c r="M639" s="8">
        <v>0</v>
      </c>
      <c r="N639" s="8">
        <v>41.375</v>
      </c>
      <c r="O639" s="8">
        <v>15.799999999999999</v>
      </c>
      <c r="P639" s="8">
        <v>51.116665871668701</v>
      </c>
      <c r="Q639" s="8">
        <v>36.502642731523686</v>
      </c>
      <c r="R639" s="8">
        <v>65.730689011813709</v>
      </c>
      <c r="S639" s="8">
        <v>65.539609178626449</v>
      </c>
      <c r="T639" s="8">
        <v>3.4217141003810916</v>
      </c>
      <c r="U639" s="8">
        <v>2.0654821399113059</v>
      </c>
      <c r="V639" s="8">
        <v>89.15</v>
      </c>
      <c r="W639" s="8">
        <v>0.18679950186799502</v>
      </c>
      <c r="X639" s="8">
        <v>12.806236080178174</v>
      </c>
      <c r="Y639" s="8">
        <v>0</v>
      </c>
      <c r="Z639" s="8">
        <v>1.6666666666666667</v>
      </c>
      <c r="AA639" s="8">
        <v>10.519118497869878</v>
      </c>
      <c r="AB639" s="8">
        <v>315.57355493609634</v>
      </c>
      <c r="AC639" s="8">
        <v>3.6150943396226487E-2</v>
      </c>
    </row>
    <row r="640" spans="1:29" ht="14" x14ac:dyDescent="0.3">
      <c r="A640" s="2" t="s">
        <v>1317</v>
      </c>
      <c r="B640" s="5" t="s">
        <v>1257</v>
      </c>
      <c r="C640" s="6" t="s">
        <v>1258</v>
      </c>
      <c r="D640" s="6" t="s">
        <v>1318</v>
      </c>
      <c r="E640" s="6" t="s">
        <v>46</v>
      </c>
      <c r="F640" s="6" t="s">
        <v>346</v>
      </c>
      <c r="G640" s="2" t="s">
        <v>40</v>
      </c>
      <c r="H640" s="8">
        <v>27.97743476336063</v>
      </c>
      <c r="I640" s="8">
        <v>12.301232684701844</v>
      </c>
      <c r="J640" s="8">
        <v>4.1088759740957439</v>
      </c>
      <c r="K640" s="8">
        <v>22.87</v>
      </c>
      <c r="L640" s="8">
        <v>72.274301075268809</v>
      </c>
      <c r="M640" s="8">
        <v>0</v>
      </c>
      <c r="N640" s="8">
        <v>41.375</v>
      </c>
      <c r="O640" s="8">
        <v>15.799999999999999</v>
      </c>
      <c r="P640" s="8">
        <v>51.491737881348811</v>
      </c>
      <c r="Q640" s="8">
        <v>32.299624524945912</v>
      </c>
      <c r="R640" s="8">
        <v>70.683851237751711</v>
      </c>
      <c r="S640" s="8">
        <v>54.917160662714707</v>
      </c>
      <c r="T640" s="8">
        <v>5.1375588995288037</v>
      </c>
      <c r="U640" s="8">
        <v>2.0654821399113059</v>
      </c>
      <c r="V640" s="8">
        <v>85.32</v>
      </c>
      <c r="W640" s="8">
        <v>0.30864197530864196</v>
      </c>
      <c r="X640" s="8">
        <v>25.906735751295336</v>
      </c>
      <c r="Y640" s="8">
        <v>0</v>
      </c>
      <c r="Z640" s="8">
        <v>0</v>
      </c>
      <c r="AA640" s="8">
        <v>8.6132644272179153</v>
      </c>
      <c r="AB640" s="8">
        <v>335.91731266149873</v>
      </c>
      <c r="AC640" s="8">
        <v>1.3949275362318825E-2</v>
      </c>
    </row>
    <row r="641" spans="1:29" ht="14" x14ac:dyDescent="0.3">
      <c r="A641" s="2" t="s">
        <v>1319</v>
      </c>
      <c r="B641" s="5" t="s">
        <v>1257</v>
      </c>
      <c r="C641" s="6" t="s">
        <v>1258</v>
      </c>
      <c r="D641" s="6" t="s">
        <v>1320</v>
      </c>
      <c r="E641" s="6" t="s">
        <v>46</v>
      </c>
      <c r="F641" s="6" t="s">
        <v>346</v>
      </c>
      <c r="G641" s="2" t="s">
        <v>40</v>
      </c>
      <c r="H641" s="8">
        <v>27.038805663546256</v>
      </c>
      <c r="I641" s="8">
        <v>18.5021073402003</v>
      </c>
      <c r="J641" s="8">
        <v>3.111791492423936</v>
      </c>
      <c r="K641" s="8">
        <v>30.995000000000001</v>
      </c>
      <c r="L641" s="8">
        <v>72.274301075268809</v>
      </c>
      <c r="M641" s="8">
        <v>40.625</v>
      </c>
      <c r="N641" s="8">
        <v>41.375</v>
      </c>
      <c r="O641" s="8">
        <v>15.799999999999999</v>
      </c>
      <c r="P641" s="8">
        <v>39.843853148565188</v>
      </c>
      <c r="Q641" s="8">
        <v>25.041119023490523</v>
      </c>
      <c r="R641" s="8">
        <v>54.646587273639859</v>
      </c>
      <c r="S641" s="8">
        <v>35.344619105199513</v>
      </c>
      <c r="T641" s="8">
        <v>6.2636033857315603</v>
      </c>
      <c r="U641" s="8">
        <v>2.0654821399113059</v>
      </c>
      <c r="V641" s="8">
        <v>88.21</v>
      </c>
      <c r="W641" s="8">
        <v>1.0496183206106871</v>
      </c>
      <c r="X641" s="8">
        <v>22.346368715083798</v>
      </c>
      <c r="Y641" s="8">
        <v>0</v>
      </c>
      <c r="Z641" s="8">
        <v>3.5087719298245612</v>
      </c>
      <c r="AA641" s="8">
        <v>0</v>
      </c>
      <c r="AB641" s="8">
        <v>258.64095932283095</v>
      </c>
      <c r="AC641" s="8">
        <v>0</v>
      </c>
    </row>
    <row r="642" spans="1:29" ht="14" x14ac:dyDescent="0.3">
      <c r="A642" s="2" t="s">
        <v>1321</v>
      </c>
      <c r="B642" s="5" t="s">
        <v>1257</v>
      </c>
      <c r="C642" s="6" t="s">
        <v>1258</v>
      </c>
      <c r="D642" s="6" t="s">
        <v>1322</v>
      </c>
      <c r="E642" s="6" t="s">
        <v>43</v>
      </c>
      <c r="F642" s="6" t="s">
        <v>346</v>
      </c>
      <c r="G642" s="2" t="s">
        <v>40</v>
      </c>
      <c r="H642" s="8">
        <v>23.259986386551155</v>
      </c>
      <c r="I642" s="8">
        <v>12.057403174692894</v>
      </c>
      <c r="J642" s="8">
        <v>3.2961109407325786</v>
      </c>
      <c r="K642" s="8">
        <v>22.87</v>
      </c>
      <c r="L642" s="8">
        <v>72.274301075268809</v>
      </c>
      <c r="M642" s="8">
        <v>0</v>
      </c>
      <c r="N642" s="8">
        <v>41.375</v>
      </c>
      <c r="O642" s="8">
        <v>15.799999999999999</v>
      </c>
      <c r="P642" s="8">
        <v>40.063861204338551</v>
      </c>
      <c r="Q642" s="8">
        <v>26.211951718589361</v>
      </c>
      <c r="R642" s="8">
        <v>53.915770690087733</v>
      </c>
      <c r="S642" s="8">
        <v>37.689681335356603</v>
      </c>
      <c r="T642" s="8">
        <v>6.0508345978755695</v>
      </c>
      <c r="U642" s="8">
        <v>2.0654821399113059</v>
      </c>
      <c r="V642" s="8">
        <v>91.07</v>
      </c>
      <c r="W642" s="8">
        <v>0.25575447570332482</v>
      </c>
      <c r="X642" s="8">
        <v>9.9290780141843982</v>
      </c>
      <c r="Y642" s="8">
        <v>0</v>
      </c>
      <c r="Z642" s="8">
        <v>0</v>
      </c>
      <c r="AA642" s="8">
        <v>0</v>
      </c>
      <c r="AB642" s="8">
        <v>264.39820669042416</v>
      </c>
      <c r="AC642" s="8">
        <v>3.2389194859690495E-2</v>
      </c>
    </row>
    <row r="643" spans="1:29" ht="14" x14ac:dyDescent="0.3">
      <c r="A643" s="2" t="s">
        <v>1323</v>
      </c>
      <c r="B643" s="5" t="s">
        <v>1257</v>
      </c>
      <c r="C643" s="6" t="s">
        <v>1258</v>
      </c>
      <c r="D643" s="6" t="s">
        <v>1324</v>
      </c>
      <c r="E643" s="6" t="s">
        <v>43</v>
      </c>
      <c r="F643" s="6" t="s">
        <v>346</v>
      </c>
      <c r="G643" s="2" t="s">
        <v>40</v>
      </c>
      <c r="H643" s="8">
        <v>28.362640380910278</v>
      </c>
      <c r="I643" s="8">
        <v>11.779527107831825</v>
      </c>
      <c r="J643" s="8">
        <v>2.3698573845290127</v>
      </c>
      <c r="K643" s="8">
        <v>22.87</v>
      </c>
      <c r="L643" s="8">
        <v>72.274301075268809</v>
      </c>
      <c r="M643" s="8">
        <v>0</v>
      </c>
      <c r="N643" s="8">
        <v>41.375</v>
      </c>
      <c r="O643" s="8">
        <v>15.799999999999999</v>
      </c>
      <c r="P643" s="8">
        <v>53.237310290527958</v>
      </c>
      <c r="Q643" s="8">
        <v>38.835454783330796</v>
      </c>
      <c r="R643" s="8">
        <v>67.639165797725113</v>
      </c>
      <c r="S643" s="8">
        <v>70.000665468822788</v>
      </c>
      <c r="T643" s="8">
        <v>3.3672722432954014</v>
      </c>
      <c r="U643" s="8">
        <v>2.0654821399113059</v>
      </c>
      <c r="V643" s="8">
        <v>94.77</v>
      </c>
      <c r="W643" s="8">
        <v>0.32804811372334608</v>
      </c>
      <c r="X643" s="8">
        <v>19.221041982802227</v>
      </c>
      <c r="Y643" s="8">
        <v>0</v>
      </c>
      <c r="Z643" s="8">
        <v>1.4084507042253522</v>
      </c>
      <c r="AA643" s="8">
        <v>4.2227946454963892</v>
      </c>
      <c r="AB643" s="8">
        <v>325.155187703222</v>
      </c>
      <c r="AC643" s="8">
        <v>2.1798477056888199E-2</v>
      </c>
    </row>
    <row r="644" spans="1:29" ht="14" x14ac:dyDescent="0.3">
      <c r="A644" s="2" t="s">
        <v>1325</v>
      </c>
      <c r="B644" s="5" t="s">
        <v>1257</v>
      </c>
      <c r="C644" s="6" t="s">
        <v>1258</v>
      </c>
      <c r="D644" s="6" t="s">
        <v>1326</v>
      </c>
      <c r="E644" s="6" t="s">
        <v>46</v>
      </c>
      <c r="F644" s="6" t="s">
        <v>346</v>
      </c>
      <c r="G644" s="2" t="s">
        <v>40</v>
      </c>
      <c r="H644" s="8">
        <v>28.525478084289666</v>
      </c>
      <c r="I644" s="8">
        <v>13.398725086786669</v>
      </c>
      <c r="J644" s="8">
        <v>7.7671839810451599</v>
      </c>
      <c r="K644" s="8">
        <v>22.87</v>
      </c>
      <c r="L644" s="8">
        <v>72.274301075268809</v>
      </c>
      <c r="M644" s="8">
        <v>0</v>
      </c>
      <c r="N644" s="8">
        <v>41.375</v>
      </c>
      <c r="O644" s="8">
        <v>15.799999999999999</v>
      </c>
      <c r="P644" s="8">
        <v>51.215607580544159</v>
      </c>
      <c r="Q644" s="8">
        <v>30.623879860659322</v>
      </c>
      <c r="R644" s="8">
        <v>71.807335300429003</v>
      </c>
      <c r="S644" s="8">
        <v>46.50884744141559</v>
      </c>
      <c r="T644" s="8">
        <v>8.727881396461024</v>
      </c>
      <c r="U644" s="8">
        <v>2.0654821399113059</v>
      </c>
      <c r="V644" s="8">
        <v>93.22</v>
      </c>
      <c r="W644" s="8">
        <v>0.48</v>
      </c>
      <c r="X644" s="8">
        <v>11.516314779270633</v>
      </c>
      <c r="Y644" s="8">
        <v>0</v>
      </c>
      <c r="Z644" s="8">
        <v>4.3478260869565215</v>
      </c>
      <c r="AA644" s="8">
        <v>12.714558169103624</v>
      </c>
      <c r="AB644" s="8">
        <v>343.29307056579785</v>
      </c>
      <c r="AC644" s="8">
        <v>9.7331959235084087E-3</v>
      </c>
    </row>
    <row r="645" spans="1:29" ht="14" x14ac:dyDescent="0.3">
      <c r="A645" s="2" t="s">
        <v>1327</v>
      </c>
      <c r="B645" s="5" t="s">
        <v>1257</v>
      </c>
      <c r="C645" s="6" t="s">
        <v>1258</v>
      </c>
      <c r="D645" s="6" t="s">
        <v>1328</v>
      </c>
      <c r="E645" s="6" t="s">
        <v>65</v>
      </c>
      <c r="F645" s="6" t="s">
        <v>346</v>
      </c>
      <c r="G645" s="2" t="s">
        <v>40</v>
      </c>
      <c r="H645" s="8">
        <v>29.240380787324785</v>
      </c>
      <c r="I645" s="8">
        <v>12.43511603036886</v>
      </c>
      <c r="J645" s="8">
        <v>4.5551537929857941</v>
      </c>
      <c r="K645" s="8">
        <v>22.87</v>
      </c>
      <c r="L645" s="8">
        <v>72.274301075268809</v>
      </c>
      <c r="M645" s="8">
        <v>0</v>
      </c>
      <c r="N645" s="8">
        <v>41.375</v>
      </c>
      <c r="O645" s="8">
        <v>15.799999999999999</v>
      </c>
      <c r="P645" s="8">
        <v>54.44827792275867</v>
      </c>
      <c r="Q645" s="8">
        <v>36.493638453720635</v>
      </c>
      <c r="R645" s="8">
        <v>72.402917391796706</v>
      </c>
      <c r="S645" s="8">
        <v>62.226906860866229</v>
      </c>
      <c r="T645" s="8">
        <v>8.3940206975852814</v>
      </c>
      <c r="U645" s="8">
        <v>2.0654821399113059</v>
      </c>
      <c r="V645" s="8">
        <v>89.88</v>
      </c>
      <c r="W645" s="8">
        <v>0.16638935108153077</v>
      </c>
      <c r="X645" s="8">
        <v>13.333333333333334</v>
      </c>
      <c r="Y645" s="8">
        <v>0</v>
      </c>
      <c r="Z645" s="8">
        <v>0</v>
      </c>
      <c r="AA645" s="8">
        <v>12.040939193257074</v>
      </c>
      <c r="AB645" s="8">
        <v>349.18723660445517</v>
      </c>
      <c r="AC645" s="8">
        <v>2.056277056277056E-2</v>
      </c>
    </row>
    <row r="646" spans="1:29" ht="14" x14ac:dyDescent="0.3">
      <c r="A646" s="2" t="s">
        <v>1329</v>
      </c>
      <c r="B646" s="5" t="s">
        <v>1330</v>
      </c>
      <c r="C646" s="6" t="s">
        <v>1331</v>
      </c>
      <c r="D646" s="6" t="s">
        <v>1332</v>
      </c>
      <c r="E646" s="6" t="s">
        <v>65</v>
      </c>
      <c r="F646" s="6" t="s">
        <v>298</v>
      </c>
      <c r="G646" s="2" t="s">
        <v>40</v>
      </c>
      <c r="H646" s="8">
        <v>33.753108045397539</v>
      </c>
      <c r="I646" s="8">
        <v>20.757642284834361</v>
      </c>
      <c r="J646" s="8">
        <v>5.4584107907177133</v>
      </c>
      <c r="K646" s="8">
        <v>32.03</v>
      </c>
      <c r="L646" s="8">
        <v>65.038809523809519</v>
      </c>
      <c r="M646" s="8">
        <v>0</v>
      </c>
      <c r="N646" s="8">
        <v>51.449999999999996</v>
      </c>
      <c r="O646" s="8">
        <v>28.625</v>
      </c>
      <c r="P646" s="8">
        <v>53.246306686242299</v>
      </c>
      <c r="Q646" s="8">
        <v>42.411308980036395</v>
      </c>
      <c r="R646" s="8">
        <v>64.081304392448203</v>
      </c>
      <c r="S646" s="8">
        <v>74.446321400982995</v>
      </c>
      <c r="T646" s="8">
        <v>10.250587845810379</v>
      </c>
      <c r="U646" s="8">
        <v>1.5885338327624188</v>
      </c>
      <c r="V646" s="8">
        <v>96.73</v>
      </c>
      <c r="W646" s="8">
        <v>3.2098143013192173</v>
      </c>
      <c r="X646" s="8">
        <v>43.546236262472981</v>
      </c>
      <c r="Y646" s="8">
        <v>142.74061990212073</v>
      </c>
      <c r="Z646" s="8">
        <v>3.1199021207177813</v>
      </c>
      <c r="AA646" s="8">
        <v>18.084379066228525</v>
      </c>
      <c r="AB646" s="8">
        <v>177.7562137485389</v>
      </c>
      <c r="AC646" s="8">
        <v>4.2997741644083098E-2</v>
      </c>
    </row>
    <row r="647" spans="1:29" ht="14" x14ac:dyDescent="0.3">
      <c r="A647" s="2" t="s">
        <v>1333</v>
      </c>
      <c r="B647" s="5" t="s">
        <v>1330</v>
      </c>
      <c r="C647" s="6" t="s">
        <v>1331</v>
      </c>
      <c r="D647" s="6" t="s">
        <v>746</v>
      </c>
      <c r="E647" s="6" t="s">
        <v>65</v>
      </c>
      <c r="F647" s="6" t="s">
        <v>298</v>
      </c>
      <c r="G647" s="2" t="s">
        <v>40</v>
      </c>
      <c r="H647" s="8">
        <v>24.736026458492354</v>
      </c>
      <c r="I647" s="8">
        <v>19.939462157108359</v>
      </c>
      <c r="J647" s="8">
        <v>2.7311436982977</v>
      </c>
      <c r="K647" s="8">
        <v>32.03</v>
      </c>
      <c r="L647" s="8">
        <v>65.038809523809519</v>
      </c>
      <c r="M647" s="8">
        <v>0</v>
      </c>
      <c r="N647" s="8">
        <v>51.449999999999996</v>
      </c>
      <c r="O647" s="8">
        <v>28.625</v>
      </c>
      <c r="P647" s="8">
        <v>31.93087291056835</v>
      </c>
      <c r="Q647" s="8">
        <v>44.8020187677742</v>
      </c>
      <c r="R647" s="8">
        <v>19.059727053362501</v>
      </c>
      <c r="S647" s="8">
        <v>79.572694111516412</v>
      </c>
      <c r="T647" s="8">
        <v>13.359230659908098</v>
      </c>
      <c r="U647" s="8">
        <v>1.5885338327624188</v>
      </c>
      <c r="V647" s="8">
        <v>92.36</v>
      </c>
      <c r="W647" s="8">
        <v>1.1783610069630424</v>
      </c>
      <c r="X647" s="8">
        <v>21.762208067940552</v>
      </c>
      <c r="Y647" s="8">
        <v>0</v>
      </c>
      <c r="Z647" s="8">
        <v>1.3661202185792349</v>
      </c>
      <c r="AA647" s="8">
        <v>2.794466955428252</v>
      </c>
      <c r="AB647" s="8">
        <v>81.039541707419303</v>
      </c>
      <c r="AC647" s="8">
        <v>9.6526838069463161E-2</v>
      </c>
    </row>
    <row r="648" spans="1:29" ht="14" x14ac:dyDescent="0.3">
      <c r="A648" s="2" t="s">
        <v>1334</v>
      </c>
      <c r="B648" s="5" t="s">
        <v>1330</v>
      </c>
      <c r="C648" s="6" t="s">
        <v>1331</v>
      </c>
      <c r="D648" s="6" t="s">
        <v>1335</v>
      </c>
      <c r="E648" s="6" t="s">
        <v>46</v>
      </c>
      <c r="F648" s="6" t="s">
        <v>298</v>
      </c>
      <c r="G648" s="2" t="s">
        <v>40</v>
      </c>
      <c r="H648" s="8">
        <v>27.393985669044113</v>
      </c>
      <c r="I648" s="8">
        <v>19.742190639025701</v>
      </c>
      <c r="J648" s="8">
        <v>2.0735719713555083</v>
      </c>
      <c r="K648" s="8">
        <v>32.03</v>
      </c>
      <c r="L648" s="8">
        <v>65.038809523809519</v>
      </c>
      <c r="M648" s="8">
        <v>0</v>
      </c>
      <c r="N648" s="8">
        <v>51.449999999999996</v>
      </c>
      <c r="O648" s="8">
        <v>28.625</v>
      </c>
      <c r="P648" s="8">
        <v>38.871678214071736</v>
      </c>
      <c r="Q648" s="8">
        <v>42.152405488841943</v>
      </c>
      <c r="R648" s="8">
        <v>35.590950939301521</v>
      </c>
      <c r="S648" s="8">
        <v>72.770114942528735</v>
      </c>
      <c r="T648" s="8">
        <v>14.524904214559387</v>
      </c>
      <c r="U648" s="8">
        <v>1.5885338327624188</v>
      </c>
      <c r="V648" s="8">
        <v>90.16</v>
      </c>
      <c r="W648" s="8">
        <v>0.84033613445378152</v>
      </c>
      <c r="X648" s="8">
        <v>25.470126160437992</v>
      </c>
      <c r="Y648" s="8">
        <v>0</v>
      </c>
      <c r="Z648" s="8">
        <v>1.4705882352941175</v>
      </c>
      <c r="AA648" s="8">
        <v>6.8580833942940744</v>
      </c>
      <c r="AB648" s="8">
        <v>160.02194586686173</v>
      </c>
      <c r="AC648" s="8">
        <v>4.7347699958557699E-2</v>
      </c>
    </row>
    <row r="649" spans="1:29" ht="14" x14ac:dyDescent="0.3">
      <c r="A649" s="2" t="s">
        <v>1336</v>
      </c>
      <c r="B649" s="5" t="s">
        <v>1330</v>
      </c>
      <c r="C649" s="6" t="s">
        <v>1331</v>
      </c>
      <c r="D649" s="6" t="s">
        <v>1337</v>
      </c>
      <c r="E649" s="6" t="s">
        <v>43</v>
      </c>
      <c r="F649" s="6" t="s">
        <v>298</v>
      </c>
      <c r="G649" s="2" t="s">
        <v>54</v>
      </c>
      <c r="H649" s="8">
        <v>37.313904172909098</v>
      </c>
      <c r="I649" s="8">
        <v>19.50865871686149</v>
      </c>
      <c r="J649" s="8">
        <v>1.2951322308081303</v>
      </c>
      <c r="K649" s="8">
        <v>32.03</v>
      </c>
      <c r="L649" s="8">
        <v>65.038809523809519</v>
      </c>
      <c r="M649" s="8">
        <v>0</v>
      </c>
      <c r="N649" s="8">
        <v>51.449999999999996</v>
      </c>
      <c r="O649" s="8">
        <v>28.625</v>
      </c>
      <c r="P649" s="8">
        <v>64.021772356980506</v>
      </c>
      <c r="Q649" s="8">
        <v>49.917191633897687</v>
      </c>
      <c r="R649" s="8">
        <v>78.126353080063325</v>
      </c>
      <c r="S649" s="8">
        <v>93.045374906139372</v>
      </c>
      <c r="T649" s="8">
        <v>15.203632853005328</v>
      </c>
      <c r="U649" s="8">
        <v>1.5885338327624188</v>
      </c>
      <c r="V649" s="8">
        <v>85.01</v>
      </c>
      <c r="W649" s="8">
        <v>1.2548858259617361</v>
      </c>
      <c r="X649" s="8">
        <v>15.278674413600172</v>
      </c>
      <c r="Y649" s="8">
        <v>348.43205574912889</v>
      </c>
      <c r="Z649" s="8">
        <v>2.4390243902439024</v>
      </c>
      <c r="AA649" s="8">
        <v>6.422607578676943</v>
      </c>
      <c r="AB649" s="8">
        <v>115.60693641618498</v>
      </c>
      <c r="AC649" s="8">
        <v>0.10628468532294255</v>
      </c>
    </row>
    <row r="650" spans="1:29" ht="14" x14ac:dyDescent="0.3">
      <c r="A650" s="2" t="s">
        <v>1338</v>
      </c>
      <c r="B650" s="5" t="s">
        <v>1330</v>
      </c>
      <c r="C650" s="6" t="s">
        <v>1331</v>
      </c>
      <c r="D650" s="6" t="s">
        <v>1339</v>
      </c>
      <c r="E650" s="6" t="s">
        <v>305</v>
      </c>
      <c r="F650" s="6" t="s">
        <v>298</v>
      </c>
      <c r="G650" s="2" t="s">
        <v>40</v>
      </c>
      <c r="H650" s="8">
        <v>27.710280301591052</v>
      </c>
      <c r="I650" s="8">
        <v>19.918843829772133</v>
      </c>
      <c r="J650" s="8">
        <v>2.6624159405102787</v>
      </c>
      <c r="K650" s="8">
        <v>32.03</v>
      </c>
      <c r="L650" s="8">
        <v>65.038809523809519</v>
      </c>
      <c r="M650" s="8">
        <v>0</v>
      </c>
      <c r="N650" s="8">
        <v>51.449999999999996</v>
      </c>
      <c r="O650" s="8">
        <v>28.625</v>
      </c>
      <c r="P650" s="8">
        <v>39.39743500931943</v>
      </c>
      <c r="Q650" s="8">
        <v>48.391564794406371</v>
      </c>
      <c r="R650" s="8">
        <v>30.40330522423249</v>
      </c>
      <c r="S650" s="8">
        <v>90.992382128886135</v>
      </c>
      <c r="T650" s="8">
        <v>13.073913938645255</v>
      </c>
      <c r="U650" s="8">
        <v>1.5885338327624188</v>
      </c>
      <c r="V650" s="8">
        <v>83.29</v>
      </c>
      <c r="W650" s="8">
        <v>0.28328611898016998</v>
      </c>
      <c r="X650" s="8">
        <v>24.175824175824175</v>
      </c>
      <c r="Y650" s="8">
        <v>0</v>
      </c>
      <c r="Z650" s="8">
        <v>2.8901734104046244</v>
      </c>
      <c r="AA650" s="8">
        <v>6.3954975697109235</v>
      </c>
      <c r="AB650" s="8">
        <v>134.30544896392939</v>
      </c>
      <c r="AC650" s="8">
        <v>6.0428849902534054E-2</v>
      </c>
    </row>
    <row r="651" spans="1:29" ht="14" x14ac:dyDescent="0.3">
      <c r="A651" s="2" t="s">
        <v>1340</v>
      </c>
      <c r="B651" s="5" t="s">
        <v>1330</v>
      </c>
      <c r="C651" s="6" t="s">
        <v>1331</v>
      </c>
      <c r="D651" s="6" t="s">
        <v>1341</v>
      </c>
      <c r="E651" s="6" t="s">
        <v>49</v>
      </c>
      <c r="F651" s="6" t="s">
        <v>298</v>
      </c>
      <c r="G651" s="2" t="s">
        <v>40</v>
      </c>
      <c r="H651" s="8">
        <v>31.977563854101163</v>
      </c>
      <c r="I651" s="8">
        <v>19.923126793117117</v>
      </c>
      <c r="J651" s="8">
        <v>2.6766924849935649</v>
      </c>
      <c r="K651" s="8">
        <v>32.03</v>
      </c>
      <c r="L651" s="8">
        <v>65.038809523809519</v>
      </c>
      <c r="M651" s="8">
        <v>0</v>
      </c>
      <c r="N651" s="8">
        <v>51.449999999999996</v>
      </c>
      <c r="O651" s="8">
        <v>28.625</v>
      </c>
      <c r="P651" s="8">
        <v>50.059219445577227</v>
      </c>
      <c r="Q651" s="8">
        <v>51.278667236845536</v>
      </c>
      <c r="R651" s="8">
        <v>48.839771654308926</v>
      </c>
      <c r="S651" s="8">
        <v>88.295126764839836</v>
      </c>
      <c r="T651" s="8">
        <v>23.257932290875967</v>
      </c>
      <c r="U651" s="8">
        <v>1.5885338327624188</v>
      </c>
      <c r="V651" s="8">
        <v>97.49</v>
      </c>
      <c r="W651" s="8">
        <v>1.0920436817472698</v>
      </c>
      <c r="X651" s="8">
        <v>25.26002971768202</v>
      </c>
      <c r="Y651" s="8">
        <v>0</v>
      </c>
      <c r="Z651" s="8">
        <v>4.5454545454545459</v>
      </c>
      <c r="AA651" s="8">
        <v>34.969110618953259</v>
      </c>
      <c r="AB651" s="8">
        <v>209.81466371371954</v>
      </c>
      <c r="AC651" s="8">
        <v>5.5334292141461128E-2</v>
      </c>
    </row>
    <row r="652" spans="1:29" ht="14" x14ac:dyDescent="0.3">
      <c r="A652" s="2" t="s">
        <v>1342</v>
      </c>
      <c r="B652" s="5" t="s">
        <v>1330</v>
      </c>
      <c r="C652" s="6" t="s">
        <v>1331</v>
      </c>
      <c r="D652" s="6" t="s">
        <v>1343</v>
      </c>
      <c r="E652" s="6" t="s">
        <v>43</v>
      </c>
      <c r="F652" s="6" t="s">
        <v>298</v>
      </c>
      <c r="G652" s="2" t="s">
        <v>54</v>
      </c>
      <c r="H652" s="8">
        <v>38.541426542036518</v>
      </c>
      <c r="I652" s="8">
        <v>19.852573096926474</v>
      </c>
      <c r="J652" s="8">
        <v>2.4415134976914201</v>
      </c>
      <c r="K652" s="8">
        <v>32.03</v>
      </c>
      <c r="L652" s="8">
        <v>65.038809523809519</v>
      </c>
      <c r="M652" s="8">
        <v>0</v>
      </c>
      <c r="N652" s="8">
        <v>51.449999999999996</v>
      </c>
      <c r="O652" s="8">
        <v>28.625</v>
      </c>
      <c r="P652" s="8">
        <v>66.574706709701587</v>
      </c>
      <c r="Q652" s="8">
        <v>38.376081601596496</v>
      </c>
      <c r="R652" s="8">
        <v>94.773331817806678</v>
      </c>
      <c r="S652" s="8">
        <v>67.626973965002136</v>
      </c>
      <c r="T652" s="8">
        <v>6.1486342296201455</v>
      </c>
      <c r="U652" s="8">
        <v>1.5885338327624188</v>
      </c>
      <c r="V652" s="8">
        <v>93.91</v>
      </c>
      <c r="W652" s="8">
        <v>0.34279184917158634</v>
      </c>
      <c r="X652" s="8">
        <v>21.438142027690933</v>
      </c>
      <c r="Y652" s="8">
        <v>337.26812816188868</v>
      </c>
      <c r="Z652" s="8">
        <v>1.1804384485666104</v>
      </c>
      <c r="AA652" s="8">
        <v>3.9071657419707742</v>
      </c>
      <c r="AB652" s="8">
        <v>207.07978432445103</v>
      </c>
      <c r="AC652" s="8">
        <v>2.7602713375209809E-2</v>
      </c>
    </row>
    <row r="653" spans="1:29" ht="14" x14ac:dyDescent="0.3">
      <c r="A653" s="2" t="s">
        <v>1344</v>
      </c>
      <c r="B653" s="5" t="s">
        <v>1330</v>
      </c>
      <c r="C653" s="6" t="s">
        <v>1331</v>
      </c>
      <c r="D653" s="6" t="s">
        <v>1345</v>
      </c>
      <c r="E653" s="6" t="s">
        <v>49</v>
      </c>
      <c r="F653" s="6" t="s">
        <v>298</v>
      </c>
      <c r="G653" s="2" t="s">
        <v>40</v>
      </c>
      <c r="H653" s="8">
        <v>26.401949821758407</v>
      </c>
      <c r="I653" s="8">
        <v>20.017689991186209</v>
      </c>
      <c r="J653" s="8">
        <v>2.9919031452238691</v>
      </c>
      <c r="K653" s="8">
        <v>32.03</v>
      </c>
      <c r="L653" s="8">
        <v>65.038809523809519</v>
      </c>
      <c r="M653" s="8">
        <v>0</v>
      </c>
      <c r="N653" s="8">
        <v>51.449999999999996</v>
      </c>
      <c r="O653" s="8">
        <v>28.625</v>
      </c>
      <c r="P653" s="8">
        <v>35.9783395676167</v>
      </c>
      <c r="Q653" s="8">
        <v>41.449617088106379</v>
      </c>
      <c r="R653" s="8">
        <v>30.507062047127025</v>
      </c>
      <c r="S653" s="8">
        <v>72.427332024570958</v>
      </c>
      <c r="T653" s="8">
        <v>11.690203280349566</v>
      </c>
      <c r="U653" s="8">
        <v>1.5885338327624188</v>
      </c>
      <c r="V653" s="8">
        <v>91.59</v>
      </c>
      <c r="W653" s="8">
        <v>0.41067761806981523</v>
      </c>
      <c r="X653" s="8">
        <v>27.005239822652154</v>
      </c>
      <c r="Y653" s="8">
        <v>0</v>
      </c>
      <c r="Z653" s="8">
        <v>4.2704626334519578</v>
      </c>
      <c r="AA653" s="8">
        <v>24.62851982595846</v>
      </c>
      <c r="AB653" s="8">
        <v>123.1425991297923</v>
      </c>
      <c r="AC653" s="8">
        <v>8.6634790528233196E-2</v>
      </c>
    </row>
    <row r="654" spans="1:29" ht="14" x14ac:dyDescent="0.3">
      <c r="A654" s="2" t="s">
        <v>1346</v>
      </c>
      <c r="B654" s="5" t="s">
        <v>1330</v>
      </c>
      <c r="C654" s="6" t="s">
        <v>1331</v>
      </c>
      <c r="D654" s="6" t="s">
        <v>1347</v>
      </c>
      <c r="E654" s="6" t="s">
        <v>49</v>
      </c>
      <c r="F654" s="6" t="s">
        <v>298</v>
      </c>
      <c r="G654" s="2" t="s">
        <v>40</v>
      </c>
      <c r="H654" s="8">
        <v>30.046188783264707</v>
      </c>
      <c r="I654" s="8">
        <v>21.601279225992894</v>
      </c>
      <c r="J654" s="8">
        <v>8.2705339279128189</v>
      </c>
      <c r="K654" s="8">
        <v>32.03</v>
      </c>
      <c r="L654" s="8">
        <v>65.038809523809519</v>
      </c>
      <c r="M654" s="8">
        <v>0</v>
      </c>
      <c r="N654" s="8">
        <v>51.449999999999996</v>
      </c>
      <c r="O654" s="8">
        <v>28.625</v>
      </c>
      <c r="P654" s="8">
        <v>42.713553119172431</v>
      </c>
      <c r="Q654" s="8">
        <v>48.247261338895527</v>
      </c>
      <c r="R654" s="8">
        <v>37.179844899449336</v>
      </c>
      <c r="S654" s="8">
        <v>93.854496159060091</v>
      </c>
      <c r="T654" s="8">
        <v>8.2693176683235432</v>
      </c>
      <c r="U654" s="8">
        <v>1.5885338327624188</v>
      </c>
      <c r="V654" s="8">
        <v>82.41</v>
      </c>
      <c r="W654" s="8">
        <v>0.28409090909090912</v>
      </c>
      <c r="X654" s="8">
        <v>24.570024570024568</v>
      </c>
      <c r="Y654" s="8">
        <v>0</v>
      </c>
      <c r="Z654" s="8">
        <v>6.0606060606060606</v>
      </c>
      <c r="AA654" s="8">
        <v>0</v>
      </c>
      <c r="AB654" s="8">
        <v>168.8374336710082</v>
      </c>
      <c r="AC654" s="8">
        <v>2.4341085271317842E-2</v>
      </c>
    </row>
    <row r="655" spans="1:29" ht="14" x14ac:dyDescent="0.3">
      <c r="A655" s="2" t="s">
        <v>1348</v>
      </c>
      <c r="B655" s="5" t="s">
        <v>1330</v>
      </c>
      <c r="C655" s="6" t="s">
        <v>1331</v>
      </c>
      <c r="D655" s="6" t="s">
        <v>1349</v>
      </c>
      <c r="E655" s="6" t="s">
        <v>46</v>
      </c>
      <c r="F655" s="6" t="s">
        <v>298</v>
      </c>
      <c r="G655" s="2" t="s">
        <v>40</v>
      </c>
      <c r="H655" s="8">
        <v>33.426804023293549</v>
      </c>
      <c r="I655" s="8">
        <v>20.115126839039927</v>
      </c>
      <c r="J655" s="8">
        <v>3.3166926380695898</v>
      </c>
      <c r="K655" s="8">
        <v>32.03</v>
      </c>
      <c r="L655" s="8">
        <v>65.038809523809519</v>
      </c>
      <c r="M655" s="8">
        <v>0</v>
      </c>
      <c r="N655" s="8">
        <v>51.449999999999996</v>
      </c>
      <c r="O655" s="8">
        <v>28.625</v>
      </c>
      <c r="P655" s="8">
        <v>53.39431979967398</v>
      </c>
      <c r="Q655" s="8">
        <v>49.933198081860297</v>
      </c>
      <c r="R655" s="8">
        <v>56.855441517487655</v>
      </c>
      <c r="S655" s="8">
        <v>91.720989870496211</v>
      </c>
      <c r="T655" s="8">
        <v>12.862674701884858</v>
      </c>
      <c r="U655" s="8">
        <v>1.5885338327624188</v>
      </c>
      <c r="V655" s="8">
        <v>96.32</v>
      </c>
      <c r="W655" s="8">
        <v>2.1009362868234756</v>
      </c>
      <c r="X655" s="8">
        <v>37.863019129745268</v>
      </c>
      <c r="Y655" s="8">
        <v>133.86880856760374</v>
      </c>
      <c r="Z655" s="8">
        <v>3.8286479250334673</v>
      </c>
      <c r="AA655" s="8">
        <v>21.593078436857422</v>
      </c>
      <c r="AB655" s="8">
        <v>149.67929371003439</v>
      </c>
      <c r="AC655" s="8">
        <v>2.8094012676023072E-2</v>
      </c>
    </row>
    <row r="656" spans="1:29" ht="14" x14ac:dyDescent="0.3">
      <c r="A656" s="2" t="s">
        <v>1350</v>
      </c>
      <c r="B656" s="5" t="s">
        <v>1330</v>
      </c>
      <c r="C656" s="6" t="s">
        <v>1331</v>
      </c>
      <c r="D656" s="6" t="s">
        <v>889</v>
      </c>
      <c r="E656" s="6" t="s">
        <v>305</v>
      </c>
      <c r="F656" s="6" t="s">
        <v>298</v>
      </c>
      <c r="G656" s="2" t="s">
        <v>40</v>
      </c>
      <c r="H656" s="8">
        <v>29.516855207351625</v>
      </c>
      <c r="I656" s="8">
        <v>19.343830826046332</v>
      </c>
      <c r="J656" s="8">
        <v>0.74570592809094216</v>
      </c>
      <c r="K656" s="8">
        <v>32.03</v>
      </c>
      <c r="L656" s="8">
        <v>65.038809523809519</v>
      </c>
      <c r="M656" s="8">
        <v>0</v>
      </c>
      <c r="N656" s="8">
        <v>51.449999999999996</v>
      </c>
      <c r="O656" s="8">
        <v>28.625</v>
      </c>
      <c r="P656" s="8">
        <v>44.77639177930957</v>
      </c>
      <c r="Q656" s="8">
        <v>54.555451125523078</v>
      </c>
      <c r="R656" s="8">
        <v>34.997332433096062</v>
      </c>
      <c r="S656" s="8">
        <v>97.614851368816829</v>
      </c>
      <c r="T656" s="8">
        <v>22.349508479222965</v>
      </c>
      <c r="U656" s="8">
        <v>1.5885338327624188</v>
      </c>
      <c r="V656" s="8">
        <v>95.25</v>
      </c>
      <c r="W656" s="8">
        <v>3.2534381139489192</v>
      </c>
      <c r="X656" s="8">
        <v>24.165202108963094</v>
      </c>
      <c r="Y656" s="8">
        <v>172.56255392579811</v>
      </c>
      <c r="Z656" s="8">
        <v>4.0552200172562554</v>
      </c>
      <c r="AA656" s="8">
        <v>7.0993194795184635</v>
      </c>
      <c r="AB656" s="8">
        <v>24.340523929777589</v>
      </c>
      <c r="AC656" s="8">
        <v>0.14729119827927784</v>
      </c>
    </row>
    <row r="657" spans="1:29" ht="14" x14ac:dyDescent="0.3">
      <c r="A657" s="2" t="s">
        <v>1351</v>
      </c>
      <c r="B657" s="5" t="s">
        <v>1330</v>
      </c>
      <c r="C657" s="6" t="s">
        <v>1331</v>
      </c>
      <c r="D657" s="6" t="s">
        <v>1352</v>
      </c>
      <c r="E657" s="6" t="s">
        <v>43</v>
      </c>
      <c r="F657" s="6" t="s">
        <v>298</v>
      </c>
      <c r="G657" s="2" t="s">
        <v>54</v>
      </c>
      <c r="H657" s="8">
        <v>29.578359144889973</v>
      </c>
      <c r="I657" s="8">
        <v>19.801101365555219</v>
      </c>
      <c r="J657" s="8">
        <v>2.2699410597872292</v>
      </c>
      <c r="K657" s="8">
        <v>32.03</v>
      </c>
      <c r="L657" s="8">
        <v>65.038809523809519</v>
      </c>
      <c r="M657" s="8">
        <v>0</v>
      </c>
      <c r="N657" s="8">
        <v>51.449999999999996</v>
      </c>
      <c r="O657" s="8">
        <v>28.625</v>
      </c>
      <c r="P657" s="8">
        <v>44.244245813892107</v>
      </c>
      <c r="Q657" s="8">
        <v>39.279747925636514</v>
      </c>
      <c r="R657" s="8">
        <v>49.208743702147707</v>
      </c>
      <c r="S657" s="8">
        <v>67.431817114960339</v>
      </c>
      <c r="T657" s="8">
        <v>9.9915504858470641</v>
      </c>
      <c r="U657" s="8">
        <v>1.5885338327624188</v>
      </c>
      <c r="V657" s="8">
        <v>94.12</v>
      </c>
      <c r="W657" s="8">
        <v>1.1032656663724625</v>
      </c>
      <c r="X657" s="8">
        <v>26.658400495970241</v>
      </c>
      <c r="Y657" s="8">
        <v>0</v>
      </c>
      <c r="Z657" s="8">
        <v>1.4619883040935671</v>
      </c>
      <c r="AA657" s="8">
        <v>17.885248247245674</v>
      </c>
      <c r="AB657" s="8">
        <v>221.77707826584631</v>
      </c>
      <c r="AC657" s="8">
        <v>9.4500527246333732E-2</v>
      </c>
    </row>
    <row r="658" spans="1:29" ht="14" x14ac:dyDescent="0.3">
      <c r="A658" s="2" t="s">
        <v>1353</v>
      </c>
      <c r="B658" s="5" t="s">
        <v>1330</v>
      </c>
      <c r="C658" s="6" t="s">
        <v>1331</v>
      </c>
      <c r="D658" s="6" t="s">
        <v>1354</v>
      </c>
      <c r="E658" s="6" t="s">
        <v>305</v>
      </c>
      <c r="F658" s="6" t="s">
        <v>298</v>
      </c>
      <c r="G658" s="2" t="s">
        <v>40</v>
      </c>
      <c r="H658" s="8">
        <v>27.375927210561716</v>
      </c>
      <c r="I658" s="8">
        <v>19.346833681146069</v>
      </c>
      <c r="J658" s="8">
        <v>0.75571544509006428</v>
      </c>
      <c r="K658" s="8">
        <v>32.03</v>
      </c>
      <c r="L658" s="8">
        <v>65.038809523809519</v>
      </c>
      <c r="M658" s="8">
        <v>0</v>
      </c>
      <c r="N658" s="8">
        <v>51.449999999999996</v>
      </c>
      <c r="O658" s="8">
        <v>28.625</v>
      </c>
      <c r="P658" s="8">
        <v>39.419567504685183</v>
      </c>
      <c r="Q658" s="8">
        <v>56.129862192257704</v>
      </c>
      <c r="R658" s="8">
        <v>22.709272817112666</v>
      </c>
      <c r="S658" s="8">
        <v>96.765384469911879</v>
      </c>
      <c r="T658" s="8">
        <v>28.966299784409394</v>
      </c>
      <c r="U658" s="8">
        <v>1.5885338327624188</v>
      </c>
      <c r="V658" s="8">
        <v>97.85</v>
      </c>
      <c r="W658" s="8">
        <v>4.898580121703854</v>
      </c>
      <c r="X658" s="8">
        <v>38.923816568047336</v>
      </c>
      <c r="Y658" s="8">
        <v>73.2421875</v>
      </c>
      <c r="Z658" s="8">
        <v>2.5634765625</v>
      </c>
      <c r="AA658" s="8">
        <v>5.6256776384428129</v>
      </c>
      <c r="AB658" s="8">
        <v>30.685514391506253</v>
      </c>
      <c r="AC658" s="8">
        <v>7.7225936878803747E-2</v>
      </c>
    </row>
    <row r="659" spans="1:29" ht="14" x14ac:dyDescent="0.3">
      <c r="A659" s="2" t="s">
        <v>1355</v>
      </c>
      <c r="B659" s="5" t="s">
        <v>1330</v>
      </c>
      <c r="C659" s="6" t="s">
        <v>1331</v>
      </c>
      <c r="D659" s="6" t="s">
        <v>1356</v>
      </c>
      <c r="E659" s="6" t="s">
        <v>43</v>
      </c>
      <c r="F659" s="6" t="s">
        <v>298</v>
      </c>
      <c r="G659" s="2" t="s">
        <v>40</v>
      </c>
      <c r="H659" s="8">
        <v>38.639497206360694</v>
      </c>
      <c r="I659" s="8">
        <v>19.955283566047999</v>
      </c>
      <c r="J659" s="8">
        <v>2.783881728096504</v>
      </c>
      <c r="K659" s="8">
        <v>32.03</v>
      </c>
      <c r="L659" s="8">
        <v>65.038809523809519</v>
      </c>
      <c r="M659" s="8">
        <v>0</v>
      </c>
      <c r="N659" s="8">
        <v>51.449999999999996</v>
      </c>
      <c r="O659" s="8">
        <v>28.625</v>
      </c>
      <c r="P659" s="8">
        <v>66.665817666829739</v>
      </c>
      <c r="Q659" s="8">
        <v>33.331635333659477</v>
      </c>
      <c r="R659" s="8">
        <v>100</v>
      </c>
      <c r="S659" s="8">
        <v>54.898724681170293</v>
      </c>
      <c r="T659" s="8">
        <v>8.192048012003001</v>
      </c>
      <c r="U659" s="8">
        <v>1.5885338327624188</v>
      </c>
      <c r="V659" s="8">
        <v>89.27</v>
      </c>
      <c r="W659" s="8">
        <v>0.28846153846153849</v>
      </c>
      <c r="X659" s="8">
        <v>20.477815699658702</v>
      </c>
      <c r="Y659" s="8">
        <v>925.92592592592587</v>
      </c>
      <c r="Z659" s="8">
        <v>3.7037037037037033</v>
      </c>
      <c r="AA659" s="8">
        <v>7.7990953049446263</v>
      </c>
      <c r="AB659" s="8">
        <v>210.57557323350494</v>
      </c>
      <c r="AC659" s="8">
        <v>0.12277125462056959</v>
      </c>
    </row>
    <row r="660" spans="1:29" ht="14" x14ac:dyDescent="0.3">
      <c r="A660" s="2" t="s">
        <v>1357</v>
      </c>
      <c r="B660" s="5" t="s">
        <v>1330</v>
      </c>
      <c r="C660" s="6" t="s">
        <v>1331</v>
      </c>
      <c r="D660" s="6" t="s">
        <v>438</v>
      </c>
      <c r="E660" s="6" t="s">
        <v>43</v>
      </c>
      <c r="F660" s="6" t="s">
        <v>298</v>
      </c>
      <c r="G660" s="2" t="s">
        <v>40</v>
      </c>
      <c r="H660" s="8">
        <v>30.271334704462717</v>
      </c>
      <c r="I660" s="8">
        <v>19.670651245195604</v>
      </c>
      <c r="J660" s="8">
        <v>1.8351073252551868</v>
      </c>
      <c r="K660" s="8">
        <v>32.03</v>
      </c>
      <c r="L660" s="8">
        <v>65.038809523809519</v>
      </c>
      <c r="M660" s="8">
        <v>0</v>
      </c>
      <c r="N660" s="8">
        <v>51.449999999999996</v>
      </c>
      <c r="O660" s="8">
        <v>28.625</v>
      </c>
      <c r="P660" s="8">
        <v>46.172359893363385</v>
      </c>
      <c r="Q660" s="8">
        <v>38.348641227659058</v>
      </c>
      <c r="R660" s="8">
        <v>53.996078559067712</v>
      </c>
      <c r="S660" s="8">
        <v>70.07747078052931</v>
      </c>
      <c r="T660" s="8">
        <v>5.6020778290269133</v>
      </c>
      <c r="U660" s="8">
        <v>1.5885338327624188</v>
      </c>
      <c r="V660" s="8">
        <v>85.2</v>
      </c>
      <c r="W660" s="8">
        <v>0.3670337003670337</v>
      </c>
      <c r="X660" s="8">
        <v>18.91174518911745</v>
      </c>
      <c r="Y660" s="8">
        <v>0</v>
      </c>
      <c r="Z660" s="8">
        <v>3.1545741324921135</v>
      </c>
      <c r="AA660" s="8">
        <v>5.9257503481378331</v>
      </c>
      <c r="AB660" s="8">
        <v>254.80726496992682</v>
      </c>
      <c r="AC660" s="8">
        <v>0.15089890951959906</v>
      </c>
    </row>
    <row r="661" spans="1:29" ht="14" x14ac:dyDescent="0.3">
      <c r="A661" s="2" t="s">
        <v>1358</v>
      </c>
      <c r="B661" s="5" t="s">
        <v>1359</v>
      </c>
      <c r="C661" s="6" t="s">
        <v>1360</v>
      </c>
      <c r="D661" s="6" t="s">
        <v>1361</v>
      </c>
      <c r="E661" s="6" t="s">
        <v>65</v>
      </c>
      <c r="F661" s="6" t="s">
        <v>298</v>
      </c>
      <c r="G661" s="2" t="s">
        <v>54</v>
      </c>
      <c r="H661" s="8">
        <v>31.376229964021313</v>
      </c>
      <c r="I661" s="8">
        <v>19.88616491218713</v>
      </c>
      <c r="J661" s="8">
        <v>9.0338447264475104</v>
      </c>
      <c r="K661" s="8">
        <v>27.13</v>
      </c>
      <c r="L661" s="8">
        <v>45.279885057471255</v>
      </c>
      <c r="M661" s="8">
        <v>0</v>
      </c>
      <c r="N661" s="8">
        <v>44.65</v>
      </c>
      <c r="O661" s="8">
        <v>23.174999999999997</v>
      </c>
      <c r="P661" s="8">
        <v>48.611327541772582</v>
      </c>
      <c r="Q661" s="8">
        <v>29.13910627284649</v>
      </c>
      <c r="R661" s="8">
        <v>68.083548810698673</v>
      </c>
      <c r="S661" s="8">
        <v>47.396416887645472</v>
      </c>
      <c r="T661" s="8">
        <v>1.0896631317542611</v>
      </c>
      <c r="U661" s="8">
        <v>1.1964949393989384</v>
      </c>
      <c r="V661" s="8">
        <v>96.09</v>
      </c>
      <c r="W661" s="8">
        <v>0.3543586109142452</v>
      </c>
      <c r="X661" s="8">
        <v>20.881320905000752</v>
      </c>
      <c r="Y661" s="8">
        <v>32.190568163528084</v>
      </c>
      <c r="Z661" s="8">
        <v>1.4163849991952357</v>
      </c>
      <c r="AA661" s="8">
        <v>20.845173807771864</v>
      </c>
      <c r="AB661" s="8">
        <v>293.97039985319293</v>
      </c>
      <c r="AC661" s="8">
        <v>0.15081735158125198</v>
      </c>
    </row>
    <row r="662" spans="1:29" ht="14" x14ac:dyDescent="0.3">
      <c r="A662" s="2" t="s">
        <v>1362</v>
      </c>
      <c r="B662" s="5" t="s">
        <v>1359</v>
      </c>
      <c r="C662" s="6" t="s">
        <v>1360</v>
      </c>
      <c r="D662" s="6" t="s">
        <v>1363</v>
      </c>
      <c r="E662" s="6" t="s">
        <v>305</v>
      </c>
      <c r="F662" s="6" t="s">
        <v>298</v>
      </c>
      <c r="G662" s="2" t="s">
        <v>40</v>
      </c>
      <c r="H662" s="8">
        <v>26.982314777833849</v>
      </c>
      <c r="I662" s="8">
        <v>17.656527369893883</v>
      </c>
      <c r="J662" s="8">
        <v>1.6017195854700237</v>
      </c>
      <c r="K662" s="8">
        <v>27.13</v>
      </c>
      <c r="L662" s="8">
        <v>45.279885057471255</v>
      </c>
      <c r="M662" s="8">
        <v>0</v>
      </c>
      <c r="N662" s="8">
        <v>44.65</v>
      </c>
      <c r="O662" s="8">
        <v>23.174999999999997</v>
      </c>
      <c r="P662" s="8">
        <v>40.970995889743804</v>
      </c>
      <c r="Q662" s="8">
        <v>35.713757010190818</v>
      </c>
      <c r="R662" s="8">
        <v>46.228234769296783</v>
      </c>
      <c r="S662" s="8">
        <v>65.61670176723743</v>
      </c>
      <c r="T662" s="8">
        <v>0.63181027378445198</v>
      </c>
      <c r="U662" s="8">
        <v>1.1964949393989384</v>
      </c>
      <c r="V662" s="8">
        <v>90.1</v>
      </c>
      <c r="W662" s="8">
        <v>0.68220579874928933</v>
      </c>
      <c r="X662" s="8">
        <v>30.927835051546392</v>
      </c>
      <c r="Y662" s="8">
        <v>0</v>
      </c>
      <c r="Z662" s="8">
        <v>1.875</v>
      </c>
      <c r="AA662" s="8">
        <v>22.500984418068292</v>
      </c>
      <c r="AB662" s="8">
        <v>202.50885976261461</v>
      </c>
      <c r="AC662" s="8">
        <v>0</v>
      </c>
    </row>
    <row r="663" spans="1:29" ht="14" x14ac:dyDescent="0.3">
      <c r="A663" s="2" t="s">
        <v>1364</v>
      </c>
      <c r="B663" s="5" t="s">
        <v>1359</v>
      </c>
      <c r="C663" s="6" t="s">
        <v>1360</v>
      </c>
      <c r="D663" s="6" t="s">
        <v>1365</v>
      </c>
      <c r="E663" s="6" t="s">
        <v>305</v>
      </c>
      <c r="F663" s="6" t="s">
        <v>298</v>
      </c>
      <c r="G663" s="2" t="s">
        <v>54</v>
      </c>
      <c r="H663" s="8">
        <v>28.016435011886102</v>
      </c>
      <c r="I663" s="8">
        <v>17.911902628352518</v>
      </c>
      <c r="J663" s="8">
        <v>2.4529704469988065</v>
      </c>
      <c r="K663" s="8">
        <v>27.13</v>
      </c>
      <c r="L663" s="8">
        <v>45.279885057471255</v>
      </c>
      <c r="M663" s="8">
        <v>0</v>
      </c>
      <c r="N663" s="8">
        <v>44.65</v>
      </c>
      <c r="O663" s="8">
        <v>23.174999999999997</v>
      </c>
      <c r="P663" s="8">
        <v>43.173233587186473</v>
      </c>
      <c r="Q663" s="8">
        <v>45.863163098262923</v>
      </c>
      <c r="R663" s="8">
        <v>40.483304076110031</v>
      </c>
      <c r="S663" s="8">
        <v>91.543215102006258</v>
      </c>
      <c r="T663" s="8">
        <v>2.3110132904427325</v>
      </c>
      <c r="U663" s="8">
        <v>1.1964949393989384</v>
      </c>
      <c r="V663" s="8">
        <v>83.69</v>
      </c>
      <c r="W663" s="8">
        <v>0.70268960503998057</v>
      </c>
      <c r="X663" s="8">
        <v>18.446823047141883</v>
      </c>
      <c r="Y663" s="8">
        <v>0</v>
      </c>
      <c r="Z663" s="8">
        <v>1.1695906432748537</v>
      </c>
      <c r="AA663" s="8">
        <v>8.8119313550547442</v>
      </c>
      <c r="AB663" s="8">
        <v>187.2535412949133</v>
      </c>
      <c r="AC663" s="8">
        <v>0.17252226440321861</v>
      </c>
    </row>
    <row r="664" spans="1:29" ht="14" x14ac:dyDescent="0.3">
      <c r="A664" s="2" t="s">
        <v>1366</v>
      </c>
      <c r="B664" s="5" t="s">
        <v>1359</v>
      </c>
      <c r="C664" s="6" t="s">
        <v>1360</v>
      </c>
      <c r="D664" s="6" t="s">
        <v>1367</v>
      </c>
      <c r="E664" s="6" t="s">
        <v>43</v>
      </c>
      <c r="F664" s="6" t="s">
        <v>298</v>
      </c>
      <c r="G664" s="2" t="s">
        <v>40</v>
      </c>
      <c r="H664" s="8">
        <v>29.788327065308479</v>
      </c>
      <c r="I664" s="8">
        <v>17.868374125695048</v>
      </c>
      <c r="J664" s="8">
        <v>2.3078754381405764</v>
      </c>
      <c r="K664" s="8">
        <v>27.13</v>
      </c>
      <c r="L664" s="8">
        <v>45.279885057471255</v>
      </c>
      <c r="M664" s="8">
        <v>0</v>
      </c>
      <c r="N664" s="8">
        <v>44.65</v>
      </c>
      <c r="O664" s="8">
        <v>23.174999999999997</v>
      </c>
      <c r="P664" s="8">
        <v>47.668256474728629</v>
      </c>
      <c r="Q664" s="8">
        <v>48.880364673696938</v>
      </c>
      <c r="R664" s="8">
        <v>46.45614827576032</v>
      </c>
      <c r="S664" s="8">
        <v>97.497205811911229</v>
      </c>
      <c r="T664" s="8">
        <v>1.2334344563308319</v>
      </c>
      <c r="U664" s="8">
        <v>1.1964949393989384</v>
      </c>
      <c r="V664" s="8">
        <v>92.74</v>
      </c>
      <c r="W664" s="8">
        <v>0.43536503683858008</v>
      </c>
      <c r="X664" s="8">
        <v>36.428110896196003</v>
      </c>
      <c r="Y664" s="8">
        <v>0</v>
      </c>
      <c r="Z664" s="8">
        <v>1.5873015873015872</v>
      </c>
      <c r="AA664" s="8">
        <v>2.9310900723979247</v>
      </c>
      <c r="AB664" s="8">
        <v>211.03848521265058</v>
      </c>
      <c r="AC664" s="8">
        <v>6.0874284998538641E-2</v>
      </c>
    </row>
    <row r="665" spans="1:29" ht="14" x14ac:dyDescent="0.3">
      <c r="A665" s="2" t="s">
        <v>1368</v>
      </c>
      <c r="B665" s="5" t="s">
        <v>1359</v>
      </c>
      <c r="C665" s="6" t="s">
        <v>1360</v>
      </c>
      <c r="D665" s="6" t="s">
        <v>1369</v>
      </c>
      <c r="E665" s="6" t="s">
        <v>305</v>
      </c>
      <c r="F665" s="6" t="s">
        <v>298</v>
      </c>
      <c r="G665" s="2" t="s">
        <v>40</v>
      </c>
      <c r="H665" s="8">
        <v>32.163961551079041</v>
      </c>
      <c r="I665" s="8">
        <v>18.081212817442591</v>
      </c>
      <c r="J665" s="8">
        <v>3.0173377439657205</v>
      </c>
      <c r="K665" s="8">
        <v>27.13</v>
      </c>
      <c r="L665" s="8">
        <v>45.279885057471255</v>
      </c>
      <c r="M665" s="8">
        <v>0</v>
      </c>
      <c r="N665" s="8">
        <v>44.65</v>
      </c>
      <c r="O665" s="8">
        <v>23.174999999999997</v>
      </c>
      <c r="P665" s="8">
        <v>53.288084651533708</v>
      </c>
      <c r="Q665" s="8">
        <v>49.530580310532116</v>
      </c>
      <c r="R665" s="8">
        <v>57.045588992535301</v>
      </c>
      <c r="S665" s="8">
        <v>98.895781637717121</v>
      </c>
      <c r="T665" s="8">
        <v>2.4565756823821339</v>
      </c>
      <c r="U665" s="8">
        <v>1.1964949393989384</v>
      </c>
      <c r="V665" s="8">
        <v>90.59</v>
      </c>
      <c r="W665" s="8">
        <v>0.40899795501022501</v>
      </c>
      <c r="X665" s="8">
        <v>20.134228187919462</v>
      </c>
      <c r="Y665" s="8">
        <v>0</v>
      </c>
      <c r="Z665" s="8">
        <v>0</v>
      </c>
      <c r="AA665" s="8">
        <v>0</v>
      </c>
      <c r="AB665" s="8">
        <v>274.77397624534655</v>
      </c>
      <c r="AC665" s="8">
        <v>0.10680820948336878</v>
      </c>
    </row>
    <row r="666" spans="1:29" ht="14" x14ac:dyDescent="0.3">
      <c r="A666" s="2" t="s">
        <v>1370</v>
      </c>
      <c r="B666" s="5" t="s">
        <v>1359</v>
      </c>
      <c r="C666" s="6" t="s">
        <v>1360</v>
      </c>
      <c r="D666" s="6" t="s">
        <v>1371</v>
      </c>
      <c r="E666" s="6" t="s">
        <v>305</v>
      </c>
      <c r="F666" s="6" t="s">
        <v>298</v>
      </c>
      <c r="G666" s="2" t="s">
        <v>40</v>
      </c>
      <c r="H666" s="8">
        <v>29.637842697389033</v>
      </c>
      <c r="I666" s="8">
        <v>17.943941146400999</v>
      </c>
      <c r="J666" s="8">
        <v>2.5597655071604093</v>
      </c>
      <c r="K666" s="8">
        <v>27.13</v>
      </c>
      <c r="L666" s="8">
        <v>45.279885057471255</v>
      </c>
      <c r="M666" s="8">
        <v>0</v>
      </c>
      <c r="N666" s="8">
        <v>44.65</v>
      </c>
      <c r="O666" s="8">
        <v>23.174999999999997</v>
      </c>
      <c r="P666" s="8">
        <v>47.178695023871086</v>
      </c>
      <c r="Q666" s="8">
        <v>49.092588474796699</v>
      </c>
      <c r="R666" s="8">
        <v>45.264801572945466</v>
      </c>
      <c r="S666" s="8">
        <v>98.500838880770687</v>
      </c>
      <c r="T666" s="8">
        <v>0.6765167505547437</v>
      </c>
      <c r="U666" s="8">
        <v>1.1964949393989384</v>
      </c>
      <c r="V666" s="8">
        <v>92.24</v>
      </c>
      <c r="W666" s="8">
        <v>0.36231884057971014</v>
      </c>
      <c r="X666" s="8">
        <v>45.722046174739702</v>
      </c>
      <c r="Y666" s="8">
        <v>0</v>
      </c>
      <c r="Z666" s="8">
        <v>3.4965034965034967</v>
      </c>
      <c r="AA666" s="8">
        <v>16.043638697256537</v>
      </c>
      <c r="AB666" s="8">
        <v>192.52366436707845</v>
      </c>
      <c r="AC666" s="8">
        <v>3.117907845111445E-2</v>
      </c>
    </row>
    <row r="667" spans="1:29" ht="14" x14ac:dyDescent="0.3">
      <c r="A667" s="2" t="s">
        <v>1372</v>
      </c>
      <c r="B667" s="5" t="s">
        <v>1359</v>
      </c>
      <c r="C667" s="6" t="s">
        <v>1360</v>
      </c>
      <c r="D667" s="6" t="s">
        <v>1373</v>
      </c>
      <c r="E667" s="6" t="s">
        <v>49</v>
      </c>
      <c r="F667" s="6" t="s">
        <v>298</v>
      </c>
      <c r="G667" s="2" t="s">
        <v>54</v>
      </c>
      <c r="H667" s="8">
        <v>31.389452653525694</v>
      </c>
      <c r="I667" s="8">
        <v>18.289713141380503</v>
      </c>
      <c r="J667" s="8">
        <v>3.7123388237587625</v>
      </c>
      <c r="K667" s="8">
        <v>27.13</v>
      </c>
      <c r="L667" s="8">
        <v>45.279885057471255</v>
      </c>
      <c r="M667" s="8">
        <v>0</v>
      </c>
      <c r="N667" s="8">
        <v>44.65</v>
      </c>
      <c r="O667" s="8">
        <v>23.174999999999997</v>
      </c>
      <c r="P667" s="8">
        <v>51.039061921743475</v>
      </c>
      <c r="Q667" s="8">
        <v>36.395676135206287</v>
      </c>
      <c r="R667" s="8">
        <v>65.682447708280662</v>
      </c>
      <c r="S667" s="8">
        <v>64.896218005857634</v>
      </c>
      <c r="T667" s="8">
        <v>1.1842607920539923</v>
      </c>
      <c r="U667" s="8">
        <v>1.1964949393989384</v>
      </c>
      <c r="V667" s="8">
        <v>98.42</v>
      </c>
      <c r="W667" s="8">
        <v>0.53621825023518344</v>
      </c>
      <c r="X667" s="8">
        <v>27.105678889166043</v>
      </c>
      <c r="Y667" s="8">
        <v>74.68259895444362</v>
      </c>
      <c r="Z667" s="8">
        <v>2.0911127707244215</v>
      </c>
      <c r="AA667" s="8">
        <v>17.963937395678176</v>
      </c>
      <c r="AB667" s="8">
        <v>247.75263658206148</v>
      </c>
      <c r="AC667" s="8">
        <v>0.18979511382297432</v>
      </c>
    </row>
    <row r="668" spans="1:29" ht="14" x14ac:dyDescent="0.3">
      <c r="A668" s="2" t="s">
        <v>1374</v>
      </c>
      <c r="B668" s="5" t="s">
        <v>1359</v>
      </c>
      <c r="C668" s="6" t="s">
        <v>1360</v>
      </c>
      <c r="D668" s="6" t="s">
        <v>123</v>
      </c>
      <c r="E668" s="6" t="s">
        <v>305</v>
      </c>
      <c r="F668" s="6" t="s">
        <v>298</v>
      </c>
      <c r="G668" s="2" t="s">
        <v>40</v>
      </c>
      <c r="H668" s="8">
        <v>35.198726230002045</v>
      </c>
      <c r="I668" s="8">
        <v>18.205479647239745</v>
      </c>
      <c r="J668" s="8">
        <v>3.4315605099562259</v>
      </c>
      <c r="K668" s="8">
        <v>27.13</v>
      </c>
      <c r="L668" s="8">
        <v>45.279885057471255</v>
      </c>
      <c r="M668" s="8">
        <v>0</v>
      </c>
      <c r="N668" s="8">
        <v>44.65</v>
      </c>
      <c r="O668" s="8">
        <v>23.174999999999997</v>
      </c>
      <c r="P668" s="8">
        <v>60.688596104145489</v>
      </c>
      <c r="Q668" s="8">
        <v>49.048915911988097</v>
      </c>
      <c r="R668" s="8">
        <v>72.328276296302874</v>
      </c>
      <c r="S668" s="8">
        <v>99.190738451163313</v>
      </c>
      <c r="T668" s="8">
        <v>0.56198718669214343</v>
      </c>
      <c r="U668" s="8">
        <v>1.1964949393989384</v>
      </c>
      <c r="V668" s="8">
        <v>89.33</v>
      </c>
      <c r="W668" s="8">
        <v>0.1226993865030675</v>
      </c>
      <c r="X668" s="8">
        <v>9.0497737556561102</v>
      </c>
      <c r="Y668" s="8">
        <v>0</v>
      </c>
      <c r="Z668" s="8">
        <v>0</v>
      </c>
      <c r="AA668" s="8">
        <v>25.197379472534859</v>
      </c>
      <c r="AB668" s="8">
        <v>344.36418612464303</v>
      </c>
      <c r="AC668" s="8">
        <v>8.2125603864734331E-2</v>
      </c>
    </row>
    <row r="669" spans="1:29" ht="14" x14ac:dyDescent="0.3">
      <c r="A669" s="2" t="s">
        <v>1375</v>
      </c>
      <c r="B669" s="5" t="s">
        <v>1359</v>
      </c>
      <c r="C669" s="6" t="s">
        <v>1360</v>
      </c>
      <c r="D669" s="6" t="s">
        <v>1376</v>
      </c>
      <c r="E669" s="6" t="s">
        <v>43</v>
      </c>
      <c r="F669" s="6" t="s">
        <v>298</v>
      </c>
      <c r="G669" s="2" t="s">
        <v>40</v>
      </c>
      <c r="H669" s="8">
        <v>34.274954923157622</v>
      </c>
      <c r="I669" s="8">
        <v>18.082479379512705</v>
      </c>
      <c r="J669" s="8">
        <v>3.021559617532767</v>
      </c>
      <c r="K669" s="8">
        <v>27.13</v>
      </c>
      <c r="L669" s="8">
        <v>45.279885057471255</v>
      </c>
      <c r="M669" s="8">
        <v>0</v>
      </c>
      <c r="N669" s="8">
        <v>44.65</v>
      </c>
      <c r="O669" s="8">
        <v>23.174999999999997</v>
      </c>
      <c r="P669" s="8">
        <v>58.563668238624999</v>
      </c>
      <c r="Q669" s="8">
        <v>45.830105150537086</v>
      </c>
      <c r="R669" s="8">
        <v>71.297231326712904</v>
      </c>
      <c r="S669" s="8">
        <v>90.181288147945708</v>
      </c>
      <c r="T669" s="8">
        <v>0.71786462603625767</v>
      </c>
      <c r="U669" s="8">
        <v>1.1964949393989384</v>
      </c>
      <c r="V669" s="8">
        <v>92.79</v>
      </c>
      <c r="W669" s="8">
        <v>1.4547658736172147</v>
      </c>
      <c r="X669" s="8">
        <v>30.364963503649633</v>
      </c>
      <c r="Y669" s="8">
        <v>0</v>
      </c>
      <c r="Z669" s="8">
        <v>2.083333333333333</v>
      </c>
      <c r="AA669" s="8">
        <v>18.88141125062376</v>
      </c>
      <c r="AB669" s="8">
        <v>329.07602465372838</v>
      </c>
      <c r="AC669" s="8">
        <v>0.17782692998204686</v>
      </c>
    </row>
    <row r="670" spans="1:29" ht="14" x14ac:dyDescent="0.3">
      <c r="A670" s="2" t="s">
        <v>1377</v>
      </c>
      <c r="B670" s="5" t="s">
        <v>1359</v>
      </c>
      <c r="C670" s="6" t="s">
        <v>1360</v>
      </c>
      <c r="D670" s="6" t="s">
        <v>1378</v>
      </c>
      <c r="E670" s="6" t="s">
        <v>305</v>
      </c>
      <c r="F670" s="6" t="s">
        <v>298</v>
      </c>
      <c r="G670" s="2" t="s">
        <v>40</v>
      </c>
      <c r="H670" s="8">
        <v>40.165732479424051</v>
      </c>
      <c r="I670" s="8">
        <v>17.798921241860782</v>
      </c>
      <c r="J670" s="8">
        <v>2.0763658253596837</v>
      </c>
      <c r="K670" s="8">
        <v>27.13</v>
      </c>
      <c r="L670" s="8">
        <v>45.279885057471255</v>
      </c>
      <c r="M670" s="8">
        <v>0</v>
      </c>
      <c r="N670" s="8">
        <v>44.65</v>
      </c>
      <c r="O670" s="8">
        <v>23.174999999999997</v>
      </c>
      <c r="P670" s="8">
        <v>73.715949335768954</v>
      </c>
      <c r="Q670" s="8">
        <v>47.431898671537922</v>
      </c>
      <c r="R670" s="8">
        <v>100</v>
      </c>
      <c r="S670" s="8">
        <v>98.570378237072134</v>
      </c>
      <c r="T670" s="8">
        <v>0.50649456743730081</v>
      </c>
      <c r="U670" s="8">
        <v>1.1964949393989384</v>
      </c>
      <c r="V670" s="8">
        <v>75.78</v>
      </c>
      <c r="W670" s="8">
        <v>0.53398058252427183</v>
      </c>
      <c r="X670" s="8">
        <v>20.477815699658702</v>
      </c>
      <c r="Y670" s="8">
        <v>657.8947368421052</v>
      </c>
      <c r="Z670" s="8">
        <v>3.2894736842105261</v>
      </c>
      <c r="AA670" s="8">
        <v>0</v>
      </c>
      <c r="AB670" s="8">
        <v>221.84167509924495</v>
      </c>
      <c r="AC670" s="8">
        <v>0</v>
      </c>
    </row>
    <row r="671" spans="1:29" ht="14" x14ac:dyDescent="0.3">
      <c r="A671" s="2" t="s">
        <v>1379</v>
      </c>
      <c r="B671" s="5" t="s">
        <v>1359</v>
      </c>
      <c r="C671" s="6" t="s">
        <v>1360</v>
      </c>
      <c r="D671" s="6" t="s">
        <v>1380</v>
      </c>
      <c r="E671" s="6" t="s">
        <v>46</v>
      </c>
      <c r="F671" s="6" t="s">
        <v>298</v>
      </c>
      <c r="G671" s="2" t="s">
        <v>40</v>
      </c>
      <c r="H671" s="8">
        <v>30.26484456403379</v>
      </c>
      <c r="I671" s="8">
        <v>17.831391430142432</v>
      </c>
      <c r="J671" s="8">
        <v>2.1845997862985218</v>
      </c>
      <c r="K671" s="8">
        <v>27.13</v>
      </c>
      <c r="L671" s="8">
        <v>45.279885057471255</v>
      </c>
      <c r="M671" s="8">
        <v>0</v>
      </c>
      <c r="N671" s="8">
        <v>44.65</v>
      </c>
      <c r="O671" s="8">
        <v>23.174999999999997</v>
      </c>
      <c r="P671" s="8">
        <v>48.915024264870823</v>
      </c>
      <c r="Q671" s="8">
        <v>47.153791168681735</v>
      </c>
      <c r="R671" s="8">
        <v>50.676257361059918</v>
      </c>
      <c r="S671" s="8">
        <v>95.713463751438439</v>
      </c>
      <c r="T671" s="8">
        <v>0.58112773302646714</v>
      </c>
      <c r="U671" s="8">
        <v>1.1964949393989384</v>
      </c>
      <c r="V671" s="8">
        <v>84.24</v>
      </c>
      <c r="W671" s="8">
        <v>0.35335689045936397</v>
      </c>
      <c r="X671" s="8">
        <v>32.331511839708561</v>
      </c>
      <c r="Y671" s="8">
        <v>0</v>
      </c>
      <c r="Z671" s="8">
        <v>1.9230769230769231</v>
      </c>
      <c r="AA671" s="8">
        <v>22.857142857142858</v>
      </c>
      <c r="AB671" s="8">
        <v>223.99999999999997</v>
      </c>
      <c r="AC671" s="8">
        <v>0.10617879562892352</v>
      </c>
    </row>
    <row r="672" spans="1:29" ht="14" x14ac:dyDescent="0.3">
      <c r="A672" s="2" t="s">
        <v>1381</v>
      </c>
      <c r="B672" s="5" t="s">
        <v>1359</v>
      </c>
      <c r="C672" s="6" t="s">
        <v>1360</v>
      </c>
      <c r="D672" s="6" t="s">
        <v>1382</v>
      </c>
      <c r="E672" s="6" t="s">
        <v>43</v>
      </c>
      <c r="F672" s="6" t="s">
        <v>298</v>
      </c>
      <c r="G672" s="2" t="s">
        <v>54</v>
      </c>
      <c r="H672" s="8">
        <v>33.943878884753254</v>
      </c>
      <c r="I672" s="8">
        <v>18.427710644809775</v>
      </c>
      <c r="J672" s="8">
        <v>4.1723305018563304</v>
      </c>
      <c r="K672" s="8">
        <v>27.13</v>
      </c>
      <c r="L672" s="8">
        <v>45.279885057471255</v>
      </c>
      <c r="M672" s="8">
        <v>0</v>
      </c>
      <c r="N672" s="8">
        <v>44.65</v>
      </c>
      <c r="O672" s="8">
        <v>23.174999999999997</v>
      </c>
      <c r="P672" s="8">
        <v>57.21813124466847</v>
      </c>
      <c r="Q672" s="8">
        <v>42.035600614573063</v>
      </c>
      <c r="R672" s="8">
        <v>72.400661874763884</v>
      </c>
      <c r="S672" s="8">
        <v>79.323399228612502</v>
      </c>
      <c r="T672" s="8">
        <v>1.9284687531133029</v>
      </c>
      <c r="U672" s="8">
        <v>1.1964949393989384</v>
      </c>
      <c r="V672" s="8">
        <v>95.25</v>
      </c>
      <c r="W672" s="8">
        <v>0.70780120018464376</v>
      </c>
      <c r="X672" s="8">
        <v>34.440175631174533</v>
      </c>
      <c r="Y672" s="8">
        <v>94.250706880301607</v>
      </c>
      <c r="Z672" s="8">
        <v>1.413760603204524</v>
      </c>
      <c r="AA672" s="8">
        <v>14.653576138649472</v>
      </c>
      <c r="AB672" s="8">
        <v>265.09651378102228</v>
      </c>
      <c r="AC672" s="8">
        <v>0.10762426015603987</v>
      </c>
    </row>
    <row r="673" spans="1:29" ht="14" x14ac:dyDescent="0.3">
      <c r="A673" s="2" t="s">
        <v>1383</v>
      </c>
      <c r="B673" s="5" t="s">
        <v>1359</v>
      </c>
      <c r="C673" s="6" t="s">
        <v>1360</v>
      </c>
      <c r="D673" s="6" t="s">
        <v>1384</v>
      </c>
      <c r="E673" s="6" t="s">
        <v>305</v>
      </c>
      <c r="F673" s="6" t="s">
        <v>298</v>
      </c>
      <c r="G673" s="2" t="s">
        <v>40</v>
      </c>
      <c r="H673" s="8">
        <v>33.495309921708618</v>
      </c>
      <c r="I673" s="8">
        <v>17.949488763927576</v>
      </c>
      <c r="J673" s="8">
        <v>2.5782575655823372</v>
      </c>
      <c r="K673" s="8">
        <v>27.13</v>
      </c>
      <c r="L673" s="8">
        <v>45.279885057471255</v>
      </c>
      <c r="M673" s="8">
        <v>0</v>
      </c>
      <c r="N673" s="8">
        <v>44.65</v>
      </c>
      <c r="O673" s="8">
        <v>23.174999999999997</v>
      </c>
      <c r="P673" s="8">
        <v>56.814041658380177</v>
      </c>
      <c r="Q673" s="8">
        <v>48.061683865302243</v>
      </c>
      <c r="R673" s="8">
        <v>65.566399451458111</v>
      </c>
      <c r="S673" s="8">
        <v>95.087647778230732</v>
      </c>
      <c r="T673" s="8">
        <v>1.3300040766408479</v>
      </c>
      <c r="U673" s="8">
        <v>1.1964949393989384</v>
      </c>
      <c r="V673" s="8">
        <v>93.95</v>
      </c>
      <c r="W673" s="8">
        <v>1.2475633528265107</v>
      </c>
      <c r="X673" s="8">
        <v>23.329379201265322</v>
      </c>
      <c r="Y673" s="8">
        <v>0</v>
      </c>
      <c r="Z673" s="8">
        <v>0.76045627376425851</v>
      </c>
      <c r="AA673" s="8">
        <v>3.2944587204322331</v>
      </c>
      <c r="AB673" s="8">
        <v>312.97357844106216</v>
      </c>
      <c r="AC673" s="8">
        <v>5.3980180582002379E-2</v>
      </c>
    </row>
    <row r="674" spans="1:29" ht="14" x14ac:dyDescent="0.3">
      <c r="A674" s="2" t="s">
        <v>1385</v>
      </c>
      <c r="B674" s="5" t="s">
        <v>1359</v>
      </c>
      <c r="C674" s="6" t="s">
        <v>1360</v>
      </c>
      <c r="D674" s="6" t="s">
        <v>1386</v>
      </c>
      <c r="E674" s="6" t="s">
        <v>305</v>
      </c>
      <c r="F674" s="6" t="s">
        <v>298</v>
      </c>
      <c r="G674" s="2" t="s">
        <v>40</v>
      </c>
      <c r="H674" s="8">
        <v>26.693905265284933</v>
      </c>
      <c r="I674" s="8">
        <v>17.730433321364526</v>
      </c>
      <c r="J674" s="8">
        <v>1.8480727570388347</v>
      </c>
      <c r="K674" s="8">
        <v>27.13</v>
      </c>
      <c r="L674" s="8">
        <v>45.279885057471255</v>
      </c>
      <c r="M674" s="8">
        <v>0</v>
      </c>
      <c r="N674" s="8">
        <v>44.65</v>
      </c>
      <c r="O674" s="8">
        <v>23.174999999999997</v>
      </c>
      <c r="P674" s="8">
        <v>40.139113181165541</v>
      </c>
      <c r="Q674" s="8">
        <v>49.349067101586897</v>
      </c>
      <c r="R674" s="8">
        <v>30.929159260744189</v>
      </c>
      <c r="S674" s="8">
        <v>98.037142594465394</v>
      </c>
      <c r="T674" s="8">
        <v>0.37234531580399011</v>
      </c>
      <c r="U674" s="8">
        <v>1.1964949393989384</v>
      </c>
      <c r="V674" s="8">
        <v>97.42</v>
      </c>
      <c r="W674" s="8">
        <v>0.71191267204556241</v>
      </c>
      <c r="X674" s="8">
        <v>42.682926829268297</v>
      </c>
      <c r="Y674" s="8">
        <v>0</v>
      </c>
      <c r="Z674" s="8">
        <v>1.0238907849829351</v>
      </c>
      <c r="AA674" s="8">
        <v>4.4744731307888497</v>
      </c>
      <c r="AB674" s="8">
        <v>129.75972079287664</v>
      </c>
      <c r="AC674" s="8">
        <v>7.3639173924796575E-3</v>
      </c>
    </row>
    <row r="675" spans="1:29" ht="14" x14ac:dyDescent="0.3">
      <c r="A675" s="2" t="s">
        <v>1387</v>
      </c>
      <c r="B675" s="5" t="s">
        <v>1359</v>
      </c>
      <c r="C675" s="6" t="s">
        <v>1360</v>
      </c>
      <c r="D675" s="6" t="s">
        <v>1388</v>
      </c>
      <c r="E675" s="6" t="s">
        <v>43</v>
      </c>
      <c r="F675" s="6" t="s">
        <v>298</v>
      </c>
      <c r="G675" s="2" t="s">
        <v>40</v>
      </c>
      <c r="H675" s="8">
        <v>29.306746480047309</v>
      </c>
      <c r="I675" s="8">
        <v>17.875010990604686</v>
      </c>
      <c r="J675" s="8">
        <v>2.3299983211727033</v>
      </c>
      <c r="K675" s="8">
        <v>27.13</v>
      </c>
      <c r="L675" s="8">
        <v>45.279885057471255</v>
      </c>
      <c r="M675" s="8">
        <v>0</v>
      </c>
      <c r="N675" s="8">
        <v>44.65</v>
      </c>
      <c r="O675" s="8">
        <v>23.174999999999997</v>
      </c>
      <c r="P675" s="8">
        <v>46.454349714211247</v>
      </c>
      <c r="Q675" s="8">
        <v>48.637578749496129</v>
      </c>
      <c r="R675" s="8">
        <v>44.271120678926373</v>
      </c>
      <c r="S675" s="8">
        <v>98.814339517366435</v>
      </c>
      <c r="T675" s="8">
        <v>0.30687683079927469</v>
      </c>
      <c r="U675" s="8">
        <v>1.1964949393989384</v>
      </c>
      <c r="V675" s="8">
        <v>87.36</v>
      </c>
      <c r="W675" s="8">
        <v>0.11001100110011</v>
      </c>
      <c r="X675" s="8">
        <v>18.140589569160998</v>
      </c>
      <c r="Y675" s="8">
        <v>0</v>
      </c>
      <c r="Z675" s="8">
        <v>4.2553191489361701</v>
      </c>
      <c r="AA675" s="8">
        <v>0</v>
      </c>
      <c r="AB675" s="8">
        <v>208.64946889226098</v>
      </c>
      <c r="AC675" s="8">
        <v>0.48245614035087725</v>
      </c>
    </row>
    <row r="676" spans="1:29" ht="14" x14ac:dyDescent="0.3">
      <c r="A676" s="2" t="s">
        <v>1389</v>
      </c>
      <c r="B676" s="5" t="s">
        <v>1359</v>
      </c>
      <c r="C676" s="6" t="s">
        <v>1360</v>
      </c>
      <c r="D676" s="6" t="s">
        <v>1390</v>
      </c>
      <c r="E676" s="6" t="s">
        <v>43</v>
      </c>
      <c r="F676" s="6" t="s">
        <v>298</v>
      </c>
      <c r="G676" s="2" t="s">
        <v>40</v>
      </c>
      <c r="H676" s="8">
        <v>29.130413135401483</v>
      </c>
      <c r="I676" s="8">
        <v>17.899436609952101</v>
      </c>
      <c r="J676" s="8">
        <v>2.4114170523307528</v>
      </c>
      <c r="K676" s="8">
        <v>27.13</v>
      </c>
      <c r="L676" s="8">
        <v>45.279885057471255</v>
      </c>
      <c r="M676" s="8">
        <v>0</v>
      </c>
      <c r="N676" s="8">
        <v>44.65</v>
      </c>
      <c r="O676" s="8">
        <v>23.174999999999997</v>
      </c>
      <c r="P676" s="8">
        <v>45.976877923575557</v>
      </c>
      <c r="Q676" s="8">
        <v>48.781480170493296</v>
      </c>
      <c r="R676" s="8">
        <v>43.172275676657826</v>
      </c>
      <c r="S676" s="8">
        <v>98.939179632248937</v>
      </c>
      <c r="T676" s="8">
        <v>0.95473833097595473</v>
      </c>
      <c r="U676" s="8">
        <v>1.1964949393989384</v>
      </c>
      <c r="V676" s="8">
        <v>86.68</v>
      </c>
      <c r="W676" s="8">
        <v>2.3672883787661405</v>
      </c>
      <c r="X676" s="8">
        <v>37.470725995316158</v>
      </c>
      <c r="Y676" s="8">
        <v>0</v>
      </c>
      <c r="Z676" s="8">
        <v>1.9867549668874174</v>
      </c>
      <c r="AA676" s="8">
        <v>21.937842778793421</v>
      </c>
      <c r="AB676" s="8">
        <v>182.81535648994515</v>
      </c>
      <c r="AC676" s="8">
        <v>0.10160666273198249</v>
      </c>
    </row>
    <row r="677" spans="1:29" ht="14" x14ac:dyDescent="0.3">
      <c r="A677" s="2" t="s">
        <v>1391</v>
      </c>
      <c r="B677" s="5" t="s">
        <v>1359</v>
      </c>
      <c r="C677" s="6" t="s">
        <v>1360</v>
      </c>
      <c r="D677" s="6" t="s">
        <v>1392</v>
      </c>
      <c r="E677" s="6" t="s">
        <v>43</v>
      </c>
      <c r="F677" s="6" t="s">
        <v>298</v>
      </c>
      <c r="G677" s="2" t="s">
        <v>40</v>
      </c>
      <c r="H677" s="8">
        <v>33.859652166394177</v>
      </c>
      <c r="I677" s="8">
        <v>18.109803490756253</v>
      </c>
      <c r="J677" s="8">
        <v>3.1126399883445854</v>
      </c>
      <c r="K677" s="8">
        <v>27.13</v>
      </c>
      <c r="L677" s="8">
        <v>45.279885057471255</v>
      </c>
      <c r="M677" s="8">
        <v>0</v>
      </c>
      <c r="N677" s="8">
        <v>44.65</v>
      </c>
      <c r="O677" s="8">
        <v>23.174999999999997</v>
      </c>
      <c r="P677" s="8">
        <v>57.484425179851065</v>
      </c>
      <c r="Q677" s="8">
        <v>48.139944810590677</v>
      </c>
      <c r="R677" s="8">
        <v>66.828905549111454</v>
      </c>
      <c r="S677" s="8">
        <v>94.765563744707535</v>
      </c>
      <c r="T677" s="8">
        <v>0.90638231143170767</v>
      </c>
      <c r="U677" s="8">
        <v>1.1964949393989384</v>
      </c>
      <c r="V677" s="8">
        <v>97.08</v>
      </c>
      <c r="W677" s="8">
        <v>0.50640452785224899</v>
      </c>
      <c r="X677" s="8">
        <v>27.793696275071632</v>
      </c>
      <c r="Y677" s="8">
        <v>0</v>
      </c>
      <c r="Z677" s="8">
        <v>2.4456521739130435</v>
      </c>
      <c r="AA677" s="8">
        <v>9.4930700588570343</v>
      </c>
      <c r="AB677" s="8">
        <v>313.27131194228218</v>
      </c>
      <c r="AC677" s="8">
        <v>2.1053479982308332E-2</v>
      </c>
    </row>
    <row r="678" spans="1:29" ht="14" x14ac:dyDescent="0.3">
      <c r="A678" s="2" t="s">
        <v>1393</v>
      </c>
      <c r="B678" s="5" t="s">
        <v>1359</v>
      </c>
      <c r="C678" s="6" t="s">
        <v>1360</v>
      </c>
      <c r="D678" s="6" t="s">
        <v>1394</v>
      </c>
      <c r="E678" s="6" t="s">
        <v>43</v>
      </c>
      <c r="F678" s="6" t="s">
        <v>298</v>
      </c>
      <c r="G678" s="2" t="s">
        <v>40</v>
      </c>
      <c r="H678" s="8">
        <v>30.684985170972716</v>
      </c>
      <c r="I678" s="8">
        <v>18.079624955454204</v>
      </c>
      <c r="J678" s="8">
        <v>3.0120448706710938</v>
      </c>
      <c r="K678" s="8">
        <v>27.13</v>
      </c>
      <c r="L678" s="8">
        <v>45.279885057471255</v>
      </c>
      <c r="M678" s="8">
        <v>0</v>
      </c>
      <c r="N678" s="8">
        <v>44.65</v>
      </c>
      <c r="O678" s="8">
        <v>23.174999999999997</v>
      </c>
      <c r="P678" s="8">
        <v>49.593025494250483</v>
      </c>
      <c r="Q678" s="8">
        <v>45.776881711687359</v>
      </c>
      <c r="R678" s="8">
        <v>53.4091692768136</v>
      </c>
      <c r="S678" s="8">
        <v>89.674848904345467</v>
      </c>
      <c r="T678" s="8">
        <v>0.93527366039774451</v>
      </c>
      <c r="U678" s="8">
        <v>1.1964949393989384</v>
      </c>
      <c r="V678" s="8">
        <v>93.74</v>
      </c>
      <c r="W678" s="8">
        <v>1.6685940855773997</v>
      </c>
      <c r="X678" s="8">
        <v>38.473376423514928</v>
      </c>
      <c r="Y678" s="8">
        <v>0</v>
      </c>
      <c r="Z678" s="8">
        <v>3.7084398976982098</v>
      </c>
      <c r="AA678" s="8">
        <v>11.338029167080032</v>
      </c>
      <c r="AB678" s="8">
        <v>238.09861250868067</v>
      </c>
      <c r="AC678" s="8">
        <v>1.1674123510845291E-2</v>
      </c>
    </row>
    <row r="679" spans="1:29" ht="14" x14ac:dyDescent="0.3">
      <c r="A679" s="2" t="s">
        <v>1395</v>
      </c>
      <c r="B679" s="5" t="s">
        <v>1359</v>
      </c>
      <c r="C679" s="6" t="s">
        <v>1360</v>
      </c>
      <c r="D679" s="6" t="s">
        <v>1396</v>
      </c>
      <c r="E679" s="6" t="s">
        <v>305</v>
      </c>
      <c r="F679" s="6" t="s">
        <v>298</v>
      </c>
      <c r="G679" s="2" t="s">
        <v>40</v>
      </c>
      <c r="H679" s="8">
        <v>38.534877665111161</v>
      </c>
      <c r="I679" s="8">
        <v>17.69935256629303</v>
      </c>
      <c r="J679" s="8">
        <v>1.7444702401338403</v>
      </c>
      <c r="K679" s="8">
        <v>27.13</v>
      </c>
      <c r="L679" s="8">
        <v>45.279885057471255</v>
      </c>
      <c r="M679" s="8">
        <v>0</v>
      </c>
      <c r="N679" s="8">
        <v>44.65</v>
      </c>
      <c r="O679" s="8">
        <v>23.174999999999997</v>
      </c>
      <c r="P679" s="8">
        <v>69.788165313338354</v>
      </c>
      <c r="Q679" s="8">
        <v>48.386384683754855</v>
      </c>
      <c r="R679" s="8">
        <v>91.189945942921852</v>
      </c>
      <c r="S679" s="8">
        <v>98.070255474452551</v>
      </c>
      <c r="T679" s="8">
        <v>0.52463503649635035</v>
      </c>
      <c r="U679" s="8">
        <v>1.1964949393989384</v>
      </c>
      <c r="V679" s="8">
        <v>87.28</v>
      </c>
      <c r="W679" s="8">
        <v>0.6868560724320949</v>
      </c>
      <c r="X679" s="8">
        <v>32.377428307123033</v>
      </c>
      <c r="Y679" s="8">
        <v>322.58064516129031</v>
      </c>
      <c r="Z679" s="8">
        <v>1.935483870967742</v>
      </c>
      <c r="AA679" s="8">
        <v>29.229510113410498</v>
      </c>
      <c r="AB679" s="8">
        <v>181.2229627031451</v>
      </c>
      <c r="AC679" s="8">
        <v>2.8078630239730451E-2</v>
      </c>
    </row>
    <row r="680" spans="1:29" ht="14" x14ac:dyDescent="0.3">
      <c r="A680" s="2" t="s">
        <v>1397</v>
      </c>
      <c r="B680" s="5" t="s">
        <v>1359</v>
      </c>
      <c r="C680" s="6" t="s">
        <v>1360</v>
      </c>
      <c r="D680" s="6" t="s">
        <v>1398</v>
      </c>
      <c r="E680" s="6" t="s">
        <v>305</v>
      </c>
      <c r="F680" s="6" t="s">
        <v>298</v>
      </c>
      <c r="G680" s="2" t="s">
        <v>40</v>
      </c>
      <c r="H680" s="8">
        <v>28.993945277108011</v>
      </c>
      <c r="I680" s="8">
        <v>17.799286648805793</v>
      </c>
      <c r="J680" s="8">
        <v>2.0775838485097307</v>
      </c>
      <c r="K680" s="8">
        <v>27.13</v>
      </c>
      <c r="L680" s="8">
        <v>45.279885057471255</v>
      </c>
      <c r="M680" s="8">
        <v>0</v>
      </c>
      <c r="N680" s="8">
        <v>44.65</v>
      </c>
      <c r="O680" s="8">
        <v>23.174999999999997</v>
      </c>
      <c r="P680" s="8">
        <v>45.785933219561329</v>
      </c>
      <c r="Q680" s="8">
        <v>47.897571874200494</v>
      </c>
      <c r="R680" s="8">
        <v>43.674294564922164</v>
      </c>
      <c r="S680" s="8">
        <v>98.47980997624704</v>
      </c>
      <c r="T680" s="8">
        <v>2.1060965954077591</v>
      </c>
      <c r="U680" s="8">
        <v>1.1964949393989384</v>
      </c>
      <c r="V680" s="8">
        <v>76.8</v>
      </c>
      <c r="W680" s="8">
        <v>0.58139534883720934</v>
      </c>
      <c r="X680" s="8">
        <v>18.518518518518519</v>
      </c>
      <c r="Y680" s="8">
        <v>0</v>
      </c>
      <c r="Z680" s="8">
        <v>0</v>
      </c>
      <c r="AA680" s="8">
        <v>0</v>
      </c>
      <c r="AB680" s="8">
        <v>208.67145838163694</v>
      </c>
      <c r="AC680" s="8">
        <v>6.2782294489611701E-3</v>
      </c>
    </row>
    <row r="681" spans="1:29" ht="14" x14ac:dyDescent="0.3">
      <c r="A681" s="2" t="s">
        <v>1399</v>
      </c>
      <c r="B681" s="5" t="s">
        <v>1359</v>
      </c>
      <c r="C681" s="6" t="s">
        <v>1360</v>
      </c>
      <c r="D681" s="6" t="s">
        <v>1400</v>
      </c>
      <c r="E681" s="6" t="s">
        <v>305</v>
      </c>
      <c r="F681" s="6" t="s">
        <v>298</v>
      </c>
      <c r="G681" s="2" t="s">
        <v>40</v>
      </c>
      <c r="H681" s="8">
        <v>28.348743255407051</v>
      </c>
      <c r="I681" s="8">
        <v>18.013810150743588</v>
      </c>
      <c r="J681" s="8">
        <v>2.792662188302371</v>
      </c>
      <c r="K681" s="8">
        <v>27.13</v>
      </c>
      <c r="L681" s="8">
        <v>45.279885057471255</v>
      </c>
      <c r="M681" s="8">
        <v>0</v>
      </c>
      <c r="N681" s="8">
        <v>44.65</v>
      </c>
      <c r="O681" s="8">
        <v>23.174999999999997</v>
      </c>
      <c r="P681" s="8">
        <v>43.851142912402246</v>
      </c>
      <c r="Q681" s="8">
        <v>49.536069596278445</v>
      </c>
      <c r="R681" s="8">
        <v>38.166216228526046</v>
      </c>
      <c r="S681" s="8">
        <v>98.788234144434668</v>
      </c>
      <c r="T681" s="8">
        <v>1.690608814619369</v>
      </c>
      <c r="U681" s="8">
        <v>1.1964949393989384</v>
      </c>
      <c r="V681" s="8">
        <v>92.99</v>
      </c>
      <c r="W681" s="8">
        <v>0.4461795872838818</v>
      </c>
      <c r="X681" s="8">
        <v>39.141414141414145</v>
      </c>
      <c r="Y681" s="8">
        <v>0</v>
      </c>
      <c r="Z681" s="8">
        <v>1.2269938650306749</v>
      </c>
      <c r="AA681" s="8">
        <v>0</v>
      </c>
      <c r="AB681" s="8">
        <v>169.85618842713168</v>
      </c>
      <c r="AC681" s="8">
        <v>0.19907407407407407</v>
      </c>
    </row>
    <row r="682" spans="1:29" ht="14" x14ac:dyDescent="0.3">
      <c r="A682" s="2" t="s">
        <v>1401</v>
      </c>
      <c r="B682" s="5" t="s">
        <v>1359</v>
      </c>
      <c r="C682" s="6" t="s">
        <v>1360</v>
      </c>
      <c r="D682" s="6" t="s">
        <v>727</v>
      </c>
      <c r="E682" s="6" t="s">
        <v>43</v>
      </c>
      <c r="F682" s="6" t="s">
        <v>298</v>
      </c>
      <c r="G682" s="2" t="s">
        <v>40</v>
      </c>
      <c r="H682" s="8">
        <v>29.139534052572891</v>
      </c>
      <c r="I682" s="8">
        <v>18.029153214680655</v>
      </c>
      <c r="J682" s="8">
        <v>2.8438057347592585</v>
      </c>
      <c r="K682" s="8">
        <v>27.13</v>
      </c>
      <c r="L682" s="8">
        <v>45.279885057471255</v>
      </c>
      <c r="M682" s="8">
        <v>0</v>
      </c>
      <c r="N682" s="8">
        <v>44.65</v>
      </c>
      <c r="O682" s="8">
        <v>23.174999999999997</v>
      </c>
      <c r="P682" s="8">
        <v>45.805105309411246</v>
      </c>
      <c r="Q682" s="8">
        <v>47.583760368385299</v>
      </c>
      <c r="R682" s="8">
        <v>44.0264502504372</v>
      </c>
      <c r="S682" s="8">
        <v>95.611204337162775</v>
      </c>
      <c r="T682" s="8">
        <v>1.6006195946818125</v>
      </c>
      <c r="U682" s="8">
        <v>1.1964949393989384</v>
      </c>
      <c r="V682" s="8">
        <v>86.4</v>
      </c>
      <c r="W682" s="8">
        <v>0.92272202998846597</v>
      </c>
      <c r="X682" s="8">
        <v>10.341261633919338</v>
      </c>
      <c r="Y682" s="8">
        <v>0</v>
      </c>
      <c r="Z682" s="8">
        <v>0</v>
      </c>
      <c r="AA682" s="8">
        <v>0</v>
      </c>
      <c r="AB682" s="8">
        <v>214.20332839017959</v>
      </c>
      <c r="AC682" s="8">
        <v>8.8334030073854541E-2</v>
      </c>
    </row>
    <row r="683" spans="1:29" ht="14" x14ac:dyDescent="0.3">
      <c r="A683" s="2" t="s">
        <v>1402</v>
      </c>
      <c r="B683" s="5" t="s">
        <v>1359</v>
      </c>
      <c r="C683" s="6" t="s">
        <v>1360</v>
      </c>
      <c r="D683" s="6" t="s">
        <v>1403</v>
      </c>
      <c r="E683" s="6" t="s">
        <v>305</v>
      </c>
      <c r="F683" s="6" t="s">
        <v>298</v>
      </c>
      <c r="G683" s="2" t="s">
        <v>40</v>
      </c>
      <c r="H683" s="8">
        <v>33.01055952070957</v>
      </c>
      <c r="I683" s="8">
        <v>17.970706702467727</v>
      </c>
      <c r="J683" s="8">
        <v>2.6489840273828307</v>
      </c>
      <c r="K683" s="8">
        <v>27.13</v>
      </c>
      <c r="L683" s="8">
        <v>45.279885057471255</v>
      </c>
      <c r="M683" s="8">
        <v>0</v>
      </c>
      <c r="N683" s="8">
        <v>44.65</v>
      </c>
      <c r="O683" s="8">
        <v>23.174999999999997</v>
      </c>
      <c r="P683" s="8">
        <v>55.570338748072331</v>
      </c>
      <c r="Q683" s="8">
        <v>48.522497762378165</v>
      </c>
      <c r="R683" s="8">
        <v>62.618179733766489</v>
      </c>
      <c r="S683" s="8">
        <v>95.703171753441055</v>
      </c>
      <c r="T683" s="8">
        <v>1.3764213046080191</v>
      </c>
      <c r="U683" s="8">
        <v>1.1964949393989384</v>
      </c>
      <c r="V683" s="8">
        <v>95.98</v>
      </c>
      <c r="W683" s="8">
        <v>1.1988011988011988</v>
      </c>
      <c r="X683" s="8">
        <v>33.643892339544514</v>
      </c>
      <c r="Y683" s="8">
        <v>0</v>
      </c>
      <c r="Z683" s="8">
        <v>0.39840637450199201</v>
      </c>
      <c r="AA683" s="8">
        <v>0</v>
      </c>
      <c r="AB683" s="8">
        <v>294.97206703910615</v>
      </c>
      <c r="AC683" s="8">
        <v>0.13197303996886067</v>
      </c>
    </row>
    <row r="684" spans="1:29" ht="14" x14ac:dyDescent="0.3">
      <c r="A684" s="2" t="s">
        <v>1404</v>
      </c>
      <c r="B684" s="5" t="s">
        <v>1359</v>
      </c>
      <c r="C684" s="6" t="s">
        <v>1360</v>
      </c>
      <c r="D684" s="6" t="s">
        <v>1405</v>
      </c>
      <c r="E684" s="6" t="s">
        <v>305</v>
      </c>
      <c r="F684" s="6" t="s">
        <v>298</v>
      </c>
      <c r="G684" s="2" t="s">
        <v>40</v>
      </c>
      <c r="H684" s="8">
        <v>27.973470113039753</v>
      </c>
      <c r="I684" s="8">
        <v>19.329941384132116</v>
      </c>
      <c r="J684" s="8">
        <v>7.1797662995974703</v>
      </c>
      <c r="K684" s="8">
        <v>27.13</v>
      </c>
      <c r="L684" s="8">
        <v>45.279885057471255</v>
      </c>
      <c r="M684" s="8">
        <v>0</v>
      </c>
      <c r="N684" s="8">
        <v>44.65</v>
      </c>
      <c r="O684" s="8">
        <v>23.174999999999997</v>
      </c>
      <c r="P684" s="8">
        <v>40.938763206401205</v>
      </c>
      <c r="Q684" s="8">
        <v>48.907727494997872</v>
      </c>
      <c r="R684" s="8">
        <v>32.969798917804546</v>
      </c>
      <c r="S684" s="8">
        <v>98.874804158951719</v>
      </c>
      <c r="T684" s="8">
        <v>1.5667283862697623</v>
      </c>
      <c r="U684" s="8">
        <v>1.1964949393989384</v>
      </c>
      <c r="V684" s="8">
        <v>86.67</v>
      </c>
      <c r="W684" s="8">
        <v>1.5861571737563085</v>
      </c>
      <c r="X684" s="8">
        <v>28.072837632776935</v>
      </c>
      <c r="Y684" s="8">
        <v>0</v>
      </c>
      <c r="Z684" s="8">
        <v>1.3986013986013985</v>
      </c>
      <c r="AA684" s="8">
        <v>0</v>
      </c>
      <c r="AB684" s="8">
        <v>148.53323431117713</v>
      </c>
      <c r="AC684" s="8">
        <v>5.4363376251788331E-2</v>
      </c>
    </row>
    <row r="685" spans="1:29" ht="14" x14ac:dyDescent="0.3">
      <c r="A685" s="2" t="s">
        <v>1406</v>
      </c>
      <c r="B685" s="5" t="s">
        <v>1359</v>
      </c>
      <c r="C685" s="6" t="s">
        <v>1360</v>
      </c>
      <c r="D685" s="6" t="s">
        <v>1407</v>
      </c>
      <c r="E685" s="6" t="s">
        <v>305</v>
      </c>
      <c r="F685" s="6" t="s">
        <v>298</v>
      </c>
      <c r="G685" s="2" t="s">
        <v>40</v>
      </c>
      <c r="H685" s="8">
        <v>30.452309953482427</v>
      </c>
      <c r="I685" s="8">
        <v>17.978426651422762</v>
      </c>
      <c r="J685" s="8">
        <v>2.6747171905662857</v>
      </c>
      <c r="K685" s="8">
        <v>27.13</v>
      </c>
      <c r="L685" s="8">
        <v>45.279885057471255</v>
      </c>
      <c r="M685" s="8">
        <v>0</v>
      </c>
      <c r="N685" s="8">
        <v>44.65</v>
      </c>
      <c r="O685" s="8">
        <v>23.174999999999997</v>
      </c>
      <c r="P685" s="8">
        <v>49.163134906571912</v>
      </c>
      <c r="Q685" s="8">
        <v>46.493022084458552</v>
      </c>
      <c r="R685" s="8">
        <v>51.833247728685265</v>
      </c>
      <c r="S685" s="8">
        <v>91.696647821369424</v>
      </c>
      <c r="T685" s="8">
        <v>1.2049568842441893</v>
      </c>
      <c r="U685" s="8">
        <v>1.1964949393989384</v>
      </c>
      <c r="V685" s="8">
        <v>92.14</v>
      </c>
      <c r="W685" s="8">
        <v>1.3100436681222707</v>
      </c>
      <c r="X685" s="8">
        <v>23.403411344704484</v>
      </c>
      <c r="Y685" s="8">
        <v>0</v>
      </c>
      <c r="Z685" s="8">
        <v>1.8867924528301887</v>
      </c>
      <c r="AA685" s="8">
        <v>10.729997496333917</v>
      </c>
      <c r="AB685" s="8">
        <v>239.63661075145751</v>
      </c>
      <c r="AC685" s="8">
        <v>8.7061840980336314E-2</v>
      </c>
    </row>
    <row r="686" spans="1:29" ht="14" x14ac:dyDescent="0.3">
      <c r="A686" s="2" t="s">
        <v>1408</v>
      </c>
      <c r="B686" s="5" t="s">
        <v>1359</v>
      </c>
      <c r="C686" s="6" t="s">
        <v>1360</v>
      </c>
      <c r="D686" s="6" t="s">
        <v>1409</v>
      </c>
      <c r="E686" s="6" t="s">
        <v>43</v>
      </c>
      <c r="F686" s="6" t="s">
        <v>298</v>
      </c>
      <c r="G686" s="2" t="s">
        <v>40</v>
      </c>
      <c r="H686" s="8">
        <v>30.763590322287953</v>
      </c>
      <c r="I686" s="8">
        <v>17.909780397851812</v>
      </c>
      <c r="J686" s="8">
        <v>2.4458963453297873</v>
      </c>
      <c r="K686" s="8">
        <v>27.13</v>
      </c>
      <c r="L686" s="8">
        <v>45.279885057471255</v>
      </c>
      <c r="M686" s="8">
        <v>0</v>
      </c>
      <c r="N686" s="8">
        <v>44.65</v>
      </c>
      <c r="O686" s="8">
        <v>23.174999999999997</v>
      </c>
      <c r="P686" s="8">
        <v>50.044305208942163</v>
      </c>
      <c r="Q686" s="8">
        <v>49.480644690467081</v>
      </c>
      <c r="R686" s="8">
        <v>50.607965727417238</v>
      </c>
      <c r="S686" s="8">
        <v>98.959942333436317</v>
      </c>
      <c r="T686" s="8">
        <v>1.3901760889712698</v>
      </c>
      <c r="U686" s="8">
        <v>1.1964949393989384</v>
      </c>
      <c r="V686" s="8">
        <v>92.5</v>
      </c>
      <c r="W686" s="8">
        <v>1.0277492291880781</v>
      </c>
      <c r="X686" s="8">
        <v>23.408239700374533</v>
      </c>
      <c r="Y686" s="8">
        <v>0</v>
      </c>
      <c r="Z686" s="8">
        <v>2.6315789473684208</v>
      </c>
      <c r="AA686" s="8">
        <v>0</v>
      </c>
      <c r="AB686" s="8">
        <v>238.52116875372687</v>
      </c>
      <c r="AC686" s="8">
        <v>9.3391867672931173E-2</v>
      </c>
    </row>
    <row r="687" spans="1:29" ht="14" x14ac:dyDescent="0.3">
      <c r="A687" s="2" t="s">
        <v>1410</v>
      </c>
      <c r="B687" s="5" t="s">
        <v>1359</v>
      </c>
      <c r="C687" s="6" t="s">
        <v>1360</v>
      </c>
      <c r="D687" s="6" t="s">
        <v>1411</v>
      </c>
      <c r="E687" s="6" t="s">
        <v>49</v>
      </c>
      <c r="F687" s="6" t="s">
        <v>298</v>
      </c>
      <c r="G687" s="2" t="s">
        <v>40</v>
      </c>
      <c r="H687" s="8">
        <v>31.31387117165859</v>
      </c>
      <c r="I687" s="8">
        <v>18.013626791506809</v>
      </c>
      <c r="J687" s="8">
        <v>2.7920509908464428</v>
      </c>
      <c r="K687" s="8">
        <v>27.13</v>
      </c>
      <c r="L687" s="8">
        <v>45.279885057471255</v>
      </c>
      <c r="M687" s="8">
        <v>0</v>
      </c>
      <c r="N687" s="8">
        <v>44.65</v>
      </c>
      <c r="O687" s="8">
        <v>23.174999999999997</v>
      </c>
      <c r="P687" s="8">
        <v>51.264237741886262</v>
      </c>
      <c r="Q687" s="8">
        <v>48.056712308331598</v>
      </c>
      <c r="R687" s="8">
        <v>54.471763175440934</v>
      </c>
      <c r="S687" s="8">
        <v>97.616481015690511</v>
      </c>
      <c r="T687" s="8">
        <v>1.0719846688226136</v>
      </c>
      <c r="U687" s="8">
        <v>1.1964949393989384</v>
      </c>
      <c r="V687" s="8">
        <v>84.43</v>
      </c>
      <c r="W687" s="8">
        <v>0.29928918817807704</v>
      </c>
      <c r="X687" s="8">
        <v>27.055150884495319</v>
      </c>
      <c r="Y687" s="8">
        <v>0</v>
      </c>
      <c r="Z687" s="8">
        <v>3.278688524590164</v>
      </c>
      <c r="AA687" s="8">
        <v>12.963863231242909</v>
      </c>
      <c r="AB687" s="8">
        <v>249.55436720142603</v>
      </c>
      <c r="AC687" s="8">
        <v>0.14861111111111114</v>
      </c>
    </row>
    <row r="688" spans="1:29" ht="14" x14ac:dyDescent="0.3">
      <c r="A688" s="2" t="s">
        <v>1412</v>
      </c>
      <c r="B688" s="5" t="s">
        <v>1359</v>
      </c>
      <c r="C688" s="6" t="s">
        <v>1360</v>
      </c>
      <c r="D688" s="6" t="s">
        <v>1413</v>
      </c>
      <c r="E688" s="6" t="s">
        <v>305</v>
      </c>
      <c r="F688" s="6" t="s">
        <v>298</v>
      </c>
      <c r="G688" s="2" t="s">
        <v>40</v>
      </c>
      <c r="H688" s="8">
        <v>40.660088954639036</v>
      </c>
      <c r="I688" s="8">
        <v>18.446568431785984</v>
      </c>
      <c r="J688" s="8">
        <v>4.2351897917770289</v>
      </c>
      <c r="K688" s="8">
        <v>27.13</v>
      </c>
      <c r="L688" s="8">
        <v>45.279885057471255</v>
      </c>
      <c r="M688" s="8">
        <v>0</v>
      </c>
      <c r="N688" s="8">
        <v>44.65</v>
      </c>
      <c r="O688" s="8">
        <v>23.174999999999997</v>
      </c>
      <c r="P688" s="8">
        <v>73.980369738918611</v>
      </c>
      <c r="Q688" s="8">
        <v>47.960739477837222</v>
      </c>
      <c r="R688" s="8">
        <v>100</v>
      </c>
      <c r="S688" s="8">
        <v>97.884111423857135</v>
      </c>
      <c r="T688" s="8">
        <v>0.79588469377851101</v>
      </c>
      <c r="U688" s="8">
        <v>1.1964949393989384</v>
      </c>
      <c r="V688" s="8">
        <v>83.09</v>
      </c>
      <c r="W688" s="8">
        <v>0.57283142389525366</v>
      </c>
      <c r="X688" s="8">
        <v>36.656891495601172</v>
      </c>
      <c r="Y688" s="8">
        <v>649.35064935064941</v>
      </c>
      <c r="Z688" s="8">
        <v>2.5974025974025974</v>
      </c>
      <c r="AA688" s="8">
        <v>20.10454362685967</v>
      </c>
      <c r="AB688" s="8">
        <v>221.14997989545637</v>
      </c>
      <c r="AC688" s="8">
        <v>8.6513994910941583E-2</v>
      </c>
    </row>
    <row r="689" spans="1:29" ht="14" x14ac:dyDescent="0.3">
      <c r="A689" s="2" t="s">
        <v>1414</v>
      </c>
      <c r="B689" s="5" t="s">
        <v>1359</v>
      </c>
      <c r="C689" s="6" t="s">
        <v>1360</v>
      </c>
      <c r="D689" s="6" t="s">
        <v>1415</v>
      </c>
      <c r="E689" s="6" t="s">
        <v>305</v>
      </c>
      <c r="F689" s="6" t="s">
        <v>298</v>
      </c>
      <c r="G689" s="2" t="s">
        <v>40</v>
      </c>
      <c r="H689" s="8">
        <v>26.043634552782581</v>
      </c>
      <c r="I689" s="8">
        <v>17.63247264618423</v>
      </c>
      <c r="J689" s="8">
        <v>1.5215371731045182</v>
      </c>
      <c r="K689" s="8">
        <v>27.13</v>
      </c>
      <c r="L689" s="8">
        <v>45.279885057471255</v>
      </c>
      <c r="M689" s="8">
        <v>0</v>
      </c>
      <c r="N689" s="8">
        <v>44.65</v>
      </c>
      <c r="O689" s="8">
        <v>23.174999999999997</v>
      </c>
      <c r="P689" s="8">
        <v>38.660377412680106</v>
      </c>
      <c r="Q689" s="8">
        <v>49.32006036995535</v>
      </c>
      <c r="R689" s="8">
        <v>28.000694455404854</v>
      </c>
      <c r="S689" s="8">
        <v>99.227967953386738</v>
      </c>
      <c r="T689" s="8">
        <v>1.3109978150036417</v>
      </c>
      <c r="U689" s="8">
        <v>1.1964949393989384</v>
      </c>
      <c r="V689" s="8">
        <v>90.02</v>
      </c>
      <c r="W689" s="8">
        <v>1.0526315789473684</v>
      </c>
      <c r="X689" s="8">
        <v>29.381965552178315</v>
      </c>
      <c r="Y689" s="8">
        <v>0</v>
      </c>
      <c r="Z689" s="8">
        <v>2.8985507246376812</v>
      </c>
      <c r="AA689" s="8">
        <v>9.0628965017219514</v>
      </c>
      <c r="AB689" s="8">
        <v>117.81765452238534</v>
      </c>
      <c r="AC689" s="8">
        <v>0</v>
      </c>
    </row>
    <row r="690" spans="1:29" ht="14" x14ac:dyDescent="0.3">
      <c r="A690" s="2" t="s">
        <v>1416</v>
      </c>
      <c r="B690" s="5" t="s">
        <v>1359</v>
      </c>
      <c r="C690" s="6" t="s">
        <v>1360</v>
      </c>
      <c r="D690" s="6" t="s">
        <v>1417</v>
      </c>
      <c r="E690" s="6" t="s">
        <v>43</v>
      </c>
      <c r="F690" s="6" t="s">
        <v>298</v>
      </c>
      <c r="G690" s="2" t="s">
        <v>40</v>
      </c>
      <c r="H690" s="8">
        <v>27.386946457798597</v>
      </c>
      <c r="I690" s="8">
        <v>17.8025213691805</v>
      </c>
      <c r="J690" s="8">
        <v>2.088366249758745</v>
      </c>
      <c r="K690" s="8">
        <v>27.13</v>
      </c>
      <c r="L690" s="8">
        <v>45.279885057471255</v>
      </c>
      <c r="M690" s="8">
        <v>0</v>
      </c>
      <c r="N690" s="8">
        <v>44.65</v>
      </c>
      <c r="O690" s="8">
        <v>23.174999999999997</v>
      </c>
      <c r="P690" s="8">
        <v>41.763584090725743</v>
      </c>
      <c r="Q690" s="8">
        <v>37.428296565298965</v>
      </c>
      <c r="R690" s="8">
        <v>46.098871616152522</v>
      </c>
      <c r="S690" s="8">
        <v>70.411686013895476</v>
      </c>
      <c r="T690" s="8">
        <v>0.60199369956414794</v>
      </c>
      <c r="U690" s="8">
        <v>1.1964949393989384</v>
      </c>
      <c r="V690" s="8">
        <v>88.14</v>
      </c>
      <c r="W690" s="8">
        <v>0.82064857710125749</v>
      </c>
      <c r="X690" s="8">
        <v>37.959509856153439</v>
      </c>
      <c r="Y690" s="8">
        <v>0</v>
      </c>
      <c r="Z690" s="8">
        <v>0.83565459610027859</v>
      </c>
      <c r="AA690" s="8">
        <v>11.569164320697235</v>
      </c>
      <c r="AB690" s="8">
        <v>204.38856966565118</v>
      </c>
      <c r="AC690" s="8">
        <v>0.13229859571322977</v>
      </c>
    </row>
    <row r="691" spans="1:29" ht="14" x14ac:dyDescent="0.3">
      <c r="A691" s="2" t="s">
        <v>1418</v>
      </c>
      <c r="B691" s="5" t="s">
        <v>1419</v>
      </c>
      <c r="C691" s="6" t="s">
        <v>1420</v>
      </c>
      <c r="D691" s="6" t="s">
        <v>1421</v>
      </c>
      <c r="E691" s="6" t="s">
        <v>38</v>
      </c>
      <c r="F691" s="6" t="s">
        <v>1422</v>
      </c>
      <c r="G691" s="2" t="s">
        <v>40</v>
      </c>
      <c r="H691" s="8">
        <v>32.226238898343965</v>
      </c>
      <c r="I691" s="8">
        <v>20.226786973984971</v>
      </c>
      <c r="J691" s="8">
        <v>6.2143326483259482</v>
      </c>
      <c r="K691" s="8">
        <v>29.890000000000004</v>
      </c>
      <c r="L691" s="8">
        <v>55.495128205128196</v>
      </c>
      <c r="M691" s="8">
        <v>43.75</v>
      </c>
      <c r="N691" s="8">
        <v>36.925000000000004</v>
      </c>
      <c r="O691" s="8">
        <v>15.924999999999999</v>
      </c>
      <c r="P691" s="8">
        <v>50.225416784882455</v>
      </c>
      <c r="Q691" s="8">
        <v>25.999348706014803</v>
      </c>
      <c r="R691" s="8">
        <v>74.45148486375011</v>
      </c>
      <c r="S691" s="8">
        <v>39.132666153451375</v>
      </c>
      <c r="T691" s="8">
        <v>1.7696680514232479</v>
      </c>
      <c r="U691" s="8">
        <v>1.9514609271137593</v>
      </c>
      <c r="V691" s="8">
        <v>94.16</v>
      </c>
      <c r="W691" s="8">
        <v>0.45087106154790174</v>
      </c>
      <c r="X691" s="8">
        <v>15.3002706794513</v>
      </c>
      <c r="Y691" s="8">
        <v>51.59071367153912</v>
      </c>
      <c r="Z691" s="8">
        <v>1.4273430782459156</v>
      </c>
      <c r="AA691" s="8">
        <v>19.62932997415756</v>
      </c>
      <c r="AB691" s="8">
        <v>314.58134906410766</v>
      </c>
      <c r="AC691" s="8">
        <v>0.14610542578500763</v>
      </c>
    </row>
    <row r="692" spans="1:29" ht="14" x14ac:dyDescent="0.3">
      <c r="A692" s="2" t="s">
        <v>1423</v>
      </c>
      <c r="B692" s="5" t="s">
        <v>1419</v>
      </c>
      <c r="C692" s="6" t="s">
        <v>1420</v>
      </c>
      <c r="D692" s="6" t="s">
        <v>1424</v>
      </c>
      <c r="E692" s="6" t="s">
        <v>65</v>
      </c>
      <c r="F692" s="6" t="s">
        <v>1422</v>
      </c>
      <c r="G692" s="2" t="s">
        <v>40</v>
      </c>
      <c r="H692" s="8">
        <v>22.929701954052604</v>
      </c>
      <c r="I692" s="8">
        <v>12.716268804642748</v>
      </c>
      <c r="J692" s="8">
        <v>4.5126054171852221</v>
      </c>
      <c r="K692" s="8">
        <v>21.140000000000004</v>
      </c>
      <c r="L692" s="8">
        <v>55.495128205128196</v>
      </c>
      <c r="M692" s="8">
        <v>0</v>
      </c>
      <c r="N692" s="8">
        <v>36.925000000000004</v>
      </c>
      <c r="O692" s="8">
        <v>15.924999999999999</v>
      </c>
      <c r="P692" s="8">
        <v>38.249851678167389</v>
      </c>
      <c r="Q692" s="8">
        <v>27.603436892302238</v>
      </c>
      <c r="R692" s="8">
        <v>48.896266464032543</v>
      </c>
      <c r="S692" s="8">
        <v>43.041776940687463</v>
      </c>
      <c r="T692" s="8">
        <v>2.0474435369952424</v>
      </c>
      <c r="U692" s="8">
        <v>1.9514609271137593</v>
      </c>
      <c r="V692" s="8">
        <v>93.87</v>
      </c>
      <c r="W692" s="8">
        <v>0.34991632435721892</v>
      </c>
      <c r="X692" s="8">
        <v>16.671221645258267</v>
      </c>
      <c r="Y692" s="8">
        <v>0</v>
      </c>
      <c r="Z692" s="8">
        <v>0.90090090090090091</v>
      </c>
      <c r="AA692" s="8">
        <v>13.436692506459949</v>
      </c>
      <c r="AB692" s="8">
        <v>228.42377260981914</v>
      </c>
      <c r="AC692" s="8">
        <v>8.7319620721120317E-2</v>
      </c>
    </row>
    <row r="693" spans="1:29" ht="14" x14ac:dyDescent="0.3">
      <c r="A693" s="2" t="s">
        <v>1425</v>
      </c>
      <c r="B693" s="5" t="s">
        <v>1419</v>
      </c>
      <c r="C693" s="6" t="s">
        <v>1420</v>
      </c>
      <c r="D693" s="6" t="s">
        <v>1426</v>
      </c>
      <c r="E693" s="6" t="s">
        <v>65</v>
      </c>
      <c r="F693" s="6" t="s">
        <v>1422</v>
      </c>
      <c r="G693" s="2" t="s">
        <v>40</v>
      </c>
      <c r="H693" s="8">
        <v>23.721848771177417</v>
      </c>
      <c r="I693" s="8">
        <v>12.67746666383281</v>
      </c>
      <c r="J693" s="8">
        <v>4.3832649478187635</v>
      </c>
      <c r="K693" s="8">
        <v>21.140000000000004</v>
      </c>
      <c r="L693" s="8">
        <v>55.495128205128196</v>
      </c>
      <c r="M693" s="8">
        <v>0</v>
      </c>
      <c r="N693" s="8">
        <v>36.925000000000004</v>
      </c>
      <c r="O693" s="8">
        <v>15.924999999999999</v>
      </c>
      <c r="P693" s="8">
        <v>40.288421932194325</v>
      </c>
      <c r="Q693" s="8">
        <v>39.318070725166031</v>
      </c>
      <c r="R693" s="8">
        <v>41.258773139222626</v>
      </c>
      <c r="S693" s="8">
        <v>70.854526958290947</v>
      </c>
      <c r="T693" s="8">
        <v>4.8575788402848419</v>
      </c>
      <c r="U693" s="8">
        <v>1.9514609271137593</v>
      </c>
      <c r="V693" s="8">
        <v>92.74</v>
      </c>
      <c r="W693" s="8">
        <v>0.46875</v>
      </c>
      <c r="X693" s="8">
        <v>21.828103683492497</v>
      </c>
      <c r="Y693" s="8">
        <v>0</v>
      </c>
      <c r="Z693" s="8">
        <v>0</v>
      </c>
      <c r="AA693" s="8">
        <v>0</v>
      </c>
      <c r="AB693" s="8">
        <v>194.9589193705612</v>
      </c>
      <c r="AC693" s="8">
        <v>9.2442645074224061E-2</v>
      </c>
    </row>
    <row r="694" spans="1:29" ht="14" x14ac:dyDescent="0.3">
      <c r="A694" s="2" t="s">
        <v>1427</v>
      </c>
      <c r="B694" s="5" t="s">
        <v>1419</v>
      </c>
      <c r="C694" s="6" t="s">
        <v>1420</v>
      </c>
      <c r="D694" s="6" t="s">
        <v>1428</v>
      </c>
      <c r="E694" s="6" t="s">
        <v>65</v>
      </c>
      <c r="F694" s="6" t="s">
        <v>1422</v>
      </c>
      <c r="G694" s="2" t="s">
        <v>40</v>
      </c>
      <c r="H694" s="8">
        <v>22.667638967167804</v>
      </c>
      <c r="I694" s="8">
        <v>12.3367767842478</v>
      </c>
      <c r="J694" s="8">
        <v>3.2476320158687244</v>
      </c>
      <c r="K694" s="8">
        <v>21.140000000000004</v>
      </c>
      <c r="L694" s="8">
        <v>55.495128205128196</v>
      </c>
      <c r="M694" s="8">
        <v>0</v>
      </c>
      <c r="N694" s="8">
        <v>36.925000000000004</v>
      </c>
      <c r="O694" s="8">
        <v>15.924999999999999</v>
      </c>
      <c r="P694" s="8">
        <v>38.163932241547812</v>
      </c>
      <c r="Q694" s="8">
        <v>42.8912130578654</v>
      </c>
      <c r="R694" s="8">
        <v>33.436651425230224</v>
      </c>
      <c r="S694" s="8">
        <v>78.359683794466406</v>
      </c>
      <c r="T694" s="8">
        <v>4.8418972332015811</v>
      </c>
      <c r="U694" s="8">
        <v>1.9514609271137593</v>
      </c>
      <c r="V694" s="8">
        <v>98.49</v>
      </c>
      <c r="W694" s="8">
        <v>0.1779359430604982</v>
      </c>
      <c r="X694" s="8">
        <v>27.777777777777775</v>
      </c>
      <c r="Y694" s="8">
        <v>0</v>
      </c>
      <c r="Z694" s="8">
        <v>3.7735849056603774</v>
      </c>
      <c r="AA694" s="8">
        <v>0</v>
      </c>
      <c r="AB694" s="8">
        <v>150.33072760072159</v>
      </c>
      <c r="AC694" s="8">
        <v>0</v>
      </c>
    </row>
    <row r="695" spans="1:29" ht="14" x14ac:dyDescent="0.3">
      <c r="A695" s="2" t="s">
        <v>1429</v>
      </c>
      <c r="B695" s="5" t="s">
        <v>1419</v>
      </c>
      <c r="C695" s="6" t="s">
        <v>1420</v>
      </c>
      <c r="D695" s="6" t="s">
        <v>1430</v>
      </c>
      <c r="E695" s="6" t="s">
        <v>65</v>
      </c>
      <c r="F695" s="6" t="s">
        <v>1422</v>
      </c>
      <c r="G695" s="2" t="s">
        <v>40</v>
      </c>
      <c r="H695" s="8">
        <v>23.521628490815594</v>
      </c>
      <c r="I695" s="8">
        <v>12.027139592505815</v>
      </c>
      <c r="J695" s="8">
        <v>2.2155080433954417</v>
      </c>
      <c r="K695" s="8">
        <v>21.140000000000004</v>
      </c>
      <c r="L695" s="8">
        <v>55.495128205128196</v>
      </c>
      <c r="M695" s="8">
        <v>0</v>
      </c>
      <c r="N695" s="8">
        <v>36.925000000000004</v>
      </c>
      <c r="O695" s="8">
        <v>15.924999999999999</v>
      </c>
      <c r="P695" s="8">
        <v>40.763361838280261</v>
      </c>
      <c r="Q695" s="8">
        <v>31.04374246417202</v>
      </c>
      <c r="R695" s="8">
        <v>50.482981212388502</v>
      </c>
      <c r="S695" s="8">
        <v>52.937212175671121</v>
      </c>
      <c r="T695" s="8">
        <v>2.2239694485005055</v>
      </c>
      <c r="U695" s="8">
        <v>1.9514609271137593</v>
      </c>
      <c r="V695" s="8">
        <v>88.25</v>
      </c>
      <c r="W695" s="8">
        <v>0.23219814241486067</v>
      </c>
      <c r="X695" s="8">
        <v>15.97676107480029</v>
      </c>
      <c r="Y695" s="8">
        <v>0</v>
      </c>
      <c r="Z695" s="8">
        <v>2.6490066225165565</v>
      </c>
      <c r="AA695" s="8">
        <v>18.872672370407649</v>
      </c>
      <c r="AB695" s="8">
        <v>232.76295923502769</v>
      </c>
      <c r="AC695" s="8">
        <v>8.8435374149659851E-2</v>
      </c>
    </row>
    <row r="696" spans="1:29" ht="14" x14ac:dyDescent="0.3">
      <c r="A696" s="2" t="s">
        <v>1431</v>
      </c>
      <c r="B696" s="5" t="s">
        <v>1419</v>
      </c>
      <c r="C696" s="6" t="s">
        <v>1420</v>
      </c>
      <c r="D696" s="6" t="s">
        <v>1432</v>
      </c>
      <c r="E696" s="6" t="s">
        <v>46</v>
      </c>
      <c r="F696" s="6" t="s">
        <v>1422</v>
      </c>
      <c r="G696" s="2" t="s">
        <v>40</v>
      </c>
      <c r="H696" s="8">
        <v>29.016307290913897</v>
      </c>
      <c r="I696" s="8">
        <v>12.638787004404694</v>
      </c>
      <c r="J696" s="8">
        <v>4.2543327497250409</v>
      </c>
      <c r="K696" s="8">
        <v>21.140000000000004</v>
      </c>
      <c r="L696" s="8">
        <v>55.495128205128196</v>
      </c>
      <c r="M696" s="8">
        <v>0</v>
      </c>
      <c r="N696" s="8">
        <v>36.925000000000004</v>
      </c>
      <c r="O696" s="8">
        <v>15.924999999999999</v>
      </c>
      <c r="P696" s="8">
        <v>53.582587720677694</v>
      </c>
      <c r="Q696" s="8">
        <v>44.080154157872684</v>
      </c>
      <c r="R696" s="8">
        <v>63.085021283482696</v>
      </c>
      <c r="S696" s="8">
        <v>85.458024396077491</v>
      </c>
      <c r="T696" s="8">
        <v>3.3963166706529537</v>
      </c>
      <c r="U696" s="8">
        <v>1.9514609271137593</v>
      </c>
      <c r="V696" s="8">
        <v>85.6</v>
      </c>
      <c r="W696" s="8">
        <v>0.84210526315789469</v>
      </c>
      <c r="X696" s="8">
        <v>15.974440894568689</v>
      </c>
      <c r="Y696" s="8">
        <v>0</v>
      </c>
      <c r="Z696" s="8">
        <v>0</v>
      </c>
      <c r="AA696" s="8">
        <v>25.559105431309906</v>
      </c>
      <c r="AB696" s="8">
        <v>293.92971246006391</v>
      </c>
      <c r="AC696" s="8">
        <v>0.12938912938912939</v>
      </c>
    </row>
    <row r="697" spans="1:29" ht="14" x14ac:dyDescent="0.3">
      <c r="A697" s="2" t="s">
        <v>1433</v>
      </c>
      <c r="B697" s="5" t="s">
        <v>1419</v>
      </c>
      <c r="C697" s="6" t="s">
        <v>1420</v>
      </c>
      <c r="D697" s="6" t="s">
        <v>1434</v>
      </c>
      <c r="E697" s="6" t="s">
        <v>65</v>
      </c>
      <c r="F697" s="6" t="s">
        <v>1422</v>
      </c>
      <c r="G697" s="2" t="s">
        <v>40</v>
      </c>
      <c r="H697" s="8">
        <v>25.384343717143786</v>
      </c>
      <c r="I697" s="8">
        <v>12.62123241619841</v>
      </c>
      <c r="J697" s="8">
        <v>4.1958174557040904</v>
      </c>
      <c r="K697" s="8">
        <v>21.140000000000004</v>
      </c>
      <c r="L697" s="8">
        <v>55.495128205128196</v>
      </c>
      <c r="M697" s="8">
        <v>0</v>
      </c>
      <c r="N697" s="8">
        <v>36.925000000000004</v>
      </c>
      <c r="O697" s="8">
        <v>15.924999999999999</v>
      </c>
      <c r="P697" s="8">
        <v>44.529010668561853</v>
      </c>
      <c r="Q697" s="8">
        <v>35.159736839238001</v>
      </c>
      <c r="R697" s="8">
        <v>53.898284497885697</v>
      </c>
      <c r="S697" s="8">
        <v>61.106035363035417</v>
      </c>
      <c r="T697" s="8">
        <v>2.3378298489815661</v>
      </c>
      <c r="U697" s="8">
        <v>1.9514609271137593</v>
      </c>
      <c r="V697" s="8">
        <v>96.45</v>
      </c>
      <c r="W697" s="8">
        <v>0.55834729201563371</v>
      </c>
      <c r="X697" s="8">
        <v>19.774011299435031</v>
      </c>
      <c r="Y697" s="8">
        <v>0</v>
      </c>
      <c r="Z697" s="8">
        <v>1.6129032258064515</v>
      </c>
      <c r="AA697" s="8">
        <v>7.9361930082139605</v>
      </c>
      <c r="AB697" s="8">
        <v>253.95817626284673</v>
      </c>
      <c r="AC697" s="8">
        <v>6.6274912520918883E-2</v>
      </c>
    </row>
    <row r="698" spans="1:29" ht="14" x14ac:dyDescent="0.3">
      <c r="A698" s="2" t="s">
        <v>1435</v>
      </c>
      <c r="B698" s="5" t="s">
        <v>1419</v>
      </c>
      <c r="C698" s="6" t="s">
        <v>1420</v>
      </c>
      <c r="D698" s="6" t="s">
        <v>1436</v>
      </c>
      <c r="E698" s="6" t="s">
        <v>46</v>
      </c>
      <c r="F698" s="6" t="s">
        <v>1422</v>
      </c>
      <c r="G698" s="2" t="s">
        <v>40</v>
      </c>
      <c r="H698" s="8">
        <v>31.46645137720256</v>
      </c>
      <c r="I698" s="8">
        <v>12.343381545877406</v>
      </c>
      <c r="J698" s="8">
        <v>3.2696478879674133</v>
      </c>
      <c r="K698" s="8">
        <v>21.140000000000004</v>
      </c>
      <c r="L698" s="8">
        <v>55.495128205128196</v>
      </c>
      <c r="M698" s="8">
        <v>0</v>
      </c>
      <c r="N698" s="8">
        <v>36.925000000000004</v>
      </c>
      <c r="O698" s="8">
        <v>15.924999999999999</v>
      </c>
      <c r="P698" s="8">
        <v>60.151056124190291</v>
      </c>
      <c r="Q698" s="8">
        <v>46.137708769193409</v>
      </c>
      <c r="R698" s="8">
        <v>74.164403479187172</v>
      </c>
      <c r="S698" s="8">
        <v>92.77210884353741</v>
      </c>
      <c r="T698" s="8">
        <v>0</v>
      </c>
      <c r="U698" s="8">
        <v>1.9514609271137593</v>
      </c>
      <c r="V698" s="8">
        <v>85.41</v>
      </c>
      <c r="W698" s="8">
        <v>1.1235955056179776</v>
      </c>
      <c r="X698" s="8">
        <v>5.0505050505050511</v>
      </c>
      <c r="Y698" s="8">
        <v>0</v>
      </c>
      <c r="Z698" s="8">
        <v>0</v>
      </c>
      <c r="AA698" s="8">
        <v>0</v>
      </c>
      <c r="AB698" s="8">
        <v>367.45406824146983</v>
      </c>
      <c r="AC698" s="8">
        <v>0</v>
      </c>
    </row>
    <row r="699" spans="1:29" ht="14" x14ac:dyDescent="0.3">
      <c r="A699" s="2" t="s">
        <v>1437</v>
      </c>
      <c r="B699" s="5" t="s">
        <v>1419</v>
      </c>
      <c r="C699" s="6" t="s">
        <v>1420</v>
      </c>
      <c r="D699" s="6" t="s">
        <v>1438</v>
      </c>
      <c r="E699" s="6" t="s">
        <v>46</v>
      </c>
      <c r="F699" s="6" t="s">
        <v>1422</v>
      </c>
      <c r="G699" s="2" t="s">
        <v>40</v>
      </c>
      <c r="H699" s="8">
        <v>34.912814960601764</v>
      </c>
      <c r="I699" s="8">
        <v>20.81774085547762</v>
      </c>
      <c r="J699" s="8">
        <v>1.5175122533014545</v>
      </c>
      <c r="K699" s="8">
        <v>32.39</v>
      </c>
      <c r="L699" s="8">
        <v>55.495128205128196</v>
      </c>
      <c r="M699" s="8">
        <v>56.25</v>
      </c>
      <c r="N699" s="8">
        <v>36.925000000000004</v>
      </c>
      <c r="O699" s="8">
        <v>15.924999999999999</v>
      </c>
      <c r="P699" s="8">
        <v>56.05542611828799</v>
      </c>
      <c r="Q699" s="8">
        <v>47.805862351211204</v>
      </c>
      <c r="R699" s="8">
        <v>64.304989885364776</v>
      </c>
      <c r="S699" s="8">
        <v>94.549080434300919</v>
      </c>
      <c r="T699" s="8">
        <v>2.7254597828495459</v>
      </c>
      <c r="U699" s="8">
        <v>1.9514609271137593</v>
      </c>
      <c r="V699" s="8">
        <v>88.17</v>
      </c>
      <c r="W699" s="8">
        <v>0.46511627906976744</v>
      </c>
      <c r="X699" s="8">
        <v>19.099590723055933</v>
      </c>
      <c r="Y699" s="8">
        <v>0</v>
      </c>
      <c r="Z699" s="8">
        <v>0</v>
      </c>
      <c r="AA699" s="8">
        <v>0</v>
      </c>
      <c r="AB699" s="8">
        <v>311.59838430467397</v>
      </c>
      <c r="AC699" s="8">
        <v>3.7243401759530781E-2</v>
      </c>
    </row>
    <row r="700" spans="1:29" ht="14" x14ac:dyDescent="0.3">
      <c r="A700" s="2" t="s">
        <v>1439</v>
      </c>
      <c r="B700" s="5" t="s">
        <v>1419</v>
      </c>
      <c r="C700" s="6" t="s">
        <v>1420</v>
      </c>
      <c r="D700" s="6" t="s">
        <v>1440</v>
      </c>
      <c r="E700" s="6" t="s">
        <v>46</v>
      </c>
      <c r="F700" s="6" t="s">
        <v>1422</v>
      </c>
      <c r="G700" s="2" t="s">
        <v>40</v>
      </c>
      <c r="H700" s="8">
        <v>34.518574416543508</v>
      </c>
      <c r="I700" s="8">
        <v>11.966550831664659</v>
      </c>
      <c r="J700" s="8">
        <v>2.013545507258256</v>
      </c>
      <c r="K700" s="8">
        <v>21.140000000000004</v>
      </c>
      <c r="L700" s="8">
        <v>55.495128205128196</v>
      </c>
      <c r="M700" s="8">
        <v>0</v>
      </c>
      <c r="N700" s="8">
        <v>36.925000000000004</v>
      </c>
      <c r="O700" s="8">
        <v>15.924999999999999</v>
      </c>
      <c r="P700" s="8">
        <v>68.346609793861788</v>
      </c>
      <c r="Q700" s="8">
        <v>47.654209842870173</v>
      </c>
      <c r="R700" s="8">
        <v>89.039009744853402</v>
      </c>
      <c r="S700" s="8">
        <v>90.756888733868152</v>
      </c>
      <c r="T700" s="8">
        <v>4.5343564701778858</v>
      </c>
      <c r="U700" s="8">
        <v>1.9514609271137593</v>
      </c>
      <c r="V700" s="8">
        <v>97.3</v>
      </c>
      <c r="W700" s="8">
        <v>0</v>
      </c>
      <c r="X700" s="8">
        <v>15</v>
      </c>
      <c r="Y700" s="8">
        <v>0</v>
      </c>
      <c r="Z700" s="8">
        <v>0</v>
      </c>
      <c r="AA700" s="8">
        <v>0</v>
      </c>
      <c r="AB700" s="8">
        <v>437.68716885510253</v>
      </c>
      <c r="AC700" s="8">
        <v>1.0506492219248709E-2</v>
      </c>
    </row>
    <row r="701" spans="1:29" ht="14" x14ac:dyDescent="0.3">
      <c r="A701" s="2" t="s">
        <v>1441</v>
      </c>
      <c r="B701" s="5" t="s">
        <v>1419</v>
      </c>
      <c r="C701" s="6" t="s">
        <v>1420</v>
      </c>
      <c r="D701" s="6" t="s">
        <v>1442</v>
      </c>
      <c r="E701" s="6" t="s">
        <v>49</v>
      </c>
      <c r="F701" s="6" t="s">
        <v>1422</v>
      </c>
      <c r="G701" s="2" t="s">
        <v>40</v>
      </c>
      <c r="H701" s="8">
        <v>29.037504975451416</v>
      </c>
      <c r="I701" s="8">
        <v>12.267184658734635</v>
      </c>
      <c r="J701" s="8">
        <v>3.0156582641581817</v>
      </c>
      <c r="K701" s="8">
        <v>21.140000000000004</v>
      </c>
      <c r="L701" s="8">
        <v>55.495128205128196</v>
      </c>
      <c r="M701" s="8">
        <v>0</v>
      </c>
      <c r="N701" s="8">
        <v>36.925000000000004</v>
      </c>
      <c r="O701" s="8">
        <v>15.924999999999999</v>
      </c>
      <c r="P701" s="8">
        <v>54.192985450526578</v>
      </c>
      <c r="Q701" s="8">
        <v>47.316154736886581</v>
      </c>
      <c r="R701" s="8">
        <v>61.069816164166575</v>
      </c>
      <c r="S701" s="8">
        <v>91.667772323205526</v>
      </c>
      <c r="T701" s="8">
        <v>4.9887223033037023</v>
      </c>
      <c r="U701" s="8">
        <v>1.9514609271137593</v>
      </c>
      <c r="V701" s="8">
        <v>89.14</v>
      </c>
      <c r="W701" s="8">
        <v>0.4153686396677051</v>
      </c>
      <c r="X701" s="8">
        <v>10.526315789473683</v>
      </c>
      <c r="Y701" s="8">
        <v>0</v>
      </c>
      <c r="Z701" s="8">
        <v>0</v>
      </c>
      <c r="AA701" s="8">
        <v>14.984640743238181</v>
      </c>
      <c r="AB701" s="8">
        <v>292.20049449314456</v>
      </c>
      <c r="AC701" s="8">
        <v>0.10877544210877543</v>
      </c>
    </row>
    <row r="702" spans="1:29" ht="14" x14ac:dyDescent="0.3">
      <c r="A702" s="2" t="s">
        <v>1443</v>
      </c>
      <c r="B702" s="5" t="s">
        <v>1419</v>
      </c>
      <c r="C702" s="6" t="s">
        <v>1420</v>
      </c>
      <c r="D702" s="6" t="s">
        <v>149</v>
      </c>
      <c r="E702" s="6" t="s">
        <v>49</v>
      </c>
      <c r="F702" s="6" t="s">
        <v>1422</v>
      </c>
      <c r="G702" s="2" t="s">
        <v>40</v>
      </c>
      <c r="H702" s="8">
        <v>31.605156678324779</v>
      </c>
      <c r="I702" s="8">
        <v>12.323305827922944</v>
      </c>
      <c r="J702" s="8">
        <v>3.2027288281192088</v>
      </c>
      <c r="K702" s="8">
        <v>21.140000000000004</v>
      </c>
      <c r="L702" s="8">
        <v>55.495128205128196</v>
      </c>
      <c r="M702" s="8">
        <v>0</v>
      </c>
      <c r="N702" s="8">
        <v>36.925000000000004</v>
      </c>
      <c r="O702" s="8">
        <v>15.924999999999999</v>
      </c>
      <c r="P702" s="8">
        <v>60.527932953927525</v>
      </c>
      <c r="Q702" s="8">
        <v>41.365866066281342</v>
      </c>
      <c r="R702" s="8">
        <v>79.689999841573709</v>
      </c>
      <c r="S702" s="8">
        <v>76.173045556272044</v>
      </c>
      <c r="T702" s="8">
        <v>2.5471304479763304</v>
      </c>
      <c r="U702" s="8">
        <v>1.9514609271137593</v>
      </c>
      <c r="V702" s="8">
        <v>97.72</v>
      </c>
      <c r="W702" s="8">
        <v>1.2154306852210675</v>
      </c>
      <c r="X702" s="8">
        <v>23.733938019652303</v>
      </c>
      <c r="Y702" s="8">
        <v>0</v>
      </c>
      <c r="Z702" s="8">
        <v>1.4329580348004094</v>
      </c>
      <c r="AA702" s="8">
        <v>17.092219095953087</v>
      </c>
      <c r="AB702" s="8">
        <v>376.02882011096796</v>
      </c>
      <c r="AC702" s="8">
        <v>2.9078665442301754E-2</v>
      </c>
    </row>
    <row r="703" spans="1:29" ht="14" x14ac:dyDescent="0.3">
      <c r="A703" s="2" t="s">
        <v>1444</v>
      </c>
      <c r="B703" s="5" t="s">
        <v>1419</v>
      </c>
      <c r="C703" s="6" t="s">
        <v>1420</v>
      </c>
      <c r="D703" s="6" t="s">
        <v>1384</v>
      </c>
      <c r="E703" s="6" t="s">
        <v>65</v>
      </c>
      <c r="F703" s="6" t="s">
        <v>1422</v>
      </c>
      <c r="G703" s="2" t="s">
        <v>40</v>
      </c>
      <c r="H703" s="8">
        <v>24.595417217069119</v>
      </c>
      <c r="I703" s="8">
        <v>12.457328921310538</v>
      </c>
      <c r="J703" s="8">
        <v>3.6494724727445136</v>
      </c>
      <c r="K703" s="8">
        <v>21.140000000000004</v>
      </c>
      <c r="L703" s="8">
        <v>55.495128205128196</v>
      </c>
      <c r="M703" s="8">
        <v>0</v>
      </c>
      <c r="N703" s="8">
        <v>36.925000000000004</v>
      </c>
      <c r="O703" s="8">
        <v>15.924999999999999</v>
      </c>
      <c r="P703" s="8">
        <v>42.802549660706987</v>
      </c>
      <c r="Q703" s="8">
        <v>34.948355027696806</v>
      </c>
      <c r="R703" s="8">
        <v>50.656744293717161</v>
      </c>
      <c r="S703" s="8">
        <v>62.330827067669169</v>
      </c>
      <c r="T703" s="8">
        <v>3.168635875402793</v>
      </c>
      <c r="U703" s="8">
        <v>1.9514609271137593</v>
      </c>
      <c r="V703" s="8">
        <v>87.36</v>
      </c>
      <c r="W703" s="8">
        <v>0.52631578947368418</v>
      </c>
      <c r="X703" s="8">
        <v>11.74496644295302</v>
      </c>
      <c r="Y703" s="8">
        <v>0</v>
      </c>
      <c r="Z703" s="8">
        <v>0</v>
      </c>
      <c r="AA703" s="8">
        <v>32.065670493170018</v>
      </c>
      <c r="AB703" s="8">
        <v>230.87282755082407</v>
      </c>
      <c r="AC703" s="8">
        <v>0.14778481012658229</v>
      </c>
    </row>
    <row r="704" spans="1:29" ht="14" x14ac:dyDescent="0.3">
      <c r="A704" s="2" t="s">
        <v>1445</v>
      </c>
      <c r="B704" s="5" t="s">
        <v>1419</v>
      </c>
      <c r="C704" s="6" t="s">
        <v>1420</v>
      </c>
      <c r="D704" s="6" t="s">
        <v>1446</v>
      </c>
      <c r="E704" s="6" t="s">
        <v>46</v>
      </c>
      <c r="F704" s="6" t="s">
        <v>1422</v>
      </c>
      <c r="G704" s="2" t="s">
        <v>54</v>
      </c>
      <c r="H704" s="8">
        <v>25.911838938993363</v>
      </c>
      <c r="I704" s="8">
        <v>18.796391741802775</v>
      </c>
      <c r="J704" s="8">
        <v>6.4463485410519699</v>
      </c>
      <c r="K704" s="8">
        <v>28.015000000000004</v>
      </c>
      <c r="L704" s="8">
        <v>55.495128205128196</v>
      </c>
      <c r="M704" s="8">
        <v>34.375</v>
      </c>
      <c r="N704" s="8">
        <v>36.925000000000004</v>
      </c>
      <c r="O704" s="8">
        <v>15.924999999999999</v>
      </c>
      <c r="P704" s="8">
        <v>36.585009734779241</v>
      </c>
      <c r="Q704" s="8">
        <v>47.40904541195863</v>
      </c>
      <c r="R704" s="8">
        <v>25.760974057599853</v>
      </c>
      <c r="S704" s="8">
        <v>88.155802861685217</v>
      </c>
      <c r="T704" s="8">
        <v>9.6714361420243762</v>
      </c>
      <c r="U704" s="8">
        <v>1.9514609271137593</v>
      </c>
      <c r="V704" s="8">
        <v>92.41</v>
      </c>
      <c r="W704" s="8">
        <v>2.700096432015429</v>
      </c>
      <c r="X704" s="8">
        <v>45.18950437317784</v>
      </c>
      <c r="Y704" s="8">
        <v>0</v>
      </c>
      <c r="Z704" s="8">
        <v>6.666666666666667</v>
      </c>
      <c r="AA704" s="8">
        <v>39.614419648752147</v>
      </c>
      <c r="AB704" s="8">
        <v>79.228839297504294</v>
      </c>
      <c r="AC704" s="8">
        <v>0.19866220735785955</v>
      </c>
    </row>
    <row r="705" spans="1:29" ht="14" x14ac:dyDescent="0.3">
      <c r="A705" s="2" t="s">
        <v>1447</v>
      </c>
      <c r="B705" s="5" t="s">
        <v>1419</v>
      </c>
      <c r="C705" s="6" t="s">
        <v>1420</v>
      </c>
      <c r="D705" s="6" t="s">
        <v>1448</v>
      </c>
      <c r="E705" s="6" t="s">
        <v>46</v>
      </c>
      <c r="F705" s="6" t="s">
        <v>1422</v>
      </c>
      <c r="G705" s="2" t="s">
        <v>54</v>
      </c>
      <c r="H705" s="8">
        <v>34.635824722560116</v>
      </c>
      <c r="I705" s="8">
        <v>20.216727917187239</v>
      </c>
      <c r="J705" s="8">
        <v>2.8474691256668474</v>
      </c>
      <c r="K705" s="8">
        <v>31.140000000000004</v>
      </c>
      <c r="L705" s="8">
        <v>55.495128205128196</v>
      </c>
      <c r="M705" s="8">
        <v>50</v>
      </c>
      <c r="N705" s="8">
        <v>36.925000000000004</v>
      </c>
      <c r="O705" s="8">
        <v>15.924999999999999</v>
      </c>
      <c r="P705" s="8">
        <v>56.264469930619441</v>
      </c>
      <c r="Q705" s="8">
        <v>49.004206979558958</v>
      </c>
      <c r="R705" s="8">
        <v>63.524732881679917</v>
      </c>
      <c r="S705" s="8">
        <v>94.074232538239386</v>
      </c>
      <c r="T705" s="8">
        <v>5.2625949299390307</v>
      </c>
      <c r="U705" s="8">
        <v>1.9514609271137593</v>
      </c>
      <c r="V705" s="8">
        <v>95.71</v>
      </c>
      <c r="W705" s="8">
        <v>0.90817356205852673</v>
      </c>
      <c r="X705" s="8">
        <v>19.436345966958211</v>
      </c>
      <c r="Y705" s="8">
        <v>0</v>
      </c>
      <c r="Z705" s="8">
        <v>0</v>
      </c>
      <c r="AA705" s="8">
        <v>0</v>
      </c>
      <c r="AB705" s="8">
        <v>307.19482619240097</v>
      </c>
      <c r="AC705" s="8">
        <v>3.9380081300813052E-2</v>
      </c>
    </row>
    <row r="706" spans="1:29" ht="14" x14ac:dyDescent="0.3">
      <c r="A706" s="2" t="s">
        <v>1449</v>
      </c>
      <c r="B706" s="5" t="s">
        <v>1419</v>
      </c>
      <c r="C706" s="6" t="s">
        <v>1420</v>
      </c>
      <c r="D706" s="6" t="s">
        <v>1450</v>
      </c>
      <c r="E706" s="6" t="s">
        <v>305</v>
      </c>
      <c r="F706" s="6" t="s">
        <v>1422</v>
      </c>
      <c r="G706" s="2" t="s">
        <v>54</v>
      </c>
      <c r="H706" s="8">
        <v>25.609276041643582</v>
      </c>
      <c r="I706" s="8">
        <v>21.8045810982468</v>
      </c>
      <c r="J706" s="8">
        <v>1.4736463958653863</v>
      </c>
      <c r="K706" s="8">
        <v>33.64</v>
      </c>
      <c r="L706" s="8">
        <v>55.495128205128196</v>
      </c>
      <c r="M706" s="8">
        <v>62.5</v>
      </c>
      <c r="N706" s="8">
        <v>36.925000000000004</v>
      </c>
      <c r="O706" s="8">
        <v>15.924999999999999</v>
      </c>
      <c r="P706" s="8">
        <v>31.316318456738763</v>
      </c>
      <c r="Q706" s="8">
        <v>47.396799330630166</v>
      </c>
      <c r="R706" s="8">
        <v>15.235837582847363</v>
      </c>
      <c r="S706" s="8">
        <v>95.207189216175735</v>
      </c>
      <c r="T706" s="8">
        <v>3.8442336495257114</v>
      </c>
      <c r="U706" s="8">
        <v>1.9514609271137593</v>
      </c>
      <c r="V706" s="8">
        <v>78.650000000000006</v>
      </c>
      <c r="W706" s="8">
        <v>0.1328462304882099</v>
      </c>
      <c r="X706" s="8">
        <v>11.904761904761903</v>
      </c>
      <c r="Y706" s="8">
        <v>0</v>
      </c>
      <c r="Z706" s="8">
        <v>2.2388059701492535</v>
      </c>
      <c r="AA706" s="8">
        <v>0</v>
      </c>
      <c r="AB706" s="8">
        <v>68.336351522192231</v>
      </c>
      <c r="AC706" s="8">
        <v>0.1489550522473877</v>
      </c>
    </row>
    <row r="707" spans="1:29" ht="14" x14ac:dyDescent="0.3">
      <c r="A707" s="2" t="s">
        <v>1451</v>
      </c>
      <c r="B707" s="5" t="s">
        <v>1419</v>
      </c>
      <c r="C707" s="6" t="s">
        <v>1420</v>
      </c>
      <c r="D707" s="6" t="s">
        <v>1452</v>
      </c>
      <c r="E707" s="6" t="s">
        <v>305</v>
      </c>
      <c r="F707" s="6" t="s">
        <v>1422</v>
      </c>
      <c r="G707" s="2" t="s">
        <v>54</v>
      </c>
      <c r="H707" s="8">
        <v>31.102997690601818</v>
      </c>
      <c r="I707" s="8">
        <v>19.893868218663918</v>
      </c>
      <c r="J707" s="8">
        <v>1.7712701305891096</v>
      </c>
      <c r="K707" s="8">
        <v>31.140000000000004</v>
      </c>
      <c r="L707" s="8">
        <v>55.495128205128196</v>
      </c>
      <c r="M707" s="8">
        <v>50</v>
      </c>
      <c r="N707" s="8">
        <v>36.925000000000004</v>
      </c>
      <c r="O707" s="8">
        <v>15.924999999999999</v>
      </c>
      <c r="P707" s="8">
        <v>47.916691898508674</v>
      </c>
      <c r="Q707" s="8">
        <v>49.286423921496365</v>
      </c>
      <c r="R707" s="8">
        <v>46.546959875520983</v>
      </c>
      <c r="S707" s="8">
        <v>94.431301182893534</v>
      </c>
      <c r="T707" s="8">
        <v>4.9681528662420389</v>
      </c>
      <c r="U707" s="8">
        <v>1.9514609271137593</v>
      </c>
      <c r="V707" s="8">
        <v>97.84</v>
      </c>
      <c r="W707" s="8">
        <v>0.2583979328165375</v>
      </c>
      <c r="X707" s="8">
        <v>36.290322580645167</v>
      </c>
      <c r="Y707" s="8">
        <v>0</v>
      </c>
      <c r="Z707" s="8">
        <v>2.6315789473684208</v>
      </c>
      <c r="AA707" s="8">
        <v>29.632556301856976</v>
      </c>
      <c r="AB707" s="8">
        <v>197.55037534571318</v>
      </c>
      <c r="AC707" s="8">
        <v>7.4002574002573929E-2</v>
      </c>
    </row>
    <row r="708" spans="1:29" ht="14" x14ac:dyDescent="0.3">
      <c r="A708" s="2" t="s">
        <v>1453</v>
      </c>
      <c r="B708" s="5" t="s">
        <v>1419</v>
      </c>
      <c r="C708" s="6" t="s">
        <v>1420</v>
      </c>
      <c r="D708" s="6" t="s">
        <v>1454</v>
      </c>
      <c r="E708" s="6" t="s">
        <v>49</v>
      </c>
      <c r="F708" s="6" t="s">
        <v>1422</v>
      </c>
      <c r="G708" s="2" t="s">
        <v>40</v>
      </c>
      <c r="H708" s="8">
        <v>33.435301828524743</v>
      </c>
      <c r="I708" s="8">
        <v>20.953685141196992</v>
      </c>
      <c r="J708" s="8">
        <v>1.970659872366034</v>
      </c>
      <c r="K708" s="8">
        <v>32.39</v>
      </c>
      <c r="L708" s="8">
        <v>55.495128205128196</v>
      </c>
      <c r="M708" s="8">
        <v>56.25</v>
      </c>
      <c r="N708" s="8">
        <v>36.925000000000004</v>
      </c>
      <c r="O708" s="8">
        <v>15.924999999999999</v>
      </c>
      <c r="P708" s="8">
        <v>52.15772685951638</v>
      </c>
      <c r="Q708" s="8">
        <v>47.984178416766824</v>
      </c>
      <c r="R708" s="8">
        <v>56.331275302265936</v>
      </c>
      <c r="S708" s="8">
        <v>94.40385254068417</v>
      </c>
      <c r="T708" s="8">
        <v>3.7030886748588507</v>
      </c>
      <c r="U708" s="8">
        <v>1.9514609271137593</v>
      </c>
      <c r="V708" s="8">
        <v>88.09</v>
      </c>
      <c r="W708" s="8">
        <v>0.42149631190727077</v>
      </c>
      <c r="X708" s="8">
        <v>20.64896755162242</v>
      </c>
      <c r="Y708" s="8">
        <v>0</v>
      </c>
      <c r="Z708" s="8">
        <v>0</v>
      </c>
      <c r="AA708" s="8">
        <v>0</v>
      </c>
      <c r="AB708" s="8">
        <v>270.9163346613546</v>
      </c>
      <c r="AC708" s="8">
        <v>0.13258112031118163</v>
      </c>
    </row>
    <row r="709" spans="1:29" ht="14" x14ac:dyDescent="0.3">
      <c r="A709" s="2" t="s">
        <v>1455</v>
      </c>
      <c r="B709" s="5" t="s">
        <v>1419</v>
      </c>
      <c r="C709" s="6" t="s">
        <v>1420</v>
      </c>
      <c r="D709" s="6" t="s">
        <v>1456</v>
      </c>
      <c r="E709" s="6" t="s">
        <v>49</v>
      </c>
      <c r="F709" s="6" t="s">
        <v>1422</v>
      </c>
      <c r="G709" s="2" t="s">
        <v>54</v>
      </c>
      <c r="H709" s="8">
        <v>28.831763083572373</v>
      </c>
      <c r="I709" s="8">
        <v>18.024708294095397</v>
      </c>
      <c r="J709" s="8">
        <v>3.874070382027377</v>
      </c>
      <c r="K709" s="8">
        <v>28.015000000000004</v>
      </c>
      <c r="L709" s="8">
        <v>55.495128205128196</v>
      </c>
      <c r="M709" s="8">
        <v>34.375</v>
      </c>
      <c r="N709" s="8">
        <v>36.925000000000004</v>
      </c>
      <c r="O709" s="8">
        <v>15.924999999999999</v>
      </c>
      <c r="P709" s="8">
        <v>45.042345267787837</v>
      </c>
      <c r="Q709" s="8">
        <v>50.657482506536446</v>
      </c>
      <c r="R709" s="8">
        <v>39.427208029039228</v>
      </c>
      <c r="S709" s="8">
        <v>95.353685778108712</v>
      </c>
      <c r="T709" s="8">
        <v>9.0245718540580793</v>
      </c>
      <c r="U709" s="8">
        <v>1.9514609271137593</v>
      </c>
      <c r="V709" s="8">
        <v>97.72</v>
      </c>
      <c r="W709" s="8">
        <v>3.0878859857482186</v>
      </c>
      <c r="X709" s="8">
        <v>29.748283752860413</v>
      </c>
      <c r="Y709" s="8">
        <v>0</v>
      </c>
      <c r="Z709" s="8">
        <v>0</v>
      </c>
      <c r="AA709" s="8">
        <v>10.903936321011885</v>
      </c>
      <c r="AB709" s="8">
        <v>174.46298113619017</v>
      </c>
      <c r="AC709" s="8">
        <v>4.1379310344827558E-2</v>
      </c>
    </row>
    <row r="710" spans="1:29" ht="14" x14ac:dyDescent="0.3">
      <c r="A710" s="2" t="s">
        <v>1457</v>
      </c>
      <c r="B710" s="5" t="s">
        <v>1419</v>
      </c>
      <c r="C710" s="6" t="s">
        <v>1420</v>
      </c>
      <c r="D710" s="6" t="s">
        <v>1458</v>
      </c>
      <c r="E710" s="6" t="s">
        <v>65</v>
      </c>
      <c r="F710" s="6" t="s">
        <v>1422</v>
      </c>
      <c r="G710" s="2" t="s">
        <v>40</v>
      </c>
      <c r="H710" s="8">
        <v>31.398865331251919</v>
      </c>
      <c r="I710" s="8">
        <v>12.579263592269889</v>
      </c>
      <c r="J710" s="8">
        <v>4.0559213759423587</v>
      </c>
      <c r="K710" s="8">
        <v>21.140000000000004</v>
      </c>
      <c r="L710" s="8">
        <v>55.495128205128196</v>
      </c>
      <c r="M710" s="8">
        <v>0</v>
      </c>
      <c r="N710" s="8">
        <v>36.925000000000004</v>
      </c>
      <c r="O710" s="8">
        <v>15.924999999999999</v>
      </c>
      <c r="P710" s="8">
        <v>59.628267939724964</v>
      </c>
      <c r="Q710" s="8">
        <v>37.357447628458367</v>
      </c>
      <c r="R710" s="8">
        <v>81.899088250991554</v>
      </c>
      <c r="S710" s="8">
        <v>66.44648106519108</v>
      </c>
      <c r="T710" s="8">
        <v>3.7039598824139723</v>
      </c>
      <c r="U710" s="8">
        <v>1.9514609271137593</v>
      </c>
      <c r="V710" s="8">
        <v>93.65</v>
      </c>
      <c r="W710" s="8">
        <v>1.1456628477905073</v>
      </c>
      <c r="X710" s="8">
        <v>39.638386648122392</v>
      </c>
      <c r="Y710" s="8">
        <v>233.37222870478411</v>
      </c>
      <c r="Z710" s="8">
        <v>3.0338389731621938</v>
      </c>
      <c r="AA710" s="8">
        <v>10.839638389663321</v>
      </c>
      <c r="AB710" s="8">
        <v>205.9531294036031</v>
      </c>
      <c r="AC710" s="8">
        <v>0.18600191754554174</v>
      </c>
    </row>
    <row r="711" spans="1:29" ht="14" x14ac:dyDescent="0.3">
      <c r="A711" s="2" t="s">
        <v>1459</v>
      </c>
      <c r="B711" s="5" t="s">
        <v>1419</v>
      </c>
      <c r="C711" s="6" t="s">
        <v>1420</v>
      </c>
      <c r="D711" s="6" t="s">
        <v>1460</v>
      </c>
      <c r="E711" s="6" t="s">
        <v>65</v>
      </c>
      <c r="F711" s="6" t="s">
        <v>1422</v>
      </c>
      <c r="G711" s="2" t="s">
        <v>40</v>
      </c>
      <c r="H711" s="8">
        <v>26.768639422911953</v>
      </c>
      <c r="I711" s="8">
        <v>12.821590547959591</v>
      </c>
      <c r="J711" s="8">
        <v>4.8636778949080277</v>
      </c>
      <c r="K711" s="8">
        <v>21.140000000000004</v>
      </c>
      <c r="L711" s="8">
        <v>55.495128205128196</v>
      </c>
      <c r="M711" s="8">
        <v>0</v>
      </c>
      <c r="N711" s="8">
        <v>36.925000000000004</v>
      </c>
      <c r="O711" s="8">
        <v>15.924999999999999</v>
      </c>
      <c r="P711" s="8">
        <v>47.68921273534049</v>
      </c>
      <c r="Q711" s="8">
        <v>39.832930691924766</v>
      </c>
      <c r="R711" s="8">
        <v>55.545494778756215</v>
      </c>
      <c r="S711" s="8">
        <v>71.558529072006166</v>
      </c>
      <c r="T711" s="8">
        <v>3.5666153253754329</v>
      </c>
      <c r="U711" s="8">
        <v>1.9514609271137593</v>
      </c>
      <c r="V711" s="8">
        <v>98.3</v>
      </c>
      <c r="W711" s="8">
        <v>1</v>
      </c>
      <c r="X711" s="8">
        <v>28.244547729710405</v>
      </c>
      <c r="Y711" s="8">
        <v>0</v>
      </c>
      <c r="Z711" s="8">
        <v>0.76142131979695438</v>
      </c>
      <c r="AA711" s="8">
        <v>17.88055787340565</v>
      </c>
      <c r="AB711" s="8">
        <v>253.30790320658002</v>
      </c>
      <c r="AC711" s="8">
        <v>4.7935861060354745E-2</v>
      </c>
    </row>
    <row r="712" spans="1:29" ht="14" x14ac:dyDescent="0.3">
      <c r="A712" s="2" t="s">
        <v>1461</v>
      </c>
      <c r="B712" s="5" t="s">
        <v>1419</v>
      </c>
      <c r="C712" s="6" t="s">
        <v>1420</v>
      </c>
      <c r="D712" s="6" t="s">
        <v>1462</v>
      </c>
      <c r="E712" s="6" t="s">
        <v>49</v>
      </c>
      <c r="F712" s="6" t="s">
        <v>1422</v>
      </c>
      <c r="G712" s="2" t="s">
        <v>54</v>
      </c>
      <c r="H712" s="8">
        <v>26.504699386635274</v>
      </c>
      <c r="I712" s="8">
        <v>12.212461432770397</v>
      </c>
      <c r="J712" s="8">
        <v>2.8332475109440458</v>
      </c>
      <c r="K712" s="8">
        <v>21.140000000000004</v>
      </c>
      <c r="L712" s="8">
        <v>55.495128205128196</v>
      </c>
      <c r="M712" s="8">
        <v>0</v>
      </c>
      <c r="N712" s="8">
        <v>36.925000000000004</v>
      </c>
      <c r="O712" s="8">
        <v>15.924999999999999</v>
      </c>
      <c r="P712" s="8">
        <v>47.943056317432593</v>
      </c>
      <c r="Q712" s="8">
        <v>46.487398970815491</v>
      </c>
      <c r="R712" s="8">
        <v>49.398713664049701</v>
      </c>
      <c r="S712" s="8">
        <v>91.444424557007338</v>
      </c>
      <c r="T712" s="8">
        <v>3.3470556649364593</v>
      </c>
      <c r="U712" s="8">
        <v>1.9514609271137593</v>
      </c>
      <c r="V712" s="8">
        <v>85.85</v>
      </c>
      <c r="W712" s="8">
        <v>1.0285714285714285</v>
      </c>
      <c r="X712" s="8">
        <v>25.341130604288498</v>
      </c>
      <c r="Y712" s="8">
        <v>0</v>
      </c>
      <c r="Z712" s="8">
        <v>3.0303030303030303</v>
      </c>
      <c r="AA712" s="8">
        <v>8.7252421254689825</v>
      </c>
      <c r="AB712" s="8">
        <v>226.85629526219353</v>
      </c>
      <c r="AC712" s="8">
        <v>7.9907798693814924E-2</v>
      </c>
    </row>
    <row r="713" spans="1:29" ht="14" x14ac:dyDescent="0.3">
      <c r="A713" s="2" t="s">
        <v>1463</v>
      </c>
      <c r="B713" s="5" t="s">
        <v>1419</v>
      </c>
      <c r="C713" s="6" t="s">
        <v>1420</v>
      </c>
      <c r="D713" s="6" t="s">
        <v>764</v>
      </c>
      <c r="E713" s="6" t="s">
        <v>49</v>
      </c>
      <c r="F713" s="6" t="s">
        <v>1422</v>
      </c>
      <c r="G713" s="2" t="s">
        <v>54</v>
      </c>
      <c r="H713" s="8">
        <v>32.592318702610406</v>
      </c>
      <c r="I713" s="8">
        <v>21.015425554342521</v>
      </c>
      <c r="J713" s="8">
        <v>2.1764612495177986</v>
      </c>
      <c r="K713" s="8">
        <v>32.39</v>
      </c>
      <c r="L713" s="8">
        <v>55.495128205128196</v>
      </c>
      <c r="M713" s="8">
        <v>56.25</v>
      </c>
      <c r="N713" s="8">
        <v>36.925000000000004</v>
      </c>
      <c r="O713" s="8">
        <v>15.924999999999999</v>
      </c>
      <c r="P713" s="8">
        <v>49.957658425012234</v>
      </c>
      <c r="Q713" s="8">
        <v>46.662351248103882</v>
      </c>
      <c r="R713" s="8">
        <v>53.252965601920586</v>
      </c>
      <c r="S713" s="8">
        <v>88.906730897899095</v>
      </c>
      <c r="T713" s="8">
        <v>4.2151746286631875</v>
      </c>
      <c r="U713" s="8">
        <v>1.9514609271137593</v>
      </c>
      <c r="V713" s="8">
        <v>95.58</v>
      </c>
      <c r="W713" s="8">
        <v>1.832460732984293</v>
      </c>
      <c r="X713" s="8">
        <v>23.608768971332207</v>
      </c>
      <c r="Y713" s="8">
        <v>0</v>
      </c>
      <c r="Z713" s="8">
        <v>0</v>
      </c>
      <c r="AA713" s="8">
        <v>43.377674956622322</v>
      </c>
      <c r="AB713" s="8">
        <v>231.34759976865237</v>
      </c>
      <c r="AC713" s="8">
        <v>6.6214302980075246E-2</v>
      </c>
    </row>
    <row r="714" spans="1:29" ht="14" x14ac:dyDescent="0.3">
      <c r="A714" s="2" t="s">
        <v>1464</v>
      </c>
      <c r="B714" s="5" t="s">
        <v>1419</v>
      </c>
      <c r="C714" s="6" t="s">
        <v>1420</v>
      </c>
      <c r="D714" s="6" t="s">
        <v>1465</v>
      </c>
      <c r="E714" s="6" t="s">
        <v>65</v>
      </c>
      <c r="F714" s="6" t="s">
        <v>1422</v>
      </c>
      <c r="G714" s="2" t="s">
        <v>40</v>
      </c>
      <c r="H714" s="8">
        <v>26.72761118047163</v>
      </c>
      <c r="I714" s="8">
        <v>12.145066341001307</v>
      </c>
      <c r="J714" s="8">
        <v>2.6085972050470847</v>
      </c>
      <c r="K714" s="8">
        <v>21.140000000000004</v>
      </c>
      <c r="L714" s="8">
        <v>55.495128205128196</v>
      </c>
      <c r="M714" s="8">
        <v>0</v>
      </c>
      <c r="N714" s="8">
        <v>36.925000000000004</v>
      </c>
      <c r="O714" s="8">
        <v>15.924999999999999</v>
      </c>
      <c r="P714" s="8">
        <v>48.601428439677107</v>
      </c>
      <c r="Q714" s="8">
        <v>32.359220252496065</v>
      </c>
      <c r="R714" s="8">
        <v>64.843636626858157</v>
      </c>
      <c r="S714" s="8">
        <v>56.836815657233544</v>
      </c>
      <c r="T714" s="8">
        <v>2.7065150312968353</v>
      </c>
      <c r="U714" s="8">
        <v>1.9514609271137593</v>
      </c>
      <c r="V714" s="8">
        <v>84.6</v>
      </c>
      <c r="W714" s="8">
        <v>0.21945866861741037</v>
      </c>
      <c r="X714" s="8">
        <v>12.032085561497325</v>
      </c>
      <c r="Y714" s="8">
        <v>0</v>
      </c>
      <c r="Z714" s="8">
        <v>1.0638297872340425</v>
      </c>
      <c r="AA714" s="8">
        <v>9.9127676447264079</v>
      </c>
      <c r="AB714" s="8">
        <v>312.25218080888186</v>
      </c>
      <c r="AC714" s="8">
        <v>4.1479173877927766E-2</v>
      </c>
    </row>
    <row r="715" spans="1:29" ht="14" x14ac:dyDescent="0.3">
      <c r="A715" s="2" t="s">
        <v>1466</v>
      </c>
      <c r="B715" s="5" t="s">
        <v>1419</v>
      </c>
      <c r="C715" s="6" t="s">
        <v>1420</v>
      </c>
      <c r="D715" s="6" t="s">
        <v>1467</v>
      </c>
      <c r="E715" s="6" t="s">
        <v>65</v>
      </c>
      <c r="F715" s="6" t="s">
        <v>1422</v>
      </c>
      <c r="G715" s="2" t="s">
        <v>40</v>
      </c>
      <c r="H715" s="8">
        <v>20.907813459681172</v>
      </c>
      <c r="I715" s="8">
        <v>11.930651141316574</v>
      </c>
      <c r="J715" s="8">
        <v>1.8938798727646424</v>
      </c>
      <c r="K715" s="8">
        <v>21.140000000000004</v>
      </c>
      <c r="L715" s="8">
        <v>55.495128205128196</v>
      </c>
      <c r="M715" s="8">
        <v>0</v>
      </c>
      <c r="N715" s="8">
        <v>36.925000000000004</v>
      </c>
      <c r="O715" s="8">
        <v>15.924999999999999</v>
      </c>
      <c r="P715" s="8">
        <v>34.373556937228074</v>
      </c>
      <c r="Q715" s="8">
        <v>35.811404325371974</v>
      </c>
      <c r="R715" s="8">
        <v>32.93570954908418</v>
      </c>
      <c r="S715" s="8">
        <v>64.385672101681863</v>
      </c>
      <c r="T715" s="8">
        <v>2.2210810116831428</v>
      </c>
      <c r="U715" s="8">
        <v>1.9514609271137593</v>
      </c>
      <c r="V715" s="8">
        <v>90.14</v>
      </c>
      <c r="W715" s="8">
        <v>0.55467511885895404</v>
      </c>
      <c r="X715" s="8">
        <v>16.666666666666668</v>
      </c>
      <c r="Y715" s="8">
        <v>0</v>
      </c>
      <c r="Z715" s="8">
        <v>2.3255813953488373</v>
      </c>
      <c r="AA715" s="8">
        <v>0</v>
      </c>
      <c r="AB715" s="8">
        <v>154.18502202643171</v>
      </c>
      <c r="AC715" s="8">
        <v>0</v>
      </c>
    </row>
    <row r="716" spans="1:29" ht="14" x14ac:dyDescent="0.3">
      <c r="A716" s="2" t="s">
        <v>1468</v>
      </c>
      <c r="B716" s="5" t="s">
        <v>1419</v>
      </c>
      <c r="C716" s="6" t="s">
        <v>1420</v>
      </c>
      <c r="D716" s="6" t="s">
        <v>1469</v>
      </c>
      <c r="E716" s="6" t="s">
        <v>49</v>
      </c>
      <c r="F716" s="6" t="s">
        <v>1422</v>
      </c>
      <c r="G716" s="2" t="s">
        <v>40</v>
      </c>
      <c r="H716" s="8">
        <v>23.835835162761182</v>
      </c>
      <c r="I716" s="8">
        <v>12.240613586070133</v>
      </c>
      <c r="J716" s="8">
        <v>2.9270880219431694</v>
      </c>
      <c r="K716" s="8">
        <v>21.140000000000004</v>
      </c>
      <c r="L716" s="8">
        <v>55.495128205128196</v>
      </c>
      <c r="M716" s="8">
        <v>0</v>
      </c>
      <c r="N716" s="8">
        <v>36.925000000000004</v>
      </c>
      <c r="O716" s="8">
        <v>15.924999999999999</v>
      </c>
      <c r="P716" s="8">
        <v>41.228667527797754</v>
      </c>
      <c r="Q716" s="8">
        <v>46.163977393359886</v>
      </c>
      <c r="R716" s="8">
        <v>36.293357662235628</v>
      </c>
      <c r="S716" s="8">
        <v>91.620111731843579</v>
      </c>
      <c r="T716" s="8">
        <v>2.8362698753760207</v>
      </c>
      <c r="U716" s="8">
        <v>1.9514609271137593</v>
      </c>
      <c r="V716" s="8">
        <v>83.19</v>
      </c>
      <c r="W716" s="8">
        <v>1.3490725126475547</v>
      </c>
      <c r="X716" s="8">
        <v>17.964071856287426</v>
      </c>
      <c r="Y716" s="8">
        <v>0</v>
      </c>
      <c r="Z716" s="8">
        <v>1.7241379310344827</v>
      </c>
      <c r="AA716" s="8">
        <v>0</v>
      </c>
      <c r="AB716" s="8">
        <v>170.11908335835085</v>
      </c>
      <c r="AC716" s="8">
        <v>8.1014922562726688E-2</v>
      </c>
    </row>
    <row r="717" spans="1:29" ht="14" x14ac:dyDescent="0.3">
      <c r="A717" s="2" t="s">
        <v>1470</v>
      </c>
      <c r="B717" s="5" t="s">
        <v>1419</v>
      </c>
      <c r="C717" s="6" t="s">
        <v>1420</v>
      </c>
      <c r="D717" s="6" t="s">
        <v>1471</v>
      </c>
      <c r="E717" s="6" t="s">
        <v>65</v>
      </c>
      <c r="F717" s="6" t="s">
        <v>1422</v>
      </c>
      <c r="G717" s="2" t="s">
        <v>40</v>
      </c>
      <c r="H717" s="8">
        <v>32.68364928970847</v>
      </c>
      <c r="I717" s="8">
        <v>13.626534717107038</v>
      </c>
      <c r="J717" s="8">
        <v>7.5468251253995238</v>
      </c>
      <c r="K717" s="8">
        <v>21.140000000000004</v>
      </c>
      <c r="L717" s="8">
        <v>55.495128205128196</v>
      </c>
      <c r="M717" s="8">
        <v>0</v>
      </c>
      <c r="N717" s="8">
        <v>36.925000000000004</v>
      </c>
      <c r="O717" s="8">
        <v>15.924999999999999</v>
      </c>
      <c r="P717" s="8">
        <v>61.269321148610608</v>
      </c>
      <c r="Q717" s="8">
        <v>48.916326254410464</v>
      </c>
      <c r="R717" s="8">
        <v>73.622316042810752</v>
      </c>
      <c r="S717" s="8">
        <v>93.378038558256492</v>
      </c>
      <c r="T717" s="8">
        <v>5.1969823973176865</v>
      </c>
      <c r="U717" s="8">
        <v>1.9514609271137593</v>
      </c>
      <c r="V717" s="8">
        <v>97.78</v>
      </c>
      <c r="W717" s="8">
        <v>0</v>
      </c>
      <c r="X717" s="8">
        <v>15.873015873015872</v>
      </c>
      <c r="Y717" s="8">
        <v>0</v>
      </c>
      <c r="Z717" s="8">
        <v>9.0909090909090917</v>
      </c>
      <c r="AA717" s="8">
        <v>0</v>
      </c>
      <c r="AB717" s="8">
        <v>353.35689045936397</v>
      </c>
      <c r="AC717" s="8">
        <v>0</v>
      </c>
    </row>
    <row r="718" spans="1:29" ht="14" x14ac:dyDescent="0.3">
      <c r="A718" s="2" t="s">
        <v>1472</v>
      </c>
      <c r="B718" s="5" t="s">
        <v>1419</v>
      </c>
      <c r="C718" s="6" t="s">
        <v>1420</v>
      </c>
      <c r="D718" s="6" t="s">
        <v>905</v>
      </c>
      <c r="E718" s="6" t="s">
        <v>49</v>
      </c>
      <c r="F718" s="6" t="s">
        <v>1422</v>
      </c>
      <c r="G718" s="2" t="s">
        <v>40</v>
      </c>
      <c r="H718" s="8">
        <v>25.106302377308644</v>
      </c>
      <c r="I718" s="8">
        <v>12.358346323030428</v>
      </c>
      <c r="J718" s="8">
        <v>3.3195304784774913</v>
      </c>
      <c r="K718" s="8">
        <v>21.140000000000004</v>
      </c>
      <c r="L718" s="8">
        <v>55.495128205128196</v>
      </c>
      <c r="M718" s="8">
        <v>0</v>
      </c>
      <c r="N718" s="8">
        <v>36.925000000000004</v>
      </c>
      <c r="O718" s="8">
        <v>15.924999999999999</v>
      </c>
      <c r="P718" s="8">
        <v>44.228236458725966</v>
      </c>
      <c r="Q718" s="8">
        <v>36.769048519485395</v>
      </c>
      <c r="R718" s="8">
        <v>51.687424397966538</v>
      </c>
      <c r="S718" s="8">
        <v>66.30817364098553</v>
      </c>
      <c r="T718" s="8">
        <v>2.7636553252509453</v>
      </c>
      <c r="U718" s="8">
        <v>1.9514609271137593</v>
      </c>
      <c r="V718" s="8">
        <v>90.67</v>
      </c>
      <c r="W718" s="8">
        <v>0.66571564431764152</v>
      </c>
      <c r="X718" s="8">
        <v>15.025701858442071</v>
      </c>
      <c r="Y718" s="8">
        <v>0</v>
      </c>
      <c r="Z718" s="8">
        <v>1.2605042016806722</v>
      </c>
      <c r="AA718" s="8">
        <v>10.04453075300499</v>
      </c>
      <c r="AB718" s="8">
        <v>244.41691498978804</v>
      </c>
      <c r="AC718" s="8">
        <v>5.3901079763148729E-2</v>
      </c>
    </row>
    <row r="719" spans="1:29" ht="14" x14ac:dyDescent="0.3">
      <c r="A719" s="2" t="s">
        <v>1473</v>
      </c>
      <c r="B719" s="5" t="s">
        <v>1419</v>
      </c>
      <c r="C719" s="6" t="s">
        <v>1420</v>
      </c>
      <c r="D719" s="6" t="s">
        <v>1474</v>
      </c>
      <c r="E719" s="6" t="s">
        <v>46</v>
      </c>
      <c r="F719" s="6" t="s">
        <v>1422</v>
      </c>
      <c r="G719" s="2" t="s">
        <v>54</v>
      </c>
      <c r="H719" s="8">
        <v>33.722464530302631</v>
      </c>
      <c r="I719" s="8">
        <v>19.428034454202606</v>
      </c>
      <c r="J719" s="8">
        <v>3.5518242490514034</v>
      </c>
      <c r="K719" s="8">
        <v>29.890000000000004</v>
      </c>
      <c r="L719" s="8">
        <v>55.495128205128196</v>
      </c>
      <c r="M719" s="8">
        <v>43.75</v>
      </c>
      <c r="N719" s="8">
        <v>36.925000000000004</v>
      </c>
      <c r="O719" s="8">
        <v>15.924999999999999</v>
      </c>
      <c r="P719" s="8">
        <v>55.164109644452665</v>
      </c>
      <c r="Q719" s="8">
        <v>48.168102832284362</v>
      </c>
      <c r="R719" s="8">
        <v>62.160116456620976</v>
      </c>
      <c r="S719" s="8">
        <v>94.561387659228473</v>
      </c>
      <c r="T719" s="8">
        <v>3.6227301472581082</v>
      </c>
      <c r="U719" s="8">
        <v>1.9514609271137593</v>
      </c>
      <c r="V719" s="8">
        <v>89.5</v>
      </c>
      <c r="W719" s="8">
        <v>0.41322314049586778</v>
      </c>
      <c r="X719" s="8">
        <v>19.340159271899886</v>
      </c>
      <c r="Y719" s="8">
        <v>0</v>
      </c>
      <c r="Z719" s="8">
        <v>2.2346368715083798</v>
      </c>
      <c r="AA719" s="8">
        <v>0</v>
      </c>
      <c r="AB719" s="8">
        <v>299.0924092409241</v>
      </c>
      <c r="AC719" s="8">
        <v>6.9597862970182667E-2</v>
      </c>
    </row>
    <row r="720" spans="1:29" ht="14" x14ac:dyDescent="0.3">
      <c r="A720" s="2" t="s">
        <v>1475</v>
      </c>
      <c r="B720" s="5" t="s">
        <v>1476</v>
      </c>
      <c r="C720" s="6" t="s">
        <v>189</v>
      </c>
      <c r="D720" s="6" t="s">
        <v>1477</v>
      </c>
      <c r="E720" s="6" t="s">
        <v>38</v>
      </c>
      <c r="F720" s="6" t="s">
        <v>778</v>
      </c>
      <c r="G720" s="2" t="s">
        <v>40</v>
      </c>
      <c r="H720" s="8">
        <v>33.392165374101857</v>
      </c>
      <c r="I720" s="8">
        <v>19.675838443976403</v>
      </c>
      <c r="J720" s="8">
        <v>10.107785066665965</v>
      </c>
      <c r="K720" s="8">
        <v>26.46</v>
      </c>
      <c r="L720" s="8">
        <v>45.244970760233919</v>
      </c>
      <c r="M720" s="8">
        <v>0</v>
      </c>
      <c r="N720" s="8">
        <v>48.024999999999999</v>
      </c>
      <c r="O720" s="8">
        <v>18.125</v>
      </c>
      <c r="P720" s="8">
        <v>53.966655769290035</v>
      </c>
      <c r="Q720" s="8">
        <v>20.556145527539115</v>
      </c>
      <c r="R720" s="8">
        <v>87.377166011040956</v>
      </c>
      <c r="S720" s="8">
        <v>24.673374933799998</v>
      </c>
      <c r="T720" s="8">
        <v>3.0914826498422712</v>
      </c>
      <c r="U720" s="8">
        <v>2.9596995662341947</v>
      </c>
      <c r="V720" s="8">
        <v>91.74</v>
      </c>
      <c r="W720" s="8">
        <v>0.38089263308836707</v>
      </c>
      <c r="X720" s="8">
        <v>8.0318213110992129</v>
      </c>
      <c r="Y720" s="8">
        <v>106.53409090909091</v>
      </c>
      <c r="Z720" s="8">
        <v>1.2784090909090911</v>
      </c>
      <c r="AA720" s="8">
        <v>8.7065037583074556</v>
      </c>
      <c r="AB720" s="8">
        <v>347.29276102581963</v>
      </c>
      <c r="AC720" s="8">
        <v>0.10514935982081186</v>
      </c>
    </row>
    <row r="721" spans="1:29" ht="14" x14ac:dyDescent="0.3">
      <c r="A721" s="2" t="s">
        <v>1478</v>
      </c>
      <c r="B721" s="5" t="s">
        <v>1476</v>
      </c>
      <c r="C721" s="6" t="s">
        <v>189</v>
      </c>
      <c r="D721" s="6" t="s">
        <v>972</v>
      </c>
      <c r="E721" s="6" t="s">
        <v>43</v>
      </c>
      <c r="F721" s="6" t="s">
        <v>778</v>
      </c>
      <c r="G721" s="2" t="s">
        <v>40</v>
      </c>
      <c r="H721" s="8">
        <v>35.119179162396648</v>
      </c>
      <c r="I721" s="8">
        <v>18.243201312117776</v>
      </c>
      <c r="J721" s="8">
        <v>5.3323279604705478</v>
      </c>
      <c r="K721" s="8">
        <v>26.46</v>
      </c>
      <c r="L721" s="8">
        <v>45.244970760233919</v>
      </c>
      <c r="M721" s="8">
        <v>0</v>
      </c>
      <c r="N721" s="8">
        <v>48.024999999999999</v>
      </c>
      <c r="O721" s="8">
        <v>18.125</v>
      </c>
      <c r="P721" s="8">
        <v>60.433145937814963</v>
      </c>
      <c r="Q721" s="8">
        <v>37.671166270868895</v>
      </c>
      <c r="R721" s="8">
        <v>83.195125604761031</v>
      </c>
      <c r="S721" s="8">
        <v>69.909255898366609</v>
      </c>
      <c r="T721" s="8">
        <v>2.2141560798548094</v>
      </c>
      <c r="U721" s="8">
        <v>2.9596995662341947</v>
      </c>
      <c r="V721" s="8">
        <v>84.14</v>
      </c>
      <c r="W721" s="8">
        <v>0</v>
      </c>
      <c r="X721" s="8">
        <v>7.5528700906344417</v>
      </c>
      <c r="Y721" s="8">
        <v>0</v>
      </c>
      <c r="Z721" s="8">
        <v>0</v>
      </c>
      <c r="AA721" s="8">
        <v>9.9304865938430975</v>
      </c>
      <c r="AB721" s="8">
        <v>407.14995034756703</v>
      </c>
      <c r="AC721" s="8">
        <v>0.11199911199911206</v>
      </c>
    </row>
    <row r="722" spans="1:29" ht="14" x14ac:dyDescent="0.3">
      <c r="A722" s="2" t="s">
        <v>1479</v>
      </c>
      <c r="B722" s="5" t="s">
        <v>1476</v>
      </c>
      <c r="C722" s="6" t="s">
        <v>189</v>
      </c>
      <c r="D722" s="6" t="s">
        <v>1480</v>
      </c>
      <c r="E722" s="6" t="s">
        <v>305</v>
      </c>
      <c r="F722" s="6" t="s">
        <v>778</v>
      </c>
      <c r="G722" s="2" t="s">
        <v>40</v>
      </c>
      <c r="H722" s="8">
        <v>37.638221291041184</v>
      </c>
      <c r="I722" s="8">
        <v>18.450674659209255</v>
      </c>
      <c r="J722" s="8">
        <v>6.0239057841088197</v>
      </c>
      <c r="K722" s="8">
        <v>26.46</v>
      </c>
      <c r="L722" s="8">
        <v>45.244970760233919</v>
      </c>
      <c r="M722" s="8">
        <v>0</v>
      </c>
      <c r="N722" s="8">
        <v>48.024999999999999</v>
      </c>
      <c r="O722" s="8">
        <v>18.125</v>
      </c>
      <c r="P722" s="8">
        <v>66.419541238789066</v>
      </c>
      <c r="Q722" s="8">
        <v>62.039785500620198</v>
      </c>
      <c r="R722" s="8">
        <v>70.799296976957947</v>
      </c>
      <c r="S722" s="8">
        <v>87.76924981431047</v>
      </c>
      <c r="T722" s="8">
        <v>68.036642733349836</v>
      </c>
      <c r="U722" s="8">
        <v>2.9596995662341947</v>
      </c>
      <c r="V722" s="8">
        <v>91.83</v>
      </c>
      <c r="W722" s="8">
        <v>0.21321961620469082</v>
      </c>
      <c r="X722" s="8">
        <v>12.474012474012476</v>
      </c>
      <c r="Y722" s="8">
        <v>0</v>
      </c>
      <c r="Z722" s="8">
        <v>0</v>
      </c>
      <c r="AA722" s="8">
        <v>0</v>
      </c>
      <c r="AB722" s="8">
        <v>347.53507529926634</v>
      </c>
      <c r="AC722" s="8">
        <v>8.5984848484848442E-2</v>
      </c>
    </row>
    <row r="723" spans="1:29" ht="14" x14ac:dyDescent="0.3">
      <c r="A723" s="2" t="s">
        <v>1481</v>
      </c>
      <c r="B723" s="5" t="s">
        <v>1476</v>
      </c>
      <c r="C723" s="6" t="s">
        <v>189</v>
      </c>
      <c r="D723" s="6" t="s">
        <v>1482</v>
      </c>
      <c r="E723" s="6" t="s">
        <v>305</v>
      </c>
      <c r="F723" s="6" t="s">
        <v>778</v>
      </c>
      <c r="G723" s="2" t="s">
        <v>40</v>
      </c>
      <c r="H723" s="8">
        <v>27.093887412181175</v>
      </c>
      <c r="I723" s="8">
        <v>17.840344182901589</v>
      </c>
      <c r="J723" s="8">
        <v>3.9894708630832536</v>
      </c>
      <c r="K723" s="8">
        <v>26.46</v>
      </c>
      <c r="L723" s="8">
        <v>45.244970760233919</v>
      </c>
      <c r="M723" s="8">
        <v>0</v>
      </c>
      <c r="N723" s="8">
        <v>48.024999999999999</v>
      </c>
      <c r="O723" s="8">
        <v>18.125</v>
      </c>
      <c r="P723" s="8">
        <v>40.974202256100554</v>
      </c>
      <c r="Q723" s="8">
        <v>13.622922634222206</v>
      </c>
      <c r="R723" s="8">
        <v>68.325481877978902</v>
      </c>
      <c r="S723" s="8">
        <v>9.5259593679458234</v>
      </c>
      <c r="T723" s="8">
        <v>1.9864559819413092</v>
      </c>
      <c r="U723" s="8">
        <v>2.9596995662341947</v>
      </c>
      <c r="V723" s="8">
        <v>85.76</v>
      </c>
      <c r="W723" s="8">
        <v>0.25188916876574308</v>
      </c>
      <c r="X723" s="8">
        <v>2.0964360587002098</v>
      </c>
      <c r="Y723" s="8">
        <v>0</v>
      </c>
      <c r="Z723" s="8">
        <v>0</v>
      </c>
      <c r="AA723" s="8">
        <v>0</v>
      </c>
      <c r="AB723" s="8">
        <v>340.36012296881859</v>
      </c>
      <c r="AC723" s="8">
        <v>4.0202020202020239E-2</v>
      </c>
    </row>
    <row r="724" spans="1:29" ht="14" x14ac:dyDescent="0.3">
      <c r="A724" s="2" t="s">
        <v>1483</v>
      </c>
      <c r="B724" s="5" t="s">
        <v>1476</v>
      </c>
      <c r="C724" s="6" t="s">
        <v>189</v>
      </c>
      <c r="D724" s="6" t="s">
        <v>1484</v>
      </c>
      <c r="E724" s="6" t="s">
        <v>305</v>
      </c>
      <c r="F724" s="6" t="s">
        <v>778</v>
      </c>
      <c r="G724" s="2" t="s">
        <v>40</v>
      </c>
      <c r="H724" s="8">
        <v>22.732081820605288</v>
      </c>
      <c r="I724" s="8">
        <v>18.493223934756209</v>
      </c>
      <c r="J724" s="8">
        <v>6.1657367025986591</v>
      </c>
      <c r="K724" s="8">
        <v>26.46</v>
      </c>
      <c r="L724" s="8">
        <v>45.244970760233919</v>
      </c>
      <c r="M724" s="8">
        <v>0</v>
      </c>
      <c r="N724" s="8">
        <v>48.024999999999999</v>
      </c>
      <c r="O724" s="8">
        <v>18.125</v>
      </c>
      <c r="P724" s="8">
        <v>29.09036864937891</v>
      </c>
      <c r="Q724" s="8">
        <v>12.465335596911228</v>
      </c>
      <c r="R724" s="8">
        <v>45.715401701846595</v>
      </c>
      <c r="S724" s="8">
        <v>7.0535267633816918</v>
      </c>
      <c r="T724" s="8">
        <v>0</v>
      </c>
      <c r="U724" s="8">
        <v>2.9596995662341947</v>
      </c>
      <c r="V724" s="8">
        <v>89.04</v>
      </c>
      <c r="W724" s="8">
        <v>0.18281535648994515</v>
      </c>
      <c r="X724" s="8">
        <v>9.1603053435114514</v>
      </c>
      <c r="Y724" s="8">
        <v>0</v>
      </c>
      <c r="Z724" s="8">
        <v>6.8965517241379306</v>
      </c>
      <c r="AA724" s="8">
        <v>0</v>
      </c>
      <c r="AB724" s="8">
        <v>218.67483052700632</v>
      </c>
      <c r="AC724" s="8">
        <v>1.6666666666666607E-2</v>
      </c>
    </row>
    <row r="725" spans="1:29" ht="14" x14ac:dyDescent="0.3">
      <c r="A725" s="2" t="s">
        <v>1485</v>
      </c>
      <c r="B725" s="5" t="s">
        <v>1476</v>
      </c>
      <c r="C725" s="6" t="s">
        <v>189</v>
      </c>
      <c r="D725" s="6" t="s">
        <v>1486</v>
      </c>
      <c r="E725" s="6" t="s">
        <v>305</v>
      </c>
      <c r="F725" s="6" t="s">
        <v>778</v>
      </c>
      <c r="G725" s="2" t="s">
        <v>54</v>
      </c>
      <c r="H725" s="8">
        <v>29.866025890486572</v>
      </c>
      <c r="I725" s="8">
        <v>17.329596064608559</v>
      </c>
      <c r="J725" s="8">
        <v>2.2869771354398307</v>
      </c>
      <c r="K725" s="8">
        <v>26.46</v>
      </c>
      <c r="L725" s="8">
        <v>45.244970760233919</v>
      </c>
      <c r="M725" s="8">
        <v>0</v>
      </c>
      <c r="N725" s="8">
        <v>48.024999999999999</v>
      </c>
      <c r="O725" s="8">
        <v>18.125</v>
      </c>
      <c r="P725" s="8">
        <v>48.670670629303586</v>
      </c>
      <c r="Q725" s="8">
        <v>41.03893741197227</v>
      </c>
      <c r="R725" s="8">
        <v>56.302403846634903</v>
      </c>
      <c r="S725" s="8">
        <v>78.987479586281978</v>
      </c>
      <c r="T725" s="8">
        <v>2.5040827436037016</v>
      </c>
      <c r="U725" s="8">
        <v>2.9596995662341947</v>
      </c>
      <c r="V725" s="8">
        <v>80.78</v>
      </c>
      <c r="W725" s="8">
        <v>0.57611983292524838</v>
      </c>
      <c r="X725" s="8">
        <v>18.105849582172702</v>
      </c>
      <c r="Y725" s="8">
        <v>251.25628140703517</v>
      </c>
      <c r="Z725" s="8">
        <v>1.0050251256281406</v>
      </c>
      <c r="AA725" s="8">
        <v>5.1187551187551188</v>
      </c>
      <c r="AB725" s="8">
        <v>80.193830193830195</v>
      </c>
      <c r="AC725" s="8">
        <v>0.1037558862519784</v>
      </c>
    </row>
    <row r="726" spans="1:29" ht="14" x14ac:dyDescent="0.3">
      <c r="A726" s="2" t="s">
        <v>1487</v>
      </c>
      <c r="B726" s="5" t="s">
        <v>1476</v>
      </c>
      <c r="C726" s="6" t="s">
        <v>189</v>
      </c>
      <c r="D726" s="6" t="s">
        <v>452</v>
      </c>
      <c r="E726" s="6" t="s">
        <v>305</v>
      </c>
      <c r="F726" s="6" t="s">
        <v>778</v>
      </c>
      <c r="G726" s="2" t="s">
        <v>40</v>
      </c>
      <c r="H726" s="8">
        <v>24.767454942856702</v>
      </c>
      <c r="I726" s="8">
        <v>17.34523310162934</v>
      </c>
      <c r="J726" s="8">
        <v>2.3391005921757659</v>
      </c>
      <c r="K726" s="8">
        <v>26.46</v>
      </c>
      <c r="L726" s="8">
        <v>45.244970760233919</v>
      </c>
      <c r="M726" s="8">
        <v>0</v>
      </c>
      <c r="N726" s="8">
        <v>48.024999999999999</v>
      </c>
      <c r="O726" s="8">
        <v>18.125</v>
      </c>
      <c r="P726" s="8">
        <v>35.900787704697741</v>
      </c>
      <c r="Q726" s="8">
        <v>11.088641605439568</v>
      </c>
      <c r="R726" s="8">
        <v>60.712933803955913</v>
      </c>
      <c r="S726" s="8">
        <v>4.2492917847025495</v>
      </c>
      <c r="T726" s="8">
        <v>0</v>
      </c>
      <c r="U726" s="8">
        <v>2.9596995662341947</v>
      </c>
      <c r="V726" s="8">
        <v>86.49</v>
      </c>
      <c r="W726" s="8">
        <v>0</v>
      </c>
      <c r="X726" s="8">
        <v>14.925373134328359</v>
      </c>
      <c r="Y726" s="8">
        <v>0</v>
      </c>
      <c r="Z726" s="8">
        <v>2.8571428571428572</v>
      </c>
      <c r="AA726" s="8">
        <v>15.069318866787221</v>
      </c>
      <c r="AB726" s="8">
        <v>286.31705846895721</v>
      </c>
      <c r="AC726" s="8">
        <v>0.14320987654320982</v>
      </c>
    </row>
    <row r="727" spans="1:29" ht="14" x14ac:dyDescent="0.3">
      <c r="A727" s="2" t="s">
        <v>1488</v>
      </c>
      <c r="B727" s="5" t="s">
        <v>1476</v>
      </c>
      <c r="C727" s="6" t="s">
        <v>189</v>
      </c>
      <c r="D727" s="6" t="s">
        <v>1489</v>
      </c>
      <c r="E727" s="6" t="s">
        <v>305</v>
      </c>
      <c r="F727" s="6" t="s">
        <v>778</v>
      </c>
      <c r="G727" s="2" t="s">
        <v>40</v>
      </c>
      <c r="H727" s="8">
        <v>28.530568775589476</v>
      </c>
      <c r="I727" s="8">
        <v>17.623133881912921</v>
      </c>
      <c r="J727" s="8">
        <v>3.2654365264543657</v>
      </c>
      <c r="K727" s="8">
        <v>26.46</v>
      </c>
      <c r="L727" s="8">
        <v>45.244970760233919</v>
      </c>
      <c r="M727" s="8">
        <v>0</v>
      </c>
      <c r="N727" s="8">
        <v>48.024999999999999</v>
      </c>
      <c r="O727" s="8">
        <v>18.125</v>
      </c>
      <c r="P727" s="8">
        <v>44.891721116104307</v>
      </c>
      <c r="Q727" s="8">
        <v>16.926330234183403</v>
      </c>
      <c r="R727" s="8">
        <v>72.857111998025218</v>
      </c>
      <c r="S727" s="8">
        <v>16.910569105691057</v>
      </c>
      <c r="T727" s="8">
        <v>2.508710801393728</v>
      </c>
      <c r="U727" s="8">
        <v>2.9596995662341947</v>
      </c>
      <c r="V727" s="8">
        <v>87.95</v>
      </c>
      <c r="W727" s="8">
        <v>0.2156721782890007</v>
      </c>
      <c r="X727" s="8">
        <v>9.8894706224549154</v>
      </c>
      <c r="Y727" s="8">
        <v>0</v>
      </c>
      <c r="Z727" s="8">
        <v>0</v>
      </c>
      <c r="AA727" s="8">
        <v>7.9798906754977459</v>
      </c>
      <c r="AB727" s="8">
        <v>355.10513505964968</v>
      </c>
      <c r="AC727" s="8">
        <v>0.11198686371100164</v>
      </c>
    </row>
    <row r="728" spans="1:29" ht="14" x14ac:dyDescent="0.3">
      <c r="A728" s="2" t="s">
        <v>1490</v>
      </c>
      <c r="B728" s="5" t="s">
        <v>1476</v>
      </c>
      <c r="C728" s="6" t="s">
        <v>189</v>
      </c>
      <c r="D728" s="6" t="s">
        <v>1491</v>
      </c>
      <c r="E728" s="6" t="s">
        <v>305</v>
      </c>
      <c r="F728" s="6" t="s">
        <v>778</v>
      </c>
      <c r="G728" s="2" t="s">
        <v>40</v>
      </c>
      <c r="H728" s="8">
        <v>35.641371217022034</v>
      </c>
      <c r="I728" s="8">
        <v>17.593571206895923</v>
      </c>
      <c r="J728" s="8">
        <v>3.1668942763977102</v>
      </c>
      <c r="K728" s="8">
        <v>26.46</v>
      </c>
      <c r="L728" s="8">
        <v>45.244970760233919</v>
      </c>
      <c r="M728" s="8">
        <v>0</v>
      </c>
      <c r="N728" s="8">
        <v>48.024999999999999</v>
      </c>
      <c r="O728" s="8">
        <v>18.125</v>
      </c>
      <c r="P728" s="8">
        <v>62.713071232211206</v>
      </c>
      <c r="Q728" s="8">
        <v>44.342773714359048</v>
      </c>
      <c r="R728" s="8">
        <v>81.083368750063357</v>
      </c>
      <c r="S728" s="8">
        <v>84.262701363073106</v>
      </c>
      <c r="T728" s="8">
        <v>1.3630731102850062</v>
      </c>
      <c r="U728" s="8">
        <v>2.9596995662341947</v>
      </c>
      <c r="V728" s="8">
        <v>95.57</v>
      </c>
      <c r="W728" s="8">
        <v>0.22371364653243847</v>
      </c>
      <c r="X728" s="8">
        <v>1.7730496453900708</v>
      </c>
      <c r="Y728" s="8">
        <v>0</v>
      </c>
      <c r="Z728" s="8">
        <v>0</v>
      </c>
      <c r="AA728" s="8">
        <v>22.461814914645103</v>
      </c>
      <c r="AB728" s="8">
        <v>393.0817610062893</v>
      </c>
      <c r="AC728" s="8">
        <v>6.6486972147349555E-2</v>
      </c>
    </row>
    <row r="729" spans="1:29" ht="14" x14ac:dyDescent="0.3">
      <c r="A729" s="2" t="s">
        <v>1492</v>
      </c>
      <c r="B729" s="5" t="s">
        <v>1476</v>
      </c>
      <c r="C729" s="6" t="s">
        <v>189</v>
      </c>
      <c r="D729" s="6" t="s">
        <v>1493</v>
      </c>
      <c r="E729" s="6" t="s">
        <v>305</v>
      </c>
      <c r="F729" s="6" t="s">
        <v>778</v>
      </c>
      <c r="G729" s="2" t="s">
        <v>40</v>
      </c>
      <c r="H729" s="8">
        <v>22.493447420938544</v>
      </c>
      <c r="I729" s="8">
        <v>18.052464481783439</v>
      </c>
      <c r="J729" s="8">
        <v>4.696538526022767</v>
      </c>
      <c r="K729" s="8">
        <v>26.46</v>
      </c>
      <c r="L729" s="8">
        <v>45.244970760233919</v>
      </c>
      <c r="M729" s="8">
        <v>0</v>
      </c>
      <c r="N729" s="8">
        <v>48.024999999999999</v>
      </c>
      <c r="O729" s="8">
        <v>18.125</v>
      </c>
      <c r="P729" s="8">
        <v>29.154921829671199</v>
      </c>
      <c r="Q729" s="8">
        <v>14.66902705638954</v>
      </c>
      <c r="R729" s="8">
        <v>43.64081660295286</v>
      </c>
      <c r="S729" s="8">
        <v>13.178883402962398</v>
      </c>
      <c r="T729" s="8">
        <v>3.3421952145841245</v>
      </c>
      <c r="U729" s="8">
        <v>2.9596995662341947</v>
      </c>
      <c r="V729" s="8">
        <v>78.22</v>
      </c>
      <c r="W729" s="8">
        <v>0</v>
      </c>
      <c r="X729" s="8">
        <v>1.0741138560687433</v>
      </c>
      <c r="Y729" s="8">
        <v>0</v>
      </c>
      <c r="Z729" s="8">
        <v>0</v>
      </c>
      <c r="AA729" s="8">
        <v>6.9060773480662991</v>
      </c>
      <c r="AB729" s="8">
        <v>214.08839779005524</v>
      </c>
      <c r="AC729" s="8">
        <v>0.16745283018867918</v>
      </c>
    </row>
    <row r="730" spans="1:29" ht="14" x14ac:dyDescent="0.3">
      <c r="A730" s="2" t="s">
        <v>1494</v>
      </c>
      <c r="B730" s="5" t="s">
        <v>1476</v>
      </c>
      <c r="C730" s="6" t="s">
        <v>189</v>
      </c>
      <c r="D730" s="6" t="s">
        <v>1495</v>
      </c>
      <c r="E730" s="6" t="s">
        <v>305</v>
      </c>
      <c r="F730" s="6" t="s">
        <v>778</v>
      </c>
      <c r="G730" s="2" t="s">
        <v>40</v>
      </c>
      <c r="H730" s="8">
        <v>29.281000302446795</v>
      </c>
      <c r="I730" s="8">
        <v>17.690732497037089</v>
      </c>
      <c r="J730" s="8">
        <v>3.4907652435349257</v>
      </c>
      <c r="K730" s="8">
        <v>26.46</v>
      </c>
      <c r="L730" s="8">
        <v>45.244970760233919</v>
      </c>
      <c r="M730" s="8">
        <v>0</v>
      </c>
      <c r="N730" s="8">
        <v>48.024999999999999</v>
      </c>
      <c r="O730" s="8">
        <v>18.125</v>
      </c>
      <c r="P730" s="8">
        <v>46.666402010561356</v>
      </c>
      <c r="Q730" s="8">
        <v>44.737616102959983</v>
      </c>
      <c r="R730" s="8">
        <v>48.595187918162729</v>
      </c>
      <c r="S730" s="8">
        <v>67.268408551068887</v>
      </c>
      <c r="T730" s="8">
        <v>34.489311163895486</v>
      </c>
      <c r="U730" s="8">
        <v>2.9596995662341947</v>
      </c>
      <c r="V730" s="8">
        <v>84.68</v>
      </c>
      <c r="W730" s="8">
        <v>0.21008403361344538</v>
      </c>
      <c r="X730" s="8">
        <v>12.820512820512819</v>
      </c>
      <c r="Y730" s="8">
        <v>0</v>
      </c>
      <c r="Z730" s="8">
        <v>0</v>
      </c>
      <c r="AA730" s="8">
        <v>0</v>
      </c>
      <c r="AB730" s="8">
        <v>236.28248884221583</v>
      </c>
      <c r="AC730" s="8">
        <v>0.1675084175084175</v>
      </c>
    </row>
    <row r="731" spans="1:29" ht="14" x14ac:dyDescent="0.3">
      <c r="A731" s="2" t="s">
        <v>1496</v>
      </c>
      <c r="B731" s="5" t="s">
        <v>1476</v>
      </c>
      <c r="C731" s="6" t="s">
        <v>189</v>
      </c>
      <c r="D731" s="6" t="s">
        <v>370</v>
      </c>
      <c r="E731" s="6" t="s">
        <v>305</v>
      </c>
      <c r="F731" s="6" t="s">
        <v>778</v>
      </c>
      <c r="G731" s="2" t="s">
        <v>40</v>
      </c>
      <c r="H731" s="8">
        <v>32.252032280942281</v>
      </c>
      <c r="I731" s="8">
        <v>17.654800931991623</v>
      </c>
      <c r="J731" s="8">
        <v>3.3709933600500421</v>
      </c>
      <c r="K731" s="8">
        <v>26.46</v>
      </c>
      <c r="L731" s="8">
        <v>45.244970760233919</v>
      </c>
      <c r="M731" s="8">
        <v>0</v>
      </c>
      <c r="N731" s="8">
        <v>48.024999999999999</v>
      </c>
      <c r="O731" s="8">
        <v>18.125</v>
      </c>
      <c r="P731" s="8">
        <v>54.14787930436826</v>
      </c>
      <c r="Q731" s="8">
        <v>62.699569392837326</v>
      </c>
      <c r="R731" s="8">
        <v>45.596189215899194</v>
      </c>
      <c r="S731" s="8">
        <v>91.389599317988072</v>
      </c>
      <c r="T731" s="8">
        <v>66.091219096334186</v>
      </c>
      <c r="U731" s="8">
        <v>2.9596995662341947</v>
      </c>
      <c r="V731" s="8">
        <v>88.81</v>
      </c>
      <c r="W731" s="8">
        <v>0.26292725679228746</v>
      </c>
      <c r="X731" s="8">
        <v>13.40033500837521</v>
      </c>
      <c r="Y731" s="8">
        <v>0</v>
      </c>
      <c r="Z731" s="8">
        <v>0.97087378640776689</v>
      </c>
      <c r="AA731" s="8">
        <v>0</v>
      </c>
      <c r="AB731" s="8">
        <v>220.34520749173709</v>
      </c>
      <c r="AC731" s="8">
        <v>1.362706822829518E-2</v>
      </c>
    </row>
    <row r="732" spans="1:29" ht="14" x14ac:dyDescent="0.3">
      <c r="A732" s="2" t="s">
        <v>1497</v>
      </c>
      <c r="B732" s="5" t="s">
        <v>1476</v>
      </c>
      <c r="C732" s="6" t="s">
        <v>189</v>
      </c>
      <c r="D732" s="6" t="s">
        <v>1498</v>
      </c>
      <c r="E732" s="6" t="s">
        <v>305</v>
      </c>
      <c r="F732" s="6" t="s">
        <v>778</v>
      </c>
      <c r="G732" s="2" t="s">
        <v>40</v>
      </c>
      <c r="H732" s="8">
        <v>31.762237230045177</v>
      </c>
      <c r="I732" s="8">
        <v>17.557161411775546</v>
      </c>
      <c r="J732" s="8">
        <v>3.0455282926631169</v>
      </c>
      <c r="K732" s="8">
        <v>26.46</v>
      </c>
      <c r="L732" s="8">
        <v>45.244970760233919</v>
      </c>
      <c r="M732" s="8">
        <v>0</v>
      </c>
      <c r="N732" s="8">
        <v>48.024999999999999</v>
      </c>
      <c r="O732" s="8">
        <v>18.125</v>
      </c>
      <c r="P732" s="8">
        <v>53.069850957449617</v>
      </c>
      <c r="Q732" s="8">
        <v>52.745876046323623</v>
      </c>
      <c r="R732" s="8">
        <v>53.393825868575618</v>
      </c>
      <c r="S732" s="8">
        <v>93.177594903105927</v>
      </c>
      <c r="T732" s="8">
        <v>22.723652774090787</v>
      </c>
      <c r="U732" s="8">
        <v>2.9596995662341947</v>
      </c>
      <c r="V732" s="8">
        <v>90.54</v>
      </c>
      <c r="W732" s="8">
        <v>0</v>
      </c>
      <c r="X732" s="8">
        <v>17.001545595054097</v>
      </c>
      <c r="Y732" s="8">
        <v>0</v>
      </c>
      <c r="Z732" s="8">
        <v>0</v>
      </c>
      <c r="AA732" s="8">
        <v>0</v>
      </c>
      <c r="AB732" s="8">
        <v>258.39793281653749</v>
      </c>
      <c r="AC732" s="8">
        <v>9.3898305084745837E-2</v>
      </c>
    </row>
    <row r="733" spans="1:29" ht="14" x14ac:dyDescent="0.3">
      <c r="A733" s="2" t="s">
        <v>1499</v>
      </c>
      <c r="B733" s="5" t="s">
        <v>1476</v>
      </c>
      <c r="C733" s="6" t="s">
        <v>189</v>
      </c>
      <c r="D733" s="6" t="s">
        <v>1500</v>
      </c>
      <c r="E733" s="6" t="s">
        <v>305</v>
      </c>
      <c r="F733" s="6" t="s">
        <v>778</v>
      </c>
      <c r="G733" s="2" t="s">
        <v>40</v>
      </c>
      <c r="H733" s="8">
        <v>32.300744793039051</v>
      </c>
      <c r="I733" s="8">
        <v>17.188478975854778</v>
      </c>
      <c r="J733" s="8">
        <v>1.8165868395938913</v>
      </c>
      <c r="K733" s="8">
        <v>26.46</v>
      </c>
      <c r="L733" s="8">
        <v>45.244970760233919</v>
      </c>
      <c r="M733" s="8">
        <v>0</v>
      </c>
      <c r="N733" s="8">
        <v>48.024999999999999</v>
      </c>
      <c r="O733" s="8">
        <v>18.125</v>
      </c>
      <c r="P733" s="8">
        <v>54.969143518815457</v>
      </c>
      <c r="Q733" s="8">
        <v>59.506436362036183</v>
      </c>
      <c r="R733" s="8">
        <v>50.431850675594738</v>
      </c>
      <c r="S733" s="8">
        <v>89.463457440140402</v>
      </c>
      <c r="T733" s="8">
        <v>56.700513977685851</v>
      </c>
      <c r="U733" s="8">
        <v>2.9596995662341947</v>
      </c>
      <c r="V733" s="8">
        <v>88.06</v>
      </c>
      <c r="W733" s="8">
        <v>0.20840569642236886</v>
      </c>
      <c r="X733" s="8">
        <v>10.795250089960417</v>
      </c>
      <c r="Y733" s="8">
        <v>0</v>
      </c>
      <c r="Z733" s="8">
        <v>0.43668122270742354</v>
      </c>
      <c r="AA733" s="8">
        <v>2.5778511033202722</v>
      </c>
      <c r="AB733" s="8">
        <v>244.89585481542588</v>
      </c>
      <c r="AC733" s="8">
        <v>0.12404370208013171</v>
      </c>
    </row>
    <row r="734" spans="1:29" ht="14" x14ac:dyDescent="0.3">
      <c r="A734" s="2" t="s">
        <v>1501</v>
      </c>
      <c r="B734" s="5" t="s">
        <v>1476</v>
      </c>
      <c r="C734" s="6" t="s">
        <v>189</v>
      </c>
      <c r="D734" s="6" t="s">
        <v>1502</v>
      </c>
      <c r="E734" s="6" t="s">
        <v>43</v>
      </c>
      <c r="F734" s="6" t="s">
        <v>778</v>
      </c>
      <c r="G734" s="2" t="s">
        <v>54</v>
      </c>
      <c r="H734" s="8">
        <v>35.778673834309615</v>
      </c>
      <c r="I734" s="8">
        <v>24.915001527170759</v>
      </c>
      <c r="J734" s="8">
        <v>5.9049953439804881</v>
      </c>
      <c r="K734" s="8">
        <v>34.585000000000001</v>
      </c>
      <c r="L734" s="8">
        <v>45.244970760233919</v>
      </c>
      <c r="M734" s="8">
        <v>40.625</v>
      </c>
      <c r="N734" s="8">
        <v>48.024999999999999</v>
      </c>
      <c r="O734" s="8">
        <v>18.125</v>
      </c>
      <c r="P734" s="8">
        <v>52.074182295017899</v>
      </c>
      <c r="Q734" s="8">
        <v>51.443179000281688</v>
      </c>
      <c r="R734" s="8">
        <v>52.705185589754109</v>
      </c>
      <c r="S734" s="8">
        <v>96.586599241466502</v>
      </c>
      <c r="T734" s="8">
        <v>9.4184576485461449</v>
      </c>
      <c r="U734" s="8">
        <v>2.9596995662341947</v>
      </c>
      <c r="V734" s="8">
        <v>97.14</v>
      </c>
      <c r="W734" s="8">
        <v>0.85227272727272718</v>
      </c>
      <c r="X734" s="8">
        <v>24.553571428571427</v>
      </c>
      <c r="Y734" s="8">
        <v>0</v>
      </c>
      <c r="Z734" s="8">
        <v>0</v>
      </c>
      <c r="AA734" s="8">
        <v>16.160310277957336</v>
      </c>
      <c r="AB734" s="8">
        <v>242.40465416936007</v>
      </c>
      <c r="AC734" s="8">
        <v>0.16683784092205867</v>
      </c>
    </row>
    <row r="735" spans="1:29" ht="14" x14ac:dyDescent="0.3">
      <c r="A735" s="2" t="s">
        <v>1503</v>
      </c>
      <c r="B735" s="5" t="s">
        <v>1476</v>
      </c>
      <c r="C735" s="6" t="s">
        <v>189</v>
      </c>
      <c r="D735" s="6" t="s">
        <v>1504</v>
      </c>
      <c r="E735" s="6" t="s">
        <v>43</v>
      </c>
      <c r="F735" s="6" t="s">
        <v>778</v>
      </c>
      <c r="G735" s="2" t="s">
        <v>40</v>
      </c>
      <c r="H735" s="8">
        <v>27.449277501842438</v>
      </c>
      <c r="I735" s="8">
        <v>17.985120482452494</v>
      </c>
      <c r="J735" s="8">
        <v>4.472058528252945</v>
      </c>
      <c r="K735" s="8">
        <v>26.46</v>
      </c>
      <c r="L735" s="8">
        <v>45.244970760233919</v>
      </c>
      <c r="M735" s="8">
        <v>0</v>
      </c>
      <c r="N735" s="8">
        <v>48.024999999999999</v>
      </c>
      <c r="O735" s="8">
        <v>18.125</v>
      </c>
      <c r="P735" s="8">
        <v>41.645513030927347</v>
      </c>
      <c r="Q735" s="8">
        <v>13.168308781875602</v>
      </c>
      <c r="R735" s="8">
        <v>70.122717279979085</v>
      </c>
      <c r="S735" s="8">
        <v>11.311053984575835</v>
      </c>
      <c r="T735" s="8">
        <v>2.5278491859468724</v>
      </c>
      <c r="U735" s="8">
        <v>2.9596995662341947</v>
      </c>
      <c r="V735" s="8">
        <v>72.72</v>
      </c>
      <c r="W735" s="8">
        <v>0</v>
      </c>
      <c r="X735" s="8">
        <v>9.460737937559129</v>
      </c>
      <c r="Y735" s="8">
        <v>0</v>
      </c>
      <c r="Z735" s="8">
        <v>1.3157894736842104</v>
      </c>
      <c r="AA735" s="8">
        <v>0</v>
      </c>
      <c r="AB735" s="8">
        <v>344.84920684682425</v>
      </c>
      <c r="AC735" s="8">
        <v>6.289130537118115E-2</v>
      </c>
    </row>
    <row r="736" spans="1:29" ht="14" x14ac:dyDescent="0.3">
      <c r="A736" s="2" t="s">
        <v>1505</v>
      </c>
      <c r="B736" s="5" t="s">
        <v>1476</v>
      </c>
      <c r="C736" s="6" t="s">
        <v>189</v>
      </c>
      <c r="D736" s="6" t="s">
        <v>1506</v>
      </c>
      <c r="E736" s="6" t="s">
        <v>305</v>
      </c>
      <c r="F736" s="6" t="s">
        <v>778</v>
      </c>
      <c r="G736" s="2" t="s">
        <v>54</v>
      </c>
      <c r="H736" s="8">
        <v>40.341526319585924</v>
      </c>
      <c r="I736" s="8">
        <v>17.777937170040019</v>
      </c>
      <c r="J736" s="8">
        <v>3.7814474868780383</v>
      </c>
      <c r="K736" s="8">
        <v>26.46</v>
      </c>
      <c r="L736" s="8">
        <v>45.244970760233919</v>
      </c>
      <c r="M736" s="8">
        <v>0</v>
      </c>
      <c r="N736" s="8">
        <v>48.024999999999999</v>
      </c>
      <c r="O736" s="8">
        <v>18.125</v>
      </c>
      <c r="P736" s="8">
        <v>74.186910043904788</v>
      </c>
      <c r="Q736" s="8">
        <v>49.333694122327785</v>
      </c>
      <c r="R736" s="8">
        <v>99.040125965481806</v>
      </c>
      <c r="S736" s="8">
        <v>97.415998635510832</v>
      </c>
      <c r="T736" s="8">
        <v>1.0574791062595941</v>
      </c>
      <c r="U736" s="8">
        <v>2.9596995662341947</v>
      </c>
      <c r="V736" s="8">
        <v>93.63</v>
      </c>
      <c r="W736" s="8">
        <v>2.4045261669024045</v>
      </c>
      <c r="X736" s="8">
        <v>26.166593981683384</v>
      </c>
      <c r="Y736" s="8">
        <v>473.93364928909955</v>
      </c>
      <c r="Z736" s="8">
        <v>2.8436018957345972</v>
      </c>
      <c r="AA736" s="8">
        <v>4.3012602692588935</v>
      </c>
      <c r="AB736" s="8">
        <v>120.43528753924899</v>
      </c>
      <c r="AC736" s="8">
        <v>0.19344286518213905</v>
      </c>
    </row>
    <row r="737" spans="1:29" ht="14" x14ac:dyDescent="0.3">
      <c r="A737" s="2" t="s">
        <v>1507</v>
      </c>
      <c r="B737" s="5" t="s">
        <v>1476</v>
      </c>
      <c r="C737" s="6" t="s">
        <v>189</v>
      </c>
      <c r="D737" s="6" t="s">
        <v>1508</v>
      </c>
      <c r="E737" s="6" t="s">
        <v>305</v>
      </c>
      <c r="F737" s="6" t="s">
        <v>778</v>
      </c>
      <c r="G737" s="2" t="s">
        <v>40</v>
      </c>
      <c r="H737" s="8">
        <v>26.636497345800997</v>
      </c>
      <c r="I737" s="8">
        <v>17.660411691127791</v>
      </c>
      <c r="J737" s="8">
        <v>3.3896958905039387</v>
      </c>
      <c r="K737" s="8">
        <v>26.46</v>
      </c>
      <c r="L737" s="8">
        <v>45.244970760233919</v>
      </c>
      <c r="M737" s="8">
        <v>0</v>
      </c>
      <c r="N737" s="8">
        <v>48.024999999999999</v>
      </c>
      <c r="O737" s="8">
        <v>18.125</v>
      </c>
      <c r="P737" s="8">
        <v>40.100625827810809</v>
      </c>
      <c r="Q737" s="8">
        <v>14.301835190561871</v>
      </c>
      <c r="R737" s="8">
        <v>65.899416465059744</v>
      </c>
      <c r="S737" s="8">
        <v>9.7176079734219272</v>
      </c>
      <c r="T737" s="8">
        <v>2.1594684385382057</v>
      </c>
      <c r="U737" s="8">
        <v>2.9596995662341947</v>
      </c>
      <c r="V737" s="8">
        <v>91.35</v>
      </c>
      <c r="W737" s="8">
        <v>0.32467532467532467</v>
      </c>
      <c r="X737" s="8">
        <v>7.6923076923076925</v>
      </c>
      <c r="Y737" s="8">
        <v>0</v>
      </c>
      <c r="Z737" s="8">
        <v>5.1282051282051277</v>
      </c>
      <c r="AA737" s="8">
        <v>0</v>
      </c>
      <c r="AB737" s="8">
        <v>321.50205761316874</v>
      </c>
      <c r="AC737" s="8">
        <v>7.8947368421052655E-2</v>
      </c>
    </row>
    <row r="738" spans="1:29" ht="14" x14ac:dyDescent="0.3">
      <c r="A738" s="2" t="s">
        <v>1509</v>
      </c>
      <c r="B738" s="5" t="s">
        <v>1476</v>
      </c>
      <c r="C738" s="6" t="s">
        <v>189</v>
      </c>
      <c r="D738" s="6" t="s">
        <v>1510</v>
      </c>
      <c r="E738" s="6" t="s">
        <v>305</v>
      </c>
      <c r="F738" s="6" t="s">
        <v>778</v>
      </c>
      <c r="G738" s="2" t="s">
        <v>54</v>
      </c>
      <c r="H738" s="8">
        <v>32.489448933280677</v>
      </c>
      <c r="I738" s="8">
        <v>22.52649943549828</v>
      </c>
      <c r="J738" s="8">
        <v>2.9433217050722442</v>
      </c>
      <c r="K738" s="8">
        <v>32.71</v>
      </c>
      <c r="L738" s="8">
        <v>45.244970760233919</v>
      </c>
      <c r="M738" s="8">
        <v>31.25</v>
      </c>
      <c r="N738" s="8">
        <v>48.024999999999999</v>
      </c>
      <c r="O738" s="8">
        <v>18.125</v>
      </c>
      <c r="P738" s="8">
        <v>47.433873179954269</v>
      </c>
      <c r="Q738" s="8">
        <v>48.329024652998591</v>
      </c>
      <c r="R738" s="8">
        <v>46.538721706909946</v>
      </c>
      <c r="S738" s="8">
        <v>95.749295163738893</v>
      </c>
      <c r="T738" s="8">
        <v>3.3615267837779226</v>
      </c>
      <c r="U738" s="8">
        <v>2.9596995662341947</v>
      </c>
      <c r="V738" s="8">
        <v>84.49</v>
      </c>
      <c r="W738" s="8">
        <v>0.15479876160990713</v>
      </c>
      <c r="X738" s="8">
        <v>8.791208791208792</v>
      </c>
      <c r="Y738" s="8">
        <v>0</v>
      </c>
      <c r="Z738" s="8">
        <v>0</v>
      </c>
      <c r="AA738" s="8">
        <v>7.7309625048318509</v>
      </c>
      <c r="AB738" s="8">
        <v>224.19791264012369</v>
      </c>
      <c r="AC738" s="8">
        <v>0.1580149002643596</v>
      </c>
    </row>
    <row r="739" spans="1:29" ht="14" x14ac:dyDescent="0.3">
      <c r="A739" s="2" t="s">
        <v>1511</v>
      </c>
      <c r="B739" s="5" t="s">
        <v>1476</v>
      </c>
      <c r="C739" s="6" t="s">
        <v>189</v>
      </c>
      <c r="D739" s="6" t="s">
        <v>1512</v>
      </c>
      <c r="E739" s="6" t="s">
        <v>305</v>
      </c>
      <c r="F739" s="6" t="s">
        <v>778</v>
      </c>
      <c r="G739" s="2" t="s">
        <v>40</v>
      </c>
      <c r="H739" s="8">
        <v>38.90841816016961</v>
      </c>
      <c r="I739" s="8">
        <v>17.552150297989236</v>
      </c>
      <c r="J739" s="8">
        <v>3.0288245800420763</v>
      </c>
      <c r="K739" s="8">
        <v>26.46</v>
      </c>
      <c r="L739" s="8">
        <v>45.244970760233919</v>
      </c>
      <c r="M739" s="8">
        <v>0</v>
      </c>
      <c r="N739" s="8">
        <v>48.024999999999999</v>
      </c>
      <c r="O739" s="8">
        <v>18.125</v>
      </c>
      <c r="P739" s="8">
        <v>70.942819953440164</v>
      </c>
      <c r="Q739" s="8">
        <v>41.885639906880314</v>
      </c>
      <c r="R739" s="8">
        <v>100</v>
      </c>
      <c r="S739" s="8">
        <v>68.845760980592445</v>
      </c>
      <c r="T739" s="8">
        <v>16.649642492339122</v>
      </c>
      <c r="U739" s="8">
        <v>2.9596995662341947</v>
      </c>
      <c r="V739" s="8">
        <v>94.45</v>
      </c>
      <c r="W739" s="8">
        <v>0.26109660574412535</v>
      </c>
      <c r="X739" s="8">
        <v>11.937557392102846</v>
      </c>
      <c r="Y739" s="8">
        <v>1086.9565217391305</v>
      </c>
      <c r="Z739" s="8">
        <v>2.1739130434782608</v>
      </c>
      <c r="AA739" s="8">
        <v>0</v>
      </c>
      <c r="AB739" s="8">
        <v>265.04108136761198</v>
      </c>
      <c r="AC739" s="8">
        <v>2.8730428221090398E-2</v>
      </c>
    </row>
    <row r="740" spans="1:29" ht="14" x14ac:dyDescent="0.3">
      <c r="A740" s="2" t="s">
        <v>1513</v>
      </c>
      <c r="B740" s="5" t="s">
        <v>1476</v>
      </c>
      <c r="C740" s="6" t="s">
        <v>189</v>
      </c>
      <c r="D740" s="6" t="s">
        <v>796</v>
      </c>
      <c r="E740" s="6" t="s">
        <v>305</v>
      </c>
      <c r="F740" s="6" t="s">
        <v>778</v>
      </c>
      <c r="G740" s="2" t="s">
        <v>40</v>
      </c>
      <c r="H740" s="8">
        <v>35.605806857651373</v>
      </c>
      <c r="I740" s="8">
        <v>17.949454551354876</v>
      </c>
      <c r="J740" s="8">
        <v>4.3531720912608769</v>
      </c>
      <c r="K740" s="8">
        <v>26.46</v>
      </c>
      <c r="L740" s="8">
        <v>45.244970760233919</v>
      </c>
      <c r="M740" s="8">
        <v>0</v>
      </c>
      <c r="N740" s="8">
        <v>48.024999999999999</v>
      </c>
      <c r="O740" s="8">
        <v>18.125</v>
      </c>
      <c r="P740" s="8">
        <v>62.09033531709612</v>
      </c>
      <c r="Q740" s="8">
        <v>41.418640970458732</v>
      </c>
      <c r="R740" s="8">
        <v>82.762029663733514</v>
      </c>
      <c r="S740" s="8">
        <v>86.292090057780442</v>
      </c>
      <c r="T740" s="8">
        <v>2.2315202231520224</v>
      </c>
      <c r="U740" s="8">
        <v>2.9596995662341947</v>
      </c>
      <c r="V740" s="8">
        <v>56.04</v>
      </c>
      <c r="W740" s="8">
        <v>0</v>
      </c>
      <c r="X740" s="8">
        <v>2.1119324181626187</v>
      </c>
      <c r="Y740" s="8">
        <v>0</v>
      </c>
      <c r="Z740" s="8">
        <v>4.4776119402985071</v>
      </c>
      <c r="AA740" s="8">
        <v>0</v>
      </c>
      <c r="AB740" s="8">
        <v>409.39597315436237</v>
      </c>
      <c r="AC740" s="8">
        <v>0</v>
      </c>
    </row>
    <row r="741" spans="1:29" ht="14" x14ac:dyDescent="0.3">
      <c r="A741" s="2" t="s">
        <v>1514</v>
      </c>
      <c r="B741" s="5" t="s">
        <v>1476</v>
      </c>
      <c r="C741" s="6" t="s">
        <v>189</v>
      </c>
      <c r="D741" s="6" t="s">
        <v>1515</v>
      </c>
      <c r="E741" s="6" t="s">
        <v>305</v>
      </c>
      <c r="F741" s="6" t="s">
        <v>778</v>
      </c>
      <c r="G741" s="2" t="s">
        <v>40</v>
      </c>
      <c r="H741" s="8">
        <v>31.393944256020305</v>
      </c>
      <c r="I741" s="8">
        <v>17.240552033566416</v>
      </c>
      <c r="J741" s="8">
        <v>1.9901636986326907</v>
      </c>
      <c r="K741" s="8">
        <v>26.46</v>
      </c>
      <c r="L741" s="8">
        <v>45.244970760233919</v>
      </c>
      <c r="M741" s="8">
        <v>0</v>
      </c>
      <c r="N741" s="8">
        <v>48.024999999999999</v>
      </c>
      <c r="O741" s="8">
        <v>18.125</v>
      </c>
      <c r="P741" s="8">
        <v>52.624032589701137</v>
      </c>
      <c r="Q741" s="8">
        <v>44.654898634994417</v>
      </c>
      <c r="R741" s="8">
        <v>60.593166544407858</v>
      </c>
      <c r="S741" s="8">
        <v>78.09452363090773</v>
      </c>
      <c r="T741" s="8">
        <v>14.628657164291074</v>
      </c>
      <c r="U741" s="8">
        <v>2.9596995662341947</v>
      </c>
      <c r="V741" s="8">
        <v>90.2</v>
      </c>
      <c r="W741" s="8">
        <v>0</v>
      </c>
      <c r="X741" s="8">
        <v>11.07011070110701</v>
      </c>
      <c r="Y741" s="8">
        <v>0</v>
      </c>
      <c r="Z741" s="8">
        <v>7.1428571428571423</v>
      </c>
      <c r="AA741" s="8">
        <v>0</v>
      </c>
      <c r="AB741" s="8">
        <v>291.97080291970804</v>
      </c>
      <c r="AC741" s="8">
        <v>0.1371087928464978</v>
      </c>
    </row>
    <row r="742" spans="1:29" ht="14" x14ac:dyDescent="0.3">
      <c r="A742" s="2" t="s">
        <v>1516</v>
      </c>
      <c r="B742" s="5" t="s">
        <v>1476</v>
      </c>
      <c r="C742" s="6" t="s">
        <v>189</v>
      </c>
      <c r="D742" s="6" t="s">
        <v>1517</v>
      </c>
      <c r="E742" s="6" t="s">
        <v>305</v>
      </c>
      <c r="F742" s="6" t="s">
        <v>778</v>
      </c>
      <c r="G742" s="2" t="s">
        <v>40</v>
      </c>
      <c r="H742" s="8">
        <v>34.379932730023981</v>
      </c>
      <c r="I742" s="8">
        <v>17.723542388394961</v>
      </c>
      <c r="J742" s="8">
        <v>3.6001315480611744</v>
      </c>
      <c r="K742" s="8">
        <v>26.46</v>
      </c>
      <c r="L742" s="8">
        <v>45.244970760233919</v>
      </c>
      <c r="M742" s="8">
        <v>0</v>
      </c>
      <c r="N742" s="8">
        <v>48.024999999999999</v>
      </c>
      <c r="O742" s="8">
        <v>18.125</v>
      </c>
      <c r="P742" s="8">
        <v>59.364518242467504</v>
      </c>
      <c r="Q742" s="8">
        <v>53.441888463826473</v>
      </c>
      <c r="R742" s="8">
        <v>65.287148021108536</v>
      </c>
      <c r="S742" s="8">
        <v>85.747859660903131</v>
      </c>
      <c r="T742" s="8">
        <v>37.52727883162666</v>
      </c>
      <c r="U742" s="8">
        <v>2.9596995662341947</v>
      </c>
      <c r="V742" s="8">
        <v>90.21</v>
      </c>
      <c r="W742" s="8">
        <v>0.16920473773265651</v>
      </c>
      <c r="X742" s="8">
        <v>7.5250836120401337</v>
      </c>
      <c r="Y742" s="8">
        <v>0</v>
      </c>
      <c r="Z742" s="8">
        <v>0</v>
      </c>
      <c r="AA742" s="8">
        <v>9.7723052868171596</v>
      </c>
      <c r="AB742" s="8">
        <v>317.5999218215577</v>
      </c>
      <c r="AC742" s="8">
        <v>8.0293708342488834E-2</v>
      </c>
    </row>
    <row r="743" spans="1:29" ht="14" x14ac:dyDescent="0.3">
      <c r="A743" s="2" t="s">
        <v>1518</v>
      </c>
      <c r="B743" s="5" t="s">
        <v>1476</v>
      </c>
      <c r="C743" s="6" t="s">
        <v>189</v>
      </c>
      <c r="D743" s="6" t="s">
        <v>1519</v>
      </c>
      <c r="E743" s="6" t="s">
        <v>305</v>
      </c>
      <c r="F743" s="6" t="s">
        <v>778</v>
      </c>
      <c r="G743" s="2" t="s">
        <v>40</v>
      </c>
      <c r="H743" s="8">
        <v>33.069977080069521</v>
      </c>
      <c r="I743" s="8">
        <v>17.424121588036073</v>
      </c>
      <c r="J743" s="8">
        <v>2.602062213531533</v>
      </c>
      <c r="K743" s="8">
        <v>26.46</v>
      </c>
      <c r="L743" s="8">
        <v>45.244970760233919</v>
      </c>
      <c r="M743" s="8">
        <v>0</v>
      </c>
      <c r="N743" s="8">
        <v>48.024999999999999</v>
      </c>
      <c r="O743" s="8">
        <v>18.125</v>
      </c>
      <c r="P743" s="8">
        <v>56.538760318119699</v>
      </c>
      <c r="Q743" s="8">
        <v>13.077520636239399</v>
      </c>
      <c r="R743" s="8">
        <v>100</v>
      </c>
      <c r="S743" s="8">
        <v>5.3191489361702127</v>
      </c>
      <c r="T743" s="8">
        <v>4.5957446808510642</v>
      </c>
      <c r="U743" s="8">
        <v>2.9596995662341947</v>
      </c>
      <c r="V743" s="8">
        <v>90.61</v>
      </c>
      <c r="W743" s="8">
        <v>0.86805555555555558</v>
      </c>
      <c r="X743" s="8">
        <v>7.6923076923076925</v>
      </c>
      <c r="Y743" s="8">
        <v>1470.5882352941176</v>
      </c>
      <c r="Z743" s="8">
        <v>0</v>
      </c>
      <c r="AA743" s="8">
        <v>8.3402835696413682</v>
      </c>
      <c r="AB743" s="8">
        <v>383.65304420350293</v>
      </c>
      <c r="AC743" s="8">
        <v>0.16892911010558065</v>
      </c>
    </row>
    <row r="744" spans="1:29" ht="14" x14ac:dyDescent="0.3">
      <c r="A744" s="2" t="s">
        <v>1520</v>
      </c>
      <c r="B744" s="5" t="s">
        <v>1476</v>
      </c>
      <c r="C744" s="6" t="s">
        <v>189</v>
      </c>
      <c r="D744" s="6" t="s">
        <v>1521</v>
      </c>
      <c r="E744" s="6" t="s">
        <v>43</v>
      </c>
      <c r="F744" s="6" t="s">
        <v>778</v>
      </c>
      <c r="G744" s="2" t="s">
        <v>40</v>
      </c>
      <c r="H744" s="8">
        <v>34.265102947849137</v>
      </c>
      <c r="I744" s="8">
        <v>17.540605183973661</v>
      </c>
      <c r="J744" s="8">
        <v>2.9903408666568416</v>
      </c>
      <c r="K744" s="8">
        <v>26.46</v>
      </c>
      <c r="L744" s="8">
        <v>45.244970760233919</v>
      </c>
      <c r="M744" s="8">
        <v>0</v>
      </c>
      <c r="N744" s="8">
        <v>48.024999999999999</v>
      </c>
      <c r="O744" s="8">
        <v>18.125</v>
      </c>
      <c r="P744" s="8">
        <v>59.351849593662344</v>
      </c>
      <c r="Q744" s="8">
        <v>31.124230929606522</v>
      </c>
      <c r="R744" s="8">
        <v>87.579468257718162</v>
      </c>
      <c r="S744" s="8">
        <v>59.884201819685693</v>
      </c>
      <c r="T744" s="8">
        <v>4.4665012406947886</v>
      </c>
      <c r="U744" s="8">
        <v>2.9596995662341947</v>
      </c>
      <c r="V744" s="8">
        <v>53.14</v>
      </c>
      <c r="W744" s="8">
        <v>0</v>
      </c>
      <c r="X744" s="8">
        <v>10.526315789473683</v>
      </c>
      <c r="Y744" s="8">
        <v>0</v>
      </c>
      <c r="Z744" s="8">
        <v>0</v>
      </c>
      <c r="AA744" s="8">
        <v>0</v>
      </c>
      <c r="AB744" s="8">
        <v>432.54933765882674</v>
      </c>
      <c r="AC744" s="8">
        <v>0.11312764670296438</v>
      </c>
    </row>
    <row r="745" spans="1:29" ht="14" x14ac:dyDescent="0.3">
      <c r="A745" s="2" t="s">
        <v>1522</v>
      </c>
      <c r="B745" s="5" t="s">
        <v>1476</v>
      </c>
      <c r="C745" s="6" t="s">
        <v>189</v>
      </c>
      <c r="D745" s="6" t="s">
        <v>1523</v>
      </c>
      <c r="E745" s="6" t="s">
        <v>43</v>
      </c>
      <c r="F745" s="6" t="s">
        <v>778</v>
      </c>
      <c r="G745" s="2" t="s">
        <v>40</v>
      </c>
      <c r="H745" s="8">
        <v>31.725722548670305</v>
      </c>
      <c r="I745" s="8">
        <v>18.097511735903453</v>
      </c>
      <c r="J745" s="8">
        <v>4.8466960397561367</v>
      </c>
      <c r="K745" s="8">
        <v>26.46</v>
      </c>
      <c r="L745" s="8">
        <v>45.244970760233919</v>
      </c>
      <c r="M745" s="8">
        <v>0</v>
      </c>
      <c r="N745" s="8">
        <v>48.024999999999999</v>
      </c>
      <c r="O745" s="8">
        <v>18.125</v>
      </c>
      <c r="P745" s="8">
        <v>52.168038767820583</v>
      </c>
      <c r="Q745" s="8">
        <v>38.619169002907583</v>
      </c>
      <c r="R745" s="8">
        <v>65.716908532733584</v>
      </c>
      <c r="S745" s="8">
        <v>55.353319057815838</v>
      </c>
      <c r="T745" s="8">
        <v>25.267665952890795</v>
      </c>
      <c r="U745" s="8">
        <v>2.9596995662341947</v>
      </c>
      <c r="V745" s="8">
        <v>94.21</v>
      </c>
      <c r="W745" s="8">
        <v>0.96339113680154131</v>
      </c>
      <c r="X745" s="8">
        <v>17.825311942959001</v>
      </c>
      <c r="Y745" s="8">
        <v>0</v>
      </c>
      <c r="Z745" s="8">
        <v>0</v>
      </c>
      <c r="AA745" s="8">
        <v>12.507817385866167</v>
      </c>
      <c r="AB745" s="8">
        <v>312.69543464665418</v>
      </c>
      <c r="AC745" s="8">
        <v>0</v>
      </c>
    </row>
    <row r="746" spans="1:29" ht="14" x14ac:dyDescent="0.3">
      <c r="A746" s="2" t="s">
        <v>1524</v>
      </c>
      <c r="B746" s="5" t="s">
        <v>1476</v>
      </c>
      <c r="C746" s="6" t="s">
        <v>189</v>
      </c>
      <c r="D746" s="6" t="s">
        <v>1525</v>
      </c>
      <c r="E746" s="6" t="s">
        <v>305</v>
      </c>
      <c r="F746" s="6" t="s">
        <v>778</v>
      </c>
      <c r="G746" s="2" t="s">
        <v>40</v>
      </c>
      <c r="H746" s="8">
        <v>29.189029660448689</v>
      </c>
      <c r="I746" s="8">
        <v>18.10403182651855</v>
      </c>
      <c r="J746" s="8">
        <v>4.8684296751397973</v>
      </c>
      <c r="K746" s="8">
        <v>26.46</v>
      </c>
      <c r="L746" s="8">
        <v>45.244970760233919</v>
      </c>
      <c r="M746" s="8">
        <v>0</v>
      </c>
      <c r="N746" s="8">
        <v>48.024999999999999</v>
      </c>
      <c r="O746" s="8">
        <v>18.125</v>
      </c>
      <c r="P746" s="8">
        <v>45.816526411343887</v>
      </c>
      <c r="Q746" s="8">
        <v>32.860249002230489</v>
      </c>
      <c r="R746" s="8">
        <v>58.772803820457277</v>
      </c>
      <c r="S746" s="8">
        <v>49.40711462450593</v>
      </c>
      <c r="T746" s="8">
        <v>14.673913043478262</v>
      </c>
      <c r="U746" s="8">
        <v>2.9596995662341947</v>
      </c>
      <c r="V746" s="8">
        <v>86.89</v>
      </c>
      <c r="W746" s="8">
        <v>0.5865102639296188</v>
      </c>
      <c r="X746" s="8">
        <v>3.9370078740157481</v>
      </c>
      <c r="Y746" s="8">
        <v>0</v>
      </c>
      <c r="Z746" s="8">
        <v>4.8780487804878048</v>
      </c>
      <c r="AA746" s="8">
        <v>0</v>
      </c>
      <c r="AB746" s="8">
        <v>287.71578684013008</v>
      </c>
      <c r="AC746" s="8">
        <v>0.10841205578047697</v>
      </c>
    </row>
    <row r="747" spans="1:29" ht="14" x14ac:dyDescent="0.3">
      <c r="A747" s="2" t="s">
        <v>1526</v>
      </c>
      <c r="B747" s="5" t="s">
        <v>1476</v>
      </c>
      <c r="C747" s="6" t="s">
        <v>189</v>
      </c>
      <c r="D747" s="6" t="s">
        <v>1527</v>
      </c>
      <c r="E747" s="6" t="s">
        <v>49</v>
      </c>
      <c r="F747" s="6" t="s">
        <v>778</v>
      </c>
      <c r="G747" s="2" t="s">
        <v>40</v>
      </c>
      <c r="H747" s="8">
        <v>32.520360986625157</v>
      </c>
      <c r="I747" s="8">
        <v>18.677613924521651</v>
      </c>
      <c r="J747" s="8">
        <v>6.7803700018168112</v>
      </c>
      <c r="K747" s="8">
        <v>26.46</v>
      </c>
      <c r="L747" s="8">
        <v>45.244970760233919</v>
      </c>
      <c r="M747" s="8">
        <v>0</v>
      </c>
      <c r="N747" s="8">
        <v>48.024999999999999</v>
      </c>
      <c r="O747" s="8">
        <v>18.125</v>
      </c>
      <c r="P747" s="8">
        <v>53.284481579780419</v>
      </c>
      <c r="Q747" s="8">
        <v>38.161986229096399</v>
      </c>
      <c r="R747" s="8">
        <v>68.406976930464438</v>
      </c>
      <c r="S747" s="8">
        <v>56.188868269405177</v>
      </c>
      <c r="T747" s="8">
        <v>22.562056119103101</v>
      </c>
      <c r="U747" s="8">
        <v>2.9596995662341947</v>
      </c>
      <c r="V747" s="8">
        <v>93.06</v>
      </c>
      <c r="W747" s="8">
        <v>0.40826128722382327</v>
      </c>
      <c r="X747" s="8">
        <v>12.68917345750873</v>
      </c>
      <c r="Y747" s="8">
        <v>0</v>
      </c>
      <c r="Z747" s="8">
        <v>1.7278617710583155</v>
      </c>
      <c r="AA747" s="8">
        <v>8.2273377980353111</v>
      </c>
      <c r="AB747" s="8">
        <v>329.91624570121598</v>
      </c>
      <c r="AC747" s="8">
        <v>7.7721372830068525E-2</v>
      </c>
    </row>
    <row r="748" spans="1:29" ht="14" x14ac:dyDescent="0.3">
      <c r="A748" s="2" t="s">
        <v>1528</v>
      </c>
      <c r="B748" s="5" t="s">
        <v>1476</v>
      </c>
      <c r="C748" s="6" t="s">
        <v>189</v>
      </c>
      <c r="D748" s="6" t="s">
        <v>1529</v>
      </c>
      <c r="E748" s="6" t="s">
        <v>305</v>
      </c>
      <c r="F748" s="6" t="s">
        <v>778</v>
      </c>
      <c r="G748" s="2" t="s">
        <v>40</v>
      </c>
      <c r="H748" s="8">
        <v>33.075616379698531</v>
      </c>
      <c r="I748" s="8">
        <v>17.87121302889738</v>
      </c>
      <c r="J748" s="8">
        <v>4.0923670164025552</v>
      </c>
      <c r="K748" s="8">
        <v>26.46</v>
      </c>
      <c r="L748" s="8">
        <v>45.244970760233919</v>
      </c>
      <c r="M748" s="8">
        <v>0</v>
      </c>
      <c r="N748" s="8">
        <v>48.024999999999999</v>
      </c>
      <c r="O748" s="8">
        <v>18.125</v>
      </c>
      <c r="P748" s="8">
        <v>55.88222140590026</v>
      </c>
      <c r="Q748" s="8">
        <v>28.518559506943163</v>
      </c>
      <c r="R748" s="8">
        <v>83.245883304857358</v>
      </c>
      <c r="S748" s="8">
        <v>44.95192307692308</v>
      </c>
      <c r="T748" s="8">
        <v>2.1634615384615383</v>
      </c>
      <c r="U748" s="8">
        <v>2.9596995662341947</v>
      </c>
      <c r="V748" s="8">
        <v>92.57</v>
      </c>
      <c r="W748" s="8">
        <v>1.1764705882352942</v>
      </c>
      <c r="X748" s="8">
        <v>15.741507870753937</v>
      </c>
      <c r="Y748" s="8">
        <v>0</v>
      </c>
      <c r="Z748" s="8">
        <v>3.8095238095238098</v>
      </c>
      <c r="AA748" s="8">
        <v>0</v>
      </c>
      <c r="AB748" s="8">
        <v>404.54731667349444</v>
      </c>
      <c r="AC748" s="8">
        <v>9.5800156128024949E-2</v>
      </c>
    </row>
    <row r="749" spans="1:29" ht="14" x14ac:dyDescent="0.3">
      <c r="A749" s="2" t="s">
        <v>1530</v>
      </c>
      <c r="B749" s="5" t="s">
        <v>1476</v>
      </c>
      <c r="C749" s="6" t="s">
        <v>189</v>
      </c>
      <c r="D749" s="6" t="s">
        <v>1531</v>
      </c>
      <c r="E749" s="6" t="s">
        <v>305</v>
      </c>
      <c r="F749" s="6" t="s">
        <v>778</v>
      </c>
      <c r="G749" s="2" t="s">
        <v>40</v>
      </c>
      <c r="H749" s="8">
        <v>24.230318346902799</v>
      </c>
      <c r="I749" s="8">
        <v>17.759225007223755</v>
      </c>
      <c r="J749" s="8">
        <v>3.7190736108238065</v>
      </c>
      <c r="K749" s="8">
        <v>26.46</v>
      </c>
      <c r="L749" s="8">
        <v>45.244970760233919</v>
      </c>
      <c r="M749" s="8">
        <v>0</v>
      </c>
      <c r="N749" s="8">
        <v>48.024999999999999</v>
      </c>
      <c r="O749" s="8">
        <v>18.125</v>
      </c>
      <c r="P749" s="8">
        <v>33.936958356421357</v>
      </c>
      <c r="Q749" s="8">
        <v>14.051976393704471</v>
      </c>
      <c r="R749" s="8">
        <v>53.82194031913825</v>
      </c>
      <c r="S749" s="8">
        <v>10.354077253218884</v>
      </c>
      <c r="T749" s="8">
        <v>1.8776824034334765</v>
      </c>
      <c r="U749" s="8">
        <v>2.9596995662341947</v>
      </c>
      <c r="V749" s="8">
        <v>87.01</v>
      </c>
      <c r="W749" s="8">
        <v>0.19379844961240311</v>
      </c>
      <c r="X749" s="8">
        <v>5.1724137931034484</v>
      </c>
      <c r="Y749" s="8">
        <v>0</v>
      </c>
      <c r="Z749" s="8">
        <v>0</v>
      </c>
      <c r="AA749" s="8">
        <v>19.01863826550019</v>
      </c>
      <c r="AB749" s="8">
        <v>256.75161658425259</v>
      </c>
      <c r="AC749" s="8">
        <v>0.15628019323671494</v>
      </c>
    </row>
    <row r="750" spans="1:29" ht="14" x14ac:dyDescent="0.3">
      <c r="A750" s="2" t="s">
        <v>1532</v>
      </c>
      <c r="B750" s="5" t="s">
        <v>1476</v>
      </c>
      <c r="C750" s="6" t="s">
        <v>189</v>
      </c>
      <c r="D750" s="6" t="s">
        <v>1533</v>
      </c>
      <c r="E750" s="6" t="s">
        <v>305</v>
      </c>
      <c r="F750" s="6" t="s">
        <v>778</v>
      </c>
      <c r="G750" s="2" t="s">
        <v>40</v>
      </c>
      <c r="H750" s="8">
        <v>26.667492384766323</v>
      </c>
      <c r="I750" s="8">
        <v>17.45025040408369</v>
      </c>
      <c r="J750" s="8">
        <v>2.6891582670236063</v>
      </c>
      <c r="K750" s="8">
        <v>26.46</v>
      </c>
      <c r="L750" s="8">
        <v>45.244970760233919</v>
      </c>
      <c r="M750" s="8">
        <v>0</v>
      </c>
      <c r="N750" s="8">
        <v>48.024999999999999</v>
      </c>
      <c r="O750" s="8">
        <v>18.125</v>
      </c>
      <c r="P750" s="8">
        <v>40.493355355790271</v>
      </c>
      <c r="Q750" s="8">
        <v>33.938789883709248</v>
      </c>
      <c r="R750" s="8">
        <v>47.047920827871295</v>
      </c>
      <c r="S750" s="8">
        <v>56.279434850863417</v>
      </c>
      <c r="T750" s="8">
        <v>7.0643642072213506</v>
      </c>
      <c r="U750" s="8">
        <v>2.9596995662341947</v>
      </c>
      <c r="V750" s="8">
        <v>89.21</v>
      </c>
      <c r="W750" s="8">
        <v>0.18761726078799248</v>
      </c>
      <c r="X750" s="8">
        <v>21.1864406779661</v>
      </c>
      <c r="Y750" s="8">
        <v>0</v>
      </c>
      <c r="Z750" s="8">
        <v>0</v>
      </c>
      <c r="AA750" s="8">
        <v>0</v>
      </c>
      <c r="AB750" s="8">
        <v>224.45009726170881</v>
      </c>
      <c r="AC750" s="8">
        <v>7.4098124098124107E-2</v>
      </c>
    </row>
    <row r="751" spans="1:29" ht="14" x14ac:dyDescent="0.3">
      <c r="A751" s="2" t="s">
        <v>1534</v>
      </c>
      <c r="B751" s="5" t="s">
        <v>1476</v>
      </c>
      <c r="C751" s="6" t="s">
        <v>189</v>
      </c>
      <c r="D751" s="6" t="s">
        <v>1535</v>
      </c>
      <c r="E751" s="6" t="s">
        <v>305</v>
      </c>
      <c r="F751" s="6" t="s">
        <v>778</v>
      </c>
      <c r="G751" s="2" t="s">
        <v>54</v>
      </c>
      <c r="H751" s="8">
        <v>25.646905814117595</v>
      </c>
      <c r="I751" s="8">
        <v>18.073105022754582</v>
      </c>
      <c r="J751" s="8">
        <v>4.7653403292599004</v>
      </c>
      <c r="K751" s="8">
        <v>26.46</v>
      </c>
      <c r="L751" s="8">
        <v>45.244970760233919</v>
      </c>
      <c r="M751" s="8">
        <v>0</v>
      </c>
      <c r="N751" s="8">
        <v>48.024999999999999</v>
      </c>
      <c r="O751" s="8">
        <v>18.125</v>
      </c>
      <c r="P751" s="8">
        <v>37.007607001162114</v>
      </c>
      <c r="Q751" s="8">
        <v>49.201187472049853</v>
      </c>
      <c r="R751" s="8">
        <v>24.814026530274376</v>
      </c>
      <c r="S751" s="8">
        <v>98.402098735988545</v>
      </c>
      <c r="T751" s="8">
        <v>3.5296923443834962</v>
      </c>
      <c r="U751" s="8">
        <v>2.9596995662341947</v>
      </c>
      <c r="V751" s="8">
        <v>82.18</v>
      </c>
      <c r="W751" s="8">
        <v>2.8235294117647061</v>
      </c>
      <c r="X751" s="8">
        <v>29.216467463479415</v>
      </c>
      <c r="Y751" s="8">
        <v>0</v>
      </c>
      <c r="Z751" s="8">
        <v>4.6153846153846159</v>
      </c>
      <c r="AA751" s="8">
        <v>0</v>
      </c>
      <c r="AB751" s="8">
        <v>103.77480866519652</v>
      </c>
      <c r="AC751" s="8">
        <v>0.14387297876485494</v>
      </c>
    </row>
    <row r="752" spans="1:29" ht="14" x14ac:dyDescent="0.3">
      <c r="A752" s="2" t="s">
        <v>1536</v>
      </c>
      <c r="B752" s="5" t="s">
        <v>1476</v>
      </c>
      <c r="C752" s="6" t="s">
        <v>189</v>
      </c>
      <c r="D752" s="6" t="s">
        <v>175</v>
      </c>
      <c r="E752" s="6" t="s">
        <v>305</v>
      </c>
      <c r="F752" s="6" t="s">
        <v>778</v>
      </c>
      <c r="G752" s="2" t="s">
        <v>40</v>
      </c>
      <c r="H752" s="8">
        <v>31.815529884206324</v>
      </c>
      <c r="I752" s="8">
        <v>17.94651836723564</v>
      </c>
      <c r="J752" s="8">
        <v>4.3433848108634372</v>
      </c>
      <c r="K752" s="8">
        <v>26.46</v>
      </c>
      <c r="L752" s="8">
        <v>45.244970760233919</v>
      </c>
      <c r="M752" s="8">
        <v>0</v>
      </c>
      <c r="N752" s="8">
        <v>48.024999999999999</v>
      </c>
      <c r="O752" s="8">
        <v>18.125</v>
      </c>
      <c r="P752" s="8">
        <v>52.619047159662344</v>
      </c>
      <c r="Q752" s="8">
        <v>38.85090702378011</v>
      </c>
      <c r="R752" s="8">
        <v>66.387187295544578</v>
      </c>
      <c r="S752" s="8">
        <v>71.673615247170929</v>
      </c>
      <c r="T752" s="8">
        <v>1.6021441334127455</v>
      </c>
      <c r="U752" s="8">
        <v>2.9596995662341947</v>
      </c>
      <c r="V752" s="8">
        <v>90.41</v>
      </c>
      <c r="W752" s="8">
        <v>0.6256517205422315</v>
      </c>
      <c r="X752" s="8">
        <v>13.75515818431912</v>
      </c>
      <c r="Y752" s="8">
        <v>0</v>
      </c>
      <c r="Z752" s="8">
        <v>2.2421524663677128</v>
      </c>
      <c r="AA752" s="8">
        <v>11.956001912960307</v>
      </c>
      <c r="AB752" s="8">
        <v>316.83405069344809</v>
      </c>
      <c r="AC752" s="8">
        <v>0.12727012727012721</v>
      </c>
    </row>
    <row r="753" spans="1:29" ht="14" x14ac:dyDescent="0.3">
      <c r="A753" s="2" t="s">
        <v>1537</v>
      </c>
      <c r="B753" s="5" t="s">
        <v>1476</v>
      </c>
      <c r="C753" s="6" t="s">
        <v>189</v>
      </c>
      <c r="D753" s="6" t="s">
        <v>1538</v>
      </c>
      <c r="E753" s="6" t="s">
        <v>305</v>
      </c>
      <c r="F753" s="6" t="s">
        <v>778</v>
      </c>
      <c r="G753" s="2" t="s">
        <v>54</v>
      </c>
      <c r="H753" s="8">
        <v>33.610721231470144</v>
      </c>
      <c r="I753" s="8">
        <v>25.334498571913365</v>
      </c>
      <c r="J753" s="8">
        <v>3.9699854931225245</v>
      </c>
      <c r="K753" s="8">
        <v>35.835000000000001</v>
      </c>
      <c r="L753" s="8">
        <v>45.244970760233919</v>
      </c>
      <c r="M753" s="8">
        <v>46.875</v>
      </c>
      <c r="N753" s="8">
        <v>48.024999999999999</v>
      </c>
      <c r="O753" s="8">
        <v>18.125</v>
      </c>
      <c r="P753" s="8">
        <v>46.025055220805314</v>
      </c>
      <c r="Q753" s="8">
        <v>49.501888357707656</v>
      </c>
      <c r="R753" s="8">
        <v>42.548222083902971</v>
      </c>
      <c r="S753" s="8">
        <v>97.35129581002397</v>
      </c>
      <c r="T753" s="8">
        <v>2.1577805685580547</v>
      </c>
      <c r="U753" s="8">
        <v>2.9596995662341947</v>
      </c>
      <c r="V753" s="8">
        <v>92.82</v>
      </c>
      <c r="W753" s="8">
        <v>0.5008347245409015</v>
      </c>
      <c r="X753" s="8">
        <v>13.173652694610778</v>
      </c>
      <c r="Y753" s="8">
        <v>0</v>
      </c>
      <c r="Z753" s="8">
        <v>0</v>
      </c>
      <c r="AA753" s="8">
        <v>0</v>
      </c>
      <c r="AB753" s="8">
        <v>205.74115802880377</v>
      </c>
      <c r="AC753" s="8">
        <v>4.9999999999999933E-2</v>
      </c>
    </row>
    <row r="754" spans="1:29" ht="14" x14ac:dyDescent="0.3">
      <c r="A754" s="2" t="s">
        <v>1539</v>
      </c>
      <c r="B754" s="5" t="s">
        <v>1476</v>
      </c>
      <c r="C754" s="6" t="s">
        <v>189</v>
      </c>
      <c r="D754" s="6" t="s">
        <v>1540</v>
      </c>
      <c r="E754" s="6" t="s">
        <v>305</v>
      </c>
      <c r="F754" s="6" t="s">
        <v>778</v>
      </c>
      <c r="G754" s="2" t="s">
        <v>40</v>
      </c>
      <c r="H754" s="8">
        <v>33.40009735069259</v>
      </c>
      <c r="I754" s="8">
        <v>17.364688109852374</v>
      </c>
      <c r="J754" s="8">
        <v>2.4039506195858866</v>
      </c>
      <c r="K754" s="8">
        <v>26.46</v>
      </c>
      <c r="L754" s="8">
        <v>45.244970760233919</v>
      </c>
      <c r="M754" s="8">
        <v>0</v>
      </c>
      <c r="N754" s="8">
        <v>48.024999999999999</v>
      </c>
      <c r="O754" s="8">
        <v>18.125</v>
      </c>
      <c r="P754" s="8">
        <v>57.453211211952919</v>
      </c>
      <c r="Q754" s="8">
        <v>28.127889957060734</v>
      </c>
      <c r="R754" s="8">
        <v>86.778532466845107</v>
      </c>
      <c r="S754" s="8">
        <v>46.288209606986904</v>
      </c>
      <c r="T754" s="8">
        <v>1.7467248908296942</v>
      </c>
      <c r="U754" s="8">
        <v>2.9596995662341947</v>
      </c>
      <c r="V754" s="8">
        <v>84.36</v>
      </c>
      <c r="W754" s="8">
        <v>0.44345898004434592</v>
      </c>
      <c r="X754" s="8">
        <v>7.704160246533128</v>
      </c>
      <c r="Y754" s="8">
        <v>0</v>
      </c>
      <c r="Z754" s="8">
        <v>0</v>
      </c>
      <c r="AA754" s="8">
        <v>9.4410876132930515</v>
      </c>
      <c r="AB754" s="8">
        <v>424.84894259818731</v>
      </c>
      <c r="AC754" s="8">
        <v>0.18466876145587852</v>
      </c>
    </row>
    <row r="755" spans="1:29" ht="14" x14ac:dyDescent="0.3">
      <c r="A755" s="2" t="s">
        <v>1541</v>
      </c>
      <c r="B755" s="5" t="s">
        <v>1476</v>
      </c>
      <c r="C755" s="6" t="s">
        <v>189</v>
      </c>
      <c r="D755" s="6" t="s">
        <v>1542</v>
      </c>
      <c r="E755" s="6" t="s">
        <v>43</v>
      </c>
      <c r="F755" s="6" t="s">
        <v>778</v>
      </c>
      <c r="G755" s="2" t="s">
        <v>54</v>
      </c>
      <c r="H755" s="8">
        <v>29.459165808672413</v>
      </c>
      <c r="I755" s="8">
        <v>17.398067086242293</v>
      </c>
      <c r="J755" s="8">
        <v>2.5152138742189307</v>
      </c>
      <c r="K755" s="8">
        <v>26.46</v>
      </c>
      <c r="L755" s="8">
        <v>45.244970760233919</v>
      </c>
      <c r="M755" s="8">
        <v>0</v>
      </c>
      <c r="N755" s="8">
        <v>48.024999999999999</v>
      </c>
      <c r="O755" s="8">
        <v>18.125</v>
      </c>
      <c r="P755" s="8">
        <v>47.550813892317592</v>
      </c>
      <c r="Q755" s="8">
        <v>39.344123634685019</v>
      </c>
      <c r="R755" s="8">
        <v>55.757504149950158</v>
      </c>
      <c r="S755" s="8">
        <v>69.285153181461112</v>
      </c>
      <c r="T755" s="8">
        <v>4.1005498821681075</v>
      </c>
      <c r="U755" s="8">
        <v>2.9596995662341947</v>
      </c>
      <c r="V755" s="8">
        <v>98.65</v>
      </c>
      <c r="W755" s="8">
        <v>0.32258064516129031</v>
      </c>
      <c r="X755" s="8">
        <v>11.851851851851851</v>
      </c>
      <c r="Y755" s="8">
        <v>0</v>
      </c>
      <c r="Z755" s="8">
        <v>3.225806451612903</v>
      </c>
      <c r="AA755" s="8">
        <v>10.194719135487817</v>
      </c>
      <c r="AB755" s="8">
        <v>265.06269752268327</v>
      </c>
      <c r="AC755" s="8">
        <v>5.3663214422707939E-2</v>
      </c>
    </row>
    <row r="756" spans="1:29" ht="14" x14ac:dyDescent="0.3">
      <c r="A756" s="2" t="s">
        <v>1543</v>
      </c>
      <c r="B756" s="5" t="s">
        <v>1476</v>
      </c>
      <c r="C756" s="6" t="s">
        <v>189</v>
      </c>
      <c r="D756" s="6" t="s">
        <v>1544</v>
      </c>
      <c r="E756" s="6" t="s">
        <v>305</v>
      </c>
      <c r="F756" s="6" t="s">
        <v>778</v>
      </c>
      <c r="G756" s="2" t="s">
        <v>54</v>
      </c>
      <c r="H756" s="8">
        <v>21.731116674557512</v>
      </c>
      <c r="I756" s="8">
        <v>17.47262286219614</v>
      </c>
      <c r="J756" s="8">
        <v>2.7637331273984374</v>
      </c>
      <c r="K756" s="8">
        <v>26.46</v>
      </c>
      <c r="L756" s="8">
        <v>45.244970760233919</v>
      </c>
      <c r="M756" s="8">
        <v>0</v>
      </c>
      <c r="N756" s="8">
        <v>48.024999999999999</v>
      </c>
      <c r="O756" s="8">
        <v>18.125</v>
      </c>
      <c r="P756" s="8">
        <v>28.118857393099574</v>
      </c>
      <c r="Q756" s="8">
        <v>46.625061747340276</v>
      </c>
      <c r="R756" s="8">
        <v>9.6126530388588698</v>
      </c>
      <c r="S756" s="8">
        <v>96.405370290168904</v>
      </c>
      <c r="T756" s="8">
        <v>1.2559549588566479</v>
      </c>
      <c r="U756" s="8">
        <v>2.9596995662341947</v>
      </c>
      <c r="V756" s="8">
        <v>70.09</v>
      </c>
      <c r="W756" s="8">
        <v>0.14509576320371445</v>
      </c>
      <c r="X756" s="8">
        <v>9.134088417975887</v>
      </c>
      <c r="Y756" s="8">
        <v>0</v>
      </c>
      <c r="Z756" s="8">
        <v>4</v>
      </c>
      <c r="AA756" s="8">
        <v>3.8251157097502198</v>
      </c>
      <c r="AB756" s="8">
        <v>38.251157097502201</v>
      </c>
      <c r="AC756" s="8">
        <v>0.29824561403508776</v>
      </c>
    </row>
    <row r="757" spans="1:29" ht="14" x14ac:dyDescent="0.3">
      <c r="A757" s="2" t="s">
        <v>1545</v>
      </c>
      <c r="B757" s="5" t="s">
        <v>1476</v>
      </c>
      <c r="C757" s="6" t="s">
        <v>189</v>
      </c>
      <c r="D757" s="6" t="s">
        <v>1546</v>
      </c>
      <c r="E757" s="6" t="s">
        <v>305</v>
      </c>
      <c r="F757" s="6" t="s">
        <v>778</v>
      </c>
      <c r="G757" s="2" t="s">
        <v>40</v>
      </c>
      <c r="H757" s="8">
        <v>36.243131740089304</v>
      </c>
      <c r="I757" s="8">
        <v>17.674218298625895</v>
      </c>
      <c r="J757" s="8">
        <v>3.4357179154976234</v>
      </c>
      <c r="K757" s="8">
        <v>26.46</v>
      </c>
      <c r="L757" s="8">
        <v>45.244970760233919</v>
      </c>
      <c r="M757" s="8">
        <v>0</v>
      </c>
      <c r="N757" s="8">
        <v>48.024999999999999</v>
      </c>
      <c r="O757" s="8">
        <v>18.125</v>
      </c>
      <c r="P757" s="8">
        <v>64.096501902284416</v>
      </c>
      <c r="Q757" s="8">
        <v>55.362115961132808</v>
      </c>
      <c r="R757" s="8">
        <v>72.830887843436017</v>
      </c>
      <c r="S757" s="8">
        <v>93.354101765316727</v>
      </c>
      <c r="T757" s="8">
        <v>32.76220145379024</v>
      </c>
      <c r="U757" s="8">
        <v>2.9596995662341947</v>
      </c>
      <c r="V757" s="8">
        <v>90.9</v>
      </c>
      <c r="W757" s="8">
        <v>0.16556291390728478</v>
      </c>
      <c r="X757" s="8">
        <v>7.6687116564417179</v>
      </c>
      <c r="Y757" s="8">
        <v>0</v>
      </c>
      <c r="Z757" s="8">
        <v>0</v>
      </c>
      <c r="AA757" s="8">
        <v>0</v>
      </c>
      <c r="AB757" s="8">
        <v>360.16949152542372</v>
      </c>
      <c r="AC757" s="8">
        <v>3.5226237473428568E-2</v>
      </c>
    </row>
    <row r="758" spans="1:29" ht="14" x14ac:dyDescent="0.3">
      <c r="A758" s="2" t="s">
        <v>1547</v>
      </c>
      <c r="B758" s="5" t="s">
        <v>1476</v>
      </c>
      <c r="C758" s="6" t="s">
        <v>189</v>
      </c>
      <c r="D758" s="6" t="s">
        <v>1081</v>
      </c>
      <c r="E758" s="6" t="s">
        <v>305</v>
      </c>
      <c r="F758" s="6" t="s">
        <v>778</v>
      </c>
      <c r="G758" s="2" t="s">
        <v>54</v>
      </c>
      <c r="H758" s="8">
        <v>22.696545439766865</v>
      </c>
      <c r="I758" s="8">
        <v>17.264440644333675</v>
      </c>
      <c r="J758" s="8">
        <v>2.0697924011902078</v>
      </c>
      <c r="K758" s="8">
        <v>26.46</v>
      </c>
      <c r="L758" s="8">
        <v>45.244970760233919</v>
      </c>
      <c r="M758" s="8">
        <v>0</v>
      </c>
      <c r="N758" s="8">
        <v>48.024999999999999</v>
      </c>
      <c r="O758" s="8">
        <v>18.125</v>
      </c>
      <c r="P758" s="8">
        <v>30.84470263291665</v>
      </c>
      <c r="Q758" s="8">
        <v>38.155552366429092</v>
      </c>
      <c r="R758" s="8">
        <v>23.533852899404206</v>
      </c>
      <c r="S758" s="8">
        <v>72.113920194943645</v>
      </c>
      <c r="T758" s="8">
        <v>1.3402375875723425</v>
      </c>
      <c r="U758" s="8">
        <v>2.9596995662341947</v>
      </c>
      <c r="V758" s="8">
        <v>82.35</v>
      </c>
      <c r="W758" s="8">
        <v>1.7364657814096014</v>
      </c>
      <c r="X758" s="8">
        <v>14.4</v>
      </c>
      <c r="Y758" s="8">
        <v>0</v>
      </c>
      <c r="Z758" s="8">
        <v>2.8985507246376812</v>
      </c>
      <c r="AA758" s="8">
        <v>7.9207920792079207</v>
      </c>
      <c r="AB758" s="8">
        <v>102.97029702970298</v>
      </c>
      <c r="AC758" s="8">
        <v>8.3078730904817988E-2</v>
      </c>
    </row>
    <row r="759" spans="1:29" ht="14" x14ac:dyDescent="0.3">
      <c r="A759" s="2" t="s">
        <v>1548</v>
      </c>
      <c r="B759" s="5" t="s">
        <v>1476</v>
      </c>
      <c r="C759" s="6" t="s">
        <v>189</v>
      </c>
      <c r="D759" s="6" t="s">
        <v>189</v>
      </c>
      <c r="E759" s="6" t="s">
        <v>49</v>
      </c>
      <c r="F759" s="6" t="s">
        <v>778</v>
      </c>
      <c r="G759" s="2" t="s">
        <v>40</v>
      </c>
      <c r="H759" s="8">
        <v>37.207867096716171</v>
      </c>
      <c r="I759" s="8">
        <v>18.901887875523144</v>
      </c>
      <c r="J759" s="8">
        <v>7.5279498384884453</v>
      </c>
      <c r="K759" s="8">
        <v>26.46</v>
      </c>
      <c r="L759" s="8">
        <v>45.244970760233919</v>
      </c>
      <c r="M759" s="8">
        <v>0</v>
      </c>
      <c r="N759" s="8">
        <v>48.024999999999999</v>
      </c>
      <c r="O759" s="8">
        <v>18.125</v>
      </c>
      <c r="P759" s="8">
        <v>64.666835928505705</v>
      </c>
      <c r="Q759" s="8">
        <v>29.333671857011399</v>
      </c>
      <c r="R759" s="8">
        <v>100</v>
      </c>
      <c r="S759" s="8">
        <v>47.992530345471522</v>
      </c>
      <c r="T759" s="8">
        <v>4.0149393090569561</v>
      </c>
      <c r="U759" s="8">
        <v>2.9596995662341947</v>
      </c>
      <c r="V759" s="8">
        <v>83.93</v>
      </c>
      <c r="W759" s="8">
        <v>0.37593984962406013</v>
      </c>
      <c r="X759" s="8">
        <v>7.1684587813620073</v>
      </c>
      <c r="Y759" s="8">
        <v>0</v>
      </c>
      <c r="Z759" s="8">
        <v>0</v>
      </c>
      <c r="AA759" s="8">
        <v>0</v>
      </c>
      <c r="AB759" s="8">
        <v>748.07480748074806</v>
      </c>
      <c r="AC759" s="8">
        <v>0</v>
      </c>
    </row>
    <row r="760" spans="1:29" ht="14" x14ac:dyDescent="0.3">
      <c r="A760" s="2" t="s">
        <v>1549</v>
      </c>
      <c r="B760" s="5" t="s">
        <v>1476</v>
      </c>
      <c r="C760" s="6" t="s">
        <v>189</v>
      </c>
      <c r="D760" s="6" t="s">
        <v>1550</v>
      </c>
      <c r="E760" s="6" t="s">
        <v>305</v>
      </c>
      <c r="F760" s="6" t="s">
        <v>778</v>
      </c>
      <c r="G760" s="2" t="s">
        <v>54</v>
      </c>
      <c r="H760" s="8">
        <v>28.937154691028212</v>
      </c>
      <c r="I760" s="8">
        <v>23.633156828875606</v>
      </c>
      <c r="J760" s="8">
        <v>1.6321796829966528</v>
      </c>
      <c r="K760" s="8">
        <v>34.585000000000001</v>
      </c>
      <c r="L760" s="8">
        <v>45.244970760233919</v>
      </c>
      <c r="M760" s="8">
        <v>40.625</v>
      </c>
      <c r="N760" s="8">
        <v>48.024999999999999</v>
      </c>
      <c r="O760" s="8">
        <v>18.125</v>
      </c>
      <c r="P760" s="8">
        <v>36.893151484257125</v>
      </c>
      <c r="Q760" s="8">
        <v>48.784696092666195</v>
      </c>
      <c r="R760" s="8">
        <v>25.001606875848051</v>
      </c>
      <c r="S760" s="8">
        <v>97.334717895465559</v>
      </c>
      <c r="T760" s="8">
        <v>2.0595361716857044</v>
      </c>
      <c r="U760" s="8">
        <v>2.9596995662341947</v>
      </c>
      <c r="V760" s="8">
        <v>85.96</v>
      </c>
      <c r="W760" s="8">
        <v>1.3549239920687377</v>
      </c>
      <c r="X760" s="8">
        <v>20.719738276990185</v>
      </c>
      <c r="Y760" s="8">
        <v>0</v>
      </c>
      <c r="Z760" s="8">
        <v>2.7173913043478262</v>
      </c>
      <c r="AA760" s="8">
        <v>11.334013374135781</v>
      </c>
      <c r="AB760" s="8">
        <v>105.78412482526728</v>
      </c>
      <c r="AC760" s="8">
        <v>0.19039634146341466</v>
      </c>
    </row>
    <row r="761" spans="1:29" ht="14" x14ac:dyDescent="0.3">
      <c r="A761" s="2" t="s">
        <v>1551</v>
      </c>
      <c r="B761" s="5" t="s">
        <v>1476</v>
      </c>
      <c r="C761" s="6" t="s">
        <v>189</v>
      </c>
      <c r="D761" s="6" t="s">
        <v>1552</v>
      </c>
      <c r="E761" s="6" t="s">
        <v>305</v>
      </c>
      <c r="F761" s="6" t="s">
        <v>778</v>
      </c>
      <c r="G761" s="2" t="s">
        <v>40</v>
      </c>
      <c r="H761" s="8">
        <v>27.381183074094171</v>
      </c>
      <c r="I761" s="8">
        <v>17.804714482188871</v>
      </c>
      <c r="J761" s="8">
        <v>3.8707051940408754</v>
      </c>
      <c r="K761" s="8">
        <v>26.46</v>
      </c>
      <c r="L761" s="8">
        <v>45.244970760233919</v>
      </c>
      <c r="M761" s="8">
        <v>0</v>
      </c>
      <c r="N761" s="8">
        <v>48.024999999999999</v>
      </c>
      <c r="O761" s="8">
        <v>18.125</v>
      </c>
      <c r="P761" s="8">
        <v>41.745885961952119</v>
      </c>
      <c r="Q761" s="8">
        <v>12.829883795668138</v>
      </c>
      <c r="R761" s="8">
        <v>70.6618881282361</v>
      </c>
      <c r="S761" s="8">
        <v>7.6712328767123292</v>
      </c>
      <c r="T761" s="8">
        <v>1.3698630136986301</v>
      </c>
      <c r="U761" s="8">
        <v>2.9596995662341947</v>
      </c>
      <c r="V761" s="8">
        <v>86.79</v>
      </c>
      <c r="W761" s="8">
        <v>0.49140049140049141</v>
      </c>
      <c r="X761" s="8">
        <v>6.6964285714285712</v>
      </c>
      <c r="Y761" s="8">
        <v>0</v>
      </c>
      <c r="Z761" s="8">
        <v>0</v>
      </c>
      <c r="AA761" s="8">
        <v>0</v>
      </c>
      <c r="AB761" s="8">
        <v>349.50934265358245</v>
      </c>
      <c r="AC761" s="8">
        <v>0.11111111111111116</v>
      </c>
    </row>
    <row r="762" spans="1:29" ht="14" x14ac:dyDescent="0.3">
      <c r="A762" s="2" t="s">
        <v>1553</v>
      </c>
      <c r="B762" s="5" t="s">
        <v>1476</v>
      </c>
      <c r="C762" s="6" t="s">
        <v>189</v>
      </c>
      <c r="D762" s="6" t="s">
        <v>1554</v>
      </c>
      <c r="E762" s="6" t="s">
        <v>305</v>
      </c>
      <c r="F762" s="6" t="s">
        <v>778</v>
      </c>
      <c r="G762" s="2" t="s">
        <v>54</v>
      </c>
      <c r="H762" s="8">
        <v>18.867336490015816</v>
      </c>
      <c r="I762" s="8">
        <v>17.162307866587163</v>
      </c>
      <c r="J762" s="8">
        <v>1.7293498087018446</v>
      </c>
      <c r="K762" s="8">
        <v>26.46</v>
      </c>
      <c r="L762" s="8">
        <v>45.244970760233919</v>
      </c>
      <c r="M762" s="8">
        <v>0</v>
      </c>
      <c r="N762" s="8">
        <v>48.024999999999999</v>
      </c>
      <c r="O762" s="8">
        <v>18.125</v>
      </c>
      <c r="P762" s="8">
        <v>21.4248794251588</v>
      </c>
      <c r="Q762" s="8">
        <v>31.868924891558553</v>
      </c>
      <c r="R762" s="8">
        <v>10.980833958759048</v>
      </c>
      <c r="S762" s="8">
        <v>58.050847457627121</v>
      </c>
      <c r="T762" s="8">
        <v>2.1186440677966099</v>
      </c>
      <c r="U762" s="8">
        <v>2.9596995662341947</v>
      </c>
      <c r="V762" s="8">
        <v>73.790000000000006</v>
      </c>
      <c r="W762" s="8">
        <v>0.69637883008356549</v>
      </c>
      <c r="X762" s="8">
        <v>14.814814814814815</v>
      </c>
      <c r="Y762" s="8">
        <v>0</v>
      </c>
      <c r="Z762" s="8">
        <v>0</v>
      </c>
      <c r="AA762" s="8">
        <v>0</v>
      </c>
      <c r="AB762" s="8">
        <v>46.841541755888649</v>
      </c>
      <c r="AC762" s="8">
        <v>0.17724867724867721</v>
      </c>
    </row>
    <row r="763" spans="1:29" ht="14" x14ac:dyDescent="0.3">
      <c r="A763" s="2" t="s">
        <v>1555</v>
      </c>
      <c r="B763" s="5" t="s">
        <v>1476</v>
      </c>
      <c r="C763" s="6" t="s">
        <v>189</v>
      </c>
      <c r="D763" s="6" t="s">
        <v>1556</v>
      </c>
      <c r="E763" s="6" t="s">
        <v>305</v>
      </c>
      <c r="F763" s="6" t="s">
        <v>778</v>
      </c>
      <c r="G763" s="2" t="s">
        <v>54</v>
      </c>
      <c r="H763" s="8">
        <v>32.811787642327495</v>
      </c>
      <c r="I763" s="8">
        <v>23.437728360126883</v>
      </c>
      <c r="J763" s="8">
        <v>4.3140847871675634</v>
      </c>
      <c r="K763" s="8">
        <v>33.335000000000001</v>
      </c>
      <c r="L763" s="8">
        <v>45.244970760233919</v>
      </c>
      <c r="M763" s="8">
        <v>34.375</v>
      </c>
      <c r="N763" s="8">
        <v>48.024999999999999</v>
      </c>
      <c r="O763" s="8">
        <v>18.125</v>
      </c>
      <c r="P763" s="8">
        <v>46.87287656562841</v>
      </c>
      <c r="Q763" s="8">
        <v>49.487879065044645</v>
      </c>
      <c r="R763" s="8">
        <v>44.257874066212175</v>
      </c>
      <c r="S763" s="8">
        <v>94.789961811238413</v>
      </c>
      <c r="T763" s="8">
        <v>3.3278777959629027</v>
      </c>
      <c r="U763" s="8">
        <v>2.9596995662341947</v>
      </c>
      <c r="V763" s="8">
        <v>100</v>
      </c>
      <c r="W763" s="8">
        <v>1.232394366197183</v>
      </c>
      <c r="X763" s="8">
        <v>23.894862604540027</v>
      </c>
      <c r="Y763" s="8">
        <v>0</v>
      </c>
      <c r="Z763" s="8">
        <v>1.7391304347826086</v>
      </c>
      <c r="AA763" s="8">
        <v>9.6283458501829386</v>
      </c>
      <c r="AB763" s="8">
        <v>202.19526285384171</v>
      </c>
      <c r="AC763" s="8">
        <v>0.13847953216374265</v>
      </c>
    </row>
    <row r="764" spans="1:29" ht="14" x14ac:dyDescent="0.3">
      <c r="A764" s="2" t="s">
        <v>1557</v>
      </c>
      <c r="B764" s="5" t="s">
        <v>1476</v>
      </c>
      <c r="C764" s="6" t="s">
        <v>189</v>
      </c>
      <c r="D764" s="6" t="s">
        <v>1558</v>
      </c>
      <c r="E764" s="6" t="s">
        <v>305</v>
      </c>
      <c r="F764" s="6" t="s">
        <v>778</v>
      </c>
      <c r="G764" s="2" t="s">
        <v>40</v>
      </c>
      <c r="H764" s="8">
        <v>32.408226067138301</v>
      </c>
      <c r="I764" s="8">
        <v>17.530613120668306</v>
      </c>
      <c r="J764" s="8">
        <v>2.9570339889723263</v>
      </c>
      <c r="K764" s="8">
        <v>26.46</v>
      </c>
      <c r="L764" s="8">
        <v>45.244970760233919</v>
      </c>
      <c r="M764" s="8">
        <v>0</v>
      </c>
      <c r="N764" s="8">
        <v>48.024999999999999</v>
      </c>
      <c r="O764" s="8">
        <v>18.125</v>
      </c>
      <c r="P764" s="8">
        <v>54.724645486843301</v>
      </c>
      <c r="Q764" s="8">
        <v>40.016312269142887</v>
      </c>
      <c r="R764" s="8">
        <v>69.432978704543714</v>
      </c>
      <c r="S764" s="8">
        <v>62.785636561479876</v>
      </c>
      <c r="T764" s="8">
        <v>16.648531011969535</v>
      </c>
      <c r="U764" s="8">
        <v>2.9596995662341947</v>
      </c>
      <c r="V764" s="8">
        <v>100</v>
      </c>
      <c r="W764" s="8">
        <v>0.25316455696202533</v>
      </c>
      <c r="X764" s="8">
        <v>16.516516516516514</v>
      </c>
      <c r="Y764" s="8">
        <v>0</v>
      </c>
      <c r="Z764" s="8">
        <v>0</v>
      </c>
      <c r="AA764" s="8">
        <v>9.2790201354736936</v>
      </c>
      <c r="AB764" s="8">
        <v>334.04472487705294</v>
      </c>
      <c r="AC764" s="8">
        <v>4.3369202598640633E-2</v>
      </c>
    </row>
    <row r="765" spans="1:29" ht="14" x14ac:dyDescent="0.3">
      <c r="A765" s="2" t="s">
        <v>1559</v>
      </c>
      <c r="B765" s="5" t="s">
        <v>1476</v>
      </c>
      <c r="C765" s="6" t="s">
        <v>189</v>
      </c>
      <c r="D765" s="6" t="s">
        <v>1560</v>
      </c>
      <c r="E765" s="6" t="s">
        <v>305</v>
      </c>
      <c r="F765" s="6" t="s">
        <v>778</v>
      </c>
      <c r="G765" s="2" t="s">
        <v>40</v>
      </c>
      <c r="H765" s="8">
        <v>38.327457767677025</v>
      </c>
      <c r="I765" s="8">
        <v>17.668764563191914</v>
      </c>
      <c r="J765" s="8">
        <v>3.4175387973843345</v>
      </c>
      <c r="K765" s="8">
        <v>26.46</v>
      </c>
      <c r="L765" s="8">
        <v>45.244970760233919</v>
      </c>
      <c r="M765" s="8">
        <v>0</v>
      </c>
      <c r="N765" s="8">
        <v>48.024999999999999</v>
      </c>
      <c r="O765" s="8">
        <v>18.125</v>
      </c>
      <c r="P765" s="8">
        <v>69.315497574404688</v>
      </c>
      <c r="Q765" s="8">
        <v>48.334943324738276</v>
      </c>
      <c r="R765" s="8">
        <v>90.2960518240711</v>
      </c>
      <c r="S765" s="8">
        <v>92.108294930875573</v>
      </c>
      <c r="T765" s="8">
        <v>6.2788018433179733</v>
      </c>
      <c r="U765" s="8">
        <v>2.9596995662341947</v>
      </c>
      <c r="V765" s="8">
        <v>91.82</v>
      </c>
      <c r="W765" s="8">
        <v>0</v>
      </c>
      <c r="X765" s="8">
        <v>9.1533180778032044</v>
      </c>
      <c r="Y765" s="8">
        <v>0</v>
      </c>
      <c r="Z765" s="8">
        <v>0</v>
      </c>
      <c r="AA765" s="8">
        <v>0</v>
      </c>
      <c r="AB765" s="8">
        <v>446.888965280165</v>
      </c>
      <c r="AC765" s="8">
        <v>1.95130683852488E-2</v>
      </c>
    </row>
    <row r="766" spans="1:29" ht="14" x14ac:dyDescent="0.3">
      <c r="A766" s="2" t="s">
        <v>1561</v>
      </c>
      <c r="B766" s="5" t="s">
        <v>1476</v>
      </c>
      <c r="C766" s="6" t="s">
        <v>189</v>
      </c>
      <c r="D766" s="6" t="s">
        <v>1562</v>
      </c>
      <c r="E766" s="6" t="s">
        <v>43</v>
      </c>
      <c r="F766" s="6" t="s">
        <v>778</v>
      </c>
      <c r="G766" s="2" t="s">
        <v>40</v>
      </c>
      <c r="H766" s="8">
        <v>28.41163285864662</v>
      </c>
      <c r="I766" s="8">
        <v>17.836971072148408</v>
      </c>
      <c r="J766" s="8">
        <v>3.9782271605726574</v>
      </c>
      <c r="K766" s="8">
        <v>26.46</v>
      </c>
      <c r="L766" s="8">
        <v>45.244970760233919</v>
      </c>
      <c r="M766" s="8">
        <v>0</v>
      </c>
      <c r="N766" s="8">
        <v>48.024999999999999</v>
      </c>
      <c r="O766" s="8">
        <v>18.125</v>
      </c>
      <c r="P766" s="8">
        <v>44.273625538393944</v>
      </c>
      <c r="Q766" s="8">
        <v>13.228538296705167</v>
      </c>
      <c r="R766" s="8">
        <v>75.31871278008272</v>
      </c>
      <c r="S766" s="8">
        <v>5.7450628366247756</v>
      </c>
      <c r="T766" s="8">
        <v>3.7103530819868342</v>
      </c>
      <c r="U766" s="8">
        <v>2.9596995662341947</v>
      </c>
      <c r="V766" s="8">
        <v>92.63</v>
      </c>
      <c r="W766" s="8">
        <v>1.4440433212996391</v>
      </c>
      <c r="X766" s="8">
        <v>11.299435028248588</v>
      </c>
      <c r="Y766" s="8">
        <v>0</v>
      </c>
      <c r="Z766" s="8">
        <v>0</v>
      </c>
      <c r="AA766" s="8">
        <v>0</v>
      </c>
      <c r="AB766" s="8">
        <v>369.7893321380547</v>
      </c>
      <c r="AC766" s="8">
        <v>9.5309009679821255E-2</v>
      </c>
    </row>
    <row r="767" spans="1:29" ht="14" x14ac:dyDescent="0.3">
      <c r="A767" s="2" t="s">
        <v>1563</v>
      </c>
      <c r="B767" s="5" t="s">
        <v>1476</v>
      </c>
      <c r="C767" s="6" t="s">
        <v>189</v>
      </c>
      <c r="D767" s="6" t="s">
        <v>1564</v>
      </c>
      <c r="E767" s="6" t="s">
        <v>43</v>
      </c>
      <c r="F767" s="6" t="s">
        <v>778</v>
      </c>
      <c r="G767" s="2" t="s">
        <v>40</v>
      </c>
      <c r="H767" s="8">
        <v>29.57588693814078</v>
      </c>
      <c r="I767" s="8">
        <v>17.521729740820078</v>
      </c>
      <c r="J767" s="8">
        <v>2.9274227228115626</v>
      </c>
      <c r="K767" s="8">
        <v>26.46</v>
      </c>
      <c r="L767" s="8">
        <v>45.244970760233919</v>
      </c>
      <c r="M767" s="8">
        <v>0</v>
      </c>
      <c r="N767" s="8">
        <v>48.024999999999999</v>
      </c>
      <c r="O767" s="8">
        <v>18.125</v>
      </c>
      <c r="P767" s="8">
        <v>47.657122734121828</v>
      </c>
      <c r="Q767" s="8">
        <v>31.716238002780166</v>
      </c>
      <c r="R767" s="8">
        <v>63.598007465463489</v>
      </c>
      <c r="S767" s="8">
        <v>56.68821481849826</v>
      </c>
      <c r="T767" s="8">
        <v>2.7681087352892422</v>
      </c>
      <c r="U767" s="8">
        <v>2.9596995662341947</v>
      </c>
      <c r="V767" s="8">
        <v>76.09</v>
      </c>
      <c r="W767" s="8">
        <v>9.6246390760346495E-2</v>
      </c>
      <c r="X767" s="8">
        <v>4.6685340802987865</v>
      </c>
      <c r="Y767" s="8">
        <v>0</v>
      </c>
      <c r="Z767" s="8">
        <v>1.1764705882352942</v>
      </c>
      <c r="AA767" s="8">
        <v>5.4713574437818018</v>
      </c>
      <c r="AB767" s="8">
        <v>311.86737429556274</v>
      </c>
      <c r="AC767" s="8">
        <v>0.13090604729022814</v>
      </c>
    </row>
    <row r="768" spans="1:29" ht="14" x14ac:dyDescent="0.3">
      <c r="A768" s="2" t="s">
        <v>1565</v>
      </c>
      <c r="B768" s="5" t="s">
        <v>1476</v>
      </c>
      <c r="C768" s="6" t="s">
        <v>189</v>
      </c>
      <c r="D768" s="6" t="s">
        <v>1115</v>
      </c>
      <c r="E768" s="6" t="s">
        <v>305</v>
      </c>
      <c r="F768" s="6" t="s">
        <v>778</v>
      </c>
      <c r="G768" s="2" t="s">
        <v>54</v>
      </c>
      <c r="H768" s="8">
        <v>26.5791682554053</v>
      </c>
      <c r="I768" s="8">
        <v>17.554972702336535</v>
      </c>
      <c r="J768" s="8">
        <v>3.0382325945330706</v>
      </c>
      <c r="K768" s="8">
        <v>26.46</v>
      </c>
      <c r="L768" s="8">
        <v>45.244970760233919</v>
      </c>
      <c r="M768" s="8">
        <v>0</v>
      </c>
      <c r="N768" s="8">
        <v>48.024999999999999</v>
      </c>
      <c r="O768" s="8">
        <v>18.125</v>
      </c>
      <c r="P768" s="8">
        <v>40.11546158500844</v>
      </c>
      <c r="Q768" s="8">
        <v>54.353469719823494</v>
      </c>
      <c r="R768" s="8">
        <v>25.877453450193386</v>
      </c>
      <c r="S768" s="8">
        <v>94.350949709674254</v>
      </c>
      <c r="T768" s="8">
        <v>27.536659777580947</v>
      </c>
      <c r="U768" s="8">
        <v>2.9596995662341947</v>
      </c>
      <c r="V768" s="8">
        <v>89.89</v>
      </c>
      <c r="W768" s="8">
        <v>0.60073937153419588</v>
      </c>
      <c r="X768" s="8">
        <v>34.003091190108194</v>
      </c>
      <c r="Y768" s="8">
        <v>0</v>
      </c>
      <c r="Z768" s="8">
        <v>0.80971659919028338</v>
      </c>
      <c r="AA768" s="8">
        <v>0</v>
      </c>
      <c r="AB768" s="8">
        <v>111.24008512284774</v>
      </c>
      <c r="AC768" s="8">
        <v>0.11705940669564552</v>
      </c>
    </row>
    <row r="769" spans="1:29" ht="14" x14ac:dyDescent="0.3">
      <c r="A769" s="2" t="s">
        <v>1566</v>
      </c>
      <c r="B769" s="5" t="s">
        <v>1476</v>
      </c>
      <c r="C769" s="6" t="s">
        <v>189</v>
      </c>
      <c r="D769" s="6" t="s">
        <v>1567</v>
      </c>
      <c r="E769" s="6" t="s">
        <v>305</v>
      </c>
      <c r="F769" s="6" t="s">
        <v>778</v>
      </c>
      <c r="G769" s="2" t="s">
        <v>54</v>
      </c>
      <c r="H769" s="8">
        <v>24.371256463859087</v>
      </c>
      <c r="I769" s="8">
        <v>17.302628199012318</v>
      </c>
      <c r="J769" s="8">
        <v>2.1970842501190342</v>
      </c>
      <c r="K769" s="8">
        <v>26.46</v>
      </c>
      <c r="L769" s="8">
        <v>45.244970760233919</v>
      </c>
      <c r="M769" s="8">
        <v>0</v>
      </c>
      <c r="N769" s="8">
        <v>48.024999999999999</v>
      </c>
      <c r="O769" s="8">
        <v>18.125</v>
      </c>
      <c r="P769" s="8">
        <v>34.974198861129238</v>
      </c>
      <c r="Q769" s="8">
        <v>48.55461891103004</v>
      </c>
      <c r="R769" s="8">
        <v>21.393778811228437</v>
      </c>
      <c r="S769" s="8">
        <v>94.99304589707927</v>
      </c>
      <c r="T769" s="8">
        <v>1.52990264255911</v>
      </c>
      <c r="U769" s="8">
        <v>2.9596995662341947</v>
      </c>
      <c r="V769" s="8">
        <v>94.35</v>
      </c>
      <c r="W769" s="8">
        <v>1.0128291694800811</v>
      </c>
      <c r="X769" s="8">
        <v>17.189835575485798</v>
      </c>
      <c r="Y769" s="8">
        <v>0</v>
      </c>
      <c r="Z769" s="8">
        <v>0</v>
      </c>
      <c r="AA769" s="8">
        <v>0</v>
      </c>
      <c r="AB769" s="8">
        <v>97.539015606242501</v>
      </c>
      <c r="AC769" s="8">
        <v>0.10045171339563863</v>
      </c>
    </row>
    <row r="770" spans="1:29" ht="14" x14ac:dyDescent="0.3">
      <c r="A770" s="2" t="s">
        <v>1568</v>
      </c>
      <c r="B770" s="5" t="s">
        <v>1476</v>
      </c>
      <c r="C770" s="6" t="s">
        <v>189</v>
      </c>
      <c r="D770" s="6" t="s">
        <v>1569</v>
      </c>
      <c r="E770" s="6" t="s">
        <v>305</v>
      </c>
      <c r="F770" s="6" t="s">
        <v>778</v>
      </c>
      <c r="G770" s="2" t="s">
        <v>40</v>
      </c>
      <c r="H770" s="8">
        <v>30.394887552731603</v>
      </c>
      <c r="I770" s="8">
        <v>17.679093861042432</v>
      </c>
      <c r="J770" s="8">
        <v>3.4519697902194046</v>
      </c>
      <c r="K770" s="8">
        <v>26.46</v>
      </c>
      <c r="L770" s="8">
        <v>45.244970760233919</v>
      </c>
      <c r="M770" s="8">
        <v>0</v>
      </c>
      <c r="N770" s="8">
        <v>48.024999999999999</v>
      </c>
      <c r="O770" s="8">
        <v>18.125</v>
      </c>
      <c r="P770" s="8">
        <v>49.46857809026536</v>
      </c>
      <c r="Q770" s="8">
        <v>27.499871981505638</v>
      </c>
      <c r="R770" s="8">
        <v>71.437284199025086</v>
      </c>
      <c r="S770" s="8">
        <v>33.722060252672499</v>
      </c>
      <c r="T770" s="8">
        <v>14.404491955512363</v>
      </c>
      <c r="U770" s="8">
        <v>2.9596995662341947</v>
      </c>
      <c r="V770" s="8">
        <v>96.7</v>
      </c>
      <c r="W770" s="8">
        <v>0.25723472668810288</v>
      </c>
      <c r="X770" s="8">
        <v>13.118062563067609</v>
      </c>
      <c r="Y770" s="8">
        <v>0</v>
      </c>
      <c r="Z770" s="8">
        <v>0.46296296296296291</v>
      </c>
      <c r="AA770" s="8">
        <v>3.3181803099180414</v>
      </c>
      <c r="AB770" s="8">
        <v>348.40893254139428</v>
      </c>
      <c r="AC770" s="8">
        <v>2.5624999999999898E-2</v>
      </c>
    </row>
    <row r="771" spans="1:29" ht="14" x14ac:dyDescent="0.3">
      <c r="A771" s="2" t="s">
        <v>1570</v>
      </c>
      <c r="B771" s="5" t="s">
        <v>1476</v>
      </c>
      <c r="C771" s="6" t="s">
        <v>189</v>
      </c>
      <c r="D771" s="6" t="s">
        <v>1571</v>
      </c>
      <c r="E771" s="6" t="s">
        <v>305</v>
      </c>
      <c r="F771" s="6" t="s">
        <v>778</v>
      </c>
      <c r="G771" s="2" t="s">
        <v>40</v>
      </c>
      <c r="H771" s="8">
        <v>36.922134287054405</v>
      </c>
      <c r="I771" s="8">
        <v>17.921766872930235</v>
      </c>
      <c r="J771" s="8">
        <v>4.2608798298454023</v>
      </c>
      <c r="K771" s="8">
        <v>26.46</v>
      </c>
      <c r="L771" s="8">
        <v>45.244970760233919</v>
      </c>
      <c r="M771" s="8">
        <v>0</v>
      </c>
      <c r="N771" s="8">
        <v>48.024999999999999</v>
      </c>
      <c r="O771" s="8">
        <v>18.125</v>
      </c>
      <c r="P771" s="8">
        <v>65.422685408240653</v>
      </c>
      <c r="Q771" s="8">
        <v>43.018783643963054</v>
      </c>
      <c r="R771" s="8">
        <v>87.826587172518245</v>
      </c>
      <c r="S771" s="8">
        <v>81.011266831547118</v>
      </c>
      <c r="T771" s="8">
        <v>2.8854080791426218</v>
      </c>
      <c r="U771" s="8">
        <v>2.9596995662341947</v>
      </c>
      <c r="V771" s="8">
        <v>91.53</v>
      </c>
      <c r="W771" s="8">
        <v>0</v>
      </c>
      <c r="X771" s="8">
        <v>10.736196319018406</v>
      </c>
      <c r="Y771" s="8">
        <v>0</v>
      </c>
      <c r="Z771" s="8">
        <v>1.5748031496062991</v>
      </c>
      <c r="AA771" s="8">
        <v>14.027868699148977</v>
      </c>
      <c r="AB771" s="8">
        <v>425.51201720751897</v>
      </c>
      <c r="AC771" s="8">
        <v>7.7045045045045057E-2</v>
      </c>
    </row>
    <row r="772" spans="1:29" ht="14" x14ac:dyDescent="0.3">
      <c r="A772" s="2" t="s">
        <v>1572</v>
      </c>
      <c r="B772" s="5" t="s">
        <v>1476</v>
      </c>
      <c r="C772" s="6" t="s">
        <v>189</v>
      </c>
      <c r="D772" s="6" t="s">
        <v>1119</v>
      </c>
      <c r="E772" s="6" t="s">
        <v>305</v>
      </c>
      <c r="F772" s="6" t="s">
        <v>778</v>
      </c>
      <c r="G772" s="2" t="s">
        <v>40</v>
      </c>
      <c r="H772" s="8">
        <v>28.94127413378061</v>
      </c>
      <c r="I772" s="8">
        <v>17.887527562207218</v>
      </c>
      <c r="J772" s="8">
        <v>4.146748794102022</v>
      </c>
      <c r="K772" s="8">
        <v>26.46</v>
      </c>
      <c r="L772" s="8">
        <v>45.244970760233919</v>
      </c>
      <c r="M772" s="8">
        <v>0</v>
      </c>
      <c r="N772" s="8">
        <v>48.024999999999999</v>
      </c>
      <c r="O772" s="8">
        <v>18.125</v>
      </c>
      <c r="P772" s="8">
        <v>45.521893991140701</v>
      </c>
      <c r="Q772" s="8">
        <v>13.627361597647027</v>
      </c>
      <c r="R772" s="8">
        <v>77.416426384634377</v>
      </c>
      <c r="S772" s="8">
        <v>6.2636881296539642</v>
      </c>
      <c r="T772" s="8">
        <v>5.343845816907578</v>
      </c>
      <c r="U772" s="8">
        <v>2.9596995662341947</v>
      </c>
      <c r="V772" s="8">
        <v>90.46</v>
      </c>
      <c r="W772" s="8">
        <v>0</v>
      </c>
      <c r="X772" s="8">
        <v>6.8259385665529013</v>
      </c>
      <c r="Y772" s="8">
        <v>0</v>
      </c>
      <c r="Z772" s="8">
        <v>0</v>
      </c>
      <c r="AA772" s="8">
        <v>0</v>
      </c>
      <c r="AB772" s="8">
        <v>383.65823309829949</v>
      </c>
      <c r="AC772" s="8">
        <v>1.4572722127900395E-2</v>
      </c>
    </row>
    <row r="773" spans="1:29" ht="14" x14ac:dyDescent="0.3">
      <c r="A773" s="2" t="s">
        <v>1573</v>
      </c>
      <c r="B773" s="5" t="s">
        <v>1476</v>
      </c>
      <c r="C773" s="6" t="s">
        <v>189</v>
      </c>
      <c r="D773" s="6" t="s">
        <v>1574</v>
      </c>
      <c r="E773" s="6" t="s">
        <v>305</v>
      </c>
      <c r="F773" s="6" t="s">
        <v>778</v>
      </c>
      <c r="G773" s="2" t="s">
        <v>40</v>
      </c>
      <c r="H773" s="8">
        <v>29.580419117459151</v>
      </c>
      <c r="I773" s="8">
        <v>18.023383202625951</v>
      </c>
      <c r="J773" s="8">
        <v>4.5996009288311246</v>
      </c>
      <c r="K773" s="8">
        <v>26.46</v>
      </c>
      <c r="L773" s="8">
        <v>45.244970760233919</v>
      </c>
      <c r="M773" s="8">
        <v>0</v>
      </c>
      <c r="N773" s="8">
        <v>48.024999999999999</v>
      </c>
      <c r="O773" s="8">
        <v>18.125</v>
      </c>
      <c r="P773" s="8">
        <v>46.915972989708948</v>
      </c>
      <c r="Q773" s="8">
        <v>26.745685492479314</v>
      </c>
      <c r="R773" s="8">
        <v>67.086260486938585</v>
      </c>
      <c r="S773" s="8">
        <v>41.943300218076082</v>
      </c>
      <c r="T773" s="8">
        <v>1.8657620547613278</v>
      </c>
      <c r="U773" s="8">
        <v>2.9596995662341947</v>
      </c>
      <c r="V773" s="8">
        <v>87.62</v>
      </c>
      <c r="W773" s="8">
        <v>0.49800796812749004</v>
      </c>
      <c r="X773" s="8">
        <v>6.024096385542169</v>
      </c>
      <c r="Y773" s="8">
        <v>0</v>
      </c>
      <c r="Z773" s="8">
        <v>2.6315789473684208</v>
      </c>
      <c r="AA773" s="8">
        <v>0</v>
      </c>
      <c r="AB773" s="8">
        <v>330.03300330033005</v>
      </c>
      <c r="AC773" s="8">
        <v>5.208100662646109E-2</v>
      </c>
    </row>
    <row r="774" spans="1:29" ht="14" x14ac:dyDescent="0.3">
      <c r="A774" s="2" t="s">
        <v>1575</v>
      </c>
      <c r="B774" s="5" t="s">
        <v>1476</v>
      </c>
      <c r="C774" s="6" t="s">
        <v>189</v>
      </c>
      <c r="D774" s="6" t="s">
        <v>418</v>
      </c>
      <c r="E774" s="6" t="s">
        <v>305</v>
      </c>
      <c r="F774" s="6" t="s">
        <v>778</v>
      </c>
      <c r="G774" s="2" t="s">
        <v>40</v>
      </c>
      <c r="H774" s="8">
        <v>29.275461921984519</v>
      </c>
      <c r="I774" s="8">
        <v>17.450988933483814</v>
      </c>
      <c r="J774" s="8">
        <v>2.6916200316906691</v>
      </c>
      <c r="K774" s="8">
        <v>26.46</v>
      </c>
      <c r="L774" s="8">
        <v>45.244970760233919</v>
      </c>
      <c r="M774" s="8">
        <v>0</v>
      </c>
      <c r="N774" s="8">
        <v>48.024999999999999</v>
      </c>
      <c r="O774" s="8">
        <v>18.125</v>
      </c>
      <c r="P774" s="8">
        <v>47.012171404735575</v>
      </c>
      <c r="Q774" s="8">
        <v>27.389096086728149</v>
      </c>
      <c r="R774" s="8">
        <v>66.635246722743005</v>
      </c>
      <c r="S774" s="8">
        <v>43.225004439708755</v>
      </c>
      <c r="T774" s="8">
        <v>1.8646776771443794</v>
      </c>
      <c r="U774" s="8">
        <v>2.9596995662341947</v>
      </c>
      <c r="V774" s="8">
        <v>88.93</v>
      </c>
      <c r="W774" s="8">
        <v>0</v>
      </c>
      <c r="X774" s="8">
        <v>5.7971014492753623</v>
      </c>
      <c r="Y774" s="8">
        <v>0</v>
      </c>
      <c r="Z774" s="8">
        <v>1.0869565217391304</v>
      </c>
      <c r="AA774" s="8">
        <v>6.2731321748949256</v>
      </c>
      <c r="AB774" s="8">
        <v>326.20287309453607</v>
      </c>
      <c r="AC774" s="8">
        <v>0.1640350877192982</v>
      </c>
    </row>
    <row r="775" spans="1:29" ht="14" x14ac:dyDescent="0.3">
      <c r="A775" s="2" t="s">
        <v>1576</v>
      </c>
      <c r="B775" s="5" t="s">
        <v>1476</v>
      </c>
      <c r="C775" s="6" t="s">
        <v>189</v>
      </c>
      <c r="D775" s="6" t="s">
        <v>1577</v>
      </c>
      <c r="E775" s="6" t="s">
        <v>305</v>
      </c>
      <c r="F775" s="6" t="s">
        <v>778</v>
      </c>
      <c r="G775" s="2" t="s">
        <v>40</v>
      </c>
      <c r="H775" s="8">
        <v>40.134077213241397</v>
      </c>
      <c r="I775" s="8">
        <v>18.63822228066784</v>
      </c>
      <c r="J775" s="8">
        <v>6.6490645223040925</v>
      </c>
      <c r="K775" s="8">
        <v>26.46</v>
      </c>
      <c r="L775" s="8">
        <v>45.244970760233919</v>
      </c>
      <c r="M775" s="8">
        <v>0</v>
      </c>
      <c r="N775" s="8">
        <v>48.024999999999999</v>
      </c>
      <c r="O775" s="8">
        <v>18.125</v>
      </c>
      <c r="P775" s="8">
        <v>72.37785961210173</v>
      </c>
      <c r="Q775" s="8">
        <v>48.09108948599313</v>
      </c>
      <c r="R775" s="8">
        <v>96.664629738210323</v>
      </c>
      <c r="S775" s="8">
        <v>93.191237418590873</v>
      </c>
      <c r="T775" s="8">
        <v>2.4866785079928952</v>
      </c>
      <c r="U775" s="8">
        <v>2.9596995662341947</v>
      </c>
      <c r="V775" s="8">
        <v>94.53</v>
      </c>
      <c r="W775" s="8">
        <v>0</v>
      </c>
      <c r="X775" s="8">
        <v>25.691699604743082</v>
      </c>
      <c r="Y775" s="8">
        <v>0</v>
      </c>
      <c r="Z775" s="8">
        <v>4</v>
      </c>
      <c r="AA775" s="8">
        <v>13.952839402818475</v>
      </c>
      <c r="AB775" s="8">
        <v>460.44370029300967</v>
      </c>
      <c r="AC775" s="8">
        <v>7.6238525681451841E-2</v>
      </c>
    </row>
    <row r="776" spans="1:29" ht="14" x14ac:dyDescent="0.3">
      <c r="A776" s="2" t="s">
        <v>1578</v>
      </c>
      <c r="B776" s="5" t="s">
        <v>1476</v>
      </c>
      <c r="C776" s="6" t="s">
        <v>189</v>
      </c>
      <c r="D776" s="6" t="s">
        <v>245</v>
      </c>
      <c r="E776" s="6" t="s">
        <v>305</v>
      </c>
      <c r="F776" s="6" t="s">
        <v>778</v>
      </c>
      <c r="G776" s="2" t="s">
        <v>54</v>
      </c>
      <c r="H776" s="8">
        <v>39.936904553103773</v>
      </c>
      <c r="I776" s="8">
        <v>17.411009640478596</v>
      </c>
      <c r="J776" s="8">
        <v>2.5583557216732844</v>
      </c>
      <c r="K776" s="8">
        <v>26.46</v>
      </c>
      <c r="L776" s="8">
        <v>45.244970760233919</v>
      </c>
      <c r="M776" s="8">
        <v>0</v>
      </c>
      <c r="N776" s="8">
        <v>48.024999999999999</v>
      </c>
      <c r="O776" s="8">
        <v>18.125</v>
      </c>
      <c r="P776" s="8">
        <v>73.725746922041523</v>
      </c>
      <c r="Q776" s="8">
        <v>47.451493844083046</v>
      </c>
      <c r="R776" s="8">
        <v>100</v>
      </c>
      <c r="S776" s="8">
        <v>95.47852298417483</v>
      </c>
      <c r="T776" s="8">
        <v>2.9766390354182368</v>
      </c>
      <c r="U776" s="8">
        <v>2.9596995662341947</v>
      </c>
      <c r="V776" s="8">
        <v>77.760000000000005</v>
      </c>
      <c r="W776" s="8">
        <v>0.37998733375554145</v>
      </c>
      <c r="X776" s="8">
        <v>12.472487160674982</v>
      </c>
      <c r="Y776" s="8">
        <v>1724.1379310344828</v>
      </c>
      <c r="Z776" s="8">
        <v>6.8965517241379306</v>
      </c>
      <c r="AA776" s="8">
        <v>0</v>
      </c>
      <c r="AB776" s="8">
        <v>70.701357466063342</v>
      </c>
      <c r="AC776" s="8">
        <v>0.31410256410256399</v>
      </c>
    </row>
    <row r="777" spans="1:29" ht="14" x14ac:dyDescent="0.3">
      <c r="A777" s="2" t="s">
        <v>1579</v>
      </c>
      <c r="B777" s="5" t="s">
        <v>1476</v>
      </c>
      <c r="C777" s="6" t="s">
        <v>189</v>
      </c>
      <c r="D777" s="6" t="s">
        <v>1580</v>
      </c>
      <c r="E777" s="6" t="s">
        <v>305</v>
      </c>
      <c r="F777" s="6" t="s">
        <v>778</v>
      </c>
      <c r="G777" s="2" t="s">
        <v>40</v>
      </c>
      <c r="H777" s="8">
        <v>33.306824763511443</v>
      </c>
      <c r="I777" s="8">
        <v>17.380042760203438</v>
      </c>
      <c r="J777" s="8">
        <v>2.4551327874227531</v>
      </c>
      <c r="K777" s="8">
        <v>26.46</v>
      </c>
      <c r="L777" s="8">
        <v>45.244970760233919</v>
      </c>
      <c r="M777" s="8">
        <v>0</v>
      </c>
      <c r="N777" s="8">
        <v>48.024999999999999</v>
      </c>
      <c r="O777" s="8">
        <v>18.125</v>
      </c>
      <c r="P777" s="8">
        <v>57.196997768473452</v>
      </c>
      <c r="Q777" s="8">
        <v>59.549773894407558</v>
      </c>
      <c r="R777" s="8">
        <v>54.844221642539345</v>
      </c>
      <c r="S777" s="8">
        <v>91.509971509971507</v>
      </c>
      <c r="T777" s="8">
        <v>51.595441595441592</v>
      </c>
      <c r="U777" s="8">
        <v>2.9596995662341947</v>
      </c>
      <c r="V777" s="8">
        <v>93.07</v>
      </c>
      <c r="W777" s="8">
        <v>0.13477088948787064</v>
      </c>
      <c r="X777" s="8">
        <v>10.66350710900474</v>
      </c>
      <c r="Y777" s="8">
        <v>0</v>
      </c>
      <c r="Z777" s="8">
        <v>5.8823529411764701</v>
      </c>
      <c r="AA777" s="8">
        <v>17.618040873854827</v>
      </c>
      <c r="AB777" s="8">
        <v>255.46159267089502</v>
      </c>
      <c r="AC777" s="8">
        <v>0.14119823649818919</v>
      </c>
    </row>
    <row r="778" spans="1:29" ht="14" x14ac:dyDescent="0.3">
      <c r="A778" s="2" t="s">
        <v>1581</v>
      </c>
      <c r="B778" s="5" t="s">
        <v>1476</v>
      </c>
      <c r="C778" s="6" t="s">
        <v>189</v>
      </c>
      <c r="D778" s="6" t="s">
        <v>1582</v>
      </c>
      <c r="E778" s="6" t="s">
        <v>305</v>
      </c>
      <c r="F778" s="6" t="s">
        <v>778</v>
      </c>
      <c r="G778" s="2" t="s">
        <v>40</v>
      </c>
      <c r="H778" s="8">
        <v>28.854474333513132</v>
      </c>
      <c r="I778" s="8">
        <v>17.43292599487377</v>
      </c>
      <c r="J778" s="8">
        <v>2.6314102363238727</v>
      </c>
      <c r="K778" s="8">
        <v>26.46</v>
      </c>
      <c r="L778" s="8">
        <v>45.244970760233919</v>
      </c>
      <c r="M778" s="8">
        <v>0</v>
      </c>
      <c r="N778" s="8">
        <v>48.024999999999999</v>
      </c>
      <c r="O778" s="8">
        <v>18.125</v>
      </c>
      <c r="P778" s="8">
        <v>45.98679684147217</v>
      </c>
      <c r="Q778" s="8">
        <v>39.224618439945651</v>
      </c>
      <c r="R778" s="8">
        <v>52.748975242998682</v>
      </c>
      <c r="S778" s="8">
        <v>62.056451612903231</v>
      </c>
      <c r="T778" s="8">
        <v>19.556451612903224</v>
      </c>
      <c r="U778" s="8">
        <v>2.9596995662341947</v>
      </c>
      <c r="V778" s="8">
        <v>87.73</v>
      </c>
      <c r="W778" s="8">
        <v>0</v>
      </c>
      <c r="X778" s="8">
        <v>6.5075921908893708</v>
      </c>
      <c r="Y778" s="8">
        <v>0</v>
      </c>
      <c r="Z778" s="8">
        <v>0</v>
      </c>
      <c r="AA778" s="8">
        <v>0</v>
      </c>
      <c r="AB778" s="8">
        <v>260.48450117218027</v>
      </c>
      <c r="AC778" s="8">
        <v>8.7719298245613198E-3</v>
      </c>
    </row>
    <row r="779" spans="1:29" ht="14" x14ac:dyDescent="0.3">
      <c r="A779" s="2" t="s">
        <v>1583</v>
      </c>
      <c r="B779" s="5" t="s">
        <v>1476</v>
      </c>
      <c r="C779" s="6" t="s">
        <v>189</v>
      </c>
      <c r="D779" s="6" t="s">
        <v>1584</v>
      </c>
      <c r="E779" s="6" t="s">
        <v>305</v>
      </c>
      <c r="F779" s="6" t="s">
        <v>778</v>
      </c>
      <c r="G779" s="2" t="s">
        <v>40</v>
      </c>
      <c r="H779" s="8">
        <v>32.444617598820869</v>
      </c>
      <c r="I779" s="8">
        <v>21.393299985535101</v>
      </c>
      <c r="J779" s="8">
        <v>4.1659902051949711</v>
      </c>
      <c r="K779" s="8">
        <v>30.835000000000001</v>
      </c>
      <c r="L779" s="8">
        <v>45.244970760233919</v>
      </c>
      <c r="M779" s="8">
        <v>21.875</v>
      </c>
      <c r="N779" s="8">
        <v>48.024999999999999</v>
      </c>
      <c r="O779" s="8">
        <v>18.125</v>
      </c>
      <c r="P779" s="8">
        <v>49.021594018749518</v>
      </c>
      <c r="Q779" s="8">
        <v>22.685737998959496</v>
      </c>
      <c r="R779" s="8">
        <v>75.35745003853954</v>
      </c>
      <c r="S779" s="8">
        <v>30.301520059805632</v>
      </c>
      <c r="T779" s="8">
        <v>2.5168203339147768</v>
      </c>
      <c r="U779" s="8">
        <v>2.9596995662341947</v>
      </c>
      <c r="V779" s="8">
        <v>91.96</v>
      </c>
      <c r="W779" s="8">
        <v>0</v>
      </c>
      <c r="X779" s="8">
        <v>11.24567474048443</v>
      </c>
      <c r="Y779" s="8">
        <v>0</v>
      </c>
      <c r="Z779" s="8">
        <v>0.91743119266055051</v>
      </c>
      <c r="AA779" s="8">
        <v>10.735949326319179</v>
      </c>
      <c r="AB779" s="8">
        <v>365.02227709485209</v>
      </c>
      <c r="AC779" s="8">
        <v>0.11478355993123923</v>
      </c>
    </row>
    <row r="780" spans="1:29" ht="14" x14ac:dyDescent="0.3">
      <c r="A780" s="2" t="s">
        <v>1585</v>
      </c>
      <c r="B780" s="5" t="s">
        <v>1476</v>
      </c>
      <c r="C780" s="6" t="s">
        <v>189</v>
      </c>
      <c r="D780" s="6" t="s">
        <v>1586</v>
      </c>
      <c r="E780" s="6" t="s">
        <v>305</v>
      </c>
      <c r="F780" s="6" t="s">
        <v>778</v>
      </c>
      <c r="G780" s="2" t="s">
        <v>40</v>
      </c>
      <c r="H780" s="8">
        <v>24.463379619052553</v>
      </c>
      <c r="I780" s="8">
        <v>18.273694224948116</v>
      </c>
      <c r="J780" s="8">
        <v>5.4339710032383479</v>
      </c>
      <c r="K780" s="8">
        <v>26.46</v>
      </c>
      <c r="L780" s="8">
        <v>45.244970760233919</v>
      </c>
      <c r="M780" s="8">
        <v>0</v>
      </c>
      <c r="N780" s="8">
        <v>48.024999999999999</v>
      </c>
      <c r="O780" s="8">
        <v>18.125</v>
      </c>
      <c r="P780" s="8">
        <v>33.747907710209205</v>
      </c>
      <c r="Q780" s="8">
        <v>15.367201580011708</v>
      </c>
      <c r="R780" s="8">
        <v>52.128613840406707</v>
      </c>
      <c r="S780" s="8">
        <v>12.810457516339868</v>
      </c>
      <c r="T780" s="8">
        <v>6.492374727668845</v>
      </c>
      <c r="U780" s="8">
        <v>2.9596995662341947</v>
      </c>
      <c r="V780" s="8">
        <v>78.8</v>
      </c>
      <c r="W780" s="8">
        <v>0</v>
      </c>
      <c r="X780" s="8">
        <v>5.6689342403628116</v>
      </c>
      <c r="Y780" s="8">
        <v>0</v>
      </c>
      <c r="Z780" s="8">
        <v>0</v>
      </c>
      <c r="AA780" s="8">
        <v>7.061149555147578</v>
      </c>
      <c r="AB780" s="8">
        <v>254.20138398531282</v>
      </c>
      <c r="AC780" s="8">
        <v>0.10219109195402298</v>
      </c>
    </row>
    <row r="781" spans="1:29" ht="14" x14ac:dyDescent="0.3">
      <c r="A781" s="2" t="s">
        <v>1587</v>
      </c>
      <c r="B781" s="5" t="s">
        <v>1476</v>
      </c>
      <c r="C781" s="6" t="s">
        <v>189</v>
      </c>
      <c r="D781" s="6" t="s">
        <v>1588</v>
      </c>
      <c r="E781" s="6" t="s">
        <v>43</v>
      </c>
      <c r="F781" s="6" t="s">
        <v>778</v>
      </c>
      <c r="G781" s="2" t="s">
        <v>54</v>
      </c>
      <c r="H781" s="8">
        <v>29.191981839719887</v>
      </c>
      <c r="I781" s="8">
        <v>17.789342214497744</v>
      </c>
      <c r="J781" s="8">
        <v>3.8194643017370997</v>
      </c>
      <c r="K781" s="8">
        <v>26.46</v>
      </c>
      <c r="L781" s="8">
        <v>45.244970760233919</v>
      </c>
      <c r="M781" s="8">
        <v>0</v>
      </c>
      <c r="N781" s="8">
        <v>48.024999999999999</v>
      </c>
      <c r="O781" s="8">
        <v>18.125</v>
      </c>
      <c r="P781" s="8">
        <v>46.295941277553098</v>
      </c>
      <c r="Q781" s="8">
        <v>39.601792346687226</v>
      </c>
      <c r="R781" s="8">
        <v>52.99009020841897</v>
      </c>
      <c r="S781" s="8">
        <v>74.734934743749847</v>
      </c>
      <c r="T781" s="8">
        <v>1.8915742305149488</v>
      </c>
      <c r="U781" s="8">
        <v>2.9596995662341947</v>
      </c>
      <c r="V781" s="8">
        <v>84.95</v>
      </c>
      <c r="W781" s="8">
        <v>1.7085592245769672</v>
      </c>
      <c r="X781" s="8">
        <v>23.19932998324958</v>
      </c>
      <c r="Y781" s="8">
        <v>82.338410868670238</v>
      </c>
      <c r="Z781" s="8">
        <v>2.2231370934540964</v>
      </c>
      <c r="AA781" s="8">
        <v>10.861016441331786</v>
      </c>
      <c r="AB781" s="8">
        <v>183.13920826935319</v>
      </c>
      <c r="AC781" s="8">
        <v>0.10465222723330758</v>
      </c>
    </row>
    <row r="782" spans="1:29" ht="14" x14ac:dyDescent="0.3">
      <c r="A782" s="2" t="s">
        <v>1589</v>
      </c>
      <c r="B782" s="5" t="s">
        <v>1476</v>
      </c>
      <c r="C782" s="6" t="s">
        <v>189</v>
      </c>
      <c r="D782" s="6" t="s">
        <v>1590</v>
      </c>
      <c r="E782" s="6" t="s">
        <v>305</v>
      </c>
      <c r="F782" s="6" t="s">
        <v>778</v>
      </c>
      <c r="G782" s="2" t="s">
        <v>40</v>
      </c>
      <c r="H782" s="8">
        <v>39.525503240049872</v>
      </c>
      <c r="I782" s="8">
        <v>17.642954000048086</v>
      </c>
      <c r="J782" s="8">
        <v>3.3315035869049172</v>
      </c>
      <c r="K782" s="8">
        <v>26.46</v>
      </c>
      <c r="L782" s="8">
        <v>45.244970760233919</v>
      </c>
      <c r="M782" s="8">
        <v>0</v>
      </c>
      <c r="N782" s="8">
        <v>48.024999999999999</v>
      </c>
      <c r="O782" s="8">
        <v>18.125</v>
      </c>
      <c r="P782" s="8">
        <v>72.349327100052548</v>
      </c>
      <c r="Q782" s="8">
        <v>44.698654200105096</v>
      </c>
      <c r="R782" s="8">
        <v>100</v>
      </c>
      <c r="S782" s="8">
        <v>70.961408675378863</v>
      </c>
      <c r="T782" s="8">
        <v>26.412663353579973</v>
      </c>
      <c r="U782" s="8">
        <v>2.9596995662341947</v>
      </c>
      <c r="V782" s="8">
        <v>89.71</v>
      </c>
      <c r="W782" s="8">
        <v>0.3401360544217687</v>
      </c>
      <c r="X782" s="8">
        <v>11.731135066582118</v>
      </c>
      <c r="Y782" s="8">
        <v>340.13605442176868</v>
      </c>
      <c r="Z782" s="8">
        <v>0.3401360544217687</v>
      </c>
      <c r="AA782" s="8">
        <v>10.693585987124923</v>
      </c>
      <c r="AB782" s="8">
        <v>359.30448916739738</v>
      </c>
      <c r="AC782" s="8">
        <v>6.7304606587507698E-2</v>
      </c>
    </row>
    <row r="783" spans="1:29" ht="14" x14ac:dyDescent="0.3">
      <c r="A783" s="2" t="s">
        <v>1591</v>
      </c>
      <c r="B783" s="5" t="s">
        <v>1476</v>
      </c>
      <c r="C783" s="6" t="s">
        <v>189</v>
      </c>
      <c r="D783" s="6" t="s">
        <v>1592</v>
      </c>
      <c r="E783" s="6" t="s">
        <v>305</v>
      </c>
      <c r="F783" s="6" t="s">
        <v>778</v>
      </c>
      <c r="G783" s="2" t="s">
        <v>40</v>
      </c>
      <c r="H783" s="8">
        <v>33.812456396171392</v>
      </c>
      <c r="I783" s="8">
        <v>18.089134051968315</v>
      </c>
      <c r="J783" s="8">
        <v>4.8187704266390252</v>
      </c>
      <c r="K783" s="8">
        <v>26.46</v>
      </c>
      <c r="L783" s="8">
        <v>45.244970760233919</v>
      </c>
      <c r="M783" s="8">
        <v>0</v>
      </c>
      <c r="N783" s="8">
        <v>48.024999999999999</v>
      </c>
      <c r="O783" s="8">
        <v>18.125</v>
      </c>
      <c r="P783" s="8">
        <v>57.39743991247601</v>
      </c>
      <c r="Q783" s="8">
        <v>39.57336172239367</v>
      </c>
      <c r="R783" s="8">
        <v>75.221518102558349</v>
      </c>
      <c r="S783" s="8">
        <v>73.276231263383295</v>
      </c>
      <c r="T783" s="8">
        <v>3.5117773019271952</v>
      </c>
      <c r="U783" s="8">
        <v>2.9596995662341947</v>
      </c>
      <c r="V783" s="8">
        <v>86.45</v>
      </c>
      <c r="W783" s="8">
        <v>0.15797788309636651</v>
      </c>
      <c r="X783" s="8">
        <v>3.7593984962406015</v>
      </c>
      <c r="Y783" s="8">
        <v>0</v>
      </c>
      <c r="Z783" s="8">
        <v>0</v>
      </c>
      <c r="AA783" s="8">
        <v>0</v>
      </c>
      <c r="AB783" s="8">
        <v>374.04314544189288</v>
      </c>
      <c r="AC783" s="8">
        <v>8.8349880608269427E-2</v>
      </c>
    </row>
    <row r="784" spans="1:29" ht="14" x14ac:dyDescent="0.3">
      <c r="A784" s="2" t="s">
        <v>1593</v>
      </c>
      <c r="B784" s="5" t="s">
        <v>1594</v>
      </c>
      <c r="C784" s="6" t="s">
        <v>1595</v>
      </c>
      <c r="D784" s="6" t="s">
        <v>1596</v>
      </c>
      <c r="E784" s="6" t="s">
        <v>38</v>
      </c>
      <c r="F784" s="6" t="s">
        <v>1597</v>
      </c>
      <c r="G784" s="2" t="s">
        <v>40</v>
      </c>
      <c r="H784" s="8">
        <v>40.584011064963981</v>
      </c>
      <c r="I784" s="8">
        <v>29.532789161334247</v>
      </c>
      <c r="J784" s="8">
        <v>4.74048238963268</v>
      </c>
      <c r="K784" s="8">
        <v>44.744999999999997</v>
      </c>
      <c r="L784" s="8">
        <v>76.853555555555559</v>
      </c>
      <c r="M784" s="8">
        <v>96.875</v>
      </c>
      <c r="N784" s="8">
        <v>40.549999999999997</v>
      </c>
      <c r="O784" s="8">
        <v>22.875</v>
      </c>
      <c r="P784" s="8">
        <v>57.160843920408588</v>
      </c>
      <c r="Q784" s="8">
        <v>32.370919694776418</v>
      </c>
      <c r="R784" s="8">
        <v>81.950768146040758</v>
      </c>
      <c r="S784" s="8">
        <v>54.972164804197156</v>
      </c>
      <c r="T784" s="8">
        <v>1.1840807123259527</v>
      </c>
      <c r="U784" s="8">
        <v>2.5521343800642402</v>
      </c>
      <c r="V784" s="8">
        <v>94.48</v>
      </c>
      <c r="W784" s="8">
        <v>0.47136965022229366</v>
      </c>
      <c r="X784" s="8">
        <v>16.580396023334156</v>
      </c>
      <c r="Y784" s="8">
        <v>26.673779674579887</v>
      </c>
      <c r="Z784" s="8">
        <v>1.0802880768204854</v>
      </c>
      <c r="AA784" s="8">
        <v>17.114517050491518</v>
      </c>
      <c r="AB784" s="8">
        <v>371.59433423297412</v>
      </c>
      <c r="AC784" s="8">
        <v>0.19062921213302042</v>
      </c>
    </row>
    <row r="785" spans="1:29" ht="14" x14ac:dyDescent="0.3">
      <c r="A785" s="2" t="s">
        <v>1598</v>
      </c>
      <c r="B785" s="5" t="s">
        <v>1594</v>
      </c>
      <c r="C785" s="6" t="s">
        <v>1595</v>
      </c>
      <c r="D785" s="6" t="s">
        <v>1599</v>
      </c>
      <c r="E785" s="6" t="s">
        <v>305</v>
      </c>
      <c r="F785" s="6" t="s">
        <v>1597</v>
      </c>
      <c r="G785" s="2" t="s">
        <v>40</v>
      </c>
      <c r="H785" s="8">
        <v>42.46046785747582</v>
      </c>
      <c r="I785" s="8">
        <v>23.686302527823084</v>
      </c>
      <c r="J785" s="8">
        <v>1.9188602779288071</v>
      </c>
      <c r="K785" s="8">
        <v>38.494999999999997</v>
      </c>
      <c r="L785" s="8">
        <v>76.853555555555559</v>
      </c>
      <c r="M785" s="8">
        <v>65.625</v>
      </c>
      <c r="N785" s="8">
        <v>40.549999999999997</v>
      </c>
      <c r="O785" s="8">
        <v>22.875</v>
      </c>
      <c r="P785" s="8">
        <v>70.621715851954917</v>
      </c>
      <c r="Q785" s="8">
        <v>48.481544155482894</v>
      </c>
      <c r="R785" s="8">
        <v>92.761887548426927</v>
      </c>
      <c r="S785" s="8">
        <v>95.344684927927531</v>
      </c>
      <c r="T785" s="8">
        <v>1.2585463571832949</v>
      </c>
      <c r="U785" s="8">
        <v>2.5521343800642402</v>
      </c>
      <c r="V785" s="8">
        <v>93.91</v>
      </c>
      <c r="W785" s="8">
        <v>0.37938665823585205</v>
      </c>
      <c r="X785" s="8">
        <v>23.397435897435898</v>
      </c>
      <c r="Y785" s="8">
        <v>305.81039755351685</v>
      </c>
      <c r="Z785" s="8">
        <v>1.5290519877675841</v>
      </c>
      <c r="AA785" s="8">
        <v>2.7827248441674088</v>
      </c>
      <c r="AB785" s="8">
        <v>219.83526268922526</v>
      </c>
      <c r="AC785" s="8">
        <v>0.12662337662337653</v>
      </c>
    </row>
    <row r="786" spans="1:29" ht="14" x14ac:dyDescent="0.3">
      <c r="A786" s="2" t="s">
        <v>1600</v>
      </c>
      <c r="B786" s="5" t="s">
        <v>1594</v>
      </c>
      <c r="C786" s="6" t="s">
        <v>1595</v>
      </c>
      <c r="D786" s="6" t="s">
        <v>1601</v>
      </c>
      <c r="E786" s="6" t="s">
        <v>305</v>
      </c>
      <c r="F786" s="6" t="s">
        <v>1597</v>
      </c>
      <c r="G786" s="2" t="s">
        <v>40</v>
      </c>
      <c r="H786" s="8">
        <v>25.639968699217214</v>
      </c>
      <c r="I786" s="8">
        <v>13.246146649108724</v>
      </c>
      <c r="J786" s="8">
        <v>2.1183406822142676</v>
      </c>
      <c r="K786" s="8">
        <v>25.369999999999997</v>
      </c>
      <c r="L786" s="8">
        <v>76.853555555555559</v>
      </c>
      <c r="M786" s="8">
        <v>0</v>
      </c>
      <c r="N786" s="8">
        <v>40.549999999999997</v>
      </c>
      <c r="O786" s="8">
        <v>22.875</v>
      </c>
      <c r="P786" s="8">
        <v>44.230701774379945</v>
      </c>
      <c r="Q786" s="8">
        <v>32.642662343723401</v>
      </c>
      <c r="R786" s="8">
        <v>55.818741205036488</v>
      </c>
      <c r="S786" s="8">
        <v>56.049638055842813</v>
      </c>
      <c r="T786" s="8">
        <v>1.4270941054808686</v>
      </c>
      <c r="U786" s="8">
        <v>2.5521343800642402</v>
      </c>
      <c r="V786" s="8">
        <v>92.28</v>
      </c>
      <c r="W786" s="8">
        <v>0.37174721189591076</v>
      </c>
      <c r="X786" s="8">
        <v>18.050541516245488</v>
      </c>
      <c r="Y786" s="8">
        <v>0</v>
      </c>
      <c r="Z786" s="8">
        <v>3.0303030303030303</v>
      </c>
      <c r="AA786" s="8">
        <v>9.0678273485672829</v>
      </c>
      <c r="AB786" s="8">
        <v>262.96699310845122</v>
      </c>
      <c r="AC786" s="8">
        <v>2.132107023411367E-2</v>
      </c>
    </row>
    <row r="787" spans="1:29" ht="14" x14ac:dyDescent="0.3">
      <c r="A787" s="2" t="s">
        <v>1602</v>
      </c>
      <c r="B787" s="5" t="s">
        <v>1594</v>
      </c>
      <c r="C787" s="6" t="s">
        <v>1595</v>
      </c>
      <c r="D787" s="6" t="s">
        <v>1603</v>
      </c>
      <c r="E787" s="6" t="s">
        <v>46</v>
      </c>
      <c r="F787" s="6" t="s">
        <v>1597</v>
      </c>
      <c r="G787" s="2" t="s">
        <v>40</v>
      </c>
      <c r="H787" s="8">
        <v>23.993741780999589</v>
      </c>
      <c r="I787" s="8">
        <v>13.446290902779776</v>
      </c>
      <c r="J787" s="8">
        <v>2.7854881944511147</v>
      </c>
      <c r="K787" s="8">
        <v>25.369999999999997</v>
      </c>
      <c r="L787" s="8">
        <v>76.853555555555559</v>
      </c>
      <c r="M787" s="8">
        <v>0</v>
      </c>
      <c r="N787" s="8">
        <v>40.549999999999997</v>
      </c>
      <c r="O787" s="8">
        <v>22.875</v>
      </c>
      <c r="P787" s="8">
        <v>39.814918098329308</v>
      </c>
      <c r="Q787" s="8">
        <v>24.002383395310364</v>
      </c>
      <c r="R787" s="8">
        <v>55.627452801348255</v>
      </c>
      <c r="S787" s="8">
        <v>36.871978137481605</v>
      </c>
      <c r="T787" s="8">
        <v>1.1982341812066428</v>
      </c>
      <c r="U787" s="8">
        <v>2.5521343800642402</v>
      </c>
      <c r="V787" s="8">
        <v>83.16</v>
      </c>
      <c r="W787" s="8">
        <v>0</v>
      </c>
      <c r="X787" s="8">
        <v>16.103059581320448</v>
      </c>
      <c r="Y787" s="8">
        <v>0</v>
      </c>
      <c r="Z787" s="8">
        <v>4.8780487804878048</v>
      </c>
      <c r="AA787" s="8">
        <v>21.31060202450719</v>
      </c>
      <c r="AB787" s="8">
        <v>255.72722429408628</v>
      </c>
      <c r="AC787" s="8">
        <v>5.9563099167059597E-2</v>
      </c>
    </row>
    <row r="788" spans="1:29" ht="14" x14ac:dyDescent="0.3">
      <c r="A788" s="2" t="s">
        <v>1604</v>
      </c>
      <c r="B788" s="5" t="s">
        <v>1594</v>
      </c>
      <c r="C788" s="6" t="s">
        <v>1595</v>
      </c>
      <c r="D788" s="6" t="s">
        <v>1605</v>
      </c>
      <c r="E788" s="6" t="s">
        <v>305</v>
      </c>
      <c r="F788" s="6" t="s">
        <v>1597</v>
      </c>
      <c r="G788" s="2" t="s">
        <v>40</v>
      </c>
      <c r="H788" s="8">
        <v>17.090613733019438</v>
      </c>
      <c r="I788" s="8">
        <v>12.941111088400895</v>
      </c>
      <c r="J788" s="8">
        <v>1.1015554798548401</v>
      </c>
      <c r="K788" s="8">
        <v>25.369999999999997</v>
      </c>
      <c r="L788" s="8">
        <v>76.853555555555559</v>
      </c>
      <c r="M788" s="8">
        <v>0</v>
      </c>
      <c r="N788" s="8">
        <v>40.549999999999997</v>
      </c>
      <c r="O788" s="8">
        <v>22.875</v>
      </c>
      <c r="P788" s="8">
        <v>23.314867699947257</v>
      </c>
      <c r="Q788" s="8">
        <v>16.55993531491778</v>
      </c>
      <c r="R788" s="8">
        <v>30.069800084976738</v>
      </c>
      <c r="S788" s="8">
        <v>17.690417690417689</v>
      </c>
      <c r="T788" s="8">
        <v>1.0749385749385749</v>
      </c>
      <c r="U788" s="8">
        <v>2.5521343800642402</v>
      </c>
      <c r="V788" s="8">
        <v>85.77</v>
      </c>
      <c r="W788" s="8">
        <v>0.13106159895150721</v>
      </c>
      <c r="X788" s="8">
        <v>11.235955056179774</v>
      </c>
      <c r="Y788" s="8">
        <v>0</v>
      </c>
      <c r="Z788" s="8">
        <v>0</v>
      </c>
      <c r="AA788" s="8">
        <v>13.768415255404102</v>
      </c>
      <c r="AB788" s="8">
        <v>137.68415255404102</v>
      </c>
      <c r="AC788" s="8">
        <v>8.5822021116138791E-2</v>
      </c>
    </row>
    <row r="789" spans="1:29" ht="14" x14ac:dyDescent="0.3">
      <c r="A789" s="2" t="s">
        <v>1606</v>
      </c>
      <c r="B789" s="5" t="s">
        <v>1594</v>
      </c>
      <c r="C789" s="6" t="s">
        <v>1595</v>
      </c>
      <c r="D789" s="6" t="s">
        <v>1607</v>
      </c>
      <c r="E789" s="6" t="s">
        <v>43</v>
      </c>
      <c r="F789" s="6" t="s">
        <v>1597</v>
      </c>
      <c r="G789" s="2" t="s">
        <v>40</v>
      </c>
      <c r="H789" s="8">
        <v>32.078821481956851</v>
      </c>
      <c r="I789" s="8">
        <v>13.446045060983298</v>
      </c>
      <c r="J789" s="8">
        <v>2.7846687217961903</v>
      </c>
      <c r="K789" s="8">
        <v>25.369999999999997</v>
      </c>
      <c r="L789" s="8">
        <v>76.853555555555559</v>
      </c>
      <c r="M789" s="8">
        <v>0</v>
      </c>
      <c r="N789" s="8">
        <v>40.549999999999997</v>
      </c>
      <c r="O789" s="8">
        <v>22.875</v>
      </c>
      <c r="P789" s="8">
        <v>60.027986113417164</v>
      </c>
      <c r="Q789" s="8">
        <v>46.745281301438084</v>
      </c>
      <c r="R789" s="8">
        <v>73.310690925396244</v>
      </c>
      <c r="S789" s="8">
        <v>91.743119266055047</v>
      </c>
      <c r="T789" s="8">
        <v>0</v>
      </c>
      <c r="U789" s="8">
        <v>2.5521343800642402</v>
      </c>
      <c r="V789" s="8">
        <v>94.1</v>
      </c>
      <c r="W789" s="8">
        <v>0.39370078740157477</v>
      </c>
      <c r="X789" s="8">
        <v>9.3457943925233646</v>
      </c>
      <c r="Y789" s="8">
        <v>0</v>
      </c>
      <c r="Z789" s="8">
        <v>0</v>
      </c>
      <c r="AA789" s="8">
        <v>31.436655139893112</v>
      </c>
      <c r="AB789" s="8">
        <v>345.80320653882427</v>
      </c>
      <c r="AC789" s="8">
        <v>8.4996975196612312E-2</v>
      </c>
    </row>
    <row r="790" spans="1:29" ht="14" x14ac:dyDescent="0.3">
      <c r="A790" s="2" t="s">
        <v>1608</v>
      </c>
      <c r="B790" s="5" t="s">
        <v>1594</v>
      </c>
      <c r="C790" s="6" t="s">
        <v>1595</v>
      </c>
      <c r="D790" s="6" t="s">
        <v>1609</v>
      </c>
      <c r="E790" s="6" t="s">
        <v>305</v>
      </c>
      <c r="F790" s="6" t="s">
        <v>1597</v>
      </c>
      <c r="G790" s="2" t="s">
        <v>40</v>
      </c>
      <c r="H790" s="8">
        <v>25.388752177498318</v>
      </c>
      <c r="I790" s="8">
        <v>13.071952535469066</v>
      </c>
      <c r="J790" s="8">
        <v>1.5376936367487399</v>
      </c>
      <c r="K790" s="8">
        <v>25.369999999999997</v>
      </c>
      <c r="L790" s="8">
        <v>76.853555555555559</v>
      </c>
      <c r="M790" s="8">
        <v>0</v>
      </c>
      <c r="N790" s="8">
        <v>40.549999999999997</v>
      </c>
      <c r="O790" s="8">
        <v>22.875</v>
      </c>
      <c r="P790" s="8">
        <v>43.863951640542197</v>
      </c>
      <c r="Q790" s="8">
        <v>47.011798107611909</v>
      </c>
      <c r="R790" s="8">
        <v>40.716105173472478</v>
      </c>
      <c r="S790" s="8">
        <v>95.136911281489603</v>
      </c>
      <c r="T790" s="8">
        <v>0</v>
      </c>
      <c r="U790" s="8">
        <v>2.5521343800642402</v>
      </c>
      <c r="V790" s="8">
        <v>83.19</v>
      </c>
      <c r="W790" s="8">
        <v>0.10752688172043011</v>
      </c>
      <c r="X790" s="8">
        <v>6.7961165048543686</v>
      </c>
      <c r="Y790" s="8">
        <v>0</v>
      </c>
      <c r="Z790" s="8">
        <v>0</v>
      </c>
      <c r="AA790" s="8">
        <v>0</v>
      </c>
      <c r="AB790" s="8">
        <v>200</v>
      </c>
      <c r="AC790" s="8">
        <v>0.13576327152654299</v>
      </c>
    </row>
    <row r="791" spans="1:29" ht="14" x14ac:dyDescent="0.3">
      <c r="A791" s="2" t="s">
        <v>1610</v>
      </c>
      <c r="B791" s="5" t="s">
        <v>1594</v>
      </c>
      <c r="C791" s="6" t="s">
        <v>1595</v>
      </c>
      <c r="D791" s="6" t="s">
        <v>1611</v>
      </c>
      <c r="E791" s="6" t="s">
        <v>46</v>
      </c>
      <c r="F791" s="6" t="s">
        <v>1597</v>
      </c>
      <c r="G791" s="2" t="s">
        <v>40</v>
      </c>
      <c r="H791" s="8">
        <v>31.03648390584685</v>
      </c>
      <c r="I791" s="8">
        <v>13.879532545711967</v>
      </c>
      <c r="J791" s="8">
        <v>4.2296270042250814</v>
      </c>
      <c r="K791" s="8">
        <v>25.369999999999997</v>
      </c>
      <c r="L791" s="8">
        <v>76.853555555555559</v>
      </c>
      <c r="M791" s="8">
        <v>0</v>
      </c>
      <c r="N791" s="8">
        <v>40.549999999999997</v>
      </c>
      <c r="O791" s="8">
        <v>22.875</v>
      </c>
      <c r="P791" s="8">
        <v>56.771910946049168</v>
      </c>
      <c r="Q791" s="8">
        <v>42.854723309465498</v>
      </c>
      <c r="R791" s="8">
        <v>70.689098582632838</v>
      </c>
      <c r="S791" s="8">
        <v>82.48495845668991</v>
      </c>
      <c r="T791" s="8">
        <v>1.2988253270938783</v>
      </c>
      <c r="U791" s="8">
        <v>2.5521343800642402</v>
      </c>
      <c r="V791" s="8">
        <v>88.98</v>
      </c>
      <c r="W791" s="8">
        <v>0.60422960725075525</v>
      </c>
      <c r="X791" s="8">
        <v>7.931262392597489</v>
      </c>
      <c r="Y791" s="8">
        <v>0</v>
      </c>
      <c r="Z791" s="8">
        <v>1.7241379310344827</v>
      </c>
      <c r="AA791" s="8">
        <v>10.078105316200554</v>
      </c>
      <c r="AB791" s="8">
        <v>342.65558075081884</v>
      </c>
      <c r="AC791" s="8">
        <v>5.1936872309899518E-2</v>
      </c>
    </row>
    <row r="792" spans="1:29" ht="14" x14ac:dyDescent="0.3">
      <c r="A792" s="2" t="s">
        <v>1612</v>
      </c>
      <c r="B792" s="5" t="s">
        <v>1594</v>
      </c>
      <c r="C792" s="6" t="s">
        <v>1595</v>
      </c>
      <c r="D792" s="6" t="s">
        <v>1613</v>
      </c>
      <c r="E792" s="6" t="s">
        <v>43</v>
      </c>
      <c r="F792" s="6" t="s">
        <v>1597</v>
      </c>
      <c r="G792" s="2" t="s">
        <v>40</v>
      </c>
      <c r="H792" s="8">
        <v>19.658069956550097</v>
      </c>
      <c r="I792" s="8">
        <v>13.179919320095532</v>
      </c>
      <c r="J792" s="8">
        <v>1.8975829188369673</v>
      </c>
      <c r="K792" s="8">
        <v>25.369999999999997</v>
      </c>
      <c r="L792" s="8">
        <v>76.853555555555559</v>
      </c>
      <c r="M792" s="8">
        <v>0</v>
      </c>
      <c r="N792" s="8">
        <v>40.549999999999997</v>
      </c>
      <c r="O792" s="8">
        <v>22.875</v>
      </c>
      <c r="P792" s="8">
        <v>29.375295911231945</v>
      </c>
      <c r="Q792" s="8">
        <v>15.993229203798496</v>
      </c>
      <c r="R792" s="8">
        <v>42.75736261866539</v>
      </c>
      <c r="S792" s="8">
        <v>15.309381237524949</v>
      </c>
      <c r="T792" s="8">
        <v>3.1137724550898205</v>
      </c>
      <c r="U792" s="8">
        <v>2.5521343800642402</v>
      </c>
      <c r="V792" s="8">
        <v>84.53</v>
      </c>
      <c r="W792" s="8">
        <v>0.47214353163361661</v>
      </c>
      <c r="X792" s="8">
        <v>12.287334593572778</v>
      </c>
      <c r="Y792" s="8">
        <v>0</v>
      </c>
      <c r="Z792" s="8">
        <v>6.1538461538461542</v>
      </c>
      <c r="AA792" s="8">
        <v>15.003750937734434</v>
      </c>
      <c r="AB792" s="8">
        <v>195.04876219054765</v>
      </c>
      <c r="AC792" s="8">
        <v>0.16402116402116407</v>
      </c>
    </row>
    <row r="793" spans="1:29" ht="14" x14ac:dyDescent="0.3">
      <c r="A793" s="2" t="s">
        <v>1614</v>
      </c>
      <c r="B793" s="5" t="s">
        <v>1594</v>
      </c>
      <c r="C793" s="6" t="s">
        <v>1595</v>
      </c>
      <c r="D793" s="6" t="s">
        <v>1615</v>
      </c>
      <c r="E793" s="6" t="s">
        <v>305</v>
      </c>
      <c r="F793" s="6" t="s">
        <v>1597</v>
      </c>
      <c r="G793" s="2" t="s">
        <v>54</v>
      </c>
      <c r="H793" s="8">
        <v>31.751359713575219</v>
      </c>
      <c r="I793" s="8">
        <v>23.215352520920234</v>
      </c>
      <c r="J793" s="8">
        <v>2.015693588252633</v>
      </c>
      <c r="K793" s="8">
        <v>37.869999999999997</v>
      </c>
      <c r="L793" s="8">
        <v>76.853555555555559</v>
      </c>
      <c r="M793" s="8">
        <v>62.5</v>
      </c>
      <c r="N793" s="8">
        <v>40.549999999999997</v>
      </c>
      <c r="O793" s="8">
        <v>22.875</v>
      </c>
      <c r="P793" s="8">
        <v>44.5553705025577</v>
      </c>
      <c r="Q793" s="8">
        <v>37.367172467812551</v>
      </c>
      <c r="R793" s="8">
        <v>51.743568537302849</v>
      </c>
      <c r="S793" s="8">
        <v>67.392203922866827</v>
      </c>
      <c r="T793" s="8">
        <v>2.3090292145990237</v>
      </c>
      <c r="U793" s="8">
        <v>2.5521343800642402</v>
      </c>
      <c r="V793" s="8">
        <v>91.95</v>
      </c>
      <c r="W793" s="8">
        <v>9.6852300242130748E-2</v>
      </c>
      <c r="X793" s="8">
        <v>24.628014366341713</v>
      </c>
      <c r="Y793" s="8">
        <v>0</v>
      </c>
      <c r="Z793" s="8">
        <v>0.88105726872246704</v>
      </c>
      <c r="AA793" s="8">
        <v>0</v>
      </c>
      <c r="AB793" s="8">
        <v>245.57260920897284</v>
      </c>
      <c r="AC793" s="8">
        <v>0.13039215686274519</v>
      </c>
    </row>
    <row r="794" spans="1:29" ht="14" x14ac:dyDescent="0.3">
      <c r="A794" s="2" t="s">
        <v>1616</v>
      </c>
      <c r="B794" s="5" t="s">
        <v>1594</v>
      </c>
      <c r="C794" s="6" t="s">
        <v>1595</v>
      </c>
      <c r="D794" s="6" t="s">
        <v>1617</v>
      </c>
      <c r="E794" s="6" t="s">
        <v>305</v>
      </c>
      <c r="F794" s="6" t="s">
        <v>1597</v>
      </c>
      <c r="G794" s="2" t="s">
        <v>40</v>
      </c>
      <c r="H794" s="8">
        <v>37.182944546446805</v>
      </c>
      <c r="I794" s="8">
        <v>13.559174624875368</v>
      </c>
      <c r="J794" s="8">
        <v>3.1617672681030875</v>
      </c>
      <c r="K794" s="8">
        <v>25.369999999999997</v>
      </c>
      <c r="L794" s="8">
        <v>76.853555555555559</v>
      </c>
      <c r="M794" s="8">
        <v>0</v>
      </c>
      <c r="N794" s="8">
        <v>40.549999999999997</v>
      </c>
      <c r="O794" s="8">
        <v>22.875</v>
      </c>
      <c r="P794" s="8">
        <v>72.618599428803961</v>
      </c>
      <c r="Q794" s="8">
        <v>45.237198857607922</v>
      </c>
      <c r="R794" s="8">
        <v>100</v>
      </c>
      <c r="S794" s="8">
        <v>88.134074206847103</v>
      </c>
      <c r="T794" s="8">
        <v>0.91414231941208102</v>
      </c>
      <c r="U794" s="8">
        <v>2.5521343800642402</v>
      </c>
      <c r="V794" s="8">
        <v>91.17</v>
      </c>
      <c r="W794" s="8">
        <v>0.67340067340067333</v>
      </c>
      <c r="X794" s="8">
        <v>22.941970310391365</v>
      </c>
      <c r="Y794" s="8">
        <v>0</v>
      </c>
      <c r="Z794" s="8">
        <v>2.5423728813559325</v>
      </c>
      <c r="AA794" s="8">
        <v>10.775862068965518</v>
      </c>
      <c r="AB794" s="8">
        <v>560.34482758620686</v>
      </c>
      <c r="AC794" s="8">
        <v>6.8988648090815285E-2</v>
      </c>
    </row>
    <row r="795" spans="1:29" ht="14" x14ac:dyDescent="0.3">
      <c r="A795" s="2" t="s">
        <v>1618</v>
      </c>
      <c r="B795" s="5" t="s">
        <v>1594</v>
      </c>
      <c r="C795" s="6" t="s">
        <v>1595</v>
      </c>
      <c r="D795" s="6" t="s">
        <v>1619</v>
      </c>
      <c r="E795" s="6" t="s">
        <v>46</v>
      </c>
      <c r="F795" s="6" t="s">
        <v>1597</v>
      </c>
      <c r="G795" s="2" t="s">
        <v>40</v>
      </c>
      <c r="H795" s="8">
        <v>24.658266829922773</v>
      </c>
      <c r="I795" s="8">
        <v>15.197066066522254</v>
      </c>
      <c r="J795" s="8">
        <v>8.6214054069260353</v>
      </c>
      <c r="K795" s="8">
        <v>25.369999999999997</v>
      </c>
      <c r="L795" s="8">
        <v>76.853555555555559</v>
      </c>
      <c r="M795" s="8">
        <v>0</v>
      </c>
      <c r="N795" s="8">
        <v>40.549999999999997</v>
      </c>
      <c r="O795" s="8">
        <v>22.875</v>
      </c>
      <c r="P795" s="8">
        <v>38.850067975023549</v>
      </c>
      <c r="Q795" s="8">
        <v>25.35202267930957</v>
      </c>
      <c r="R795" s="8">
        <v>52.348113270737528</v>
      </c>
      <c r="S795" s="8">
        <v>38.204972710733777</v>
      </c>
      <c r="T795" s="8">
        <v>0</v>
      </c>
      <c r="U795" s="8">
        <v>2.5521343800642402</v>
      </c>
      <c r="V795" s="8">
        <v>94.32</v>
      </c>
      <c r="W795" s="8">
        <v>0.57971014492753625</v>
      </c>
      <c r="X795" s="8">
        <v>22.222222222222221</v>
      </c>
      <c r="Y795" s="8">
        <v>0</v>
      </c>
      <c r="Z795" s="8">
        <v>0</v>
      </c>
      <c r="AA795" s="8">
        <v>0</v>
      </c>
      <c r="AB795" s="8">
        <v>250.14431402732347</v>
      </c>
      <c r="AC795" s="8">
        <v>6.7144808743169526E-2</v>
      </c>
    </row>
    <row r="796" spans="1:29" ht="14" x14ac:dyDescent="0.3">
      <c r="A796" s="2" t="s">
        <v>1620</v>
      </c>
      <c r="B796" s="5" t="s">
        <v>1594</v>
      </c>
      <c r="C796" s="6" t="s">
        <v>1595</v>
      </c>
      <c r="D796" s="6" t="s">
        <v>1621</v>
      </c>
      <c r="E796" s="6" t="s">
        <v>305</v>
      </c>
      <c r="F796" s="6" t="s">
        <v>1597</v>
      </c>
      <c r="G796" s="2" t="s">
        <v>54</v>
      </c>
      <c r="H796" s="8">
        <v>32.45439957709759</v>
      </c>
      <c r="I796" s="8">
        <v>23.025624085962626</v>
      </c>
      <c r="J796" s="8">
        <v>1.3832654717272748</v>
      </c>
      <c r="K796" s="8">
        <v>37.869999999999997</v>
      </c>
      <c r="L796" s="8">
        <v>76.853555555555559</v>
      </c>
      <c r="M796" s="8">
        <v>62.5</v>
      </c>
      <c r="N796" s="8">
        <v>40.549999999999997</v>
      </c>
      <c r="O796" s="8">
        <v>22.875</v>
      </c>
      <c r="P796" s="8">
        <v>46.597562813800046</v>
      </c>
      <c r="Q796" s="8">
        <v>49.831057573093247</v>
      </c>
      <c r="R796" s="8">
        <v>43.364068054506845</v>
      </c>
      <c r="S796" s="8">
        <v>96.47179721397579</v>
      </c>
      <c r="T796" s="8">
        <v>3.6652203699474764</v>
      </c>
      <c r="U796" s="8">
        <v>2.5521343800642402</v>
      </c>
      <c r="V796" s="8">
        <v>96.88</v>
      </c>
      <c r="W796" s="8">
        <v>0.99800399201596801</v>
      </c>
      <c r="X796" s="8">
        <v>29.953917050691242</v>
      </c>
      <c r="Y796" s="8">
        <v>0</v>
      </c>
      <c r="Z796" s="8">
        <v>2.7777777777777777</v>
      </c>
      <c r="AA796" s="8">
        <v>13.262599469496021</v>
      </c>
      <c r="AB796" s="8">
        <v>192.30769230769232</v>
      </c>
      <c r="AC796" s="8">
        <v>9.6737836537243882E-2</v>
      </c>
    </row>
    <row r="797" spans="1:29" ht="14" x14ac:dyDescent="0.3">
      <c r="A797" s="2" t="s">
        <v>1622</v>
      </c>
      <c r="B797" s="5" t="s">
        <v>1594</v>
      </c>
      <c r="C797" s="6" t="s">
        <v>1595</v>
      </c>
      <c r="D797" s="6" t="s">
        <v>1623</v>
      </c>
      <c r="E797" s="6" t="s">
        <v>305</v>
      </c>
      <c r="F797" s="6" t="s">
        <v>1597</v>
      </c>
      <c r="G797" s="2" t="s">
        <v>54</v>
      </c>
      <c r="H797" s="8">
        <v>24.67378278879124</v>
      </c>
      <c r="I797" s="8">
        <v>12.878184096068011</v>
      </c>
      <c r="J797" s="8">
        <v>0.89179883874522792</v>
      </c>
      <c r="K797" s="8">
        <v>25.369999999999997</v>
      </c>
      <c r="L797" s="8">
        <v>76.853555555555559</v>
      </c>
      <c r="M797" s="8">
        <v>0</v>
      </c>
      <c r="N797" s="8">
        <v>40.549999999999997</v>
      </c>
      <c r="O797" s="8">
        <v>22.875</v>
      </c>
      <c r="P797" s="8">
        <v>42.367180827876084</v>
      </c>
      <c r="Q797" s="8">
        <v>49.535354687374642</v>
      </c>
      <c r="R797" s="8">
        <v>35.199006968377525</v>
      </c>
      <c r="S797" s="8">
        <v>97.650750572470528</v>
      </c>
      <c r="T797" s="8">
        <v>1.9760834534814691</v>
      </c>
      <c r="U797" s="8">
        <v>2.5521343800642402</v>
      </c>
      <c r="V797" s="8">
        <v>93.43</v>
      </c>
      <c r="W797" s="8">
        <v>1.0775112964893987</v>
      </c>
      <c r="X797" s="8">
        <v>43.497363796133563</v>
      </c>
      <c r="Y797" s="8">
        <v>0</v>
      </c>
      <c r="Z797" s="8">
        <v>0.30120481927710846</v>
      </c>
      <c r="AA797" s="8">
        <v>0</v>
      </c>
      <c r="AB797" s="8">
        <v>153.05471706134944</v>
      </c>
      <c r="AC797" s="8">
        <v>0.21013172752867282</v>
      </c>
    </row>
    <row r="798" spans="1:29" ht="14" x14ac:dyDescent="0.3">
      <c r="A798" s="2" t="s">
        <v>1624</v>
      </c>
      <c r="B798" s="5" t="s">
        <v>1594</v>
      </c>
      <c r="C798" s="6" t="s">
        <v>1595</v>
      </c>
      <c r="D798" s="6" t="s">
        <v>1625</v>
      </c>
      <c r="E798" s="6" t="s">
        <v>46</v>
      </c>
      <c r="F798" s="6" t="s">
        <v>1597</v>
      </c>
      <c r="G798" s="2" t="s">
        <v>40</v>
      </c>
      <c r="H798" s="8">
        <v>32.427089963928147</v>
      </c>
      <c r="I798" s="8">
        <v>13.851563247570688</v>
      </c>
      <c r="J798" s="8">
        <v>4.1363960104208211</v>
      </c>
      <c r="K798" s="8">
        <v>25.369999999999997</v>
      </c>
      <c r="L798" s="8">
        <v>76.853555555555559</v>
      </c>
      <c r="M798" s="8">
        <v>0</v>
      </c>
      <c r="N798" s="8">
        <v>40.549999999999997</v>
      </c>
      <c r="O798" s="8">
        <v>22.875</v>
      </c>
      <c r="P798" s="8">
        <v>60.290380038464342</v>
      </c>
      <c r="Q798" s="8">
        <v>46.033074617635165</v>
      </c>
      <c r="R798" s="8">
        <v>74.547685459293518</v>
      </c>
      <c r="S798" s="8">
        <v>87.983318979194053</v>
      </c>
      <c r="T798" s="8">
        <v>0.80685372376592179</v>
      </c>
      <c r="U798" s="8">
        <v>2.5521343800642402</v>
      </c>
      <c r="V798" s="8">
        <v>100</v>
      </c>
      <c r="W798" s="8">
        <v>0.6828528072837633</v>
      </c>
      <c r="X798" s="8">
        <v>25.91283863368669</v>
      </c>
      <c r="Y798" s="8">
        <v>0</v>
      </c>
      <c r="Z798" s="8">
        <v>0.86206896551724133</v>
      </c>
      <c r="AA798" s="8">
        <v>22.715472481827621</v>
      </c>
      <c r="AB798" s="8">
        <v>347.22222222222223</v>
      </c>
      <c r="AC798" s="8">
        <v>5.781091584994924E-2</v>
      </c>
    </row>
    <row r="799" spans="1:29" ht="14" x14ac:dyDescent="0.3">
      <c r="A799" s="2" t="s">
        <v>1626</v>
      </c>
      <c r="B799" s="5" t="s">
        <v>1594</v>
      </c>
      <c r="C799" s="6" t="s">
        <v>1595</v>
      </c>
      <c r="D799" s="6" t="s">
        <v>1627</v>
      </c>
      <c r="E799" s="6" t="s">
        <v>305</v>
      </c>
      <c r="F799" s="6" t="s">
        <v>1597</v>
      </c>
      <c r="G799" s="2" t="s">
        <v>40</v>
      </c>
      <c r="H799" s="8">
        <v>23.698033240897093</v>
      </c>
      <c r="I799" s="8">
        <v>13.204485473251928</v>
      </c>
      <c r="J799" s="8">
        <v>1.9794700960249545</v>
      </c>
      <c r="K799" s="8">
        <v>25.369999999999997</v>
      </c>
      <c r="L799" s="8">
        <v>76.853555555555559</v>
      </c>
      <c r="M799" s="8">
        <v>0</v>
      </c>
      <c r="N799" s="8">
        <v>40.549999999999997</v>
      </c>
      <c r="O799" s="8">
        <v>22.875</v>
      </c>
      <c r="P799" s="8">
        <v>39.438354892364842</v>
      </c>
      <c r="Q799" s="8">
        <v>32.348947952698687</v>
      </c>
      <c r="R799" s="8">
        <v>46.527761832030997</v>
      </c>
      <c r="S799" s="8">
        <v>56.535124545200112</v>
      </c>
      <c r="T799" s="8">
        <v>1.2314581584102995</v>
      </c>
      <c r="U799" s="8">
        <v>2.5521343800642402</v>
      </c>
      <c r="V799" s="8">
        <v>87.89</v>
      </c>
      <c r="W799" s="8">
        <v>0.22271714922048996</v>
      </c>
      <c r="X799" s="8">
        <v>21.54398563734291</v>
      </c>
      <c r="Y799" s="8">
        <v>0</v>
      </c>
      <c r="Z799" s="8">
        <v>0</v>
      </c>
      <c r="AA799" s="8">
        <v>11.981787682722263</v>
      </c>
      <c r="AB799" s="8">
        <v>215.6721782890007</v>
      </c>
      <c r="AC799" s="8">
        <v>4.8941798941799064E-2</v>
      </c>
    </row>
    <row r="800" spans="1:29" ht="14" x14ac:dyDescent="0.3">
      <c r="A800" s="2" t="s">
        <v>1628</v>
      </c>
      <c r="B800" s="5" t="s">
        <v>1594</v>
      </c>
      <c r="C800" s="6" t="s">
        <v>1595</v>
      </c>
      <c r="D800" s="6" t="s">
        <v>1629</v>
      </c>
      <c r="E800" s="6" t="s">
        <v>305</v>
      </c>
      <c r="F800" s="6" t="s">
        <v>1597</v>
      </c>
      <c r="G800" s="2" t="s">
        <v>54</v>
      </c>
      <c r="H800" s="8">
        <v>21.986689740651272</v>
      </c>
      <c r="I800" s="8">
        <v>12.964763006511951</v>
      </c>
      <c r="J800" s="8">
        <v>1.1803952068916914</v>
      </c>
      <c r="K800" s="8">
        <v>25.369999999999997</v>
      </c>
      <c r="L800" s="8">
        <v>76.853555555555559</v>
      </c>
      <c r="M800" s="8">
        <v>0</v>
      </c>
      <c r="N800" s="8">
        <v>40.549999999999997</v>
      </c>
      <c r="O800" s="8">
        <v>22.875</v>
      </c>
      <c r="P800" s="8">
        <v>35.519579841860249</v>
      </c>
      <c r="Q800" s="8">
        <v>50.587169579809164</v>
      </c>
      <c r="R800" s="8">
        <v>20.451990103911342</v>
      </c>
      <c r="S800" s="8">
        <v>98.698640152069018</v>
      </c>
      <c r="T800" s="8">
        <v>2.6027196958619681</v>
      </c>
      <c r="U800" s="8">
        <v>2.5521343800642402</v>
      </c>
      <c r="V800" s="8">
        <v>98.19</v>
      </c>
      <c r="W800" s="8">
        <v>0.58953574060427416</v>
      </c>
      <c r="X800" s="8">
        <v>21.739130434782609</v>
      </c>
      <c r="Y800" s="8">
        <v>0</v>
      </c>
      <c r="Z800" s="8">
        <v>0</v>
      </c>
      <c r="AA800" s="8">
        <v>8.6512674106756631</v>
      </c>
      <c r="AB800" s="8">
        <v>86.512674106756634</v>
      </c>
      <c r="AC800" s="8">
        <v>0.14656757949031185</v>
      </c>
    </row>
    <row r="801" spans="1:29" ht="14" x14ac:dyDescent="0.3">
      <c r="A801" s="2" t="s">
        <v>1630</v>
      </c>
      <c r="B801" s="5" t="s">
        <v>1594</v>
      </c>
      <c r="C801" s="6" t="s">
        <v>1595</v>
      </c>
      <c r="D801" s="6" t="s">
        <v>1631</v>
      </c>
      <c r="E801" s="6" t="s">
        <v>305</v>
      </c>
      <c r="F801" s="6" t="s">
        <v>1597</v>
      </c>
      <c r="G801" s="2" t="s">
        <v>40</v>
      </c>
      <c r="H801" s="8">
        <v>20.181035513807277</v>
      </c>
      <c r="I801" s="8">
        <v>12.827724569266064</v>
      </c>
      <c r="J801" s="8">
        <v>0.72360041607206449</v>
      </c>
      <c r="K801" s="8">
        <v>25.369999999999997</v>
      </c>
      <c r="L801" s="8">
        <v>76.853555555555559</v>
      </c>
      <c r="M801" s="8">
        <v>0</v>
      </c>
      <c r="N801" s="8">
        <v>40.549999999999997</v>
      </c>
      <c r="O801" s="8">
        <v>22.875</v>
      </c>
      <c r="P801" s="8">
        <v>31.211001930619098</v>
      </c>
      <c r="Q801" s="8">
        <v>46.256079623226896</v>
      </c>
      <c r="R801" s="8">
        <v>16.1659242380113</v>
      </c>
      <c r="S801" s="8">
        <v>94.135115070527092</v>
      </c>
      <c r="T801" s="8">
        <v>0</v>
      </c>
      <c r="U801" s="8">
        <v>2.5521343800642402</v>
      </c>
      <c r="V801" s="8">
        <v>79.64</v>
      </c>
      <c r="W801" s="8">
        <v>0.17094017094017094</v>
      </c>
      <c r="X801" s="8">
        <v>7.8431372549019605</v>
      </c>
      <c r="Y801" s="8">
        <v>0</v>
      </c>
      <c r="Z801" s="8">
        <v>0</v>
      </c>
      <c r="AA801" s="8">
        <v>0</v>
      </c>
      <c r="AB801" s="8">
        <v>76.520851932151515</v>
      </c>
      <c r="AC801" s="8">
        <v>0.34532733633183399</v>
      </c>
    </row>
    <row r="802" spans="1:29" ht="14" x14ac:dyDescent="0.3">
      <c r="A802" s="2" t="s">
        <v>1632</v>
      </c>
      <c r="B802" s="5" t="s">
        <v>1594</v>
      </c>
      <c r="C802" s="6" t="s">
        <v>1595</v>
      </c>
      <c r="D802" s="6" t="s">
        <v>1633</v>
      </c>
      <c r="E802" s="6" t="s">
        <v>43</v>
      </c>
      <c r="F802" s="6" t="s">
        <v>1597</v>
      </c>
      <c r="G802" s="2" t="s">
        <v>40</v>
      </c>
      <c r="H802" s="8">
        <v>22.375750228580152</v>
      </c>
      <c r="I802" s="8">
        <v>13.283384390687516</v>
      </c>
      <c r="J802" s="8">
        <v>2.2424664874769107</v>
      </c>
      <c r="K802" s="8">
        <v>25.369999999999997</v>
      </c>
      <c r="L802" s="8">
        <v>76.853555555555559</v>
      </c>
      <c r="M802" s="8">
        <v>0</v>
      </c>
      <c r="N802" s="8">
        <v>40.549999999999997</v>
      </c>
      <c r="O802" s="8">
        <v>22.875</v>
      </c>
      <c r="P802" s="8">
        <v>36.014298985419103</v>
      </c>
      <c r="Q802" s="8">
        <v>14.44059995071874</v>
      </c>
      <c r="R802" s="8">
        <v>57.587998020119471</v>
      </c>
      <c r="S802" s="8">
        <v>12.849834486909421</v>
      </c>
      <c r="T802" s="8">
        <v>2.1065302437556426</v>
      </c>
      <c r="U802" s="8">
        <v>2.5521343800642402</v>
      </c>
      <c r="V802" s="8">
        <v>81.36</v>
      </c>
      <c r="W802" s="8">
        <v>0</v>
      </c>
      <c r="X802" s="8">
        <v>19.298245614035089</v>
      </c>
      <c r="Y802" s="8">
        <v>0</v>
      </c>
      <c r="Z802" s="8">
        <v>0</v>
      </c>
      <c r="AA802" s="8">
        <v>27.820280984837947</v>
      </c>
      <c r="AB802" s="8">
        <v>264.29266935596053</v>
      </c>
      <c r="AC802" s="8">
        <v>0.11740992693373642</v>
      </c>
    </row>
    <row r="803" spans="1:29" ht="14" x14ac:dyDescent="0.3">
      <c r="A803" s="2" t="s">
        <v>1634</v>
      </c>
      <c r="B803" s="5" t="s">
        <v>1594</v>
      </c>
      <c r="C803" s="6" t="s">
        <v>1595</v>
      </c>
      <c r="D803" s="6" t="s">
        <v>1635</v>
      </c>
      <c r="E803" s="6" t="s">
        <v>43</v>
      </c>
      <c r="F803" s="6" t="s">
        <v>1597</v>
      </c>
      <c r="G803" s="2" t="s">
        <v>40</v>
      </c>
      <c r="H803" s="8">
        <v>26.795141170010361</v>
      </c>
      <c r="I803" s="8">
        <v>18.324379837646998</v>
      </c>
      <c r="J803" s="8">
        <v>2.3791179773418509</v>
      </c>
      <c r="K803" s="8">
        <v>31.619999999999997</v>
      </c>
      <c r="L803" s="8">
        <v>76.853555555555559</v>
      </c>
      <c r="M803" s="8">
        <v>31.25</v>
      </c>
      <c r="N803" s="8">
        <v>40.549999999999997</v>
      </c>
      <c r="O803" s="8">
        <v>22.875</v>
      </c>
      <c r="P803" s="8">
        <v>39.501283168555403</v>
      </c>
      <c r="Q803" s="8">
        <v>48.106819390194843</v>
      </c>
      <c r="R803" s="8">
        <v>30.89574694691596</v>
      </c>
      <c r="S803" s="8">
        <v>95.599417569972502</v>
      </c>
      <c r="T803" s="8">
        <v>1.4560750687591004</v>
      </c>
      <c r="U803" s="8">
        <v>2.5521343800642402</v>
      </c>
      <c r="V803" s="8">
        <v>88.65</v>
      </c>
      <c r="W803" s="8">
        <v>0.21754894851341552</v>
      </c>
      <c r="X803" s="8">
        <v>15.637860082304528</v>
      </c>
      <c r="Y803" s="8">
        <v>0</v>
      </c>
      <c r="Z803" s="8">
        <v>2.3529411764705883</v>
      </c>
      <c r="AA803" s="8">
        <v>0</v>
      </c>
      <c r="AB803" s="8">
        <v>144.55264759586123</v>
      </c>
      <c r="AC803" s="8">
        <v>0.23905267177106582</v>
      </c>
    </row>
    <row r="804" spans="1:29" ht="14" x14ac:dyDescent="0.3">
      <c r="A804" s="2" t="s">
        <v>1636</v>
      </c>
      <c r="B804" s="5" t="s">
        <v>1594</v>
      </c>
      <c r="C804" s="6" t="s">
        <v>1595</v>
      </c>
      <c r="D804" s="6" t="s">
        <v>1637</v>
      </c>
      <c r="E804" s="6" t="s">
        <v>305</v>
      </c>
      <c r="F804" s="6" t="s">
        <v>1597</v>
      </c>
      <c r="G804" s="2" t="s">
        <v>40</v>
      </c>
      <c r="H804" s="8">
        <v>33.576916868814699</v>
      </c>
      <c r="I804" s="8">
        <v>20.063329316734645</v>
      </c>
      <c r="J804" s="8">
        <v>1.50894957430068</v>
      </c>
      <c r="K804" s="8">
        <v>34.119999999999997</v>
      </c>
      <c r="L804" s="8">
        <v>76.853555555555559</v>
      </c>
      <c r="M804" s="8">
        <v>43.75</v>
      </c>
      <c r="N804" s="8">
        <v>40.549999999999997</v>
      </c>
      <c r="O804" s="8">
        <v>22.875</v>
      </c>
      <c r="P804" s="8">
        <v>53.84729819693478</v>
      </c>
      <c r="Q804" s="8">
        <v>49.553592245257093</v>
      </c>
      <c r="R804" s="8">
        <v>58.141004148612467</v>
      </c>
      <c r="S804" s="8">
        <v>96.705945366898774</v>
      </c>
      <c r="T804" s="8">
        <v>2.3567220139260847</v>
      </c>
      <c r="U804" s="8">
        <v>2.5521343800642402</v>
      </c>
      <c r="V804" s="8">
        <v>96.44</v>
      </c>
      <c r="W804" s="8">
        <v>0.52287581699346397</v>
      </c>
      <c r="X804" s="8">
        <v>19.710906701708279</v>
      </c>
      <c r="Y804" s="8">
        <v>0</v>
      </c>
      <c r="Z804" s="8">
        <v>0</v>
      </c>
      <c r="AA804" s="8">
        <v>11.440338634023568</v>
      </c>
      <c r="AB804" s="8">
        <v>274.56812721656564</v>
      </c>
      <c r="AC804" s="8">
        <v>0.2254853278475325</v>
      </c>
    </row>
    <row r="805" spans="1:29" ht="14" x14ac:dyDescent="0.3">
      <c r="A805" s="2" t="s">
        <v>1638</v>
      </c>
      <c r="B805" s="5" t="s">
        <v>1594</v>
      </c>
      <c r="C805" s="6" t="s">
        <v>1595</v>
      </c>
      <c r="D805" s="6" t="s">
        <v>1639</v>
      </c>
      <c r="E805" s="6" t="s">
        <v>65</v>
      </c>
      <c r="F805" s="6" t="s">
        <v>1597</v>
      </c>
      <c r="G805" s="2" t="s">
        <v>40</v>
      </c>
      <c r="H805" s="8">
        <v>31.215749101931259</v>
      </c>
      <c r="I805" s="8">
        <v>20.725010059507426</v>
      </c>
      <c r="J805" s="8">
        <v>3.7145520502099476</v>
      </c>
      <c r="K805" s="8">
        <v>34.119999999999997</v>
      </c>
      <c r="L805" s="8">
        <v>76.853555555555559</v>
      </c>
      <c r="M805" s="8">
        <v>43.75</v>
      </c>
      <c r="N805" s="8">
        <v>40.549999999999997</v>
      </c>
      <c r="O805" s="8">
        <v>22.875</v>
      </c>
      <c r="P805" s="8">
        <v>46.951857665567012</v>
      </c>
      <c r="Q805" s="8">
        <v>38.268652033210557</v>
      </c>
      <c r="R805" s="8">
        <v>55.635063297923466</v>
      </c>
      <c r="S805" s="8">
        <v>71.323473063069969</v>
      </c>
      <c r="T805" s="8">
        <v>2.1649168518660433</v>
      </c>
      <c r="U805" s="8">
        <v>2.5521343800642402</v>
      </c>
      <c r="V805" s="8">
        <v>85.6</v>
      </c>
      <c r="W805" s="8">
        <v>0.24509803921568626</v>
      </c>
      <c r="X805" s="8">
        <v>8.2352941176470598</v>
      </c>
      <c r="Y805" s="8">
        <v>0</v>
      </c>
      <c r="Z805" s="8">
        <v>1.2162162162162162</v>
      </c>
      <c r="AA805" s="8">
        <v>9.6401338050572143</v>
      </c>
      <c r="AB805" s="8">
        <v>267.99571978059055</v>
      </c>
      <c r="AC805" s="8">
        <v>0.1945294081342962</v>
      </c>
    </row>
    <row r="806" spans="1:29" ht="14" x14ac:dyDescent="0.3">
      <c r="A806" s="2" t="s">
        <v>1640</v>
      </c>
      <c r="B806" s="5" t="s">
        <v>1594</v>
      </c>
      <c r="C806" s="6" t="s">
        <v>1595</v>
      </c>
      <c r="D806" s="6" t="s">
        <v>1641</v>
      </c>
      <c r="E806" s="6" t="s">
        <v>43</v>
      </c>
      <c r="F806" s="6" t="s">
        <v>1597</v>
      </c>
      <c r="G806" s="2" t="s">
        <v>40</v>
      </c>
      <c r="H806" s="8">
        <v>24.956214836910384</v>
      </c>
      <c r="I806" s="8">
        <v>13.464823079147436</v>
      </c>
      <c r="J806" s="8">
        <v>2.8472621156766409</v>
      </c>
      <c r="K806" s="8">
        <v>25.369999999999997</v>
      </c>
      <c r="L806" s="8">
        <v>76.853555555555559</v>
      </c>
      <c r="M806" s="8">
        <v>0</v>
      </c>
      <c r="N806" s="8">
        <v>40.549999999999997</v>
      </c>
      <c r="O806" s="8">
        <v>22.875</v>
      </c>
      <c r="P806" s="8">
        <v>42.193302473554809</v>
      </c>
      <c r="Q806" s="8">
        <v>24.809645165263998</v>
      </c>
      <c r="R806" s="8">
        <v>59.576959781845623</v>
      </c>
      <c r="S806" s="8">
        <v>38.016528925619838</v>
      </c>
      <c r="T806" s="8">
        <v>0</v>
      </c>
      <c r="U806" s="8">
        <v>2.5521343800642402</v>
      </c>
      <c r="V806" s="8">
        <v>89.65</v>
      </c>
      <c r="W806" s="8">
        <v>0.25510204081632654</v>
      </c>
      <c r="X806" s="8">
        <v>22.1606648199446</v>
      </c>
      <c r="Y806" s="8">
        <v>0</v>
      </c>
      <c r="Z806" s="8">
        <v>0</v>
      </c>
      <c r="AA806" s="8">
        <v>0</v>
      </c>
      <c r="AB806" s="8">
        <v>286.53295128939828</v>
      </c>
      <c r="AC806" s="8">
        <v>0.10691823899371056</v>
      </c>
    </row>
    <row r="807" spans="1:29" ht="14" x14ac:dyDescent="0.3">
      <c r="A807" s="2" t="s">
        <v>1642</v>
      </c>
      <c r="B807" s="5" t="s">
        <v>1594</v>
      </c>
      <c r="C807" s="6" t="s">
        <v>1595</v>
      </c>
      <c r="D807" s="6" t="s">
        <v>1643</v>
      </c>
      <c r="E807" s="6" t="s">
        <v>43</v>
      </c>
      <c r="F807" s="6" t="s">
        <v>1597</v>
      </c>
      <c r="G807" s="2" t="s">
        <v>40</v>
      </c>
      <c r="H807" s="8">
        <v>24.531667215969364</v>
      </c>
      <c r="I807" s="8">
        <v>13.692456757860395</v>
      </c>
      <c r="J807" s="8">
        <v>3.6060410447198352</v>
      </c>
      <c r="K807" s="8">
        <v>25.369999999999997</v>
      </c>
      <c r="L807" s="8">
        <v>76.853555555555559</v>
      </c>
      <c r="M807" s="8">
        <v>0</v>
      </c>
      <c r="N807" s="8">
        <v>40.549999999999997</v>
      </c>
      <c r="O807" s="8">
        <v>22.875</v>
      </c>
      <c r="P807" s="8">
        <v>40.790482903132812</v>
      </c>
      <c r="Q807" s="8">
        <v>31.109687818984625</v>
      </c>
      <c r="R807" s="8">
        <v>50.471277987280999</v>
      </c>
      <c r="S807" s="8">
        <v>51.817288801571706</v>
      </c>
      <c r="T807" s="8">
        <v>2.9469548133595285</v>
      </c>
      <c r="U807" s="8">
        <v>2.5521343800642402</v>
      </c>
      <c r="V807" s="8">
        <v>90.08</v>
      </c>
      <c r="W807" s="8">
        <v>0.554016620498615</v>
      </c>
      <c r="X807" s="8">
        <v>8.1743869209809255</v>
      </c>
      <c r="Y807" s="8">
        <v>0</v>
      </c>
      <c r="Z807" s="8">
        <v>0</v>
      </c>
      <c r="AA807" s="8">
        <v>0</v>
      </c>
      <c r="AB807" s="8">
        <v>247.78030146603342</v>
      </c>
      <c r="AC807" s="8">
        <v>9.7843392676219332E-2</v>
      </c>
    </row>
    <row r="808" spans="1:29" ht="14" x14ac:dyDescent="0.3">
      <c r="A808" s="2" t="s">
        <v>1644</v>
      </c>
      <c r="B808" s="5" t="s">
        <v>1594</v>
      </c>
      <c r="C808" s="6" t="s">
        <v>1595</v>
      </c>
      <c r="D808" s="6" t="s">
        <v>1645</v>
      </c>
      <c r="E808" s="6" t="s">
        <v>49</v>
      </c>
      <c r="F808" s="6" t="s">
        <v>1597</v>
      </c>
      <c r="G808" s="2" t="s">
        <v>40</v>
      </c>
      <c r="H808" s="8">
        <v>35.443985627051369</v>
      </c>
      <c r="I808" s="8">
        <v>21.018373828608514</v>
      </c>
      <c r="J808" s="8">
        <v>3.0257646138802401</v>
      </c>
      <c r="K808" s="8">
        <v>34.744999999999997</v>
      </c>
      <c r="L808" s="8">
        <v>76.853555555555559</v>
      </c>
      <c r="M808" s="8">
        <v>46.875</v>
      </c>
      <c r="N808" s="8">
        <v>40.549999999999997</v>
      </c>
      <c r="O808" s="8">
        <v>22.875</v>
      </c>
      <c r="P808" s="8">
        <v>57.082403324715642</v>
      </c>
      <c r="Q808" s="8">
        <v>34.62612971853229</v>
      </c>
      <c r="R808" s="8">
        <v>79.538676930899001</v>
      </c>
      <c r="S808" s="8">
        <v>60.362538391300738</v>
      </c>
      <c r="T808" s="8">
        <v>0.86432306798373049</v>
      </c>
      <c r="U808" s="8">
        <v>2.5521343800642402</v>
      </c>
      <c r="V808" s="8">
        <v>96.27</v>
      </c>
      <c r="W808" s="8">
        <v>0.39551042223409938</v>
      </c>
      <c r="X808" s="8">
        <v>20.650060190758403</v>
      </c>
      <c r="Y808" s="8">
        <v>0</v>
      </c>
      <c r="Z808" s="8">
        <v>1.7916390179163904</v>
      </c>
      <c r="AA808" s="8">
        <v>16.254876462938881</v>
      </c>
      <c r="AB808" s="8">
        <v>377.55644875280763</v>
      </c>
      <c r="AC808" s="8">
        <v>5.8807326301122842E-2</v>
      </c>
    </row>
    <row r="809" spans="1:29" ht="14" x14ac:dyDescent="0.3">
      <c r="A809" s="2" t="s">
        <v>1646</v>
      </c>
      <c r="B809" s="5" t="s">
        <v>1594</v>
      </c>
      <c r="C809" s="6" t="s">
        <v>1595</v>
      </c>
      <c r="D809" s="6" t="s">
        <v>1647</v>
      </c>
      <c r="E809" s="6" t="s">
        <v>49</v>
      </c>
      <c r="F809" s="6" t="s">
        <v>1597</v>
      </c>
      <c r="G809" s="2" t="s">
        <v>40</v>
      </c>
      <c r="H809" s="8">
        <v>27.064653772437701</v>
      </c>
      <c r="I809" s="8">
        <v>13.584895932190889</v>
      </c>
      <c r="J809" s="8">
        <v>3.2475049591548273</v>
      </c>
      <c r="K809" s="8">
        <v>25.369999999999997</v>
      </c>
      <c r="L809" s="8">
        <v>76.853555555555559</v>
      </c>
      <c r="M809" s="8">
        <v>0</v>
      </c>
      <c r="N809" s="8">
        <v>40.549999999999997</v>
      </c>
      <c r="O809" s="8">
        <v>22.875</v>
      </c>
      <c r="P809" s="8">
        <v>47.284290532807915</v>
      </c>
      <c r="Q809" s="8">
        <v>37.102353866885302</v>
      </c>
      <c r="R809" s="8">
        <v>57.466227198730522</v>
      </c>
      <c r="S809" s="8">
        <v>67.224347156104685</v>
      </c>
      <c r="T809" s="8">
        <v>1.3263256377094741</v>
      </c>
      <c r="U809" s="8">
        <v>2.5521343800642402</v>
      </c>
      <c r="V809" s="8">
        <v>92.43</v>
      </c>
      <c r="W809" s="8">
        <v>0.5756315957787016</v>
      </c>
      <c r="X809" s="8">
        <v>10.327795240233499</v>
      </c>
      <c r="Y809" s="8">
        <v>0</v>
      </c>
      <c r="Z809" s="8">
        <v>0.58309037900874638</v>
      </c>
      <c r="AA809" s="8">
        <v>10.545927514324886</v>
      </c>
      <c r="AB809" s="8">
        <v>275.9517699581678</v>
      </c>
      <c r="AC809" s="8">
        <v>9.7950902820044594E-2</v>
      </c>
    </row>
    <row r="810" spans="1:29" ht="14" x14ac:dyDescent="0.3">
      <c r="A810" s="2" t="s">
        <v>1648</v>
      </c>
      <c r="B810" s="5" t="s">
        <v>1594</v>
      </c>
      <c r="C810" s="6" t="s">
        <v>1595</v>
      </c>
      <c r="D810" s="6" t="s">
        <v>1649</v>
      </c>
      <c r="E810" s="6" t="s">
        <v>305</v>
      </c>
      <c r="F810" s="6" t="s">
        <v>1597</v>
      </c>
      <c r="G810" s="2" t="s">
        <v>40</v>
      </c>
      <c r="H810" s="8">
        <v>25.102496656604355</v>
      </c>
      <c r="I810" s="8">
        <v>13.508428974287881</v>
      </c>
      <c r="J810" s="8">
        <v>2.9926150994781282</v>
      </c>
      <c r="K810" s="8">
        <v>25.369999999999997</v>
      </c>
      <c r="L810" s="8">
        <v>76.853555555555559</v>
      </c>
      <c r="M810" s="8">
        <v>0</v>
      </c>
      <c r="N810" s="8">
        <v>40.549999999999997</v>
      </c>
      <c r="O810" s="8">
        <v>22.875</v>
      </c>
      <c r="P810" s="8">
        <v>42.493598180079069</v>
      </c>
      <c r="Q810" s="8">
        <v>25.032700739922802</v>
      </c>
      <c r="R810" s="8">
        <v>59.954495620235335</v>
      </c>
      <c r="S810" s="8">
        <v>38.307030129124819</v>
      </c>
      <c r="T810" s="8">
        <v>2.3314203730272598</v>
      </c>
      <c r="U810" s="8">
        <v>2.5521343800642402</v>
      </c>
      <c r="V810" s="8">
        <v>84.89</v>
      </c>
      <c r="W810" s="8">
        <v>0.22026431718061676</v>
      </c>
      <c r="X810" s="8">
        <v>22.026431718061676</v>
      </c>
      <c r="Y810" s="8">
        <v>0</v>
      </c>
      <c r="Z810" s="8">
        <v>0</v>
      </c>
      <c r="AA810" s="8">
        <v>0</v>
      </c>
      <c r="AB810" s="8">
        <v>288.50777368167974</v>
      </c>
      <c r="AC810" s="8">
        <v>0.11505376344086027</v>
      </c>
    </row>
    <row r="811" spans="1:29" ht="14" x14ac:dyDescent="0.3">
      <c r="A811" s="2" t="s">
        <v>1650</v>
      </c>
      <c r="B811" s="5" t="s">
        <v>1594</v>
      </c>
      <c r="C811" s="6" t="s">
        <v>1595</v>
      </c>
      <c r="D811" s="6" t="s">
        <v>1651</v>
      </c>
      <c r="E811" s="6" t="s">
        <v>46</v>
      </c>
      <c r="F811" s="6" t="s">
        <v>1597</v>
      </c>
      <c r="G811" s="2" t="s">
        <v>40</v>
      </c>
      <c r="H811" s="8">
        <v>39.450856203409082</v>
      </c>
      <c r="I811" s="8">
        <v>24.574104662312369</v>
      </c>
      <c r="J811" s="8">
        <v>6.5448673928930949</v>
      </c>
      <c r="K811" s="8">
        <v>37.869999999999997</v>
      </c>
      <c r="L811" s="8">
        <v>76.853555555555559</v>
      </c>
      <c r="M811" s="8">
        <v>62.5</v>
      </c>
      <c r="N811" s="8">
        <v>40.549999999999997</v>
      </c>
      <c r="O811" s="8">
        <v>22.875</v>
      </c>
      <c r="P811" s="8">
        <v>61.765983515054153</v>
      </c>
      <c r="Q811" s="8">
        <v>30.570570318179907</v>
      </c>
      <c r="R811" s="8">
        <v>92.961396711928401</v>
      </c>
      <c r="S811" s="8">
        <v>49.604519774011301</v>
      </c>
      <c r="T811" s="8">
        <v>1.6949152542372881</v>
      </c>
      <c r="U811" s="8">
        <v>2.5521343800642402</v>
      </c>
      <c r="V811" s="8">
        <v>96.67</v>
      </c>
      <c r="W811" s="8">
        <v>0.32258064516129031</v>
      </c>
      <c r="X811" s="8">
        <v>41.237113402061858</v>
      </c>
      <c r="Y811" s="8">
        <v>0</v>
      </c>
      <c r="Z811" s="8">
        <v>0</v>
      </c>
      <c r="AA811" s="8">
        <v>40.351054171290222</v>
      </c>
      <c r="AB811" s="8">
        <v>423.68606879854735</v>
      </c>
      <c r="AC811" s="8">
        <v>0.11319398739683317</v>
      </c>
    </row>
    <row r="812" spans="1:29" ht="14" x14ac:dyDescent="0.3">
      <c r="A812" s="2" t="s">
        <v>1652</v>
      </c>
      <c r="B812" s="5" t="s">
        <v>1594</v>
      </c>
      <c r="C812" s="6" t="s">
        <v>1595</v>
      </c>
      <c r="D812" s="6" t="s">
        <v>1653</v>
      </c>
      <c r="E812" s="6" t="s">
        <v>43</v>
      </c>
      <c r="F812" s="6" t="s">
        <v>1597</v>
      </c>
      <c r="G812" s="2" t="s">
        <v>40</v>
      </c>
      <c r="H812" s="8">
        <v>30.023854002417576</v>
      </c>
      <c r="I812" s="8">
        <v>13.28572342470342</v>
      </c>
      <c r="J812" s="8">
        <v>2.2502632675299292</v>
      </c>
      <c r="K812" s="8">
        <v>25.369999999999997</v>
      </c>
      <c r="L812" s="8">
        <v>76.853555555555559</v>
      </c>
      <c r="M812" s="8">
        <v>0</v>
      </c>
      <c r="N812" s="8">
        <v>40.549999999999997</v>
      </c>
      <c r="O812" s="8">
        <v>22.875</v>
      </c>
      <c r="P812" s="8">
        <v>55.131049868988811</v>
      </c>
      <c r="Q812" s="8">
        <v>48.836448965343436</v>
      </c>
      <c r="R812" s="8">
        <v>61.425650772634185</v>
      </c>
      <c r="S812" s="8">
        <v>94.892036220106803</v>
      </c>
      <c r="T812" s="8">
        <v>2.0664035291386114</v>
      </c>
      <c r="U812" s="8">
        <v>2.5521343800642402</v>
      </c>
      <c r="V812" s="8">
        <v>97.25</v>
      </c>
      <c r="W812" s="8">
        <v>1.1235955056179776</v>
      </c>
      <c r="X812" s="8">
        <v>20</v>
      </c>
      <c r="Y812" s="8">
        <v>0</v>
      </c>
      <c r="Z812" s="8">
        <v>0</v>
      </c>
      <c r="AA812" s="8">
        <v>0</v>
      </c>
      <c r="AB812" s="8">
        <v>296.25240705080728</v>
      </c>
      <c r="AC812" s="8">
        <v>4.4200244200244154E-2</v>
      </c>
    </row>
    <row r="813" spans="1:29" ht="14" x14ac:dyDescent="0.3">
      <c r="A813" s="2" t="s">
        <v>1654</v>
      </c>
      <c r="B813" s="5" t="s">
        <v>1594</v>
      </c>
      <c r="C813" s="6" t="s">
        <v>1595</v>
      </c>
      <c r="D813" s="6" t="s">
        <v>1655</v>
      </c>
      <c r="E813" s="6" t="s">
        <v>305</v>
      </c>
      <c r="F813" s="6" t="s">
        <v>1597</v>
      </c>
      <c r="G813" s="2" t="s">
        <v>40</v>
      </c>
      <c r="H813" s="8">
        <v>25.887552449984696</v>
      </c>
      <c r="I813" s="8">
        <v>13.846817115483386</v>
      </c>
      <c r="J813" s="8">
        <v>4.1205755701298141</v>
      </c>
      <c r="K813" s="8">
        <v>25.369999999999997</v>
      </c>
      <c r="L813" s="8">
        <v>76.853555555555559</v>
      </c>
      <c r="M813" s="8">
        <v>0</v>
      </c>
      <c r="N813" s="8">
        <v>40.549999999999997</v>
      </c>
      <c r="O813" s="8">
        <v>22.875</v>
      </c>
      <c r="P813" s="8">
        <v>43.948655451736663</v>
      </c>
      <c r="Q813" s="8">
        <v>32.658533595016067</v>
      </c>
      <c r="R813" s="8">
        <v>55.238777308457259</v>
      </c>
      <c r="S813" s="8">
        <v>56.37289325842697</v>
      </c>
      <c r="T813" s="8">
        <v>1.053370786516854</v>
      </c>
      <c r="U813" s="8">
        <v>2.5521343800642402</v>
      </c>
      <c r="V813" s="8">
        <v>92.08</v>
      </c>
      <c r="W813" s="8">
        <v>0.12642225031605564</v>
      </c>
      <c r="X813" s="8">
        <v>8.1383519837232949</v>
      </c>
      <c r="Y813" s="8">
        <v>0</v>
      </c>
      <c r="Z813" s="8">
        <v>2.5</v>
      </c>
      <c r="AA813" s="8">
        <v>8.5733882030178314</v>
      </c>
      <c r="AB813" s="8">
        <v>265.77503429355278</v>
      </c>
      <c r="AC813" s="8">
        <v>0.124220623501199</v>
      </c>
    </row>
    <row r="814" spans="1:29" ht="14" x14ac:dyDescent="0.3">
      <c r="A814" s="2" t="s">
        <v>1656</v>
      </c>
      <c r="B814" s="5" t="s">
        <v>1594</v>
      </c>
      <c r="C814" s="6" t="s">
        <v>1595</v>
      </c>
      <c r="D814" s="6" t="s">
        <v>1657</v>
      </c>
      <c r="E814" s="6" t="s">
        <v>305</v>
      </c>
      <c r="F814" s="6" t="s">
        <v>1597</v>
      </c>
      <c r="G814" s="2" t="s">
        <v>54</v>
      </c>
      <c r="H814" s="8">
        <v>21.132792313331183</v>
      </c>
      <c r="I814" s="8">
        <v>13.044896789531322</v>
      </c>
      <c r="J814" s="8">
        <v>1.4475078169562601</v>
      </c>
      <c r="K814" s="8">
        <v>25.369999999999997</v>
      </c>
      <c r="L814" s="8">
        <v>76.853555555555559</v>
      </c>
      <c r="M814" s="8">
        <v>0</v>
      </c>
      <c r="N814" s="8">
        <v>40.549999999999997</v>
      </c>
      <c r="O814" s="8">
        <v>22.875</v>
      </c>
      <c r="P814" s="8">
        <v>33.264635599030974</v>
      </c>
      <c r="Q814" s="8">
        <v>49.484886441417785</v>
      </c>
      <c r="R814" s="8">
        <v>17.044384756644163</v>
      </c>
      <c r="S814" s="8">
        <v>97.621605032990644</v>
      </c>
      <c r="T814" s="8">
        <v>3.9128433328218506</v>
      </c>
      <c r="U814" s="8">
        <v>2.5521343800642402</v>
      </c>
      <c r="V814" s="8">
        <v>88.2</v>
      </c>
      <c r="W814" s="8">
        <v>0.49535603715170284</v>
      </c>
      <c r="X814" s="8">
        <v>16.253869969040249</v>
      </c>
      <c r="Y814" s="8">
        <v>0</v>
      </c>
      <c r="Z814" s="8">
        <v>1.0526315789473684</v>
      </c>
      <c r="AA814" s="8">
        <v>0</v>
      </c>
      <c r="AB814" s="8">
        <v>75.883002207505513</v>
      </c>
      <c r="AC814" s="8">
        <v>6.7994505494505475E-2</v>
      </c>
    </row>
    <row r="815" spans="1:29" ht="14" x14ac:dyDescent="0.3">
      <c r="A815" s="2" t="s">
        <v>1658</v>
      </c>
      <c r="B815" s="5" t="s">
        <v>1594</v>
      </c>
      <c r="C815" s="6" t="s">
        <v>1595</v>
      </c>
      <c r="D815" s="6" t="s">
        <v>1121</v>
      </c>
      <c r="E815" s="6" t="s">
        <v>65</v>
      </c>
      <c r="F815" s="6" t="s">
        <v>1597</v>
      </c>
      <c r="G815" s="2" t="s">
        <v>40</v>
      </c>
      <c r="H815" s="8">
        <v>20.165690300815641</v>
      </c>
      <c r="I815" s="8">
        <v>14.222337889357338</v>
      </c>
      <c r="J815" s="8">
        <v>5.372311483042985</v>
      </c>
      <c r="K815" s="8">
        <v>25.369999999999997</v>
      </c>
      <c r="L815" s="8">
        <v>76.853555555555559</v>
      </c>
      <c r="M815" s="8">
        <v>0</v>
      </c>
      <c r="N815" s="8">
        <v>40.549999999999997</v>
      </c>
      <c r="O815" s="8">
        <v>22.875</v>
      </c>
      <c r="P815" s="8">
        <v>29.08071891800309</v>
      </c>
      <c r="Q815" s="8">
        <v>20.206495261129568</v>
      </c>
      <c r="R815" s="8">
        <v>37.954942574876611</v>
      </c>
      <c r="S815" s="8">
        <v>28.011948224361099</v>
      </c>
      <c r="T815" s="8">
        <v>2.7547295054762695</v>
      </c>
      <c r="U815" s="8">
        <v>2.5521343800642402</v>
      </c>
      <c r="V815" s="8">
        <v>76.75</v>
      </c>
      <c r="W815" s="8">
        <v>0.43478260869565216</v>
      </c>
      <c r="X815" s="8">
        <v>20.866773675762442</v>
      </c>
      <c r="Y815" s="8">
        <v>0</v>
      </c>
      <c r="Z815" s="8">
        <v>0</v>
      </c>
      <c r="AA815" s="8">
        <v>12.342631449024932</v>
      </c>
      <c r="AB815" s="8">
        <v>172.79684028634904</v>
      </c>
      <c r="AC815" s="8">
        <v>6.2777425491439498E-2</v>
      </c>
    </row>
    <row r="816" spans="1:29" ht="14" x14ac:dyDescent="0.3">
      <c r="A816" s="2" t="s">
        <v>1659</v>
      </c>
      <c r="B816" s="5" t="s">
        <v>1594</v>
      </c>
      <c r="C816" s="6" t="s">
        <v>1595</v>
      </c>
      <c r="D816" s="6" t="s">
        <v>1660</v>
      </c>
      <c r="E816" s="6" t="s">
        <v>43</v>
      </c>
      <c r="F816" s="6" t="s">
        <v>1597</v>
      </c>
      <c r="G816" s="2" t="s">
        <v>40</v>
      </c>
      <c r="H816" s="8">
        <v>26.451899668072549</v>
      </c>
      <c r="I816" s="8">
        <v>13.061467256839542</v>
      </c>
      <c r="J816" s="8">
        <v>1.5027427079836593</v>
      </c>
      <c r="K816" s="8">
        <v>25.369999999999997</v>
      </c>
      <c r="L816" s="8">
        <v>76.853555555555559</v>
      </c>
      <c r="M816" s="8">
        <v>0</v>
      </c>
      <c r="N816" s="8">
        <v>40.549999999999997</v>
      </c>
      <c r="O816" s="8">
        <v>22.875</v>
      </c>
      <c r="P816" s="8">
        <v>46.537548284922067</v>
      </c>
      <c r="Q816" s="8">
        <v>45.178207608937178</v>
      </c>
      <c r="R816" s="8">
        <v>47.896888960906963</v>
      </c>
      <c r="S816" s="8">
        <v>89.187935034802777</v>
      </c>
      <c r="T816" s="8">
        <v>0</v>
      </c>
      <c r="U816" s="8">
        <v>2.5521343800642402</v>
      </c>
      <c r="V816" s="8">
        <v>88.65</v>
      </c>
      <c r="W816" s="8">
        <v>0.37313432835820892</v>
      </c>
      <c r="X816" s="8">
        <v>11.869436201780417</v>
      </c>
      <c r="Y816" s="8">
        <v>0</v>
      </c>
      <c r="Z816" s="8">
        <v>0</v>
      </c>
      <c r="AA816" s="8">
        <v>0</v>
      </c>
      <c r="AB816" s="8">
        <v>233.10023310023311</v>
      </c>
      <c r="AC816" s="8">
        <v>0.22619047619047628</v>
      </c>
    </row>
    <row r="817" spans="1:29" ht="14" x14ac:dyDescent="0.3">
      <c r="A817" s="2" t="s">
        <v>1661</v>
      </c>
      <c r="B817" s="5" t="s">
        <v>1594</v>
      </c>
      <c r="C817" s="6" t="s">
        <v>1595</v>
      </c>
      <c r="D817" s="6" t="s">
        <v>1662</v>
      </c>
      <c r="E817" s="6" t="s">
        <v>43</v>
      </c>
      <c r="F817" s="6" t="s">
        <v>1597</v>
      </c>
      <c r="G817" s="2" t="s">
        <v>54</v>
      </c>
      <c r="H817" s="8">
        <v>24.190993434372466</v>
      </c>
      <c r="I817" s="8">
        <v>13.431723423327952</v>
      </c>
      <c r="J817" s="8">
        <v>2.7369299296116969</v>
      </c>
      <c r="K817" s="8">
        <v>25.369999999999997</v>
      </c>
      <c r="L817" s="8">
        <v>76.853555555555559</v>
      </c>
      <c r="M817" s="8">
        <v>0</v>
      </c>
      <c r="N817" s="8">
        <v>40.549999999999997</v>
      </c>
      <c r="O817" s="8">
        <v>22.875</v>
      </c>
      <c r="P817" s="8">
        <v>40.32989845093924</v>
      </c>
      <c r="Q817" s="8">
        <v>35.374010764839419</v>
      </c>
      <c r="R817" s="8">
        <v>45.285786137039061</v>
      </c>
      <c r="S817" s="8">
        <v>61.890185574899562</v>
      </c>
      <c r="T817" s="8">
        <v>1.4476117594541165</v>
      </c>
      <c r="U817" s="8">
        <v>2.5521343800642402</v>
      </c>
      <c r="V817" s="8">
        <v>96.18</v>
      </c>
      <c r="W817" s="8">
        <v>0.53976250449802088</v>
      </c>
      <c r="X817" s="8">
        <v>22.044849866970733</v>
      </c>
      <c r="Y817" s="8">
        <v>0</v>
      </c>
      <c r="Z817" s="8">
        <v>1.4388489208633095</v>
      </c>
      <c r="AA817" s="8">
        <v>13.798337300355307</v>
      </c>
      <c r="AB817" s="8">
        <v>206.9750595053296</v>
      </c>
      <c r="AC817" s="8">
        <v>6.4425369575584202E-2</v>
      </c>
    </row>
    <row r="818" spans="1:29" ht="14" x14ac:dyDescent="0.3">
      <c r="A818" s="2" t="s">
        <v>1663</v>
      </c>
      <c r="B818" s="5" t="s">
        <v>1594</v>
      </c>
      <c r="C818" s="6" t="s">
        <v>1595</v>
      </c>
      <c r="D818" s="6" t="s">
        <v>1664</v>
      </c>
      <c r="E818" s="6" t="s">
        <v>43</v>
      </c>
      <c r="F818" s="6" t="s">
        <v>1597</v>
      </c>
      <c r="G818" s="2" t="s">
        <v>40</v>
      </c>
      <c r="H818" s="8">
        <v>26.303289437190919</v>
      </c>
      <c r="I818" s="8">
        <v>13.211988281590635</v>
      </c>
      <c r="J818" s="8">
        <v>2.0044794571539715</v>
      </c>
      <c r="K818" s="8">
        <v>25.369999999999997</v>
      </c>
      <c r="L818" s="8">
        <v>76.853555555555559</v>
      </c>
      <c r="M818" s="8">
        <v>0</v>
      </c>
      <c r="N818" s="8">
        <v>40.549999999999997</v>
      </c>
      <c r="O818" s="8">
        <v>22.875</v>
      </c>
      <c r="P818" s="8">
        <v>45.940241170591349</v>
      </c>
      <c r="Q818" s="8">
        <v>26.070887609614601</v>
      </c>
      <c r="R818" s="8">
        <v>65.809594731568097</v>
      </c>
      <c r="S818" s="8">
        <v>43.649635036496349</v>
      </c>
      <c r="T818" s="8">
        <v>0</v>
      </c>
      <c r="U818" s="8">
        <v>2.5521343800642402</v>
      </c>
      <c r="V818" s="8">
        <v>79.73</v>
      </c>
      <c r="W818" s="8">
        <v>0.48</v>
      </c>
      <c r="X818" s="8">
        <v>39.848197343453513</v>
      </c>
      <c r="Y818" s="8">
        <v>0</v>
      </c>
      <c r="Z818" s="8">
        <v>0</v>
      </c>
      <c r="AA818" s="8">
        <v>0</v>
      </c>
      <c r="AB818" s="8">
        <v>308.68528132454048</v>
      </c>
      <c r="AC818" s="8">
        <v>0.10479154876438412</v>
      </c>
    </row>
    <row r="819" spans="1:29" ht="14" x14ac:dyDescent="0.3">
      <c r="A819" s="2" t="s">
        <v>1665</v>
      </c>
      <c r="B819" s="5" t="s">
        <v>1594</v>
      </c>
      <c r="C819" s="6" t="s">
        <v>1595</v>
      </c>
      <c r="D819" s="6" t="s">
        <v>1666</v>
      </c>
      <c r="E819" s="6" t="s">
        <v>305</v>
      </c>
      <c r="F819" s="6" t="s">
        <v>1597</v>
      </c>
      <c r="G819" s="2" t="s">
        <v>54</v>
      </c>
      <c r="H819" s="8">
        <v>29.302430995216653</v>
      </c>
      <c r="I819" s="8">
        <v>24.410141814925748</v>
      </c>
      <c r="J819" s="8">
        <v>0.998324568271024</v>
      </c>
      <c r="K819" s="8">
        <v>39.744999999999997</v>
      </c>
      <c r="L819" s="8">
        <v>76.853555555555559</v>
      </c>
      <c r="M819" s="8">
        <v>71.875</v>
      </c>
      <c r="N819" s="8">
        <v>40.549999999999997</v>
      </c>
      <c r="O819" s="8">
        <v>22.875</v>
      </c>
      <c r="P819" s="8">
        <v>36.640864765653006</v>
      </c>
      <c r="Q819" s="8">
        <v>38.393065591410831</v>
      </c>
      <c r="R819" s="8">
        <v>34.888663939895181</v>
      </c>
      <c r="S819" s="8">
        <v>69.366831906264082</v>
      </c>
      <c r="T819" s="8">
        <v>2.3771969355565572</v>
      </c>
      <c r="U819" s="8">
        <v>2.5521343800642402</v>
      </c>
      <c r="V819" s="8">
        <v>94.14</v>
      </c>
      <c r="W819" s="8">
        <v>0.8423022929340197</v>
      </c>
      <c r="X819" s="8">
        <v>25.597269624573379</v>
      </c>
      <c r="Y819" s="8">
        <v>0</v>
      </c>
      <c r="Z819" s="8">
        <v>0.97087378640776689</v>
      </c>
      <c r="AA819" s="8">
        <v>10.67748651967327</v>
      </c>
      <c r="AB819" s="8">
        <v>154.82355453526239</v>
      </c>
      <c r="AC819" s="8">
        <v>0.16334004344513053</v>
      </c>
    </row>
    <row r="820" spans="1:29" ht="14" x14ac:dyDescent="0.3">
      <c r="A820" s="2" t="s">
        <v>1667</v>
      </c>
      <c r="B820" s="5" t="s">
        <v>1594</v>
      </c>
      <c r="C820" s="6" t="s">
        <v>1595</v>
      </c>
      <c r="D820" s="6" t="s">
        <v>1668</v>
      </c>
      <c r="E820" s="6" t="s">
        <v>43</v>
      </c>
      <c r="F820" s="6" t="s">
        <v>1597</v>
      </c>
      <c r="G820" s="2" t="s">
        <v>54</v>
      </c>
      <c r="H820" s="8">
        <v>33.511870174219169</v>
      </c>
      <c r="I820" s="8">
        <v>13.532370201261628</v>
      </c>
      <c r="J820" s="8">
        <v>3.0724191893906121</v>
      </c>
      <c r="K820" s="8">
        <v>25.369999999999997</v>
      </c>
      <c r="L820" s="8">
        <v>76.853555555555559</v>
      </c>
      <c r="M820" s="8">
        <v>0</v>
      </c>
      <c r="N820" s="8">
        <v>40.549999999999997</v>
      </c>
      <c r="O820" s="8">
        <v>22.875</v>
      </c>
      <c r="P820" s="8">
        <v>63.48112013365548</v>
      </c>
      <c r="Q820" s="8">
        <v>46.185004929481615</v>
      </c>
      <c r="R820" s="8">
        <v>80.777235337829339</v>
      </c>
      <c r="S820" s="8">
        <v>88.914620966496841</v>
      </c>
      <c r="T820" s="8">
        <v>1.124491791467243</v>
      </c>
      <c r="U820" s="8">
        <v>2.5521343800642402</v>
      </c>
      <c r="V820" s="8">
        <v>97</v>
      </c>
      <c r="W820" s="8">
        <v>1.2010294538175579</v>
      </c>
      <c r="X820" s="8">
        <v>51.254480286738357</v>
      </c>
      <c r="Y820" s="8">
        <v>182.31540565177758</v>
      </c>
      <c r="Z820" s="8">
        <v>2.0054694621695535</v>
      </c>
      <c r="AA820" s="8">
        <v>33.788675966597481</v>
      </c>
      <c r="AB820" s="8">
        <v>222.03987063764058</v>
      </c>
      <c r="AC820" s="8">
        <v>0.2443993320195329</v>
      </c>
    </row>
    <row r="821" spans="1:29" ht="14" x14ac:dyDescent="0.3">
      <c r="A821" s="2" t="s">
        <v>1669</v>
      </c>
      <c r="B821" s="5" t="s">
        <v>1594</v>
      </c>
      <c r="C821" s="6" t="s">
        <v>1595</v>
      </c>
      <c r="D821" s="6" t="s">
        <v>267</v>
      </c>
      <c r="E821" s="6" t="s">
        <v>46</v>
      </c>
      <c r="F821" s="6" t="s">
        <v>1597</v>
      </c>
      <c r="G821" s="2" t="s">
        <v>40</v>
      </c>
      <c r="H821" s="8">
        <v>31.461594627154525</v>
      </c>
      <c r="I821" s="8">
        <v>13.331935920585849</v>
      </c>
      <c r="J821" s="8">
        <v>2.4043049204713491</v>
      </c>
      <c r="K821" s="8">
        <v>25.369999999999997</v>
      </c>
      <c r="L821" s="8">
        <v>76.853555555555559</v>
      </c>
      <c r="M821" s="8">
        <v>0</v>
      </c>
      <c r="N821" s="8">
        <v>40.549999999999997</v>
      </c>
      <c r="O821" s="8">
        <v>22.875</v>
      </c>
      <c r="P821" s="8">
        <v>58.656082687007533</v>
      </c>
      <c r="Q821" s="8">
        <v>46.855092418545482</v>
      </c>
      <c r="R821" s="8">
        <v>70.457072955469584</v>
      </c>
      <c r="S821" s="8">
        <v>90.992941176470595</v>
      </c>
      <c r="T821" s="8">
        <v>3.303529411764706</v>
      </c>
      <c r="U821" s="8">
        <v>2.5521343800642402</v>
      </c>
      <c r="V821" s="8">
        <v>89.94</v>
      </c>
      <c r="W821" s="8">
        <v>0.84485407066052232</v>
      </c>
      <c r="X821" s="8">
        <v>16.83748169838946</v>
      </c>
      <c r="Y821" s="8">
        <v>0</v>
      </c>
      <c r="Z821" s="8">
        <v>2.1897810218978102</v>
      </c>
      <c r="AA821" s="8">
        <v>5.6452523427797221</v>
      </c>
      <c r="AB821" s="8">
        <v>338.7151405667833</v>
      </c>
      <c r="AC821" s="8">
        <v>7.05078274150438E-2</v>
      </c>
    </row>
    <row r="822" spans="1:29" ht="14" x14ac:dyDescent="0.3">
      <c r="A822" s="2" t="s">
        <v>1670</v>
      </c>
      <c r="B822" s="5" t="s">
        <v>1594</v>
      </c>
      <c r="C822" s="6" t="s">
        <v>1595</v>
      </c>
      <c r="D822" s="6" t="s">
        <v>1671</v>
      </c>
      <c r="E822" s="6" t="s">
        <v>305</v>
      </c>
      <c r="F822" s="6" t="s">
        <v>1597</v>
      </c>
      <c r="G822" s="2" t="s">
        <v>40</v>
      </c>
      <c r="H822" s="8">
        <v>25.3044408826288</v>
      </c>
      <c r="I822" s="8">
        <v>13.136146960453836</v>
      </c>
      <c r="J822" s="8">
        <v>1.7516750533646386</v>
      </c>
      <c r="K822" s="8">
        <v>25.369999999999997</v>
      </c>
      <c r="L822" s="8">
        <v>76.853555555555559</v>
      </c>
      <c r="M822" s="8">
        <v>0</v>
      </c>
      <c r="N822" s="8">
        <v>40.549999999999997</v>
      </c>
      <c r="O822" s="8">
        <v>22.875</v>
      </c>
      <c r="P822" s="8">
        <v>43.556881765891241</v>
      </c>
      <c r="Q822" s="8">
        <v>46.985912881710163</v>
      </c>
      <c r="R822" s="8">
        <v>40.127850650072318</v>
      </c>
      <c r="S822" s="8">
        <v>91.872427983539097</v>
      </c>
      <c r="T822" s="8">
        <v>0.89163237311385457</v>
      </c>
      <c r="U822" s="8">
        <v>2.5521343800642402</v>
      </c>
      <c r="V822" s="8">
        <v>93.76</v>
      </c>
      <c r="W822" s="8">
        <v>0.1851851851851852</v>
      </c>
      <c r="X822" s="8">
        <v>16.771488469601678</v>
      </c>
      <c r="Y822" s="8">
        <v>0</v>
      </c>
      <c r="Z822" s="8">
        <v>0</v>
      </c>
      <c r="AA822" s="8">
        <v>0</v>
      </c>
      <c r="AB822" s="8">
        <v>192.07263837960537</v>
      </c>
      <c r="AC822" s="8">
        <v>5.597566275532373E-2</v>
      </c>
    </row>
    <row r="823" spans="1:29" ht="14" x14ac:dyDescent="0.3">
      <c r="A823" s="2" t="s">
        <v>1672</v>
      </c>
      <c r="B823" s="5" t="s">
        <v>1594</v>
      </c>
      <c r="C823" s="6" t="s">
        <v>1595</v>
      </c>
      <c r="D823" s="6" t="s">
        <v>1673</v>
      </c>
      <c r="E823" s="6" t="s">
        <v>49</v>
      </c>
      <c r="F823" s="6" t="s">
        <v>1597</v>
      </c>
      <c r="G823" s="2" t="s">
        <v>40</v>
      </c>
      <c r="H823" s="8">
        <v>37.52237949046016</v>
      </c>
      <c r="I823" s="8">
        <v>24.11463590935244</v>
      </c>
      <c r="J823" s="8">
        <v>3.3466382163599886</v>
      </c>
      <c r="K823" s="8">
        <v>38.494999999999997</v>
      </c>
      <c r="L823" s="8">
        <v>76.853555555555559</v>
      </c>
      <c r="M823" s="8">
        <v>65.625</v>
      </c>
      <c r="N823" s="8">
        <v>40.549999999999997</v>
      </c>
      <c r="O823" s="8">
        <v>22.875</v>
      </c>
      <c r="P823" s="8">
        <v>57.633994862121739</v>
      </c>
      <c r="Q823" s="8">
        <v>44.859646114885862</v>
      </c>
      <c r="R823" s="8">
        <v>70.408343609357615</v>
      </c>
      <c r="S823" s="8">
        <v>85.267327731940554</v>
      </c>
      <c r="T823" s="8">
        <v>1.6867257083743346</v>
      </c>
      <c r="U823" s="8">
        <v>2.5521343800642402</v>
      </c>
      <c r="V823" s="8">
        <v>96.93</v>
      </c>
      <c r="W823" s="8">
        <v>0.50125313283208017</v>
      </c>
      <c r="X823" s="8">
        <v>12.402388608176389</v>
      </c>
      <c r="Y823" s="8">
        <v>0</v>
      </c>
      <c r="Z823" s="8">
        <v>1.671891327063741</v>
      </c>
      <c r="AA823" s="8">
        <v>15.487734574646579</v>
      </c>
      <c r="AB823" s="8">
        <v>336.42801214926732</v>
      </c>
      <c r="AC823" s="8">
        <v>5.1714614916546608E-2</v>
      </c>
    </row>
    <row r="824" spans="1:29" ht="14" x14ac:dyDescent="0.3">
      <c r="A824" s="2" t="s">
        <v>1674</v>
      </c>
      <c r="B824" s="5" t="s">
        <v>1675</v>
      </c>
      <c r="C824" s="6" t="s">
        <v>1676</v>
      </c>
      <c r="D824" s="6" t="s">
        <v>75</v>
      </c>
      <c r="E824" s="6" t="s">
        <v>65</v>
      </c>
      <c r="F824" s="6" t="s">
        <v>39</v>
      </c>
      <c r="G824" s="2" t="s">
        <v>40</v>
      </c>
      <c r="H824" s="8">
        <v>30.660418308590359</v>
      </c>
      <c r="I824" s="8">
        <v>10.852262739697636</v>
      </c>
      <c r="J824" s="8">
        <v>3.3402775083938239</v>
      </c>
      <c r="K824" s="8">
        <v>19.850000000000001</v>
      </c>
      <c r="L824" s="8">
        <v>60.298205128205126</v>
      </c>
      <c r="M824" s="8">
        <v>0</v>
      </c>
      <c r="N824" s="8">
        <v>38.375</v>
      </c>
      <c r="O824" s="8">
        <v>11.25</v>
      </c>
      <c r="P824" s="8">
        <v>60.372651661929439</v>
      </c>
      <c r="Q824" s="8">
        <v>20.745303323858877</v>
      </c>
      <c r="R824" s="8">
        <v>100</v>
      </c>
      <c r="S824" s="8">
        <v>26.071376670261504</v>
      </c>
      <c r="T824" s="8">
        <v>1.868933709644111</v>
      </c>
      <c r="U824" s="8">
        <v>1.37407691337299</v>
      </c>
      <c r="V824" s="8">
        <v>95.06</v>
      </c>
      <c r="W824" s="8">
        <v>0.28218473694111745</v>
      </c>
      <c r="X824" s="8">
        <v>12.522656121272037</v>
      </c>
      <c r="Y824" s="8">
        <v>0</v>
      </c>
      <c r="Z824" s="8">
        <v>1.0175763182238668</v>
      </c>
      <c r="AA824" s="8">
        <v>34.57479465157008</v>
      </c>
      <c r="AB824" s="8">
        <v>487.6015432637314</v>
      </c>
      <c r="AC824" s="8">
        <v>0.14309421644208287</v>
      </c>
    </row>
    <row r="825" spans="1:29" ht="14" x14ac:dyDescent="0.3">
      <c r="A825" s="2" t="s">
        <v>1677</v>
      </c>
      <c r="B825" s="5" t="s">
        <v>1675</v>
      </c>
      <c r="C825" s="6" t="s">
        <v>1676</v>
      </c>
      <c r="D825" s="6" t="s">
        <v>462</v>
      </c>
      <c r="E825" s="6" t="s">
        <v>49</v>
      </c>
      <c r="F825" s="6" t="s">
        <v>39</v>
      </c>
      <c r="G825" s="2" t="s">
        <v>40</v>
      </c>
      <c r="H825" s="8">
        <v>23.057372661833227</v>
      </c>
      <c r="I825" s="8">
        <v>9.9403486680867594</v>
      </c>
      <c r="J825" s="8">
        <v>0.30056393635756573</v>
      </c>
      <c r="K825" s="8">
        <v>19.850000000000001</v>
      </c>
      <c r="L825" s="8">
        <v>60.298205128205126</v>
      </c>
      <c r="M825" s="8">
        <v>0</v>
      </c>
      <c r="N825" s="8">
        <v>38.375</v>
      </c>
      <c r="O825" s="8">
        <v>11.25</v>
      </c>
      <c r="P825" s="8">
        <v>42.732908652452934</v>
      </c>
      <c r="Q825" s="8">
        <v>27.037109191623543</v>
      </c>
      <c r="R825" s="8">
        <v>58.428708113282333</v>
      </c>
      <c r="S825" s="8">
        <v>43.02325581395349</v>
      </c>
      <c r="T825" s="8">
        <v>6.1811505507955937</v>
      </c>
      <c r="U825" s="8">
        <v>1.37407691337299</v>
      </c>
      <c r="V825" s="8">
        <v>79.39</v>
      </c>
      <c r="W825" s="8">
        <v>0</v>
      </c>
      <c r="X825" s="8">
        <v>4.8543689320388346</v>
      </c>
      <c r="Y825" s="8">
        <v>0</v>
      </c>
      <c r="Z825" s="8">
        <v>15.384615384615385</v>
      </c>
      <c r="AA825" s="8">
        <v>0</v>
      </c>
      <c r="AB825" s="8">
        <v>278.03521779425392</v>
      </c>
      <c r="AC825" s="8">
        <v>0.1902356902356902</v>
      </c>
    </row>
    <row r="826" spans="1:29" ht="14" x14ac:dyDescent="0.3">
      <c r="A826" s="2" t="s">
        <v>1678</v>
      </c>
      <c r="B826" s="5" t="s">
        <v>1675</v>
      </c>
      <c r="C826" s="6" t="s">
        <v>1676</v>
      </c>
      <c r="D826" s="6" t="s">
        <v>1679</v>
      </c>
      <c r="E826" s="6" t="s">
        <v>49</v>
      </c>
      <c r="F826" s="6" t="s">
        <v>39</v>
      </c>
      <c r="G826" s="2" t="s">
        <v>40</v>
      </c>
      <c r="H826" s="8">
        <v>31.470805430789078</v>
      </c>
      <c r="I826" s="8">
        <v>12.443902422102504</v>
      </c>
      <c r="J826" s="8">
        <v>1.9790764497433873</v>
      </c>
      <c r="K826" s="8">
        <v>22.35</v>
      </c>
      <c r="L826" s="8">
        <v>60.298205128205126</v>
      </c>
      <c r="M826" s="8">
        <v>12.5</v>
      </c>
      <c r="N826" s="8">
        <v>38.375</v>
      </c>
      <c r="O826" s="8">
        <v>11.25</v>
      </c>
      <c r="P826" s="8">
        <v>60.011159943818932</v>
      </c>
      <c r="Q826" s="8">
        <v>26.169833026650892</v>
      </c>
      <c r="R826" s="8">
        <v>93.852486860986971</v>
      </c>
      <c r="S826" s="8">
        <v>41.001509216394503</v>
      </c>
      <c r="T826" s="8">
        <v>1.7788404469993726</v>
      </c>
      <c r="U826" s="8">
        <v>1.37407691337299</v>
      </c>
      <c r="V826" s="8">
        <v>89.81</v>
      </c>
      <c r="W826" s="8">
        <v>0.26190476190476192</v>
      </c>
      <c r="X826" s="8">
        <v>13.246425567703952</v>
      </c>
      <c r="Y826" s="8">
        <v>0</v>
      </c>
      <c r="Z826" s="8">
        <v>0.4357298474945534</v>
      </c>
      <c r="AA826" s="8">
        <v>20.942956621901097</v>
      </c>
      <c r="AB826" s="8">
        <v>451.58250215974238</v>
      </c>
      <c r="AC826" s="8">
        <v>8.2686791120526126E-2</v>
      </c>
    </row>
    <row r="827" spans="1:29" ht="14" x14ac:dyDescent="0.3">
      <c r="A827" s="2" t="s">
        <v>1680</v>
      </c>
      <c r="B827" s="5" t="s">
        <v>1675</v>
      </c>
      <c r="C827" s="6" t="s">
        <v>1676</v>
      </c>
      <c r="D827" s="6" t="s">
        <v>1681</v>
      </c>
      <c r="E827" s="6" t="s">
        <v>49</v>
      </c>
      <c r="F827" s="6" t="s">
        <v>39</v>
      </c>
      <c r="G827" s="2" t="s">
        <v>40</v>
      </c>
      <c r="H827" s="8">
        <v>33.045959846689428</v>
      </c>
      <c r="I827" s="8">
        <v>12.717465822465829</v>
      </c>
      <c r="J827" s="8">
        <v>1.2242877842878039</v>
      </c>
      <c r="K827" s="8">
        <v>22.975000000000001</v>
      </c>
      <c r="L827" s="8">
        <v>60.298205128205126</v>
      </c>
      <c r="M827" s="8">
        <v>15.625</v>
      </c>
      <c r="N827" s="8">
        <v>38.375</v>
      </c>
      <c r="O827" s="8">
        <v>11.25</v>
      </c>
      <c r="P827" s="8">
        <v>63.538700883024816</v>
      </c>
      <c r="Q827" s="8">
        <v>30.049416507632536</v>
      </c>
      <c r="R827" s="8">
        <v>97.027985258417104</v>
      </c>
      <c r="S827" s="8">
        <v>50.105496946141038</v>
      </c>
      <c r="T827" s="8">
        <v>2.5707940033314824</v>
      </c>
      <c r="U827" s="8">
        <v>1.37407691337299</v>
      </c>
      <c r="V827" s="8">
        <v>90.21</v>
      </c>
      <c r="W827" s="8">
        <v>0.12099213551119178</v>
      </c>
      <c r="X827" s="8">
        <v>11.738401341531581</v>
      </c>
      <c r="Y827" s="8">
        <v>0</v>
      </c>
      <c r="Z827" s="8">
        <v>2.5157232704402519</v>
      </c>
      <c r="AA827" s="8">
        <v>30.354131534569987</v>
      </c>
      <c r="AB827" s="8">
        <v>462.05733558178753</v>
      </c>
      <c r="AC827" s="8">
        <v>7.8383623711378303E-2</v>
      </c>
    </row>
    <row r="828" spans="1:29" ht="14" x14ac:dyDescent="0.3">
      <c r="A828" s="2" t="s">
        <v>1682</v>
      </c>
      <c r="B828" s="5" t="s">
        <v>1675</v>
      </c>
      <c r="C828" s="6" t="s">
        <v>1676</v>
      </c>
      <c r="D828" s="6" t="s">
        <v>370</v>
      </c>
      <c r="E828" s="6" t="s">
        <v>46</v>
      </c>
      <c r="F828" s="6" t="s">
        <v>39</v>
      </c>
      <c r="G828" s="2" t="s">
        <v>40</v>
      </c>
      <c r="H828" s="8">
        <v>27.093952140134039</v>
      </c>
      <c r="I828" s="8">
        <v>10.206287979372132</v>
      </c>
      <c r="J828" s="8">
        <v>1.1870283073088104</v>
      </c>
      <c r="K828" s="8">
        <v>19.850000000000001</v>
      </c>
      <c r="L828" s="8">
        <v>60.298205128205126</v>
      </c>
      <c r="M828" s="8">
        <v>0</v>
      </c>
      <c r="N828" s="8">
        <v>38.375</v>
      </c>
      <c r="O828" s="8">
        <v>11.25</v>
      </c>
      <c r="P828" s="8">
        <v>52.425448381276901</v>
      </c>
      <c r="Q828" s="8">
        <v>36.085668001966084</v>
      </c>
      <c r="R828" s="8">
        <v>68.765228760587718</v>
      </c>
      <c r="S828" s="8">
        <v>68.837957378367506</v>
      </c>
      <c r="T828" s="8">
        <v>3.8198632891033375</v>
      </c>
      <c r="U828" s="8">
        <v>1.37407691337299</v>
      </c>
      <c r="V828" s="8">
        <v>72.52</v>
      </c>
      <c r="W828" s="8">
        <v>0</v>
      </c>
      <c r="X828" s="8">
        <v>13.550135501355014</v>
      </c>
      <c r="Y828" s="8">
        <v>0</v>
      </c>
      <c r="Z828" s="8">
        <v>0</v>
      </c>
      <c r="AA828" s="8">
        <v>0</v>
      </c>
      <c r="AB828" s="8">
        <v>337.04078193461407</v>
      </c>
      <c r="AC828" s="8">
        <v>1.3725490196078383E-2</v>
      </c>
    </row>
    <row r="829" spans="1:29" ht="14" x14ac:dyDescent="0.3">
      <c r="A829" s="2" t="s">
        <v>1683</v>
      </c>
      <c r="B829" s="5" t="s">
        <v>1675</v>
      </c>
      <c r="C829" s="6" t="s">
        <v>1676</v>
      </c>
      <c r="D829" s="6" t="s">
        <v>1684</v>
      </c>
      <c r="E829" s="6" t="s">
        <v>65</v>
      </c>
      <c r="F829" s="6" t="s">
        <v>39</v>
      </c>
      <c r="G829" s="2" t="s">
        <v>40</v>
      </c>
      <c r="H829" s="8">
        <v>31.04456166040762</v>
      </c>
      <c r="I829" s="8">
        <v>10.201260248051327</v>
      </c>
      <c r="J829" s="8">
        <v>1.1702692029061244</v>
      </c>
      <c r="K829" s="8">
        <v>19.850000000000001</v>
      </c>
      <c r="L829" s="8">
        <v>60.298205128205126</v>
      </c>
      <c r="M829" s="8">
        <v>0</v>
      </c>
      <c r="N829" s="8">
        <v>38.375</v>
      </c>
      <c r="O829" s="8">
        <v>11.25</v>
      </c>
      <c r="P829" s="8">
        <v>62.309513778942055</v>
      </c>
      <c r="Q829" s="8">
        <v>31.721583812779457</v>
      </c>
      <c r="R829" s="8">
        <v>92.897443745104653</v>
      </c>
      <c r="S829" s="8">
        <v>54.036527263102172</v>
      </c>
      <c r="T829" s="8">
        <v>3.1498147167813655</v>
      </c>
      <c r="U829" s="8">
        <v>1.37407691337299</v>
      </c>
      <c r="V829" s="8">
        <v>89.76</v>
      </c>
      <c r="W829" s="8">
        <v>0.31545741324921134</v>
      </c>
      <c r="X829" s="8">
        <v>11.71875</v>
      </c>
      <c r="Y829" s="8">
        <v>0</v>
      </c>
      <c r="Z829" s="8">
        <v>0</v>
      </c>
      <c r="AA829" s="8">
        <v>15.8052789631737</v>
      </c>
      <c r="AB829" s="8">
        <v>450.45045045045043</v>
      </c>
      <c r="AC829" s="8">
        <v>5.0880978065444116E-2</v>
      </c>
    </row>
    <row r="830" spans="1:29" ht="14" x14ac:dyDescent="0.3">
      <c r="A830" s="2" t="s">
        <v>1685</v>
      </c>
      <c r="B830" s="5" t="s">
        <v>1675</v>
      </c>
      <c r="C830" s="6" t="s">
        <v>1676</v>
      </c>
      <c r="D830" s="6" t="s">
        <v>1686</v>
      </c>
      <c r="E830" s="6" t="s">
        <v>46</v>
      </c>
      <c r="F830" s="6" t="s">
        <v>39</v>
      </c>
      <c r="G830" s="2" t="s">
        <v>40</v>
      </c>
      <c r="H830" s="8">
        <v>32.521648059739022</v>
      </c>
      <c r="I830" s="8">
        <v>10.188956721951836</v>
      </c>
      <c r="J830" s="8">
        <v>1.1292574492411604</v>
      </c>
      <c r="K830" s="8">
        <v>19.850000000000001</v>
      </c>
      <c r="L830" s="8">
        <v>60.298205128205126</v>
      </c>
      <c r="M830" s="8">
        <v>0</v>
      </c>
      <c r="N830" s="8">
        <v>38.375</v>
      </c>
      <c r="O830" s="8">
        <v>11.25</v>
      </c>
      <c r="P830" s="8">
        <v>66.020685066419787</v>
      </c>
      <c r="Q830" s="8">
        <v>36.843256463976658</v>
      </c>
      <c r="R830" s="8">
        <v>95.198113668862916</v>
      </c>
      <c r="S830" s="8">
        <v>64.964751121555224</v>
      </c>
      <c r="T830" s="8">
        <v>3.3753471480452895</v>
      </c>
      <c r="U830" s="8">
        <v>1.37407691337299</v>
      </c>
      <c r="V830" s="8">
        <v>96.7</v>
      </c>
      <c r="W830" s="8">
        <v>0.22271714922048996</v>
      </c>
      <c r="X830" s="8">
        <v>25.287356321839081</v>
      </c>
      <c r="Y830" s="8">
        <v>0</v>
      </c>
      <c r="Z830" s="8">
        <v>0</v>
      </c>
      <c r="AA830" s="8">
        <v>25.730091341824263</v>
      </c>
      <c r="AB830" s="8">
        <v>450.27659848192457</v>
      </c>
      <c r="AC830" s="8">
        <v>5.0944224857268239E-2</v>
      </c>
    </row>
    <row r="831" spans="1:29" ht="14" x14ac:dyDescent="0.3">
      <c r="A831" s="2" t="s">
        <v>1687</v>
      </c>
      <c r="B831" s="5" t="s">
        <v>1675</v>
      </c>
      <c r="C831" s="6" t="s">
        <v>1676</v>
      </c>
      <c r="D831" s="6" t="s">
        <v>1688</v>
      </c>
      <c r="E831" s="6" t="s">
        <v>65</v>
      </c>
      <c r="F831" s="6" t="s">
        <v>39</v>
      </c>
      <c r="G831" s="2" t="s">
        <v>40</v>
      </c>
      <c r="H831" s="8">
        <v>29.761627647351357</v>
      </c>
      <c r="I831" s="8">
        <v>12.228062336947481</v>
      </c>
      <c r="J831" s="8">
        <v>1.2596094992266407</v>
      </c>
      <c r="K831" s="8">
        <v>22.35</v>
      </c>
      <c r="L831" s="8">
        <v>60.298205128205126</v>
      </c>
      <c r="M831" s="8">
        <v>12.5</v>
      </c>
      <c r="N831" s="8">
        <v>38.375</v>
      </c>
      <c r="O831" s="8">
        <v>11.25</v>
      </c>
      <c r="P831" s="8">
        <v>56.06197561295717</v>
      </c>
      <c r="Q831" s="8">
        <v>36.774105111458034</v>
      </c>
      <c r="R831" s="8">
        <v>75.349846114456298</v>
      </c>
      <c r="S831" s="8">
        <v>66.217419459284443</v>
      </c>
      <c r="T831" s="8">
        <v>2.2664723976040149</v>
      </c>
      <c r="U831" s="8">
        <v>1.37407691337299</v>
      </c>
      <c r="V831" s="8">
        <v>93.77</v>
      </c>
      <c r="W831" s="8">
        <v>0.18823529411764706</v>
      </c>
      <c r="X831" s="8">
        <v>14.634146341463415</v>
      </c>
      <c r="Y831" s="8">
        <v>0</v>
      </c>
      <c r="Z831" s="8">
        <v>3.515625</v>
      </c>
      <c r="AA831" s="8">
        <v>28.417971525192531</v>
      </c>
      <c r="AB831" s="8">
        <v>352.38284691238738</v>
      </c>
      <c r="AC831" s="8">
        <v>8.3239341303857461E-2</v>
      </c>
    </row>
    <row r="832" spans="1:29" ht="14" x14ac:dyDescent="0.3">
      <c r="A832" s="2" t="s">
        <v>1689</v>
      </c>
      <c r="B832" s="5" t="s">
        <v>1675</v>
      </c>
      <c r="C832" s="6" t="s">
        <v>1676</v>
      </c>
      <c r="D832" s="6" t="s">
        <v>1690</v>
      </c>
      <c r="E832" s="6" t="s">
        <v>49</v>
      </c>
      <c r="F832" s="6" t="s">
        <v>39</v>
      </c>
      <c r="G832" s="2" t="s">
        <v>40</v>
      </c>
      <c r="H832" s="8">
        <v>34.562129964432486</v>
      </c>
      <c r="I832" s="8">
        <v>12.244105662491236</v>
      </c>
      <c r="J832" s="8">
        <v>1.3130872510391538</v>
      </c>
      <c r="K832" s="8">
        <v>22.35</v>
      </c>
      <c r="L832" s="8">
        <v>60.298205128205126</v>
      </c>
      <c r="M832" s="8">
        <v>12.5</v>
      </c>
      <c r="N832" s="8">
        <v>38.375</v>
      </c>
      <c r="O832" s="8">
        <v>11.25</v>
      </c>
      <c r="P832" s="8">
        <v>68.039166417344347</v>
      </c>
      <c r="Q832" s="8">
        <v>40.425296672218096</v>
      </c>
      <c r="R832" s="8">
        <v>95.653036162470613</v>
      </c>
      <c r="S832" s="8">
        <v>74.159448470920992</v>
      </c>
      <c r="T832" s="8">
        <v>2.8919922220258085</v>
      </c>
      <c r="U832" s="8">
        <v>1.37407691337299</v>
      </c>
      <c r="V832" s="8">
        <v>96.95</v>
      </c>
      <c r="W832" s="8">
        <v>0.55793991416309008</v>
      </c>
      <c r="X832" s="8">
        <v>17.878426698450536</v>
      </c>
      <c r="Y832" s="8">
        <v>0</v>
      </c>
      <c r="Z832" s="8">
        <v>2.8571428571428572</v>
      </c>
      <c r="AA832" s="8">
        <v>7.8003120124804992</v>
      </c>
      <c r="AB832" s="8">
        <v>462.81851274050962</v>
      </c>
      <c r="AC832" s="8">
        <v>6.1315517197870206E-2</v>
      </c>
    </row>
    <row r="833" spans="1:29" ht="14" x14ac:dyDescent="0.3">
      <c r="A833" s="2" t="s">
        <v>1691</v>
      </c>
      <c r="B833" s="5" t="s">
        <v>1675</v>
      </c>
      <c r="C833" s="6" t="s">
        <v>1676</v>
      </c>
      <c r="D833" s="6" t="s">
        <v>1692</v>
      </c>
      <c r="E833" s="6" t="s">
        <v>49</v>
      </c>
      <c r="F833" s="6" t="s">
        <v>39</v>
      </c>
      <c r="G833" s="2" t="s">
        <v>40</v>
      </c>
      <c r="H833" s="8">
        <v>33.008882110233884</v>
      </c>
      <c r="I833" s="8">
        <v>10.310543826768832</v>
      </c>
      <c r="J833" s="8">
        <v>1.5345477986311491</v>
      </c>
      <c r="K833" s="8">
        <v>19.850000000000001</v>
      </c>
      <c r="L833" s="8">
        <v>60.298205128205126</v>
      </c>
      <c r="M833" s="8">
        <v>0</v>
      </c>
      <c r="N833" s="8">
        <v>38.375</v>
      </c>
      <c r="O833" s="8">
        <v>11.25</v>
      </c>
      <c r="P833" s="8">
        <v>67.056389535431464</v>
      </c>
      <c r="Q833" s="8">
        <v>34.112779070862935</v>
      </c>
      <c r="R833" s="8">
        <v>100</v>
      </c>
      <c r="S833" s="8">
        <v>59.186351706036746</v>
      </c>
      <c r="T833" s="8">
        <v>4.9868766404199478</v>
      </c>
      <c r="U833" s="8">
        <v>1.37407691337299</v>
      </c>
      <c r="V833" s="8">
        <v>88.48</v>
      </c>
      <c r="W833" s="8">
        <v>0.29761904761904762</v>
      </c>
      <c r="X833" s="8">
        <v>9.0361445783132535</v>
      </c>
      <c r="Y833" s="8">
        <v>0</v>
      </c>
      <c r="Z833" s="8">
        <v>7.5</v>
      </c>
      <c r="AA833" s="8">
        <v>0</v>
      </c>
      <c r="AB833" s="8">
        <v>531.91489361702122</v>
      </c>
      <c r="AC833" s="8">
        <v>0.11257309941520466</v>
      </c>
    </row>
    <row r="834" spans="1:29" ht="14" x14ac:dyDescent="0.3">
      <c r="A834" s="2" t="s">
        <v>1693</v>
      </c>
      <c r="B834" s="5" t="s">
        <v>1675</v>
      </c>
      <c r="C834" s="6" t="s">
        <v>1676</v>
      </c>
      <c r="D834" s="6" t="s">
        <v>1694</v>
      </c>
      <c r="E834" s="6" t="s">
        <v>65</v>
      </c>
      <c r="F834" s="6" t="s">
        <v>39</v>
      </c>
      <c r="G834" s="2" t="s">
        <v>40</v>
      </c>
      <c r="H834" s="8">
        <v>34.700978124649282</v>
      </c>
      <c r="I834" s="8">
        <v>12.163915547067649</v>
      </c>
      <c r="J834" s="8">
        <v>1.0457868662938716</v>
      </c>
      <c r="K834" s="8">
        <v>22.35</v>
      </c>
      <c r="L834" s="8">
        <v>60.298205128205126</v>
      </c>
      <c r="M834" s="8">
        <v>12.5</v>
      </c>
      <c r="N834" s="8">
        <v>38.375</v>
      </c>
      <c r="O834" s="8">
        <v>11.25</v>
      </c>
      <c r="P834" s="8">
        <v>68.50657199102173</v>
      </c>
      <c r="Q834" s="8">
        <v>37.013143982043474</v>
      </c>
      <c r="R834" s="8">
        <v>100</v>
      </c>
      <c r="S834" s="8">
        <v>67.076020712092742</v>
      </c>
      <c r="T834" s="8">
        <v>3.2488658754525042</v>
      </c>
      <c r="U834" s="8">
        <v>1.37407691337299</v>
      </c>
      <c r="V834" s="8">
        <v>90.27</v>
      </c>
      <c r="W834" s="8">
        <v>0.32786885245901637</v>
      </c>
      <c r="X834" s="8">
        <v>11.831275720164609</v>
      </c>
      <c r="Y834" s="8">
        <v>0</v>
      </c>
      <c r="Z834" s="8">
        <v>2.0942408376963351</v>
      </c>
      <c r="AA834" s="8">
        <v>24.968789013732835</v>
      </c>
      <c r="AB834" s="8">
        <v>564.91885143570539</v>
      </c>
      <c r="AC834" s="8">
        <v>6.1786801585737017E-2</v>
      </c>
    </row>
    <row r="835" spans="1:29" ht="14" x14ac:dyDescent="0.3">
      <c r="A835" s="2" t="s">
        <v>1695</v>
      </c>
      <c r="B835" s="5" t="s">
        <v>1675</v>
      </c>
      <c r="C835" s="6" t="s">
        <v>1676</v>
      </c>
      <c r="D835" s="6" t="s">
        <v>1696</v>
      </c>
      <c r="E835" s="6" t="s">
        <v>49</v>
      </c>
      <c r="F835" s="6" t="s">
        <v>39</v>
      </c>
      <c r="G835" s="2" t="s">
        <v>40</v>
      </c>
      <c r="H835" s="8">
        <v>21.328005923568565</v>
      </c>
      <c r="I835" s="8">
        <v>10.24518480576279</v>
      </c>
      <c r="J835" s="8">
        <v>1.3166843952776666</v>
      </c>
      <c r="K835" s="8">
        <v>19.850000000000001</v>
      </c>
      <c r="L835" s="8">
        <v>60.298205128205126</v>
      </c>
      <c r="M835" s="8">
        <v>0</v>
      </c>
      <c r="N835" s="8">
        <v>38.375</v>
      </c>
      <c r="O835" s="8">
        <v>11.25</v>
      </c>
      <c r="P835" s="8">
        <v>37.952237600277229</v>
      </c>
      <c r="Q835" s="8">
        <v>29.784456747208328</v>
      </c>
      <c r="R835" s="8">
        <v>46.120018453346134</v>
      </c>
      <c r="S835" s="8">
        <v>52.852399637790526</v>
      </c>
      <c r="T835" s="8">
        <v>3.5919106549954725</v>
      </c>
      <c r="U835" s="8">
        <v>1.37407691337299</v>
      </c>
      <c r="V835" s="8">
        <v>74.02</v>
      </c>
      <c r="W835" s="8">
        <v>0.18315018315018314</v>
      </c>
      <c r="X835" s="8">
        <v>7.4349442379182156</v>
      </c>
      <c r="Y835" s="8">
        <v>0</v>
      </c>
      <c r="Z835" s="8">
        <v>2.5</v>
      </c>
      <c r="AA835" s="8">
        <v>20.435271278226217</v>
      </c>
      <c r="AB835" s="8">
        <v>214.57034842137529</v>
      </c>
      <c r="AC835" s="8">
        <v>0.10969793322734489</v>
      </c>
    </row>
    <row r="836" spans="1:29" ht="14" x14ac:dyDescent="0.3">
      <c r="A836" s="2" t="s">
        <v>1697</v>
      </c>
      <c r="B836" s="5" t="s">
        <v>1698</v>
      </c>
      <c r="C836" s="6" t="s">
        <v>725</v>
      </c>
      <c r="D836" s="6" t="s">
        <v>1699</v>
      </c>
      <c r="E836" s="6" t="s">
        <v>38</v>
      </c>
      <c r="F836" s="6" t="s">
        <v>39</v>
      </c>
      <c r="G836" s="2" t="s">
        <v>40</v>
      </c>
      <c r="H836" s="8">
        <v>30.965817855319795</v>
      </c>
      <c r="I836" s="8">
        <v>12.046719279328421</v>
      </c>
      <c r="J836" s="8">
        <v>4.3461230879574719</v>
      </c>
      <c r="K836" s="8">
        <v>21.01</v>
      </c>
      <c r="L836" s="8">
        <v>60.651176470588233</v>
      </c>
      <c r="M836" s="8">
        <v>0</v>
      </c>
      <c r="N836" s="8">
        <v>37.4</v>
      </c>
      <c r="O836" s="8">
        <v>15.125</v>
      </c>
      <c r="P836" s="8">
        <v>59.344465719306847</v>
      </c>
      <c r="Q836" s="8">
        <v>18.68893143861369</v>
      </c>
      <c r="R836" s="8">
        <v>100</v>
      </c>
      <c r="S836" s="8">
        <v>19.981837227180986</v>
      </c>
      <c r="T836" s="8">
        <v>2.5337300343048792</v>
      </c>
      <c r="U836" s="8">
        <v>2.0630561566602945</v>
      </c>
      <c r="V836" s="8">
        <v>95.47</v>
      </c>
      <c r="W836" s="8">
        <v>0.40676925438428185</v>
      </c>
      <c r="X836" s="8">
        <v>14.75857081813102</v>
      </c>
      <c r="Y836" s="8">
        <v>28.993911278631487</v>
      </c>
      <c r="Z836" s="8">
        <v>1.5656712090461002</v>
      </c>
      <c r="AA836" s="8">
        <v>27.772999255932337</v>
      </c>
      <c r="AB836" s="8">
        <v>509.03347889977465</v>
      </c>
      <c r="AC836" s="8">
        <v>0.13198244651642577</v>
      </c>
    </row>
    <row r="837" spans="1:29" ht="14" x14ac:dyDescent="0.3">
      <c r="A837" s="2" t="s">
        <v>1700</v>
      </c>
      <c r="B837" s="5" t="s">
        <v>1698</v>
      </c>
      <c r="C837" s="6" t="s">
        <v>725</v>
      </c>
      <c r="D837" s="6" t="s">
        <v>1701</v>
      </c>
      <c r="E837" s="6" t="s">
        <v>46</v>
      </c>
      <c r="F837" s="6" t="s">
        <v>39</v>
      </c>
      <c r="G837" s="2" t="s">
        <v>40</v>
      </c>
      <c r="H837" s="8">
        <v>28.647084076656938</v>
      </c>
      <c r="I837" s="8">
        <v>11.353242226555917</v>
      </c>
      <c r="J837" s="8">
        <v>2.0345329120491251</v>
      </c>
      <c r="K837" s="8">
        <v>21.01</v>
      </c>
      <c r="L837" s="8">
        <v>60.651176470588233</v>
      </c>
      <c r="M837" s="8">
        <v>0</v>
      </c>
      <c r="N837" s="8">
        <v>37.4</v>
      </c>
      <c r="O837" s="8">
        <v>15.125</v>
      </c>
      <c r="P837" s="8">
        <v>54.587846851808465</v>
      </c>
      <c r="Q837" s="8">
        <v>38.853489732172932</v>
      </c>
      <c r="R837" s="8">
        <v>70.322203971443997</v>
      </c>
      <c r="S837" s="8">
        <v>69.838642945800572</v>
      </c>
      <c r="T837" s="8">
        <v>5.2130740587505171</v>
      </c>
      <c r="U837" s="8">
        <v>2.0630561566602945</v>
      </c>
      <c r="V837" s="8">
        <v>90.99</v>
      </c>
      <c r="W837" s="8">
        <v>1.3755158184319118</v>
      </c>
      <c r="X837" s="8">
        <v>32.648125755743656</v>
      </c>
      <c r="Y837" s="8">
        <v>0</v>
      </c>
      <c r="Z837" s="8">
        <v>2.4390243902439024</v>
      </c>
      <c r="AA837" s="8">
        <v>15.82654110944053</v>
      </c>
      <c r="AB837" s="8">
        <v>324.44409274353092</v>
      </c>
      <c r="AC837" s="8">
        <v>9.1584699453551965E-2</v>
      </c>
    </row>
    <row r="838" spans="1:29" ht="14" x14ac:dyDescent="0.3">
      <c r="A838" s="2" t="s">
        <v>1702</v>
      </c>
      <c r="B838" s="5" t="s">
        <v>1698</v>
      </c>
      <c r="C838" s="6" t="s">
        <v>725</v>
      </c>
      <c r="D838" s="6" t="s">
        <v>783</v>
      </c>
      <c r="E838" s="6" t="s">
        <v>65</v>
      </c>
      <c r="F838" s="6" t="s">
        <v>39</v>
      </c>
      <c r="G838" s="2" t="s">
        <v>40</v>
      </c>
      <c r="H838" s="8">
        <v>30.245537279817651</v>
      </c>
      <c r="I838" s="8">
        <v>11.444099482369772</v>
      </c>
      <c r="J838" s="8">
        <v>2.3373904314286453</v>
      </c>
      <c r="K838" s="8">
        <v>21.01</v>
      </c>
      <c r="L838" s="8">
        <v>60.651176470588233</v>
      </c>
      <c r="M838" s="8">
        <v>0</v>
      </c>
      <c r="N838" s="8">
        <v>37.4</v>
      </c>
      <c r="O838" s="8">
        <v>15.125</v>
      </c>
      <c r="P838" s="8">
        <v>58.447693975989466</v>
      </c>
      <c r="Q838" s="8">
        <v>39.752871279230405</v>
      </c>
      <c r="R838" s="8">
        <v>77.142516672748528</v>
      </c>
      <c r="S838" s="8">
        <v>72.400653238976602</v>
      </c>
      <c r="T838" s="8">
        <v>5.0353837778987476</v>
      </c>
      <c r="U838" s="8">
        <v>2.0630561566602945</v>
      </c>
      <c r="V838" s="8">
        <v>90.18</v>
      </c>
      <c r="W838" s="8">
        <v>0.25510204081632654</v>
      </c>
      <c r="X838" s="8">
        <v>32.786885245901644</v>
      </c>
      <c r="Y838" s="8">
        <v>0</v>
      </c>
      <c r="Z838" s="8">
        <v>1.8867924528301887</v>
      </c>
      <c r="AA838" s="8">
        <v>30.637254901960784</v>
      </c>
      <c r="AB838" s="8">
        <v>352.32843137254901</v>
      </c>
      <c r="AC838" s="8">
        <v>8.7548062703342144E-2</v>
      </c>
    </row>
    <row r="839" spans="1:29" ht="14" x14ac:dyDescent="0.3">
      <c r="A839" s="2" t="s">
        <v>1703</v>
      </c>
      <c r="B839" s="5" t="s">
        <v>1698</v>
      </c>
      <c r="C839" s="6" t="s">
        <v>725</v>
      </c>
      <c r="D839" s="6" t="s">
        <v>1704</v>
      </c>
      <c r="E839" s="6" t="s">
        <v>46</v>
      </c>
      <c r="F839" s="6" t="s">
        <v>39</v>
      </c>
      <c r="G839" s="2" t="s">
        <v>40</v>
      </c>
      <c r="H839" s="8">
        <v>32.797447077707204</v>
      </c>
      <c r="I839" s="8">
        <v>11.256487383852949</v>
      </c>
      <c r="J839" s="8">
        <v>1.7120167697059017</v>
      </c>
      <c r="K839" s="8">
        <v>21.01</v>
      </c>
      <c r="L839" s="8">
        <v>60.651176470588233</v>
      </c>
      <c r="M839" s="8">
        <v>0</v>
      </c>
      <c r="N839" s="8">
        <v>37.4</v>
      </c>
      <c r="O839" s="8">
        <v>15.125</v>
      </c>
      <c r="P839" s="8">
        <v>65.108886618488583</v>
      </c>
      <c r="Q839" s="8">
        <v>43.025751188337473</v>
      </c>
      <c r="R839" s="8">
        <v>87.1920220486397</v>
      </c>
      <c r="S839" s="8">
        <v>80.548987354785652</v>
      </c>
      <c r="T839" s="8">
        <v>2.6215688290325896</v>
      </c>
      <c r="U839" s="8">
        <v>2.0630561566602945</v>
      </c>
      <c r="V839" s="8">
        <v>96.35</v>
      </c>
      <c r="W839" s="8">
        <v>0.56818181818181823</v>
      </c>
      <c r="X839" s="8">
        <v>23.230088495575224</v>
      </c>
      <c r="Y839" s="8">
        <v>0</v>
      </c>
      <c r="Z839" s="8">
        <v>1.5957446808510638</v>
      </c>
      <c r="AA839" s="8">
        <v>15.799660307303393</v>
      </c>
      <c r="AB839" s="8">
        <v>414.74108306671405</v>
      </c>
      <c r="AC839" s="8">
        <v>0.10827720102723293</v>
      </c>
    </row>
    <row r="840" spans="1:29" ht="14" x14ac:dyDescent="0.3">
      <c r="A840" s="2" t="s">
        <v>1705</v>
      </c>
      <c r="B840" s="5" t="s">
        <v>1698</v>
      </c>
      <c r="C840" s="6" t="s">
        <v>725</v>
      </c>
      <c r="D840" s="6" t="s">
        <v>1706</v>
      </c>
      <c r="E840" s="6" t="s">
        <v>65</v>
      </c>
      <c r="F840" s="6" t="s">
        <v>39</v>
      </c>
      <c r="G840" s="2" t="s">
        <v>40</v>
      </c>
      <c r="H840" s="8">
        <v>27.919465251392598</v>
      </c>
      <c r="I840" s="8">
        <v>11.319329963175313</v>
      </c>
      <c r="J840" s="8">
        <v>1.9214920341137758</v>
      </c>
      <c r="K840" s="8">
        <v>21.01</v>
      </c>
      <c r="L840" s="8">
        <v>60.651176470588233</v>
      </c>
      <c r="M840" s="8">
        <v>0</v>
      </c>
      <c r="N840" s="8">
        <v>37.4</v>
      </c>
      <c r="O840" s="8">
        <v>15.125</v>
      </c>
      <c r="P840" s="8">
        <v>52.819668183718527</v>
      </c>
      <c r="Q840" s="8">
        <v>22.0027646390451</v>
      </c>
      <c r="R840" s="8">
        <v>83.636571728391957</v>
      </c>
      <c r="S840" s="8">
        <v>29.153419316136777</v>
      </c>
      <c r="T840" s="8">
        <v>2.34253149370126</v>
      </c>
      <c r="U840" s="8">
        <v>2.0630561566602945</v>
      </c>
      <c r="V840" s="8">
        <v>92.4</v>
      </c>
      <c r="W840" s="8">
        <v>0.47759293162461197</v>
      </c>
      <c r="X840" s="8">
        <v>10.969422734128617</v>
      </c>
      <c r="Y840" s="8">
        <v>0</v>
      </c>
      <c r="Z840" s="8">
        <v>1.4250309789343247</v>
      </c>
      <c r="AA840" s="8">
        <v>26.555840293176477</v>
      </c>
      <c r="AB840" s="8">
        <v>397.89500705942754</v>
      </c>
      <c r="AC840" s="8">
        <v>0.13100284794722583</v>
      </c>
    </row>
    <row r="841" spans="1:29" ht="14" x14ac:dyDescent="0.3">
      <c r="A841" s="2" t="s">
        <v>1707</v>
      </c>
      <c r="B841" s="5" t="s">
        <v>1698</v>
      </c>
      <c r="C841" s="6" t="s">
        <v>725</v>
      </c>
      <c r="D841" s="6" t="s">
        <v>1708</v>
      </c>
      <c r="E841" s="6" t="s">
        <v>43</v>
      </c>
      <c r="F841" s="6" t="s">
        <v>39</v>
      </c>
      <c r="G841" s="2" t="s">
        <v>40</v>
      </c>
      <c r="H841" s="8">
        <v>34.281948179354202</v>
      </c>
      <c r="I841" s="8">
        <v>11.306215559376014</v>
      </c>
      <c r="J841" s="8">
        <v>1.8777773547827765</v>
      </c>
      <c r="K841" s="8">
        <v>21.01</v>
      </c>
      <c r="L841" s="8">
        <v>60.651176470588233</v>
      </c>
      <c r="M841" s="8">
        <v>0</v>
      </c>
      <c r="N841" s="8">
        <v>37.4</v>
      </c>
      <c r="O841" s="8">
        <v>15.125</v>
      </c>
      <c r="P841" s="8">
        <v>68.745547109321492</v>
      </c>
      <c r="Q841" s="8">
        <v>45.709974704656474</v>
      </c>
      <c r="R841" s="8">
        <v>91.781119513986511</v>
      </c>
      <c r="S841" s="8">
        <v>84.369031878948135</v>
      </c>
      <c r="T841" s="8">
        <v>7.962391655648597</v>
      </c>
      <c r="U841" s="8">
        <v>2.0630561566602945</v>
      </c>
      <c r="V841" s="8">
        <v>94.56</v>
      </c>
      <c r="W841" s="8">
        <v>0.41666666666666669</v>
      </c>
      <c r="X841" s="8">
        <v>20.29312288613303</v>
      </c>
      <c r="Y841" s="8">
        <v>0</v>
      </c>
      <c r="Z841" s="8">
        <v>2.7027027027027026</v>
      </c>
      <c r="AA841" s="8">
        <v>24.125452352231605</v>
      </c>
      <c r="AB841" s="8">
        <v>434.25814234016883</v>
      </c>
      <c r="AC841" s="8">
        <v>0.13152077807250218</v>
      </c>
    </row>
    <row r="842" spans="1:29" ht="14" x14ac:dyDescent="0.3">
      <c r="A842" s="2" t="s">
        <v>1709</v>
      </c>
      <c r="B842" s="5" t="s">
        <v>1698</v>
      </c>
      <c r="C842" s="6" t="s">
        <v>725</v>
      </c>
      <c r="D842" s="6" t="s">
        <v>1710</v>
      </c>
      <c r="E842" s="6" t="s">
        <v>46</v>
      </c>
      <c r="F842" s="6" t="s">
        <v>39</v>
      </c>
      <c r="G842" s="2" t="s">
        <v>40</v>
      </c>
      <c r="H842" s="8">
        <v>35.798135917850104</v>
      </c>
      <c r="I842" s="8">
        <v>11.06775232445602</v>
      </c>
      <c r="J842" s="8">
        <v>1.0828999050494614</v>
      </c>
      <c r="K842" s="8">
        <v>21.01</v>
      </c>
      <c r="L842" s="8">
        <v>60.651176470588233</v>
      </c>
      <c r="M842" s="8">
        <v>0</v>
      </c>
      <c r="N842" s="8">
        <v>37.4</v>
      </c>
      <c r="O842" s="8">
        <v>15.125</v>
      </c>
      <c r="P842" s="8">
        <v>72.893711307941231</v>
      </c>
      <c r="Q842" s="8">
        <v>45.78742261588247</v>
      </c>
      <c r="R842" s="8">
        <v>100</v>
      </c>
      <c r="S842" s="8">
        <v>86.610448375154263</v>
      </c>
      <c r="T842" s="8">
        <v>5.1419169066227894</v>
      </c>
      <c r="U842" s="8">
        <v>2.0630561566602945</v>
      </c>
      <c r="V842" s="8">
        <v>93.42</v>
      </c>
      <c r="W842" s="8">
        <v>0.65934065934065933</v>
      </c>
      <c r="X842" s="8">
        <v>25.423728813559325</v>
      </c>
      <c r="Y842" s="8">
        <v>0</v>
      </c>
      <c r="Z842" s="8">
        <v>0</v>
      </c>
      <c r="AA842" s="8">
        <v>13.054830287206267</v>
      </c>
      <c r="AB842" s="8">
        <v>613.57702349869453</v>
      </c>
      <c r="AC842" s="8">
        <v>7.5117370892018642E-2</v>
      </c>
    </row>
    <row r="843" spans="1:29" ht="14" x14ac:dyDescent="0.3">
      <c r="A843" s="2" t="s">
        <v>1711</v>
      </c>
      <c r="B843" s="5" t="s">
        <v>1698</v>
      </c>
      <c r="C843" s="6" t="s">
        <v>725</v>
      </c>
      <c r="D843" s="6" t="s">
        <v>1712</v>
      </c>
      <c r="E843" s="6" t="s">
        <v>49</v>
      </c>
      <c r="F843" s="6" t="s">
        <v>39</v>
      </c>
      <c r="G843" s="2" t="s">
        <v>40</v>
      </c>
      <c r="H843" s="8">
        <v>33.331678996070863</v>
      </c>
      <c r="I843" s="8">
        <v>11.431598504993843</v>
      </c>
      <c r="J843" s="8">
        <v>2.2957205068422084</v>
      </c>
      <c r="K843" s="8">
        <v>21.01</v>
      </c>
      <c r="L843" s="8">
        <v>60.651176470588233</v>
      </c>
      <c r="M843" s="8">
        <v>0</v>
      </c>
      <c r="N843" s="8">
        <v>37.4</v>
      </c>
      <c r="O843" s="8">
        <v>15.125</v>
      </c>
      <c r="P843" s="8">
        <v>66.181799732686386</v>
      </c>
      <c r="Q843" s="8">
        <v>32.363599465372786</v>
      </c>
      <c r="R843" s="8">
        <v>100</v>
      </c>
      <c r="S843" s="8">
        <v>53.172551336977392</v>
      </c>
      <c r="T843" s="8">
        <v>2.9472595656670113</v>
      </c>
      <c r="U843" s="8">
        <v>2.0630561566602945</v>
      </c>
      <c r="V843" s="8">
        <v>98.42</v>
      </c>
      <c r="W843" s="8">
        <v>0.61274509803921573</v>
      </c>
      <c r="X843" s="8">
        <v>19.692603266090298</v>
      </c>
      <c r="Y843" s="8">
        <v>429.18454935622316</v>
      </c>
      <c r="Z843" s="8">
        <v>2.5751072961373391</v>
      </c>
      <c r="AA843" s="8">
        <v>17.519271198318147</v>
      </c>
      <c r="AB843" s="8">
        <v>578.135949544499</v>
      </c>
      <c r="AC843" s="8">
        <v>5.775375322799492E-2</v>
      </c>
    </row>
    <row r="844" spans="1:29" ht="14" x14ac:dyDescent="0.3">
      <c r="A844" s="2" t="s">
        <v>1713</v>
      </c>
      <c r="B844" s="5" t="s">
        <v>1698</v>
      </c>
      <c r="C844" s="6" t="s">
        <v>725</v>
      </c>
      <c r="D844" s="6" t="s">
        <v>1714</v>
      </c>
      <c r="E844" s="6" t="s">
        <v>46</v>
      </c>
      <c r="F844" s="6" t="s">
        <v>39</v>
      </c>
      <c r="G844" s="2" t="s">
        <v>40</v>
      </c>
      <c r="H844" s="8">
        <v>32.888717063737353</v>
      </c>
      <c r="I844" s="8">
        <v>11.204865068556966</v>
      </c>
      <c r="J844" s="8">
        <v>1.5399423853859477</v>
      </c>
      <c r="K844" s="8">
        <v>21.01</v>
      </c>
      <c r="L844" s="8">
        <v>60.651176470588233</v>
      </c>
      <c r="M844" s="8">
        <v>0</v>
      </c>
      <c r="N844" s="8">
        <v>37.4</v>
      </c>
      <c r="O844" s="8">
        <v>15.125</v>
      </c>
      <c r="P844" s="8">
        <v>65.414495056507931</v>
      </c>
      <c r="Q844" s="8">
        <v>30.82899011301587</v>
      </c>
      <c r="R844" s="8">
        <v>100</v>
      </c>
      <c r="S844" s="8">
        <v>49.886963074604374</v>
      </c>
      <c r="T844" s="8">
        <v>4.5817633760361725</v>
      </c>
      <c r="U844" s="8">
        <v>2.0630561566602945</v>
      </c>
      <c r="V844" s="8">
        <v>92.13</v>
      </c>
      <c r="W844" s="8">
        <v>0.64575645756457567</v>
      </c>
      <c r="X844" s="8">
        <v>22.332506203473944</v>
      </c>
      <c r="Y844" s="8">
        <v>0</v>
      </c>
      <c r="Z844" s="8">
        <v>2.9702970297029703</v>
      </c>
      <c r="AA844" s="8">
        <v>11.604966925844261</v>
      </c>
      <c r="AB844" s="8">
        <v>510.61854473714749</v>
      </c>
      <c r="AC844" s="8">
        <v>9.3690296631473102E-2</v>
      </c>
    </row>
    <row r="845" spans="1:29" ht="14" x14ac:dyDescent="0.3">
      <c r="A845" s="2" t="s">
        <v>1715</v>
      </c>
      <c r="B845" s="5" t="s">
        <v>1698</v>
      </c>
      <c r="C845" s="6" t="s">
        <v>725</v>
      </c>
      <c r="D845" s="6" t="s">
        <v>1716</v>
      </c>
      <c r="E845" s="6" t="s">
        <v>305</v>
      </c>
      <c r="F845" s="6" t="s">
        <v>39</v>
      </c>
      <c r="G845" s="2" t="s">
        <v>40</v>
      </c>
      <c r="H845" s="8">
        <v>27.061005056876311</v>
      </c>
      <c r="I845" s="8">
        <v>11.030868213219268</v>
      </c>
      <c r="J845" s="8">
        <v>0.9599528675936313</v>
      </c>
      <c r="K845" s="8">
        <v>21.01</v>
      </c>
      <c r="L845" s="8">
        <v>60.651176470588233</v>
      </c>
      <c r="M845" s="8">
        <v>0</v>
      </c>
      <c r="N845" s="8">
        <v>37.4</v>
      </c>
      <c r="O845" s="8">
        <v>15.125</v>
      </c>
      <c r="P845" s="8">
        <v>51.106210322361875</v>
      </c>
      <c r="Q845" s="8">
        <v>35.790231908387177</v>
      </c>
      <c r="R845" s="8">
        <v>66.422188736336579</v>
      </c>
      <c r="S845" s="8">
        <v>58.692220969560317</v>
      </c>
      <c r="T845" s="8">
        <v>7.9143179255918819</v>
      </c>
      <c r="U845" s="8">
        <v>2.0630561566602945</v>
      </c>
      <c r="V845" s="8">
        <v>98.19</v>
      </c>
      <c r="W845" s="8">
        <v>2.5427444103463395</v>
      </c>
      <c r="X845" s="8">
        <v>57.073466909532478</v>
      </c>
      <c r="Y845" s="8">
        <v>0</v>
      </c>
      <c r="Z845" s="8">
        <v>3.3707865168539324</v>
      </c>
      <c r="AA845" s="8">
        <v>17.087201685937231</v>
      </c>
      <c r="AB845" s="8">
        <v>290.48242866093295</v>
      </c>
      <c r="AC845" s="8">
        <v>0.15071003681979889</v>
      </c>
    </row>
    <row r="846" spans="1:29" ht="14" x14ac:dyDescent="0.3">
      <c r="A846" s="2" t="s">
        <v>1717</v>
      </c>
      <c r="B846" s="5" t="s">
        <v>1698</v>
      </c>
      <c r="C846" s="6" t="s">
        <v>725</v>
      </c>
      <c r="D846" s="6" t="s">
        <v>1718</v>
      </c>
      <c r="E846" s="6" t="s">
        <v>305</v>
      </c>
      <c r="F846" s="6" t="s">
        <v>39</v>
      </c>
      <c r="G846" s="2" t="s">
        <v>40</v>
      </c>
      <c r="H846" s="8">
        <v>27.728445186575868</v>
      </c>
      <c r="I846" s="8">
        <v>11.009322968518031</v>
      </c>
      <c r="J846" s="8">
        <v>0.88813538525616631</v>
      </c>
      <c r="K846" s="8">
        <v>21.01</v>
      </c>
      <c r="L846" s="8">
        <v>60.651176470588233</v>
      </c>
      <c r="M846" s="8">
        <v>0</v>
      </c>
      <c r="N846" s="8">
        <v>37.4</v>
      </c>
      <c r="O846" s="8">
        <v>15.125</v>
      </c>
      <c r="P846" s="8">
        <v>52.807128513662619</v>
      </c>
      <c r="Q846" s="8">
        <v>43.616565069931902</v>
      </c>
      <c r="R846" s="8">
        <v>61.997691957393329</v>
      </c>
      <c r="S846" s="8">
        <v>78.416367327815081</v>
      </c>
      <c r="T846" s="8">
        <v>7.9650163985631739</v>
      </c>
      <c r="U846" s="8">
        <v>2.0630561566602945</v>
      </c>
      <c r="V846" s="8">
        <v>97.43</v>
      </c>
      <c r="W846" s="8">
        <v>5.2211747643219724</v>
      </c>
      <c r="X846" s="8">
        <v>81.009296148738372</v>
      </c>
      <c r="Y846" s="8">
        <v>0</v>
      </c>
      <c r="Z846" s="8">
        <v>4.5544554455445541</v>
      </c>
      <c r="AA846" s="8">
        <v>23.825123592828639</v>
      </c>
      <c r="AB846" s="8">
        <v>250.16379772470069</v>
      </c>
      <c r="AC846" s="8">
        <v>0.10097271211002656</v>
      </c>
    </row>
    <row r="847" spans="1:29" ht="14" x14ac:dyDescent="0.3">
      <c r="A847" s="2" t="s">
        <v>1719</v>
      </c>
      <c r="B847" s="5" t="s">
        <v>1698</v>
      </c>
      <c r="C847" s="6" t="s">
        <v>725</v>
      </c>
      <c r="D847" s="6" t="s">
        <v>1720</v>
      </c>
      <c r="E847" s="6" t="s">
        <v>43</v>
      </c>
      <c r="F847" s="6" t="s">
        <v>39</v>
      </c>
      <c r="G847" s="2" t="s">
        <v>40</v>
      </c>
      <c r="H847" s="8">
        <v>33.805729212601861</v>
      </c>
      <c r="I847" s="8">
        <v>11.088596027791009</v>
      </c>
      <c r="J847" s="8">
        <v>1.1523789161661033</v>
      </c>
      <c r="K847" s="8">
        <v>21.01</v>
      </c>
      <c r="L847" s="8">
        <v>60.651176470588233</v>
      </c>
      <c r="M847" s="8">
        <v>0</v>
      </c>
      <c r="N847" s="8">
        <v>37.4</v>
      </c>
      <c r="O847" s="8">
        <v>15.125</v>
      </c>
      <c r="P847" s="8">
        <v>67.881428989818133</v>
      </c>
      <c r="Q847" s="8">
        <v>46.5519362969276</v>
      </c>
      <c r="R847" s="8">
        <v>89.210921682708673</v>
      </c>
      <c r="S847" s="8">
        <v>88.836011858324227</v>
      </c>
      <c r="T847" s="8">
        <v>4.4390700577313158</v>
      </c>
      <c r="U847" s="8">
        <v>2.0630561566602945</v>
      </c>
      <c r="V847" s="8">
        <v>93.92</v>
      </c>
      <c r="W847" s="8">
        <v>0.14669926650366749</v>
      </c>
      <c r="X847" s="8">
        <v>21.97265625</v>
      </c>
      <c r="Y847" s="8">
        <v>0</v>
      </c>
      <c r="Z847" s="8">
        <v>0</v>
      </c>
      <c r="AA847" s="8">
        <v>10.737678513905292</v>
      </c>
      <c r="AB847" s="8">
        <v>429.50714055621177</v>
      </c>
      <c r="AC847" s="8">
        <v>0.10970136733495517</v>
      </c>
    </row>
    <row r="848" spans="1:29" ht="14" x14ac:dyDescent="0.3">
      <c r="A848" s="2" t="s">
        <v>1721</v>
      </c>
      <c r="B848" s="5" t="s">
        <v>1698</v>
      </c>
      <c r="C848" s="6" t="s">
        <v>725</v>
      </c>
      <c r="D848" s="6" t="s">
        <v>1722</v>
      </c>
      <c r="E848" s="6" t="s">
        <v>65</v>
      </c>
      <c r="F848" s="6" t="s">
        <v>39</v>
      </c>
      <c r="G848" s="2" t="s">
        <v>40</v>
      </c>
      <c r="H848" s="8">
        <v>30.422762183456992</v>
      </c>
      <c r="I848" s="8">
        <v>11.212788836469024</v>
      </c>
      <c r="J848" s="8">
        <v>1.5663549450928129</v>
      </c>
      <c r="K848" s="8">
        <v>21.01</v>
      </c>
      <c r="L848" s="8">
        <v>60.651176470588233</v>
      </c>
      <c r="M848" s="8">
        <v>0</v>
      </c>
      <c r="N848" s="8">
        <v>37.4</v>
      </c>
      <c r="O848" s="8">
        <v>15.125</v>
      </c>
      <c r="P848" s="8">
        <v>59.237722203938944</v>
      </c>
      <c r="Q848" s="8">
        <v>28.685190662882206</v>
      </c>
      <c r="R848" s="8">
        <v>89.790253744995681</v>
      </c>
      <c r="S848" s="8">
        <v>46.078357929432919</v>
      </c>
      <c r="T848" s="8">
        <v>2.0563338077758635</v>
      </c>
      <c r="U848" s="8">
        <v>2.0630561566602945</v>
      </c>
      <c r="V848" s="8">
        <v>92.24</v>
      </c>
      <c r="W848" s="8">
        <v>0.63276306538551674</v>
      </c>
      <c r="X848" s="8">
        <v>13.776184185695413</v>
      </c>
      <c r="Y848" s="8">
        <v>0</v>
      </c>
      <c r="Z848" s="8">
        <v>1.7110266159695817</v>
      </c>
      <c r="AA848" s="8">
        <v>15.007503751875937</v>
      </c>
      <c r="AB848" s="8">
        <v>432.71635817908953</v>
      </c>
      <c r="AC848" s="8">
        <v>0.11363242144910302</v>
      </c>
    </row>
    <row r="849" spans="1:29" ht="14" x14ac:dyDescent="0.3">
      <c r="A849" s="2" t="s">
        <v>1723</v>
      </c>
      <c r="B849" s="5" t="s">
        <v>1698</v>
      </c>
      <c r="C849" s="6" t="s">
        <v>725</v>
      </c>
      <c r="D849" s="6" t="s">
        <v>1724</v>
      </c>
      <c r="E849" s="6" t="s">
        <v>46</v>
      </c>
      <c r="F849" s="6" t="s">
        <v>39</v>
      </c>
      <c r="G849" s="2" t="s">
        <v>40</v>
      </c>
      <c r="H849" s="8">
        <v>32.660725693037975</v>
      </c>
      <c r="I849" s="8">
        <v>11.443281084678805</v>
      </c>
      <c r="J849" s="8">
        <v>2.334662439125418</v>
      </c>
      <c r="K849" s="8">
        <v>21.01</v>
      </c>
      <c r="L849" s="8">
        <v>60.651176470588233</v>
      </c>
      <c r="M849" s="8">
        <v>0</v>
      </c>
      <c r="N849" s="8">
        <v>37.4</v>
      </c>
      <c r="O849" s="8">
        <v>15.125</v>
      </c>
      <c r="P849" s="8">
        <v>64.486892605576728</v>
      </c>
      <c r="Q849" s="8">
        <v>38.989698245683499</v>
      </c>
      <c r="R849" s="8">
        <v>89.984086965469956</v>
      </c>
      <c r="S849" s="8">
        <v>70.088333840999084</v>
      </c>
      <c r="T849" s="8">
        <v>4.0664026804751749</v>
      </c>
      <c r="U849" s="8">
        <v>2.0630561566602945</v>
      </c>
      <c r="V849" s="8">
        <v>94.22</v>
      </c>
      <c r="W849" s="8">
        <v>0.42016806722689076</v>
      </c>
      <c r="X849" s="8">
        <v>18.458197611292075</v>
      </c>
      <c r="Y849" s="8">
        <v>0</v>
      </c>
      <c r="Z849" s="8">
        <v>1.3333333333333335</v>
      </c>
      <c r="AA849" s="8">
        <v>54.428116009641549</v>
      </c>
      <c r="AB849" s="8">
        <v>412.09859264442889</v>
      </c>
      <c r="AC849" s="8">
        <v>8.4745762711864514E-2</v>
      </c>
    </row>
    <row r="850" spans="1:29" ht="14" x14ac:dyDescent="0.3">
      <c r="A850" s="2" t="s">
        <v>1725</v>
      </c>
      <c r="B850" s="5" t="s">
        <v>1726</v>
      </c>
      <c r="C850" s="6" t="s">
        <v>1727</v>
      </c>
      <c r="D850" s="6" t="s">
        <v>1728</v>
      </c>
      <c r="E850" s="6" t="s">
        <v>38</v>
      </c>
      <c r="F850" s="6" t="s">
        <v>1597</v>
      </c>
      <c r="G850" s="2" t="s">
        <v>40</v>
      </c>
      <c r="H850" s="8">
        <v>29.863578651498198</v>
      </c>
      <c r="I850" s="8">
        <v>18.267819982624765</v>
      </c>
      <c r="J850" s="8">
        <v>9.1416719155485495</v>
      </c>
      <c r="K850" s="8">
        <v>26.455000000000002</v>
      </c>
      <c r="L850" s="8">
        <v>56.386815920398</v>
      </c>
      <c r="M850" s="8">
        <v>40.625</v>
      </c>
      <c r="N850" s="8">
        <v>36.450000000000003</v>
      </c>
      <c r="O850" s="8">
        <v>9.375</v>
      </c>
      <c r="P850" s="8">
        <v>47.257216654808346</v>
      </c>
      <c r="Q850" s="8">
        <v>21.363757550637793</v>
      </c>
      <c r="R850" s="8">
        <v>73.150675758978892</v>
      </c>
      <c r="S850" s="8">
        <v>25.250447745809229</v>
      </c>
      <c r="T850" s="8">
        <v>1.6308899511667161</v>
      </c>
      <c r="U850" s="8">
        <v>4.7714238580896833</v>
      </c>
      <c r="V850" s="8">
        <v>96.63</v>
      </c>
      <c r="W850" s="8">
        <v>0.36877688998156116</v>
      </c>
      <c r="X850" s="8">
        <v>12.713117177490885</v>
      </c>
      <c r="Y850" s="8">
        <v>0</v>
      </c>
      <c r="Z850" s="8">
        <v>0.81383519837232954</v>
      </c>
      <c r="AA850" s="8">
        <v>14.200350813212134</v>
      </c>
      <c r="AB850" s="8">
        <v>351.29731500412294</v>
      </c>
      <c r="AC850" s="8">
        <v>0.14982763887278827</v>
      </c>
    </row>
    <row r="851" spans="1:29" ht="14" x14ac:dyDescent="0.3">
      <c r="A851" s="2" t="s">
        <v>1729</v>
      </c>
      <c r="B851" s="5" t="s">
        <v>1726</v>
      </c>
      <c r="C851" s="6" t="s">
        <v>1727</v>
      </c>
      <c r="D851" s="6" t="s">
        <v>1730</v>
      </c>
      <c r="E851" s="6" t="s">
        <v>43</v>
      </c>
      <c r="F851" s="6" t="s">
        <v>1597</v>
      </c>
      <c r="G851" s="2" t="s">
        <v>40</v>
      </c>
      <c r="H851" s="8">
        <v>28.8296114095265</v>
      </c>
      <c r="I851" s="8">
        <v>10.419112696696319</v>
      </c>
      <c r="J851" s="8">
        <v>4.645980962453728</v>
      </c>
      <c r="K851" s="8">
        <v>18.330000000000002</v>
      </c>
      <c r="L851" s="8">
        <v>56.386815920398</v>
      </c>
      <c r="M851" s="8">
        <v>0</v>
      </c>
      <c r="N851" s="8">
        <v>36.450000000000003</v>
      </c>
      <c r="O851" s="8">
        <v>9.375</v>
      </c>
      <c r="P851" s="8">
        <v>56.445359478771763</v>
      </c>
      <c r="Q851" s="8">
        <v>40.235813535846482</v>
      </c>
      <c r="R851" s="8">
        <v>72.654905421697052</v>
      </c>
      <c r="S851" s="8">
        <v>76.737381126554496</v>
      </c>
      <c r="T851" s="8">
        <v>4.3160204828090709</v>
      </c>
      <c r="U851" s="8">
        <v>4.7714238580896833</v>
      </c>
      <c r="V851" s="8">
        <v>72.69</v>
      </c>
      <c r="W851" s="8">
        <v>0</v>
      </c>
      <c r="X851" s="8">
        <v>9.3457943925233646</v>
      </c>
      <c r="Y851" s="8">
        <v>0</v>
      </c>
      <c r="Z851" s="8">
        <v>0</v>
      </c>
      <c r="AA851" s="8">
        <v>0</v>
      </c>
      <c r="AB851" s="8">
        <v>358.23950870010236</v>
      </c>
      <c r="AC851" s="8">
        <v>0.48282828282828283</v>
      </c>
    </row>
    <row r="852" spans="1:29" ht="14" x14ac:dyDescent="0.3">
      <c r="A852" s="2" t="s">
        <v>1731</v>
      </c>
      <c r="B852" s="5" t="s">
        <v>1726</v>
      </c>
      <c r="C852" s="6" t="s">
        <v>1727</v>
      </c>
      <c r="D852" s="6" t="s">
        <v>746</v>
      </c>
      <c r="E852" s="6" t="s">
        <v>65</v>
      </c>
      <c r="F852" s="6" t="s">
        <v>1597</v>
      </c>
      <c r="G852" s="2" t="s">
        <v>40</v>
      </c>
      <c r="H852" s="8">
        <v>31.940790023805164</v>
      </c>
      <c r="I852" s="8">
        <v>9.6395455776365111</v>
      </c>
      <c r="J852" s="8">
        <v>2.0474238989210312</v>
      </c>
      <c r="K852" s="8">
        <v>18.330000000000002</v>
      </c>
      <c r="L852" s="8">
        <v>56.386815920398</v>
      </c>
      <c r="M852" s="8">
        <v>0</v>
      </c>
      <c r="N852" s="8">
        <v>36.450000000000003</v>
      </c>
      <c r="O852" s="8">
        <v>9.375</v>
      </c>
      <c r="P852" s="8">
        <v>65.392656693058143</v>
      </c>
      <c r="Q852" s="8">
        <v>47.06328149643732</v>
      </c>
      <c r="R852" s="8">
        <v>83.722031889678959</v>
      </c>
      <c r="S852" s="8">
        <v>95.319148936170222</v>
      </c>
      <c r="T852" s="8">
        <v>2.8510638297872339</v>
      </c>
      <c r="U852" s="8">
        <v>4.7714238580896833</v>
      </c>
      <c r="V852" s="8">
        <v>70.3</v>
      </c>
      <c r="W852" s="8">
        <v>0</v>
      </c>
      <c r="X852" s="8">
        <v>3.6630036630036629</v>
      </c>
      <c r="Y852" s="8">
        <v>0</v>
      </c>
      <c r="Z852" s="8">
        <v>0</v>
      </c>
      <c r="AA852" s="8">
        <v>0</v>
      </c>
      <c r="AB852" s="8">
        <v>416.66666666666669</v>
      </c>
      <c r="AC852" s="8">
        <v>0.14932126696832582</v>
      </c>
    </row>
    <row r="853" spans="1:29" ht="14" x14ac:dyDescent="0.3">
      <c r="A853" s="2" t="s">
        <v>1732</v>
      </c>
      <c r="B853" s="5" t="s">
        <v>1726</v>
      </c>
      <c r="C853" s="6" t="s">
        <v>1727</v>
      </c>
      <c r="D853" s="6" t="s">
        <v>1733</v>
      </c>
      <c r="E853" s="6" t="s">
        <v>49</v>
      </c>
      <c r="F853" s="6" t="s">
        <v>1597</v>
      </c>
      <c r="G853" s="2" t="s">
        <v>40</v>
      </c>
      <c r="H853" s="8">
        <v>28.184747008554055</v>
      </c>
      <c r="I853" s="8">
        <v>9.6735006382412525</v>
      </c>
      <c r="J853" s="8">
        <v>2.1606074342701724</v>
      </c>
      <c r="K853" s="8">
        <v>18.330000000000002</v>
      </c>
      <c r="L853" s="8">
        <v>56.386815920398</v>
      </c>
      <c r="M853" s="8">
        <v>0</v>
      </c>
      <c r="N853" s="8">
        <v>36.450000000000003</v>
      </c>
      <c r="O853" s="8">
        <v>9.375</v>
      </c>
      <c r="P853" s="8">
        <v>55.951616564023254</v>
      </c>
      <c r="Q853" s="8">
        <v>47.567121822578478</v>
      </c>
      <c r="R853" s="8">
        <v>64.336111305468023</v>
      </c>
      <c r="S853" s="8">
        <v>91.640714636944764</v>
      </c>
      <c r="T853" s="8">
        <v>3.687920013112604</v>
      </c>
      <c r="U853" s="8">
        <v>4.7714238580896833</v>
      </c>
      <c r="V853" s="8">
        <v>87.96</v>
      </c>
      <c r="W853" s="8">
        <v>0</v>
      </c>
      <c r="X853" s="8">
        <v>18.348623853211009</v>
      </c>
      <c r="Y853" s="8">
        <v>0</v>
      </c>
      <c r="Z853" s="8">
        <v>3.5714285714285712</v>
      </c>
      <c r="AA853" s="8">
        <v>0</v>
      </c>
      <c r="AB853" s="8">
        <v>309.81067125645438</v>
      </c>
      <c r="AC853" s="8">
        <v>2.2669220945083057E-2</v>
      </c>
    </row>
    <row r="854" spans="1:29" ht="14" x14ac:dyDescent="0.3">
      <c r="A854" s="2" t="s">
        <v>1734</v>
      </c>
      <c r="B854" s="5" t="s">
        <v>1726</v>
      </c>
      <c r="C854" s="6" t="s">
        <v>1727</v>
      </c>
      <c r="D854" s="6" t="s">
        <v>77</v>
      </c>
      <c r="E854" s="6" t="s">
        <v>49</v>
      </c>
      <c r="F854" s="6" t="s">
        <v>1597</v>
      </c>
      <c r="G854" s="2" t="s">
        <v>40</v>
      </c>
      <c r="H854" s="8">
        <v>28.578815761712757</v>
      </c>
      <c r="I854" s="8">
        <v>10.341978946449112</v>
      </c>
      <c r="J854" s="8">
        <v>4.3888684616297002</v>
      </c>
      <c r="K854" s="8">
        <v>18.330000000000002</v>
      </c>
      <c r="L854" s="8">
        <v>56.386815920398</v>
      </c>
      <c r="M854" s="8">
        <v>0</v>
      </c>
      <c r="N854" s="8">
        <v>36.450000000000003</v>
      </c>
      <c r="O854" s="8">
        <v>9.375</v>
      </c>
      <c r="P854" s="8">
        <v>55.934070984608226</v>
      </c>
      <c r="Q854" s="8">
        <v>39.433443077804583</v>
      </c>
      <c r="R854" s="8">
        <v>72.43469889141187</v>
      </c>
      <c r="S854" s="8">
        <v>73.468248429867415</v>
      </c>
      <c r="T854" s="8">
        <v>1.3491509653407769</v>
      </c>
      <c r="U854" s="8">
        <v>4.7714238580896833</v>
      </c>
      <c r="V854" s="8">
        <v>85.16</v>
      </c>
      <c r="W854" s="8">
        <v>0.23980815347721821</v>
      </c>
      <c r="X854" s="8">
        <v>17.276014463640013</v>
      </c>
      <c r="Y854" s="8">
        <v>0</v>
      </c>
      <c r="Z854" s="8">
        <v>0.4098360655737705</v>
      </c>
      <c r="AA854" s="8">
        <v>30.166822528583062</v>
      </c>
      <c r="AB854" s="8">
        <v>337.86841232013035</v>
      </c>
      <c r="AC854" s="8">
        <v>0.1285739687055476</v>
      </c>
    </row>
    <row r="855" spans="1:29" ht="14" x14ac:dyDescent="0.3">
      <c r="A855" s="2" t="s">
        <v>1735</v>
      </c>
      <c r="B855" s="5" t="s">
        <v>1726</v>
      </c>
      <c r="C855" s="6" t="s">
        <v>1727</v>
      </c>
      <c r="D855" s="6" t="s">
        <v>1736</v>
      </c>
      <c r="E855" s="6" t="s">
        <v>49</v>
      </c>
      <c r="F855" s="6" t="s">
        <v>1597</v>
      </c>
      <c r="G855" s="2" t="s">
        <v>40</v>
      </c>
      <c r="H855" s="8">
        <v>29.388372309176876</v>
      </c>
      <c r="I855" s="8">
        <v>10.428826326725135</v>
      </c>
      <c r="J855" s="8">
        <v>4.6783597292164414</v>
      </c>
      <c r="K855" s="8">
        <v>18.330000000000002</v>
      </c>
      <c r="L855" s="8">
        <v>56.386815920398</v>
      </c>
      <c r="M855" s="8">
        <v>0</v>
      </c>
      <c r="N855" s="8">
        <v>36.450000000000003</v>
      </c>
      <c r="O855" s="8">
        <v>9.375</v>
      </c>
      <c r="P855" s="8">
        <v>57.827691282854488</v>
      </c>
      <c r="Q855" s="8">
        <v>42.416736312006442</v>
      </c>
      <c r="R855" s="8">
        <v>73.238646253702527</v>
      </c>
      <c r="S855" s="8">
        <v>80.708080642517615</v>
      </c>
      <c r="T855" s="8">
        <v>1.7865923619078838</v>
      </c>
      <c r="U855" s="8">
        <v>4.7714238580896833</v>
      </c>
      <c r="V855" s="8">
        <v>84.94</v>
      </c>
      <c r="W855" s="8">
        <v>0</v>
      </c>
      <c r="X855" s="8">
        <v>6.7750677506775068</v>
      </c>
      <c r="Y855" s="8">
        <v>0</v>
      </c>
      <c r="Z855" s="8">
        <v>0</v>
      </c>
      <c r="AA855" s="8">
        <v>8.958165367732688</v>
      </c>
      <c r="AB855" s="8">
        <v>358.32661470930753</v>
      </c>
      <c r="AC855" s="8">
        <v>0</v>
      </c>
    </row>
    <row r="856" spans="1:29" ht="14" x14ac:dyDescent="0.3">
      <c r="A856" s="2" t="s">
        <v>1737</v>
      </c>
      <c r="B856" s="5" t="s">
        <v>1726</v>
      </c>
      <c r="C856" s="6" t="s">
        <v>1727</v>
      </c>
      <c r="D856" s="6" t="s">
        <v>1738</v>
      </c>
      <c r="E856" s="6" t="s">
        <v>65</v>
      </c>
      <c r="F856" s="6" t="s">
        <v>1597</v>
      </c>
      <c r="G856" s="2" t="s">
        <v>40</v>
      </c>
      <c r="H856" s="8">
        <v>32.60339913093555</v>
      </c>
      <c r="I856" s="8">
        <v>11.416468482668227</v>
      </c>
      <c r="J856" s="8">
        <v>7.9705002490267569</v>
      </c>
      <c r="K856" s="8">
        <v>18.330000000000002</v>
      </c>
      <c r="L856" s="8">
        <v>56.386815920398</v>
      </c>
      <c r="M856" s="8">
        <v>0</v>
      </c>
      <c r="N856" s="8">
        <v>36.450000000000003</v>
      </c>
      <c r="O856" s="8">
        <v>9.375</v>
      </c>
      <c r="P856" s="8">
        <v>64.383795103336524</v>
      </c>
      <c r="Q856" s="8">
        <v>29.914640854734557</v>
      </c>
      <c r="R856" s="8">
        <v>98.852949351938506</v>
      </c>
      <c r="S856" s="8">
        <v>46.538081908059745</v>
      </c>
      <c r="T856" s="8">
        <v>1.9142085079529458</v>
      </c>
      <c r="U856" s="8">
        <v>4.7714238580896833</v>
      </c>
      <c r="V856" s="8">
        <v>96.28</v>
      </c>
      <c r="W856" s="8">
        <v>0.91799265605875158</v>
      </c>
      <c r="X856" s="8">
        <v>26.413690476190474</v>
      </c>
      <c r="Y856" s="8">
        <v>166.25103906899417</v>
      </c>
      <c r="Z856" s="8">
        <v>0.99750623441396502</v>
      </c>
      <c r="AA856" s="8">
        <v>23.575529524883741</v>
      </c>
      <c r="AB856" s="8">
        <v>343.00084132281836</v>
      </c>
      <c r="AC856" s="8">
        <v>0.19252262231581696</v>
      </c>
    </row>
    <row r="857" spans="1:29" ht="14" x14ac:dyDescent="0.3">
      <c r="A857" s="2" t="s">
        <v>1739</v>
      </c>
      <c r="B857" s="5" t="s">
        <v>1726</v>
      </c>
      <c r="C857" s="6" t="s">
        <v>1727</v>
      </c>
      <c r="D857" s="6" t="s">
        <v>85</v>
      </c>
      <c r="E857" s="6" t="s">
        <v>65</v>
      </c>
      <c r="F857" s="6" t="s">
        <v>1597</v>
      </c>
      <c r="G857" s="2" t="s">
        <v>40</v>
      </c>
      <c r="H857" s="8">
        <v>19.87570723960199</v>
      </c>
      <c r="I857" s="8">
        <v>13.701254943601251</v>
      </c>
      <c r="J857" s="8">
        <v>15.586455118803496</v>
      </c>
      <c r="K857" s="8">
        <v>18.330000000000002</v>
      </c>
      <c r="L857" s="8">
        <v>56.386815920398</v>
      </c>
      <c r="M857" s="8">
        <v>0</v>
      </c>
      <c r="N857" s="8">
        <v>36.450000000000003</v>
      </c>
      <c r="O857" s="8">
        <v>9.375</v>
      </c>
      <c r="P857" s="8">
        <v>29.137385683603096</v>
      </c>
      <c r="Q857" s="8">
        <v>18.23522058546105</v>
      </c>
      <c r="R857" s="8">
        <v>40.039550781745142</v>
      </c>
      <c r="S857" s="8">
        <v>20.667870036101082</v>
      </c>
      <c r="T857" s="8">
        <v>3.8808664259927803</v>
      </c>
      <c r="U857" s="8">
        <v>4.7714238580896833</v>
      </c>
      <c r="V857" s="8">
        <v>78.05</v>
      </c>
      <c r="W857" s="8">
        <v>0.20533880903490762</v>
      </c>
      <c r="X857" s="8">
        <v>8.3333333333333339</v>
      </c>
      <c r="Y857" s="8">
        <v>0</v>
      </c>
      <c r="Z857" s="8">
        <v>6.0606060606060606</v>
      </c>
      <c r="AA857" s="8">
        <v>0</v>
      </c>
      <c r="AB857" s="8">
        <v>191.11323459149546</v>
      </c>
      <c r="AC857" s="8">
        <v>0.29119199777716032</v>
      </c>
    </row>
    <row r="858" spans="1:29" ht="14" x14ac:dyDescent="0.3">
      <c r="A858" s="2" t="s">
        <v>1740</v>
      </c>
      <c r="B858" s="5" t="s">
        <v>1726</v>
      </c>
      <c r="C858" s="6" t="s">
        <v>1727</v>
      </c>
      <c r="D858" s="6" t="s">
        <v>349</v>
      </c>
      <c r="E858" s="6" t="s">
        <v>43</v>
      </c>
      <c r="F858" s="6" t="s">
        <v>1597</v>
      </c>
      <c r="G858" s="2" t="s">
        <v>40</v>
      </c>
      <c r="H858" s="8">
        <v>27.795727538303439</v>
      </c>
      <c r="I858" s="8">
        <v>10.129382259837689</v>
      </c>
      <c r="J858" s="8">
        <v>3.6802128395916247</v>
      </c>
      <c r="K858" s="8">
        <v>18.330000000000002</v>
      </c>
      <c r="L858" s="8">
        <v>56.386815920398</v>
      </c>
      <c r="M858" s="8">
        <v>0</v>
      </c>
      <c r="N858" s="8">
        <v>36.450000000000003</v>
      </c>
      <c r="O858" s="8">
        <v>9.375</v>
      </c>
      <c r="P858" s="8">
        <v>54.295245456002064</v>
      </c>
      <c r="Q858" s="8">
        <v>47.246057619648241</v>
      </c>
      <c r="R858" s="8">
        <v>61.344433292355887</v>
      </c>
      <c r="S858" s="8">
        <v>93.075494004391146</v>
      </c>
      <c r="T858" s="8">
        <v>1.8240162134774534</v>
      </c>
      <c r="U858" s="8">
        <v>4.7714238580896833</v>
      </c>
      <c r="V858" s="8">
        <v>83.67</v>
      </c>
      <c r="W858" s="8">
        <v>0.86083213773314204</v>
      </c>
      <c r="X858" s="8">
        <v>7.5431034482758621</v>
      </c>
      <c r="Y858" s="8">
        <v>0</v>
      </c>
      <c r="Z858" s="8">
        <v>0</v>
      </c>
      <c r="AA858" s="8">
        <v>16.792611251049539</v>
      </c>
      <c r="AB858" s="8">
        <v>293.87069689336693</v>
      </c>
      <c r="AC858" s="8">
        <v>5.0650820599886792E-2</v>
      </c>
    </row>
    <row r="859" spans="1:29" ht="14" x14ac:dyDescent="0.3">
      <c r="A859" s="2" t="s">
        <v>1741</v>
      </c>
      <c r="B859" s="5" t="s">
        <v>1726</v>
      </c>
      <c r="C859" s="6" t="s">
        <v>1727</v>
      </c>
      <c r="D859" s="6" t="s">
        <v>986</v>
      </c>
      <c r="E859" s="6" t="s">
        <v>46</v>
      </c>
      <c r="F859" s="6" t="s">
        <v>1597</v>
      </c>
      <c r="G859" s="2" t="s">
        <v>40</v>
      </c>
      <c r="H859" s="8">
        <v>36.273301519623267</v>
      </c>
      <c r="I859" s="8">
        <v>11.976123792938944</v>
      </c>
      <c r="J859" s="8">
        <v>9.8360179499291469</v>
      </c>
      <c r="K859" s="8">
        <v>18.330000000000002</v>
      </c>
      <c r="L859" s="8">
        <v>56.386815920398</v>
      </c>
      <c r="M859" s="8">
        <v>0</v>
      </c>
      <c r="N859" s="8">
        <v>36.450000000000003</v>
      </c>
      <c r="O859" s="8">
        <v>9.375</v>
      </c>
      <c r="P859" s="8">
        <v>72.719068109649754</v>
      </c>
      <c r="Q859" s="8">
        <v>45.438136219299494</v>
      </c>
      <c r="R859" s="8">
        <v>100</v>
      </c>
      <c r="S859" s="8">
        <v>85.222929936305732</v>
      </c>
      <c r="T859" s="8">
        <v>4.0764331210191083</v>
      </c>
      <c r="U859" s="8">
        <v>4.7714238580896833</v>
      </c>
      <c r="V859" s="8">
        <v>91.37</v>
      </c>
      <c r="W859" s="8">
        <v>0</v>
      </c>
      <c r="X859" s="8">
        <v>0</v>
      </c>
      <c r="Y859" s="8">
        <v>0</v>
      </c>
      <c r="Z859" s="8">
        <v>0</v>
      </c>
      <c r="AA859" s="8">
        <v>49.382716049382715</v>
      </c>
      <c r="AB859" s="8">
        <v>641.97530864197529</v>
      </c>
      <c r="AC859" s="8">
        <v>0.1996336996336997</v>
      </c>
    </row>
    <row r="860" spans="1:29" ht="14" x14ac:dyDescent="0.3">
      <c r="A860" s="2" t="s">
        <v>1742</v>
      </c>
      <c r="B860" s="5" t="s">
        <v>1726</v>
      </c>
      <c r="C860" s="6" t="s">
        <v>1727</v>
      </c>
      <c r="D860" s="6" t="s">
        <v>1743</v>
      </c>
      <c r="E860" s="6" t="s">
        <v>49</v>
      </c>
      <c r="F860" s="6" t="s">
        <v>1597</v>
      </c>
      <c r="G860" s="2" t="s">
        <v>40</v>
      </c>
      <c r="H860" s="8">
        <v>21.059029714423172</v>
      </c>
      <c r="I860" s="8">
        <v>12.309892444471357</v>
      </c>
      <c r="J860" s="8">
        <v>10.948580121703856</v>
      </c>
      <c r="K860" s="8">
        <v>18.330000000000002</v>
      </c>
      <c r="L860" s="8">
        <v>56.386815920398</v>
      </c>
      <c r="M860" s="8">
        <v>0</v>
      </c>
      <c r="N860" s="8">
        <v>36.450000000000003</v>
      </c>
      <c r="O860" s="8">
        <v>9.375</v>
      </c>
      <c r="P860" s="8">
        <v>34.182735619350893</v>
      </c>
      <c r="Q860" s="8">
        <v>41.715728304947959</v>
      </c>
      <c r="R860" s="8">
        <v>26.649742933753831</v>
      </c>
      <c r="S860" s="8">
        <v>83.244680851063833</v>
      </c>
      <c r="T860" s="8">
        <v>0</v>
      </c>
      <c r="U860" s="8">
        <v>4.7714238580896833</v>
      </c>
      <c r="V860" s="8">
        <v>72.25</v>
      </c>
      <c r="W860" s="8">
        <v>0.47393364928909953</v>
      </c>
      <c r="X860" s="8">
        <v>0</v>
      </c>
      <c r="Y860" s="8">
        <v>0</v>
      </c>
      <c r="Z860" s="8">
        <v>0</v>
      </c>
      <c r="AA860" s="8">
        <v>0</v>
      </c>
      <c r="AB860" s="8">
        <v>132.62599469496021</v>
      </c>
      <c r="AC860" s="8">
        <v>0.35635964912280704</v>
      </c>
    </row>
    <row r="861" spans="1:29" ht="14" x14ac:dyDescent="0.3">
      <c r="A861" s="2" t="s">
        <v>1744</v>
      </c>
      <c r="B861" s="5" t="s">
        <v>1726</v>
      </c>
      <c r="C861" s="6" t="s">
        <v>1727</v>
      </c>
      <c r="D861" s="6" t="s">
        <v>1745</v>
      </c>
      <c r="E861" s="6" t="s">
        <v>49</v>
      </c>
      <c r="F861" s="6" t="s">
        <v>1597</v>
      </c>
      <c r="G861" s="2" t="s">
        <v>40</v>
      </c>
      <c r="H861" s="8">
        <v>28.564149441860359</v>
      </c>
      <c r="I861" s="8">
        <v>9.7554431062707394</v>
      </c>
      <c r="J861" s="8">
        <v>2.4337489943684636</v>
      </c>
      <c r="K861" s="8">
        <v>18.330000000000002</v>
      </c>
      <c r="L861" s="8">
        <v>56.386815920398</v>
      </c>
      <c r="M861" s="8">
        <v>0</v>
      </c>
      <c r="N861" s="8">
        <v>36.450000000000003</v>
      </c>
      <c r="O861" s="8">
        <v>9.375</v>
      </c>
      <c r="P861" s="8">
        <v>56.777208945244787</v>
      </c>
      <c r="Q861" s="8">
        <v>13.55441789048958</v>
      </c>
      <c r="R861" s="8">
        <v>100</v>
      </c>
      <c r="S861" s="8">
        <v>8.2939048149178962</v>
      </c>
      <c r="T861" s="8">
        <v>0</v>
      </c>
      <c r="U861" s="8">
        <v>4.7714238580896833</v>
      </c>
      <c r="V861" s="8">
        <v>90.44</v>
      </c>
      <c r="W861" s="8">
        <v>0.3125</v>
      </c>
      <c r="X861" s="8">
        <v>15.584415584415584</v>
      </c>
      <c r="Y861" s="8">
        <v>0</v>
      </c>
      <c r="Z861" s="8">
        <v>0</v>
      </c>
      <c r="AA861" s="8">
        <v>0</v>
      </c>
      <c r="AB861" s="8">
        <v>573.71349095966627</v>
      </c>
      <c r="AC861" s="8">
        <v>0</v>
      </c>
    </row>
    <row r="862" spans="1:29" ht="14" x14ac:dyDescent="0.3">
      <c r="A862" s="2" t="s">
        <v>1746</v>
      </c>
      <c r="B862" s="5" t="s">
        <v>1726</v>
      </c>
      <c r="C862" s="6" t="s">
        <v>1727</v>
      </c>
      <c r="D862" s="6" t="s">
        <v>1747</v>
      </c>
      <c r="E862" s="6" t="s">
        <v>43</v>
      </c>
      <c r="F862" s="6" t="s">
        <v>1597</v>
      </c>
      <c r="G862" s="2" t="s">
        <v>40</v>
      </c>
      <c r="H862" s="8">
        <v>15.553402216588143</v>
      </c>
      <c r="I862" s="8">
        <v>9.6865673774573153</v>
      </c>
      <c r="J862" s="8">
        <v>2.2041632316570485</v>
      </c>
      <c r="K862" s="8">
        <v>18.330000000000002</v>
      </c>
      <c r="L862" s="8">
        <v>56.386815920398</v>
      </c>
      <c r="M862" s="8">
        <v>0</v>
      </c>
      <c r="N862" s="8">
        <v>36.450000000000003</v>
      </c>
      <c r="O862" s="8">
        <v>9.375</v>
      </c>
      <c r="P862" s="8">
        <v>24.353654475284387</v>
      </c>
      <c r="Q862" s="8">
        <v>11.529192565829611</v>
      </c>
      <c r="R862" s="8">
        <v>37.178116384739162</v>
      </c>
      <c r="S862" s="8">
        <v>3.1045751633986929</v>
      </c>
      <c r="T862" s="8">
        <v>2.9820261437908497</v>
      </c>
      <c r="U862" s="8">
        <v>4.7714238580896833</v>
      </c>
      <c r="V862" s="8">
        <v>83.49</v>
      </c>
      <c r="W862" s="8">
        <v>0.33557046979865773</v>
      </c>
      <c r="X862" s="8">
        <v>12.232415902140673</v>
      </c>
      <c r="Y862" s="8">
        <v>0</v>
      </c>
      <c r="Z862" s="8">
        <v>0</v>
      </c>
      <c r="AA862" s="8">
        <v>0</v>
      </c>
      <c r="AB862" s="8">
        <v>179.45266935845669</v>
      </c>
      <c r="AC862" s="8">
        <v>9.3369015759738327E-2</v>
      </c>
    </row>
    <row r="863" spans="1:29" ht="14" x14ac:dyDescent="0.3">
      <c r="A863" s="2" t="s">
        <v>1748</v>
      </c>
      <c r="B863" s="5" t="s">
        <v>1726</v>
      </c>
      <c r="C863" s="6" t="s">
        <v>1727</v>
      </c>
      <c r="D863" s="6" t="s">
        <v>1749</v>
      </c>
      <c r="E863" s="6" t="s">
        <v>46</v>
      </c>
      <c r="F863" s="6" t="s">
        <v>1597</v>
      </c>
      <c r="G863" s="2" t="s">
        <v>40</v>
      </c>
      <c r="H863" s="8">
        <v>27.603026206000138</v>
      </c>
      <c r="I863" s="8">
        <v>10.588002726066522</v>
      </c>
      <c r="J863" s="8">
        <v>5.2089477270210658</v>
      </c>
      <c r="K863" s="8">
        <v>18.330000000000002</v>
      </c>
      <c r="L863" s="8">
        <v>56.386815920398</v>
      </c>
      <c r="M863" s="8">
        <v>0</v>
      </c>
      <c r="N863" s="8">
        <v>36.450000000000003</v>
      </c>
      <c r="O863" s="8">
        <v>9.375</v>
      </c>
      <c r="P863" s="8">
        <v>53.125561425900557</v>
      </c>
      <c r="Q863" s="8">
        <v>48.649770575528116</v>
      </c>
      <c r="R863" s="8">
        <v>57.601352276273005</v>
      </c>
      <c r="S863" s="8">
        <v>94.117647058823522</v>
      </c>
      <c r="T863" s="8">
        <v>2.7514231499051234</v>
      </c>
      <c r="U863" s="8">
        <v>4.7714238580896833</v>
      </c>
      <c r="V863" s="8">
        <v>91.22</v>
      </c>
      <c r="W863" s="8">
        <v>0</v>
      </c>
      <c r="X863" s="8">
        <v>12.048192771084338</v>
      </c>
      <c r="Y863" s="8">
        <v>0</v>
      </c>
      <c r="Z863" s="8">
        <v>0</v>
      </c>
      <c r="AA863" s="8">
        <v>0</v>
      </c>
      <c r="AB863" s="8">
        <v>281.95488721804509</v>
      </c>
      <c r="AC863" s="8">
        <v>3.7037037037036868E-2</v>
      </c>
    </row>
    <row r="864" spans="1:29" ht="14" x14ac:dyDescent="0.3">
      <c r="A864" s="2" t="s">
        <v>1750</v>
      </c>
      <c r="B864" s="5" t="s">
        <v>1726</v>
      </c>
      <c r="C864" s="6" t="s">
        <v>1727</v>
      </c>
      <c r="D864" s="6" t="s">
        <v>1751</v>
      </c>
      <c r="E864" s="6" t="s">
        <v>46</v>
      </c>
      <c r="F864" s="6" t="s">
        <v>1597</v>
      </c>
      <c r="G864" s="2" t="s">
        <v>40</v>
      </c>
      <c r="H864" s="8">
        <v>22.072874231542531</v>
      </c>
      <c r="I864" s="8">
        <v>9.7092037327396721</v>
      </c>
      <c r="J864" s="8">
        <v>2.2796177492649026</v>
      </c>
      <c r="K864" s="8">
        <v>18.330000000000002</v>
      </c>
      <c r="L864" s="8">
        <v>56.386815920398</v>
      </c>
      <c r="M864" s="8">
        <v>0</v>
      </c>
      <c r="N864" s="8">
        <v>36.450000000000003</v>
      </c>
      <c r="O864" s="8">
        <v>9.375</v>
      </c>
      <c r="P864" s="8">
        <v>40.61837997974682</v>
      </c>
      <c r="Q864" s="8">
        <v>16.912299411560124</v>
      </c>
      <c r="R864" s="8">
        <v>64.324460547933512</v>
      </c>
      <c r="S864" s="8">
        <v>12.791741472172353</v>
      </c>
      <c r="T864" s="8">
        <v>6.3509874326750451</v>
      </c>
      <c r="U864" s="8">
        <v>4.7714238580896833</v>
      </c>
      <c r="V864" s="8">
        <v>90.15</v>
      </c>
      <c r="W864" s="8">
        <v>0.97087378640776689</v>
      </c>
      <c r="X864" s="8">
        <v>19.646365422396855</v>
      </c>
      <c r="Y864" s="8">
        <v>0</v>
      </c>
      <c r="Z864" s="8">
        <v>2.1739130434782608</v>
      </c>
      <c r="AA864" s="8">
        <v>0</v>
      </c>
      <c r="AB864" s="8">
        <v>309.33633295838018</v>
      </c>
      <c r="AC864" s="8">
        <v>0.13892926356589153</v>
      </c>
    </row>
    <row r="865" spans="1:29" ht="14" x14ac:dyDescent="0.3">
      <c r="A865" s="2" t="s">
        <v>1752</v>
      </c>
      <c r="B865" s="5" t="s">
        <v>1726</v>
      </c>
      <c r="C865" s="6" t="s">
        <v>1727</v>
      </c>
      <c r="D865" s="6" t="s">
        <v>1753</v>
      </c>
      <c r="E865" s="6" t="s">
        <v>49</v>
      </c>
      <c r="F865" s="6" t="s">
        <v>1597</v>
      </c>
      <c r="G865" s="2" t="s">
        <v>40</v>
      </c>
      <c r="H865" s="8">
        <v>34.922535779806296</v>
      </c>
      <c r="I865" s="8">
        <v>10.113519233844716</v>
      </c>
      <c r="J865" s="8">
        <v>3.6273360862817152</v>
      </c>
      <c r="K865" s="8">
        <v>18.330000000000002</v>
      </c>
      <c r="L865" s="8">
        <v>56.386815920398</v>
      </c>
      <c r="M865" s="8">
        <v>0</v>
      </c>
      <c r="N865" s="8">
        <v>36.450000000000003</v>
      </c>
      <c r="O865" s="8">
        <v>9.375</v>
      </c>
      <c r="P865" s="8">
        <v>72.136060598748671</v>
      </c>
      <c r="Q865" s="8">
        <v>44.272121197497334</v>
      </c>
      <c r="R865" s="8">
        <v>100</v>
      </c>
      <c r="S865" s="8">
        <v>83.667861409796899</v>
      </c>
      <c r="T865" s="8">
        <v>1.7084826762246117</v>
      </c>
      <c r="U865" s="8">
        <v>4.7714238580896833</v>
      </c>
      <c r="V865" s="8">
        <v>91.85</v>
      </c>
      <c r="W865" s="8">
        <v>0</v>
      </c>
      <c r="X865" s="8">
        <v>15.981735159817351</v>
      </c>
      <c r="Y865" s="8">
        <v>0</v>
      </c>
      <c r="Z865" s="8">
        <v>3.5294117647058822</v>
      </c>
      <c r="AA865" s="8">
        <v>15.590894917368257</v>
      </c>
      <c r="AB865" s="8">
        <v>522.29497973183663</v>
      </c>
      <c r="AC865" s="8">
        <v>6.7382508558979093E-2</v>
      </c>
    </row>
    <row r="866" spans="1:29" ht="14" x14ac:dyDescent="0.3">
      <c r="A866" s="2" t="s">
        <v>1754</v>
      </c>
      <c r="B866" s="5" t="s">
        <v>1726</v>
      </c>
      <c r="C866" s="6" t="s">
        <v>1727</v>
      </c>
      <c r="D866" s="6" t="s">
        <v>1755</v>
      </c>
      <c r="E866" s="6" t="s">
        <v>43</v>
      </c>
      <c r="F866" s="6" t="s">
        <v>1597</v>
      </c>
      <c r="G866" s="2" t="s">
        <v>40</v>
      </c>
      <c r="H866" s="8">
        <v>27.015111075215884</v>
      </c>
      <c r="I866" s="8">
        <v>9.8569235740118621</v>
      </c>
      <c r="J866" s="8">
        <v>2.7720172201722022</v>
      </c>
      <c r="K866" s="8">
        <v>18.330000000000002</v>
      </c>
      <c r="L866" s="8">
        <v>56.386815920398</v>
      </c>
      <c r="M866" s="8">
        <v>0</v>
      </c>
      <c r="N866" s="8">
        <v>36.450000000000003</v>
      </c>
      <c r="O866" s="8">
        <v>9.375</v>
      </c>
      <c r="P866" s="8">
        <v>52.752392327021916</v>
      </c>
      <c r="Q866" s="8">
        <v>45.578141147740695</v>
      </c>
      <c r="R866" s="8">
        <v>59.926643506303137</v>
      </c>
      <c r="S866" s="8">
        <v>90.653212958045671</v>
      </c>
      <c r="T866" s="8">
        <v>0</v>
      </c>
      <c r="U866" s="8">
        <v>4.7714238580896833</v>
      </c>
      <c r="V866" s="8">
        <v>81.239999999999995</v>
      </c>
      <c r="W866" s="8">
        <v>0</v>
      </c>
      <c r="X866" s="8">
        <v>5.5555555555555554</v>
      </c>
      <c r="Y866" s="8">
        <v>0</v>
      </c>
      <c r="Z866" s="8">
        <v>0</v>
      </c>
      <c r="AA866" s="8">
        <v>0</v>
      </c>
      <c r="AB866" s="8">
        <v>296.83377308707122</v>
      </c>
      <c r="AC866" s="8">
        <v>2.8888888888888853E-2</v>
      </c>
    </row>
    <row r="867" spans="1:29" ht="14" x14ac:dyDescent="0.3">
      <c r="A867" s="2" t="s">
        <v>1756</v>
      </c>
      <c r="B867" s="5" t="s">
        <v>1726</v>
      </c>
      <c r="C867" s="6" t="s">
        <v>1727</v>
      </c>
      <c r="D867" s="6" t="s">
        <v>1757</v>
      </c>
      <c r="E867" s="6" t="s">
        <v>49</v>
      </c>
      <c r="F867" s="6" t="s">
        <v>1597</v>
      </c>
      <c r="G867" s="2" t="s">
        <v>40</v>
      </c>
      <c r="H867" s="8">
        <v>26.847697162274013</v>
      </c>
      <c r="I867" s="8">
        <v>10.894434966702105</v>
      </c>
      <c r="J867" s="8">
        <v>6.2303885291396854</v>
      </c>
      <c r="K867" s="8">
        <v>18.330000000000002</v>
      </c>
      <c r="L867" s="8">
        <v>56.386815920398</v>
      </c>
      <c r="M867" s="8">
        <v>0</v>
      </c>
      <c r="N867" s="8">
        <v>36.450000000000003</v>
      </c>
      <c r="O867" s="8">
        <v>9.375</v>
      </c>
      <c r="P867" s="8">
        <v>50.777590455631874</v>
      </c>
      <c r="Q867" s="8">
        <v>25.877297824987537</v>
      </c>
      <c r="R867" s="8">
        <v>75.677883086276211</v>
      </c>
      <c r="S867" s="8">
        <v>36.918604651162788</v>
      </c>
      <c r="T867" s="8">
        <v>5</v>
      </c>
      <c r="U867" s="8">
        <v>4.7714238580896833</v>
      </c>
      <c r="V867" s="8">
        <v>86.67</v>
      </c>
      <c r="W867" s="8">
        <v>1.5789473684210527</v>
      </c>
      <c r="X867" s="8">
        <v>22.026431718061676</v>
      </c>
      <c r="Y867" s="8">
        <v>0</v>
      </c>
      <c r="Z867" s="8">
        <v>0</v>
      </c>
      <c r="AA867" s="8">
        <v>0</v>
      </c>
      <c r="AB867" s="8">
        <v>366.05657237936771</v>
      </c>
      <c r="AC867" s="8">
        <v>0.18055555555555569</v>
      </c>
    </row>
    <row r="868" spans="1:29" ht="14" x14ac:dyDescent="0.3">
      <c r="A868" s="2" t="s">
        <v>1758</v>
      </c>
      <c r="B868" s="5" t="s">
        <v>1726</v>
      </c>
      <c r="C868" s="6" t="s">
        <v>1727</v>
      </c>
      <c r="D868" s="6" t="s">
        <v>1759</v>
      </c>
      <c r="E868" s="6" t="s">
        <v>43</v>
      </c>
      <c r="F868" s="6" t="s">
        <v>1597</v>
      </c>
      <c r="G868" s="2" t="s">
        <v>40</v>
      </c>
      <c r="H868" s="8">
        <v>27.782986690840296</v>
      </c>
      <c r="I868" s="8">
        <v>10.57530983163087</v>
      </c>
      <c r="J868" s="8">
        <v>5.1666380789022304</v>
      </c>
      <c r="K868" s="8">
        <v>18.330000000000002</v>
      </c>
      <c r="L868" s="8">
        <v>56.386815920398</v>
      </c>
      <c r="M868" s="8">
        <v>0</v>
      </c>
      <c r="N868" s="8">
        <v>36.450000000000003</v>
      </c>
      <c r="O868" s="8">
        <v>9.375</v>
      </c>
      <c r="P868" s="8">
        <v>53.594501979654439</v>
      </c>
      <c r="Q868" s="8">
        <v>22.880146287103067</v>
      </c>
      <c r="R868" s="8">
        <v>84.308857672205804</v>
      </c>
      <c r="S868" s="8">
        <v>32.41935483870968</v>
      </c>
      <c r="T868" s="8">
        <v>1.7741935483870968</v>
      </c>
      <c r="U868" s="8">
        <v>4.7714238580896833</v>
      </c>
      <c r="V868" s="8">
        <v>82.76</v>
      </c>
      <c r="W868" s="8">
        <v>0.43668122270742354</v>
      </c>
      <c r="X868" s="8">
        <v>2.7932960893854748</v>
      </c>
      <c r="Y868" s="8">
        <v>0</v>
      </c>
      <c r="Z868" s="8">
        <v>0</v>
      </c>
      <c r="AA868" s="8">
        <v>18.653236336504385</v>
      </c>
      <c r="AB868" s="8">
        <v>410.37119940309645</v>
      </c>
      <c r="AC868" s="8">
        <v>0.1630824372759857</v>
      </c>
    </row>
    <row r="869" spans="1:29" ht="14" x14ac:dyDescent="0.3">
      <c r="A869" s="2" t="s">
        <v>1760</v>
      </c>
      <c r="B869" s="5" t="s">
        <v>1726</v>
      </c>
      <c r="C869" s="6" t="s">
        <v>1727</v>
      </c>
      <c r="D869" s="6" t="s">
        <v>1761</v>
      </c>
      <c r="E869" s="6" t="s">
        <v>65</v>
      </c>
      <c r="F869" s="6" t="s">
        <v>1597</v>
      </c>
      <c r="G869" s="2" t="s">
        <v>40</v>
      </c>
      <c r="H869" s="8">
        <v>25.608479182310663</v>
      </c>
      <c r="I869" s="8">
        <v>10.846285448718882</v>
      </c>
      <c r="J869" s="8">
        <v>6.0698901358622681</v>
      </c>
      <c r="K869" s="8">
        <v>18.330000000000002</v>
      </c>
      <c r="L869" s="8">
        <v>56.386815920398</v>
      </c>
      <c r="M869" s="8">
        <v>0</v>
      </c>
      <c r="N869" s="8">
        <v>36.450000000000003</v>
      </c>
      <c r="O869" s="8">
        <v>9.375</v>
      </c>
      <c r="P869" s="8">
        <v>47.751769782698332</v>
      </c>
      <c r="Q869" s="8">
        <v>46.287780008107887</v>
      </c>
      <c r="R869" s="8">
        <v>49.21575955728877</v>
      </c>
      <c r="S869" s="8">
        <v>88.729817863676132</v>
      </c>
      <c r="T869" s="8">
        <v>1.3719875924600333</v>
      </c>
      <c r="U869" s="8">
        <v>4.7714238580896833</v>
      </c>
      <c r="V869" s="8">
        <v>92.6</v>
      </c>
      <c r="W869" s="8">
        <v>0.58548009367681508</v>
      </c>
      <c r="X869" s="8">
        <v>14.219576719576718</v>
      </c>
      <c r="Y869" s="8">
        <v>0</v>
      </c>
      <c r="Z869" s="8">
        <v>0.82987551867219922</v>
      </c>
      <c r="AA869" s="8">
        <v>27.974375472067585</v>
      </c>
      <c r="AB869" s="8">
        <v>223.79500377654068</v>
      </c>
      <c r="AC869" s="8">
        <v>0.16706827309236949</v>
      </c>
    </row>
    <row r="870" spans="1:29" ht="14" x14ac:dyDescent="0.3">
      <c r="A870" s="2" t="s">
        <v>1762</v>
      </c>
      <c r="B870" s="5" t="s">
        <v>1726</v>
      </c>
      <c r="C870" s="6" t="s">
        <v>1727</v>
      </c>
      <c r="D870" s="6" t="s">
        <v>121</v>
      </c>
      <c r="E870" s="6" t="s">
        <v>43</v>
      </c>
      <c r="F870" s="6" t="s">
        <v>1597</v>
      </c>
      <c r="G870" s="2" t="s">
        <v>40</v>
      </c>
      <c r="H870" s="8">
        <v>26.284672068328355</v>
      </c>
      <c r="I870" s="8">
        <v>9.9868490202050992</v>
      </c>
      <c r="J870" s="8">
        <v>3.2051020408163264</v>
      </c>
      <c r="K870" s="8">
        <v>18.330000000000002</v>
      </c>
      <c r="L870" s="8">
        <v>56.386815920398</v>
      </c>
      <c r="M870" s="8">
        <v>0</v>
      </c>
      <c r="N870" s="8">
        <v>36.450000000000003</v>
      </c>
      <c r="O870" s="8">
        <v>9.375</v>
      </c>
      <c r="P870" s="8">
        <v>50.731406640513235</v>
      </c>
      <c r="Q870" s="8">
        <v>15.801341229748356</v>
      </c>
      <c r="R870" s="8">
        <v>85.66147205127811</v>
      </c>
      <c r="S870" s="8">
        <v>8.8163064833005897</v>
      </c>
      <c r="T870" s="8">
        <v>7.5638506876227902</v>
      </c>
      <c r="U870" s="8">
        <v>4.7714238580896833</v>
      </c>
      <c r="V870" s="8">
        <v>91.91</v>
      </c>
      <c r="W870" s="8">
        <v>0.76726342710997442</v>
      </c>
      <c r="X870" s="8">
        <v>10.964912280701753</v>
      </c>
      <c r="Y870" s="8">
        <v>0</v>
      </c>
      <c r="Z870" s="8">
        <v>0</v>
      </c>
      <c r="AA870" s="8">
        <v>16.556291390728475</v>
      </c>
      <c r="AB870" s="8">
        <v>413.90728476821198</v>
      </c>
      <c r="AC870" s="8">
        <v>8.5368109507954149E-2</v>
      </c>
    </row>
    <row r="871" spans="1:29" ht="14" x14ac:dyDescent="0.3">
      <c r="A871" s="2" t="s">
        <v>1763</v>
      </c>
      <c r="B871" s="5" t="s">
        <v>1726</v>
      </c>
      <c r="C871" s="6" t="s">
        <v>1727</v>
      </c>
      <c r="D871" s="6" t="s">
        <v>1764</v>
      </c>
      <c r="E871" s="6" t="s">
        <v>46</v>
      </c>
      <c r="F871" s="6" t="s">
        <v>1597</v>
      </c>
      <c r="G871" s="2" t="s">
        <v>40</v>
      </c>
      <c r="H871" s="8">
        <v>24.946198392500865</v>
      </c>
      <c r="I871" s="8">
        <v>9.672452368657682</v>
      </c>
      <c r="J871" s="8">
        <v>2.157113202324938</v>
      </c>
      <c r="K871" s="8">
        <v>18.330000000000002</v>
      </c>
      <c r="L871" s="8">
        <v>56.386815920398</v>
      </c>
      <c r="M871" s="8">
        <v>0</v>
      </c>
      <c r="N871" s="8">
        <v>36.450000000000003</v>
      </c>
      <c r="O871" s="8">
        <v>9.375</v>
      </c>
      <c r="P871" s="8">
        <v>47.856817428265643</v>
      </c>
      <c r="Q871" s="8">
        <v>46.82421310737957</v>
      </c>
      <c r="R871" s="8">
        <v>48.889421749151708</v>
      </c>
      <c r="S871" s="8">
        <v>92.075892857142861</v>
      </c>
      <c r="T871" s="8">
        <v>0</v>
      </c>
      <c r="U871" s="8">
        <v>4.7714238580896833</v>
      </c>
      <c r="V871" s="8">
        <v>88.01</v>
      </c>
      <c r="W871" s="8">
        <v>0</v>
      </c>
      <c r="X871" s="8">
        <v>0</v>
      </c>
      <c r="Y871" s="8">
        <v>0</v>
      </c>
      <c r="Z871" s="8">
        <v>0</v>
      </c>
      <c r="AA871" s="8">
        <v>61.087354917532075</v>
      </c>
      <c r="AB871" s="8">
        <v>213.80574221136223</v>
      </c>
      <c r="AC871" s="8">
        <v>0.13025210084033623</v>
      </c>
    </row>
    <row r="872" spans="1:29" ht="14" x14ac:dyDescent="0.3">
      <c r="A872" s="2" t="s">
        <v>1765</v>
      </c>
      <c r="B872" s="5" t="s">
        <v>1726</v>
      </c>
      <c r="C872" s="6" t="s">
        <v>1727</v>
      </c>
      <c r="D872" s="6" t="s">
        <v>1766</v>
      </c>
      <c r="E872" s="6" t="s">
        <v>49</v>
      </c>
      <c r="F872" s="6" t="s">
        <v>1597</v>
      </c>
      <c r="G872" s="2" t="s">
        <v>40</v>
      </c>
      <c r="H872" s="8">
        <v>35.611686177950062</v>
      </c>
      <c r="I872" s="8">
        <v>11.282195006553218</v>
      </c>
      <c r="J872" s="8">
        <v>7.5229219953100559</v>
      </c>
      <c r="K872" s="8">
        <v>18.330000000000002</v>
      </c>
      <c r="L872" s="8">
        <v>56.386815920398</v>
      </c>
      <c r="M872" s="8">
        <v>0</v>
      </c>
      <c r="N872" s="8">
        <v>36.450000000000003</v>
      </c>
      <c r="O872" s="8">
        <v>9.375</v>
      </c>
      <c r="P872" s="8">
        <v>72.105922935045328</v>
      </c>
      <c r="Q872" s="8">
        <v>44.211845870090642</v>
      </c>
      <c r="R872" s="8">
        <v>100</v>
      </c>
      <c r="S872" s="8">
        <v>84.402474763920537</v>
      </c>
      <c r="T872" s="8">
        <v>0</v>
      </c>
      <c r="U872" s="8">
        <v>4.7714238580896833</v>
      </c>
      <c r="V872" s="8">
        <v>92.58</v>
      </c>
      <c r="W872" s="8">
        <v>0</v>
      </c>
      <c r="X872" s="8">
        <v>8</v>
      </c>
      <c r="Y872" s="8">
        <v>0</v>
      </c>
      <c r="Z872" s="8">
        <v>0</v>
      </c>
      <c r="AA872" s="8">
        <v>0</v>
      </c>
      <c r="AB872" s="8">
        <v>518.4033177812338</v>
      </c>
      <c r="AC872" s="8">
        <v>6.6161616161616088E-2</v>
      </c>
    </row>
    <row r="873" spans="1:29" ht="14" x14ac:dyDescent="0.3">
      <c r="A873" s="2" t="s">
        <v>1767</v>
      </c>
      <c r="B873" s="5" t="s">
        <v>1726</v>
      </c>
      <c r="C873" s="6" t="s">
        <v>1727</v>
      </c>
      <c r="D873" s="6" t="s">
        <v>1768</v>
      </c>
      <c r="E873" s="6" t="s">
        <v>43</v>
      </c>
      <c r="F873" s="6" t="s">
        <v>1597</v>
      </c>
      <c r="G873" s="2" t="s">
        <v>40</v>
      </c>
      <c r="H873" s="8">
        <v>28.806510634019965</v>
      </c>
      <c r="I873" s="8">
        <v>10.007927026822793</v>
      </c>
      <c r="J873" s="8">
        <v>3.2753620628753088</v>
      </c>
      <c r="K873" s="8">
        <v>18.330000000000002</v>
      </c>
      <c r="L873" s="8">
        <v>56.386815920398</v>
      </c>
      <c r="M873" s="8">
        <v>0</v>
      </c>
      <c r="N873" s="8">
        <v>36.450000000000003</v>
      </c>
      <c r="O873" s="8">
        <v>9.375</v>
      </c>
      <c r="P873" s="8">
        <v>57.004386044815718</v>
      </c>
      <c r="Q873" s="8">
        <v>49.665324956770483</v>
      </c>
      <c r="R873" s="8">
        <v>64.343447132860945</v>
      </c>
      <c r="S873" s="8">
        <v>95.76065891472868</v>
      </c>
      <c r="T873" s="8">
        <v>3.5368217054263567</v>
      </c>
      <c r="U873" s="8">
        <v>4.7714238580896833</v>
      </c>
      <c r="V873" s="8">
        <v>92.84</v>
      </c>
      <c r="W873" s="8">
        <v>0.51150895140664965</v>
      </c>
      <c r="X873" s="8">
        <v>19.498607242339833</v>
      </c>
      <c r="Y873" s="8">
        <v>0</v>
      </c>
      <c r="Z873" s="8">
        <v>0</v>
      </c>
      <c r="AA873" s="8">
        <v>18.882175226586103</v>
      </c>
      <c r="AB873" s="8">
        <v>302.11480362537765</v>
      </c>
      <c r="AC873" s="8">
        <v>3.7878787878787956E-2</v>
      </c>
    </row>
    <row r="874" spans="1:29" ht="14" x14ac:dyDescent="0.3">
      <c r="A874" s="2" t="s">
        <v>1769</v>
      </c>
      <c r="B874" s="5" t="s">
        <v>1726</v>
      </c>
      <c r="C874" s="6" t="s">
        <v>1727</v>
      </c>
      <c r="D874" s="6" t="s">
        <v>1770</v>
      </c>
      <c r="E874" s="6" t="s">
        <v>46</v>
      </c>
      <c r="F874" s="6" t="s">
        <v>1597</v>
      </c>
      <c r="G874" s="2" t="s">
        <v>40</v>
      </c>
      <c r="H874" s="8">
        <v>29.098434330939831</v>
      </c>
      <c r="I874" s="8">
        <v>10.037118792973731</v>
      </c>
      <c r="J874" s="8">
        <v>3.3726679500450993</v>
      </c>
      <c r="K874" s="8">
        <v>18.330000000000002</v>
      </c>
      <c r="L874" s="8">
        <v>56.386815920398</v>
      </c>
      <c r="M874" s="8">
        <v>0</v>
      </c>
      <c r="N874" s="8">
        <v>36.450000000000003</v>
      </c>
      <c r="O874" s="8">
        <v>9.375</v>
      </c>
      <c r="P874" s="8">
        <v>57.690407637888981</v>
      </c>
      <c r="Q874" s="8">
        <v>44.687227591918344</v>
      </c>
      <c r="R874" s="8">
        <v>70.693587683859619</v>
      </c>
      <c r="S874" s="8">
        <v>86.009034305945548</v>
      </c>
      <c r="T874" s="8">
        <v>2.0510316200708094</v>
      </c>
      <c r="U874" s="8">
        <v>4.7714238580896833</v>
      </c>
      <c r="V874" s="8">
        <v>85.78</v>
      </c>
      <c r="W874" s="8">
        <v>0.11223344556677892</v>
      </c>
      <c r="X874" s="8">
        <v>16.260162601626018</v>
      </c>
      <c r="Y874" s="8">
        <v>0</v>
      </c>
      <c r="Z874" s="8">
        <v>0</v>
      </c>
      <c r="AA874" s="8">
        <v>0</v>
      </c>
      <c r="AB874" s="8">
        <v>345.18985441993095</v>
      </c>
      <c r="AC874" s="8">
        <v>8.5103485838779913E-2</v>
      </c>
    </row>
    <row r="875" spans="1:29" ht="14" x14ac:dyDescent="0.3">
      <c r="A875" s="2" t="s">
        <v>1771</v>
      </c>
      <c r="B875" s="5" t="s">
        <v>1726</v>
      </c>
      <c r="C875" s="6" t="s">
        <v>1727</v>
      </c>
      <c r="D875" s="6" t="s">
        <v>1772</v>
      </c>
      <c r="E875" s="6" t="s">
        <v>305</v>
      </c>
      <c r="F875" s="6" t="s">
        <v>1597</v>
      </c>
      <c r="G875" s="2" t="s">
        <v>40</v>
      </c>
      <c r="H875" s="8">
        <v>22.533220687566075</v>
      </c>
      <c r="I875" s="8">
        <v>9.8144594078865186</v>
      </c>
      <c r="J875" s="8">
        <v>2.6304699997543906</v>
      </c>
      <c r="K875" s="8">
        <v>18.330000000000002</v>
      </c>
      <c r="L875" s="8">
        <v>56.386815920398</v>
      </c>
      <c r="M875" s="8">
        <v>0</v>
      </c>
      <c r="N875" s="8">
        <v>36.450000000000003</v>
      </c>
      <c r="O875" s="8">
        <v>9.375</v>
      </c>
      <c r="P875" s="8">
        <v>41.611362607085411</v>
      </c>
      <c r="Q875" s="8">
        <v>47.248227055557869</v>
      </c>
      <c r="R875" s="8">
        <v>35.974498158612946</v>
      </c>
      <c r="S875" s="8">
        <v>93.954134815844341</v>
      </c>
      <c r="T875" s="8">
        <v>1.2508686587908271</v>
      </c>
      <c r="U875" s="8">
        <v>4.7714238580896833</v>
      </c>
      <c r="V875" s="8">
        <v>81.61</v>
      </c>
      <c r="W875" s="8">
        <v>0.11862396204033215</v>
      </c>
      <c r="X875" s="8">
        <v>9.9476439790575917</v>
      </c>
      <c r="Y875" s="8">
        <v>0</v>
      </c>
      <c r="Z875" s="8">
        <v>0</v>
      </c>
      <c r="AA875" s="8">
        <v>4.4255620463798895</v>
      </c>
      <c r="AB875" s="8">
        <v>172.59691980881573</v>
      </c>
      <c r="AC875" s="8">
        <v>0</v>
      </c>
    </row>
    <row r="876" spans="1:29" ht="14" x14ac:dyDescent="0.3">
      <c r="A876" s="2" t="s">
        <v>1773</v>
      </c>
      <c r="B876" s="5" t="s">
        <v>1726</v>
      </c>
      <c r="C876" s="6" t="s">
        <v>1727</v>
      </c>
      <c r="D876" s="6" t="s">
        <v>1774</v>
      </c>
      <c r="E876" s="6" t="s">
        <v>46</v>
      </c>
      <c r="F876" s="6" t="s">
        <v>1597</v>
      </c>
      <c r="G876" s="2" t="s">
        <v>40</v>
      </c>
      <c r="H876" s="8">
        <v>29.578238278719546</v>
      </c>
      <c r="I876" s="8">
        <v>11.849991497793598</v>
      </c>
      <c r="J876" s="8">
        <v>9.415576966111324</v>
      </c>
      <c r="K876" s="8">
        <v>18.330000000000002</v>
      </c>
      <c r="L876" s="8">
        <v>56.386815920398</v>
      </c>
      <c r="M876" s="8">
        <v>0</v>
      </c>
      <c r="N876" s="8">
        <v>36.450000000000003</v>
      </c>
      <c r="O876" s="8">
        <v>9.375</v>
      </c>
      <c r="P876" s="8">
        <v>56.17060845010846</v>
      </c>
      <c r="Q876" s="8">
        <v>49.924273874970183</v>
      </c>
      <c r="R876" s="8">
        <v>62.416943025246745</v>
      </c>
      <c r="S876" s="8">
        <v>96.044776119402982</v>
      </c>
      <c r="T876" s="8">
        <v>6.1940298507462686</v>
      </c>
      <c r="U876" s="8">
        <v>4.7714238580896833</v>
      </c>
      <c r="V876" s="8">
        <v>87.65</v>
      </c>
      <c r="W876" s="8">
        <v>0.78125</v>
      </c>
      <c r="X876" s="8">
        <v>11.904761904761903</v>
      </c>
      <c r="Y876" s="8">
        <v>0</v>
      </c>
      <c r="Z876" s="8">
        <v>0</v>
      </c>
      <c r="AA876" s="8">
        <v>0</v>
      </c>
      <c r="AB876" s="8">
        <v>305.41012216404886</v>
      </c>
      <c r="AC876" s="8">
        <v>0.18169934640522867</v>
      </c>
    </row>
    <row r="877" spans="1:29" ht="14" x14ac:dyDescent="0.3">
      <c r="A877" s="2" t="s">
        <v>1775</v>
      </c>
      <c r="B877" s="5" t="s">
        <v>1726</v>
      </c>
      <c r="C877" s="6" t="s">
        <v>1727</v>
      </c>
      <c r="D877" s="6" t="s">
        <v>378</v>
      </c>
      <c r="E877" s="6" t="s">
        <v>305</v>
      </c>
      <c r="F877" s="6" t="s">
        <v>1597</v>
      </c>
      <c r="G877" s="2" t="s">
        <v>40</v>
      </c>
      <c r="H877" s="8">
        <v>20.205821227729999</v>
      </c>
      <c r="I877" s="8">
        <v>10.136431284058126</v>
      </c>
      <c r="J877" s="8">
        <v>3.7037095869930852</v>
      </c>
      <c r="K877" s="8">
        <v>18.330000000000002</v>
      </c>
      <c r="L877" s="8">
        <v>56.386815920398</v>
      </c>
      <c r="M877" s="8">
        <v>0</v>
      </c>
      <c r="N877" s="8">
        <v>36.450000000000003</v>
      </c>
      <c r="O877" s="8">
        <v>9.375</v>
      </c>
      <c r="P877" s="8">
        <v>35.309906143237804</v>
      </c>
      <c r="Q877" s="8">
        <v>48.620751256159814</v>
      </c>
      <c r="R877" s="8">
        <v>21.999061030315794</v>
      </c>
      <c r="S877" s="8">
        <v>94.86999297259311</v>
      </c>
      <c r="T877" s="8">
        <v>2.4595924104005622</v>
      </c>
      <c r="U877" s="8">
        <v>4.7714238580896833</v>
      </c>
      <c r="V877" s="8">
        <v>88.65</v>
      </c>
      <c r="W877" s="8">
        <v>0.24813895781637718</v>
      </c>
      <c r="X877" s="8">
        <v>15.748031496062993</v>
      </c>
      <c r="Y877" s="8">
        <v>0</v>
      </c>
      <c r="Z877" s="8">
        <v>0</v>
      </c>
      <c r="AA877" s="8">
        <v>18.518518518518519</v>
      </c>
      <c r="AB877" s="8">
        <v>92.592592592592595</v>
      </c>
      <c r="AC877" s="8">
        <v>0.11111111111111116</v>
      </c>
    </row>
    <row r="878" spans="1:29" ht="14" x14ac:dyDescent="0.3">
      <c r="A878" s="2" t="s">
        <v>1776</v>
      </c>
      <c r="B878" s="5" t="s">
        <v>1726</v>
      </c>
      <c r="C878" s="6" t="s">
        <v>1727</v>
      </c>
      <c r="D878" s="6" t="s">
        <v>1777</v>
      </c>
      <c r="E878" s="6" t="s">
        <v>46</v>
      </c>
      <c r="F878" s="6" t="s">
        <v>1597</v>
      </c>
      <c r="G878" s="2" t="s">
        <v>40</v>
      </c>
      <c r="H878" s="8">
        <v>26.900163354875765</v>
      </c>
      <c r="I878" s="8">
        <v>10.126685966946747</v>
      </c>
      <c r="J878" s="8">
        <v>3.6712251966218186</v>
      </c>
      <c r="K878" s="8">
        <v>18.330000000000002</v>
      </c>
      <c r="L878" s="8">
        <v>56.386815920398</v>
      </c>
      <c r="M878" s="8">
        <v>0</v>
      </c>
      <c r="N878" s="8">
        <v>36.450000000000003</v>
      </c>
      <c r="O878" s="8">
        <v>9.375</v>
      </c>
      <c r="P878" s="8">
        <v>52.060379436769288</v>
      </c>
      <c r="Q878" s="8">
        <v>38.674051024751193</v>
      </c>
      <c r="R878" s="8">
        <v>65.446707848787383</v>
      </c>
      <c r="S878" s="8">
        <v>69.996963255390227</v>
      </c>
      <c r="T878" s="8">
        <v>1.9536390322907178</v>
      </c>
      <c r="U878" s="8">
        <v>4.7714238580896833</v>
      </c>
      <c r="V878" s="8">
        <v>89.94</v>
      </c>
      <c r="W878" s="8">
        <v>0.75542965061378664</v>
      </c>
      <c r="X878" s="8">
        <v>16.101694915254235</v>
      </c>
      <c r="Y878" s="8">
        <v>0</v>
      </c>
      <c r="Z878" s="8">
        <v>2.5862068965517242</v>
      </c>
      <c r="AA878" s="8">
        <v>28.141269171239621</v>
      </c>
      <c r="AB878" s="8">
        <v>302.51864359082595</v>
      </c>
      <c r="AC878" s="8">
        <v>0.11624826598648585</v>
      </c>
    </row>
    <row r="879" spans="1:29" ht="14" x14ac:dyDescent="0.3">
      <c r="A879" s="2" t="s">
        <v>1778</v>
      </c>
      <c r="B879" s="5" t="s">
        <v>1726</v>
      </c>
      <c r="C879" s="6" t="s">
        <v>1727</v>
      </c>
      <c r="D879" s="6" t="s">
        <v>1779</v>
      </c>
      <c r="E879" s="6" t="s">
        <v>43</v>
      </c>
      <c r="F879" s="6" t="s">
        <v>1597</v>
      </c>
      <c r="G879" s="2" t="s">
        <v>40</v>
      </c>
      <c r="H879" s="8">
        <v>32.990418302537968</v>
      </c>
      <c r="I879" s="8">
        <v>9.7543970829084419</v>
      </c>
      <c r="J879" s="8">
        <v>2.4302622498274671</v>
      </c>
      <c r="K879" s="8">
        <v>18.330000000000002</v>
      </c>
      <c r="L879" s="8">
        <v>56.386815920398</v>
      </c>
      <c r="M879" s="8">
        <v>0</v>
      </c>
      <c r="N879" s="8">
        <v>36.450000000000003</v>
      </c>
      <c r="O879" s="8">
        <v>9.375</v>
      </c>
      <c r="P879" s="8">
        <v>67.844450131982256</v>
      </c>
      <c r="Q879" s="8">
        <v>47.372094612885675</v>
      </c>
      <c r="R879" s="8">
        <v>88.316805651078838</v>
      </c>
      <c r="S879" s="8">
        <v>91.710665258711714</v>
      </c>
      <c r="T879" s="8">
        <v>3.4318901795142556</v>
      </c>
      <c r="U879" s="8">
        <v>4.7714238580896833</v>
      </c>
      <c r="V879" s="8">
        <v>86.37</v>
      </c>
      <c r="W879" s="8">
        <v>0.90909090909090906</v>
      </c>
      <c r="X879" s="8">
        <v>4.6511627906976747</v>
      </c>
      <c r="Y879" s="8">
        <v>0</v>
      </c>
      <c r="Z879" s="8">
        <v>0</v>
      </c>
      <c r="AA879" s="8">
        <v>0</v>
      </c>
      <c r="AB879" s="8">
        <v>438.43624406284255</v>
      </c>
      <c r="AC879" s="8">
        <v>0.18717948717948707</v>
      </c>
    </row>
    <row r="880" spans="1:29" ht="14" x14ac:dyDescent="0.3">
      <c r="A880" s="2" t="s">
        <v>1780</v>
      </c>
      <c r="B880" s="5" t="s">
        <v>1726</v>
      </c>
      <c r="C880" s="6" t="s">
        <v>1727</v>
      </c>
      <c r="D880" s="6" t="s">
        <v>1781</v>
      </c>
      <c r="E880" s="6" t="s">
        <v>43</v>
      </c>
      <c r="F880" s="6" t="s">
        <v>1597</v>
      </c>
      <c r="G880" s="2" t="s">
        <v>40</v>
      </c>
      <c r="H880" s="8">
        <v>27.330528163764338</v>
      </c>
      <c r="I880" s="8">
        <v>9.6922694408599721</v>
      </c>
      <c r="J880" s="8">
        <v>2.2231701096659018</v>
      </c>
      <c r="K880" s="8">
        <v>18.330000000000002</v>
      </c>
      <c r="L880" s="8">
        <v>56.386815920398</v>
      </c>
      <c r="M880" s="8">
        <v>0</v>
      </c>
      <c r="N880" s="8">
        <v>36.450000000000003</v>
      </c>
      <c r="O880" s="8">
        <v>9.375</v>
      </c>
      <c r="P880" s="8">
        <v>53.787916248120887</v>
      </c>
      <c r="Q880" s="8">
        <v>13.768184089522421</v>
      </c>
      <c r="R880" s="8">
        <v>93.807648406719352</v>
      </c>
      <c r="S880" s="8">
        <v>6.7578125</v>
      </c>
      <c r="T880" s="8">
        <v>6.1328125</v>
      </c>
      <c r="U880" s="8">
        <v>4.7714238580896833</v>
      </c>
      <c r="V880" s="8">
        <v>83.39</v>
      </c>
      <c r="W880" s="8">
        <v>0</v>
      </c>
      <c r="X880" s="8">
        <v>8.1967213114754109</v>
      </c>
      <c r="Y880" s="8">
        <v>0</v>
      </c>
      <c r="Z880" s="8">
        <v>0</v>
      </c>
      <c r="AA880" s="8">
        <v>0</v>
      </c>
      <c r="AB880" s="8">
        <v>464.86190866830736</v>
      </c>
      <c r="AC880" s="8">
        <v>0.10396361273554255</v>
      </c>
    </row>
    <row r="881" spans="1:29" ht="14" x14ac:dyDescent="0.3">
      <c r="A881" s="2" t="s">
        <v>1782</v>
      </c>
      <c r="B881" s="5" t="s">
        <v>1726</v>
      </c>
      <c r="C881" s="6" t="s">
        <v>1727</v>
      </c>
      <c r="D881" s="6" t="s">
        <v>1783</v>
      </c>
      <c r="E881" s="6" t="s">
        <v>65</v>
      </c>
      <c r="F881" s="6" t="s">
        <v>1597</v>
      </c>
      <c r="G881" s="2" t="s">
        <v>40</v>
      </c>
      <c r="H881" s="8">
        <v>25.728831018721269</v>
      </c>
      <c r="I881" s="8">
        <v>9.6664625426261672</v>
      </c>
      <c r="J881" s="8">
        <v>2.1371471155532178</v>
      </c>
      <c r="K881" s="8">
        <v>18.330000000000002</v>
      </c>
      <c r="L881" s="8">
        <v>56.386815920398</v>
      </c>
      <c r="M881" s="8">
        <v>0</v>
      </c>
      <c r="N881" s="8">
        <v>36.450000000000003</v>
      </c>
      <c r="O881" s="8">
        <v>9.375</v>
      </c>
      <c r="P881" s="8">
        <v>49.822383732863926</v>
      </c>
      <c r="Q881" s="8">
        <v>48.747825132045556</v>
      </c>
      <c r="R881" s="8">
        <v>50.896942333682304</v>
      </c>
      <c r="S881" s="8">
        <v>94.24460431654677</v>
      </c>
      <c r="T881" s="8">
        <v>3.6485097636176773</v>
      </c>
      <c r="U881" s="8">
        <v>4.7714238580896833</v>
      </c>
      <c r="V881" s="8">
        <v>89.45</v>
      </c>
      <c r="W881" s="8">
        <v>0</v>
      </c>
      <c r="X881" s="8">
        <v>15.748031496062993</v>
      </c>
      <c r="Y881" s="8">
        <v>0</v>
      </c>
      <c r="Z881" s="8">
        <v>0</v>
      </c>
      <c r="AA881" s="8">
        <v>0</v>
      </c>
      <c r="AB881" s="8">
        <v>246.54832347140041</v>
      </c>
      <c r="AC881" s="8">
        <v>8.3163265306122391E-2</v>
      </c>
    </row>
    <row r="882" spans="1:29" ht="14" x14ac:dyDescent="0.3">
      <c r="A882" s="2" t="s">
        <v>1784</v>
      </c>
      <c r="B882" s="5" t="s">
        <v>1726</v>
      </c>
      <c r="C882" s="6" t="s">
        <v>1727</v>
      </c>
      <c r="D882" s="6" t="s">
        <v>1785</v>
      </c>
      <c r="E882" s="6" t="s">
        <v>65</v>
      </c>
      <c r="F882" s="6" t="s">
        <v>1597</v>
      </c>
      <c r="G882" s="2" t="s">
        <v>40</v>
      </c>
      <c r="H882" s="8">
        <v>22.450202523617506</v>
      </c>
      <c r="I882" s="8">
        <v>9.6694017806838453</v>
      </c>
      <c r="J882" s="8">
        <v>2.1469445757454784</v>
      </c>
      <c r="K882" s="8">
        <v>18.330000000000002</v>
      </c>
      <c r="L882" s="8">
        <v>56.386815920398</v>
      </c>
      <c r="M882" s="8">
        <v>0</v>
      </c>
      <c r="N882" s="8">
        <v>36.450000000000003</v>
      </c>
      <c r="O882" s="8">
        <v>9.375</v>
      </c>
      <c r="P882" s="8">
        <v>41.621403638017995</v>
      </c>
      <c r="Q882" s="8">
        <v>21.607760575518348</v>
      </c>
      <c r="R882" s="8">
        <v>61.635046700517634</v>
      </c>
      <c r="S882" s="8">
        <v>27.226743115149745</v>
      </c>
      <c r="T882" s="8">
        <v>1.2728294597441117</v>
      </c>
      <c r="U882" s="8">
        <v>4.7714238580896833</v>
      </c>
      <c r="V882" s="8">
        <v>92.06</v>
      </c>
      <c r="W882" s="8">
        <v>0.11858726475895849</v>
      </c>
      <c r="X882" s="8">
        <v>9.8095029559886147</v>
      </c>
      <c r="Y882" s="8">
        <v>0</v>
      </c>
      <c r="Z882" s="8">
        <v>1.1627906976744187</v>
      </c>
      <c r="AA882" s="8">
        <v>9.4259035612241888</v>
      </c>
      <c r="AB882" s="8">
        <v>297.50508115113848</v>
      </c>
      <c r="AC882" s="8">
        <v>0.12188749469099758</v>
      </c>
    </row>
    <row r="883" spans="1:29" ht="14" x14ac:dyDescent="0.3">
      <c r="A883" s="2" t="s">
        <v>1786</v>
      </c>
      <c r="B883" s="5" t="s">
        <v>1726</v>
      </c>
      <c r="C883" s="6" t="s">
        <v>1727</v>
      </c>
      <c r="D883" s="6" t="s">
        <v>1787</v>
      </c>
      <c r="E883" s="6" t="s">
        <v>46</v>
      </c>
      <c r="F883" s="6" t="s">
        <v>1597</v>
      </c>
      <c r="G883" s="2" t="s">
        <v>40</v>
      </c>
      <c r="H883" s="8">
        <v>31.052565688865691</v>
      </c>
      <c r="I883" s="8">
        <v>10.750700386412698</v>
      </c>
      <c r="J883" s="8">
        <v>5.7512732615083246</v>
      </c>
      <c r="K883" s="8">
        <v>18.330000000000002</v>
      </c>
      <c r="L883" s="8">
        <v>56.386815920398</v>
      </c>
      <c r="M883" s="8">
        <v>0</v>
      </c>
      <c r="N883" s="8">
        <v>36.450000000000003</v>
      </c>
      <c r="O883" s="8">
        <v>9.375</v>
      </c>
      <c r="P883" s="8">
        <v>61.505363642545177</v>
      </c>
      <c r="Q883" s="8">
        <v>48.856740817161217</v>
      </c>
      <c r="R883" s="8">
        <v>74.15398646792913</v>
      </c>
      <c r="S883" s="8">
        <v>90.610006854009598</v>
      </c>
      <c r="T883" s="8">
        <v>6.0315284441398216</v>
      </c>
      <c r="U883" s="8">
        <v>4.7714238580896833</v>
      </c>
      <c r="V883" s="8">
        <v>99.12</v>
      </c>
      <c r="W883" s="8">
        <v>0</v>
      </c>
      <c r="X883" s="8">
        <v>15.706806282722512</v>
      </c>
      <c r="Y883" s="8">
        <v>0</v>
      </c>
      <c r="Z883" s="8">
        <v>0</v>
      </c>
      <c r="AA883" s="8">
        <v>0</v>
      </c>
      <c r="AB883" s="8">
        <v>362.91652919828437</v>
      </c>
      <c r="AC883" s="8">
        <v>0</v>
      </c>
    </row>
    <row r="884" spans="1:29" ht="14" x14ac:dyDescent="0.3">
      <c r="A884" s="2" t="s">
        <v>1788</v>
      </c>
      <c r="B884" s="5" t="s">
        <v>1726</v>
      </c>
      <c r="C884" s="6" t="s">
        <v>1727</v>
      </c>
      <c r="D884" s="6" t="s">
        <v>1789</v>
      </c>
      <c r="E884" s="6" t="s">
        <v>43</v>
      </c>
      <c r="F884" s="6" t="s">
        <v>1597</v>
      </c>
      <c r="G884" s="2" t="s">
        <v>40</v>
      </c>
      <c r="H884" s="8">
        <v>28.348212856362025</v>
      </c>
      <c r="I884" s="8">
        <v>11.909661473653633</v>
      </c>
      <c r="J884" s="8">
        <v>9.6144768856447698</v>
      </c>
      <c r="K884" s="8">
        <v>18.330000000000002</v>
      </c>
      <c r="L884" s="8">
        <v>56.386815920398</v>
      </c>
      <c r="M884" s="8">
        <v>0</v>
      </c>
      <c r="N884" s="8">
        <v>36.450000000000003</v>
      </c>
      <c r="O884" s="8">
        <v>9.375</v>
      </c>
      <c r="P884" s="8">
        <v>53.006039930424606</v>
      </c>
      <c r="Q884" s="8">
        <v>32.234328486350883</v>
      </c>
      <c r="R884" s="8">
        <v>73.777751374498337</v>
      </c>
      <c r="S884" s="8">
        <v>59.578839239856187</v>
      </c>
      <c r="T884" s="8">
        <v>3.2357473035439135</v>
      </c>
      <c r="U884" s="8">
        <v>4.7714238580896833</v>
      </c>
      <c r="V884" s="8">
        <v>64.010000000000005</v>
      </c>
      <c r="W884" s="8">
        <v>0.30674846625766872</v>
      </c>
      <c r="X884" s="8">
        <v>19.672131147540984</v>
      </c>
      <c r="Y884" s="8">
        <v>0</v>
      </c>
      <c r="Z884" s="8">
        <v>20</v>
      </c>
      <c r="AA884" s="8">
        <v>23.707918444760551</v>
      </c>
      <c r="AB884" s="8">
        <v>331.91085822664769</v>
      </c>
      <c r="AC884" s="8">
        <v>7.7083333333333393E-2</v>
      </c>
    </row>
    <row r="885" spans="1:29" ht="14" x14ac:dyDescent="0.3">
      <c r="A885" s="2" t="s">
        <v>1790</v>
      </c>
      <c r="B885" s="5" t="s">
        <v>1726</v>
      </c>
      <c r="C885" s="6" t="s">
        <v>1727</v>
      </c>
      <c r="D885" s="6" t="s">
        <v>1791</v>
      </c>
      <c r="E885" s="6" t="s">
        <v>65</v>
      </c>
      <c r="F885" s="6" t="s">
        <v>1597</v>
      </c>
      <c r="G885" s="2" t="s">
        <v>40</v>
      </c>
      <c r="H885" s="8">
        <v>26.465097413269856</v>
      </c>
      <c r="I885" s="8">
        <v>13.062818288854197</v>
      </c>
      <c r="J885" s="8">
        <v>3.4583329363133197</v>
      </c>
      <c r="K885" s="8">
        <v>22.080000000000002</v>
      </c>
      <c r="L885" s="8">
        <v>56.386815920398</v>
      </c>
      <c r="M885" s="8">
        <v>18.75</v>
      </c>
      <c r="N885" s="8">
        <v>36.450000000000003</v>
      </c>
      <c r="O885" s="8">
        <v>9.375</v>
      </c>
      <c r="P885" s="8">
        <v>46.568516099893344</v>
      </c>
      <c r="Q885" s="8">
        <v>28.397862009881749</v>
      </c>
      <c r="R885" s="8">
        <v>64.739170189904939</v>
      </c>
      <c r="S885" s="8">
        <v>45.861511531140295</v>
      </c>
      <c r="T885" s="8">
        <v>1.7256057316128293</v>
      </c>
      <c r="U885" s="8">
        <v>4.7714238580896833</v>
      </c>
      <c r="V885" s="8">
        <v>84.29</v>
      </c>
      <c r="W885" s="8">
        <v>0.63072403663383447</v>
      </c>
      <c r="X885" s="8">
        <v>14.359294521616983</v>
      </c>
      <c r="Y885" s="8">
        <v>61.652281134401974</v>
      </c>
      <c r="Z885" s="8">
        <v>1.4180024660912454</v>
      </c>
      <c r="AA885" s="8">
        <v>10.24356931481903</v>
      </c>
      <c r="AB885" s="8">
        <v>263.48736626451176</v>
      </c>
      <c r="AC885" s="8">
        <v>0.17506271859949829</v>
      </c>
    </row>
    <row r="886" spans="1:29" ht="14" x14ac:dyDescent="0.3">
      <c r="A886" s="2" t="s">
        <v>1792</v>
      </c>
      <c r="B886" s="5" t="s">
        <v>1726</v>
      </c>
      <c r="C886" s="6" t="s">
        <v>1727</v>
      </c>
      <c r="D886" s="6" t="s">
        <v>1793</v>
      </c>
      <c r="E886" s="6" t="s">
        <v>43</v>
      </c>
      <c r="F886" s="6" t="s">
        <v>1597</v>
      </c>
      <c r="G886" s="2" t="s">
        <v>40</v>
      </c>
      <c r="H886" s="8">
        <v>18.024381385392157</v>
      </c>
      <c r="I886" s="8">
        <v>9.9072050306356658</v>
      </c>
      <c r="J886" s="8">
        <v>2.9396220755848832</v>
      </c>
      <c r="K886" s="8">
        <v>18.330000000000002</v>
      </c>
      <c r="L886" s="8">
        <v>56.386815920398</v>
      </c>
      <c r="M886" s="8">
        <v>0</v>
      </c>
      <c r="N886" s="8">
        <v>36.450000000000003</v>
      </c>
      <c r="O886" s="8">
        <v>9.375</v>
      </c>
      <c r="P886" s="8">
        <v>30.200145917526896</v>
      </c>
      <c r="Q886" s="8">
        <v>11.680981511055837</v>
      </c>
      <c r="R886" s="8">
        <v>48.719310323997952</v>
      </c>
      <c r="S886" s="8">
        <v>3.4978138663335412</v>
      </c>
      <c r="T886" s="8">
        <v>0</v>
      </c>
      <c r="U886" s="8">
        <v>4.7714238580896833</v>
      </c>
      <c r="V886" s="8">
        <v>90.89</v>
      </c>
      <c r="W886" s="8">
        <v>0</v>
      </c>
      <c r="X886" s="8">
        <v>10.752688172043012</v>
      </c>
      <c r="Y886" s="8">
        <v>0</v>
      </c>
      <c r="Z886" s="8">
        <v>0</v>
      </c>
      <c r="AA886" s="8">
        <v>0</v>
      </c>
      <c r="AB886" s="8">
        <v>238.20867079561697</v>
      </c>
      <c r="AC886" s="8">
        <v>1.5382317801672651E-2</v>
      </c>
    </row>
    <row r="887" spans="1:29" ht="14" x14ac:dyDescent="0.3">
      <c r="A887" s="2" t="s">
        <v>1794</v>
      </c>
      <c r="B887" s="5" t="s">
        <v>1726</v>
      </c>
      <c r="C887" s="6" t="s">
        <v>1727</v>
      </c>
      <c r="D887" s="6" t="s">
        <v>151</v>
      </c>
      <c r="E887" s="6" t="s">
        <v>46</v>
      </c>
      <c r="F887" s="6" t="s">
        <v>1597</v>
      </c>
      <c r="G887" s="2" t="s">
        <v>40</v>
      </c>
      <c r="H887" s="8">
        <v>30.632290389659548</v>
      </c>
      <c r="I887" s="8">
        <v>10.238755907960201</v>
      </c>
      <c r="J887" s="8">
        <v>4.0447916666666668</v>
      </c>
      <c r="K887" s="8">
        <v>18.330000000000002</v>
      </c>
      <c r="L887" s="8">
        <v>56.386815920398</v>
      </c>
      <c r="M887" s="8">
        <v>0</v>
      </c>
      <c r="N887" s="8">
        <v>36.450000000000003</v>
      </c>
      <c r="O887" s="8">
        <v>9.375</v>
      </c>
      <c r="P887" s="8">
        <v>61.222592112208574</v>
      </c>
      <c r="Q887" s="8">
        <v>48.018061443974482</v>
      </c>
      <c r="R887" s="8">
        <v>74.427122780442659</v>
      </c>
      <c r="S887" s="8">
        <v>90.767123287671239</v>
      </c>
      <c r="T887" s="8">
        <v>3.7534246575342469</v>
      </c>
      <c r="U887" s="8">
        <v>4.7714238580896833</v>
      </c>
      <c r="V887" s="8">
        <v>95.8</v>
      </c>
      <c r="W887" s="8">
        <v>0.42918454935622319</v>
      </c>
      <c r="X887" s="8">
        <v>8.3333333333333339</v>
      </c>
      <c r="Y887" s="8">
        <v>0</v>
      </c>
      <c r="Z887" s="8">
        <v>0</v>
      </c>
      <c r="AA887" s="8">
        <v>21.008403361344538</v>
      </c>
      <c r="AB887" s="8">
        <v>357.14285714285711</v>
      </c>
      <c r="AC887" s="8">
        <v>0</v>
      </c>
    </row>
    <row r="888" spans="1:29" ht="14" x14ac:dyDescent="0.3">
      <c r="A888" s="2" t="s">
        <v>1795</v>
      </c>
      <c r="B888" s="5" t="s">
        <v>1726</v>
      </c>
      <c r="C888" s="6" t="s">
        <v>1727</v>
      </c>
      <c r="D888" s="6" t="s">
        <v>1796</v>
      </c>
      <c r="E888" s="6" t="s">
        <v>49</v>
      </c>
      <c r="F888" s="6" t="s">
        <v>1597</v>
      </c>
      <c r="G888" s="2" t="s">
        <v>40</v>
      </c>
      <c r="H888" s="8">
        <v>31.243728290950962</v>
      </c>
      <c r="I888" s="8">
        <v>9.8414573601242097</v>
      </c>
      <c r="J888" s="8">
        <v>2.72046317388003</v>
      </c>
      <c r="K888" s="8">
        <v>18.330000000000002</v>
      </c>
      <c r="L888" s="8">
        <v>56.386815920398</v>
      </c>
      <c r="M888" s="8">
        <v>0</v>
      </c>
      <c r="N888" s="8">
        <v>36.450000000000003</v>
      </c>
      <c r="O888" s="8">
        <v>9.375</v>
      </c>
      <c r="P888" s="8">
        <v>63.34713468719108</v>
      </c>
      <c r="Q888" s="8">
        <v>46.509538180265864</v>
      </c>
      <c r="R888" s="8">
        <v>80.184731194116296</v>
      </c>
      <c r="S888" s="8">
        <v>90.262390670553941</v>
      </c>
      <c r="T888" s="8">
        <v>5.8309037900874632</v>
      </c>
      <c r="U888" s="8">
        <v>4.7714238580896833</v>
      </c>
      <c r="V888" s="8">
        <v>77.540000000000006</v>
      </c>
      <c r="W888" s="8">
        <v>0</v>
      </c>
      <c r="X888" s="8">
        <v>4.7169811320754711</v>
      </c>
      <c r="Y888" s="8">
        <v>0</v>
      </c>
      <c r="Z888" s="8">
        <v>0</v>
      </c>
      <c r="AA888" s="8">
        <v>0</v>
      </c>
      <c r="AB888" s="8">
        <v>398.56516540454368</v>
      </c>
      <c r="AC888" s="8">
        <v>0</v>
      </c>
    </row>
    <row r="889" spans="1:29" ht="14" x14ac:dyDescent="0.3">
      <c r="A889" s="2" t="s">
        <v>1797</v>
      </c>
      <c r="B889" s="5" t="s">
        <v>1726</v>
      </c>
      <c r="C889" s="6" t="s">
        <v>1727</v>
      </c>
      <c r="D889" s="6" t="s">
        <v>1798</v>
      </c>
      <c r="E889" s="6" t="s">
        <v>46</v>
      </c>
      <c r="F889" s="6" t="s">
        <v>1597</v>
      </c>
      <c r="G889" s="2" t="s">
        <v>40</v>
      </c>
      <c r="H889" s="8">
        <v>29.219835006293046</v>
      </c>
      <c r="I889" s="8">
        <v>10.06153893500597</v>
      </c>
      <c r="J889" s="8">
        <v>3.4540684234858992</v>
      </c>
      <c r="K889" s="8">
        <v>18.330000000000002</v>
      </c>
      <c r="L889" s="8">
        <v>56.386815920398</v>
      </c>
      <c r="M889" s="8">
        <v>0</v>
      </c>
      <c r="N889" s="8">
        <v>36.450000000000003</v>
      </c>
      <c r="O889" s="8">
        <v>9.375</v>
      </c>
      <c r="P889" s="8">
        <v>57.957279113223656</v>
      </c>
      <c r="Q889" s="8">
        <v>47.874752548086605</v>
      </c>
      <c r="R889" s="8">
        <v>68.039805678360707</v>
      </c>
      <c r="S889" s="8">
        <v>92.890120036934448</v>
      </c>
      <c r="T889" s="8">
        <v>2.0313942751615883</v>
      </c>
      <c r="U889" s="8">
        <v>4.7714238580896833</v>
      </c>
      <c r="V889" s="8">
        <v>90.18</v>
      </c>
      <c r="W889" s="8">
        <v>1.1695906432748537</v>
      </c>
      <c r="X889" s="8">
        <v>6.6006600660066006</v>
      </c>
      <c r="Y889" s="8">
        <v>0</v>
      </c>
      <c r="Z889" s="8">
        <v>0</v>
      </c>
      <c r="AA889" s="8">
        <v>0</v>
      </c>
      <c r="AB889" s="8">
        <v>336.02150537634407</v>
      </c>
      <c r="AC889" s="8">
        <v>0</v>
      </c>
    </row>
    <row r="890" spans="1:29" ht="14" x14ac:dyDescent="0.3">
      <c r="A890" s="2" t="s">
        <v>1799</v>
      </c>
      <c r="B890" s="5" t="s">
        <v>1726</v>
      </c>
      <c r="C890" s="6" t="s">
        <v>1727</v>
      </c>
      <c r="D890" s="6" t="s">
        <v>1800</v>
      </c>
      <c r="E890" s="6" t="s">
        <v>46</v>
      </c>
      <c r="F890" s="6" t="s">
        <v>1597</v>
      </c>
      <c r="G890" s="2" t="s">
        <v>40</v>
      </c>
      <c r="H890" s="8">
        <v>27.738315351926708</v>
      </c>
      <c r="I890" s="8">
        <v>10.894275242492574</v>
      </c>
      <c r="J890" s="8">
        <v>6.2298561151079133</v>
      </c>
      <c r="K890" s="8">
        <v>18.330000000000002</v>
      </c>
      <c r="L890" s="8">
        <v>56.386815920398</v>
      </c>
      <c r="M890" s="8">
        <v>0</v>
      </c>
      <c r="N890" s="8">
        <v>36.450000000000003</v>
      </c>
      <c r="O890" s="8">
        <v>9.375</v>
      </c>
      <c r="P890" s="8">
        <v>53.004375516077907</v>
      </c>
      <c r="Q890" s="8">
        <v>36.382944234432188</v>
      </c>
      <c r="R890" s="8">
        <v>69.625806797723627</v>
      </c>
      <c r="S890" s="8">
        <v>64.495880737544127</v>
      </c>
      <c r="T890" s="8">
        <v>2.7069438995684583</v>
      </c>
      <c r="U890" s="8">
        <v>4.7714238580896833</v>
      </c>
      <c r="V890" s="8">
        <v>87.15</v>
      </c>
      <c r="W890" s="8">
        <v>0.61919504643962853</v>
      </c>
      <c r="X890" s="8">
        <v>9.9009900990099009</v>
      </c>
      <c r="Y890" s="8">
        <v>0</v>
      </c>
      <c r="Z890" s="8">
        <v>0</v>
      </c>
      <c r="AA890" s="8">
        <v>18.521948508983144</v>
      </c>
      <c r="AB890" s="8">
        <v>333.39507316169664</v>
      </c>
      <c r="AC890" s="8">
        <v>7.7460317460317452E-2</v>
      </c>
    </row>
    <row r="891" spans="1:29" ht="14" x14ac:dyDescent="0.3">
      <c r="A891" s="2" t="s">
        <v>1801</v>
      </c>
      <c r="B891" s="5" t="s">
        <v>1726</v>
      </c>
      <c r="C891" s="6" t="s">
        <v>1727</v>
      </c>
      <c r="D891" s="6" t="s">
        <v>1802</v>
      </c>
      <c r="E891" s="6" t="s">
        <v>46</v>
      </c>
      <c r="F891" s="6" t="s">
        <v>1597</v>
      </c>
      <c r="G891" s="2" t="s">
        <v>40</v>
      </c>
      <c r="H891" s="8">
        <v>32.901584352413074</v>
      </c>
      <c r="I891" s="8">
        <v>10.377525265378813</v>
      </c>
      <c r="J891" s="8">
        <v>4.5073561913953686</v>
      </c>
      <c r="K891" s="8">
        <v>18.330000000000002</v>
      </c>
      <c r="L891" s="8">
        <v>56.386815920398</v>
      </c>
      <c r="M891" s="8">
        <v>0</v>
      </c>
      <c r="N891" s="8">
        <v>36.450000000000003</v>
      </c>
      <c r="O891" s="8">
        <v>9.375</v>
      </c>
      <c r="P891" s="8">
        <v>66.687672982964457</v>
      </c>
      <c r="Q891" s="8">
        <v>49.625745491064755</v>
      </c>
      <c r="R891" s="8">
        <v>83.749600474864167</v>
      </c>
      <c r="S891" s="8">
        <v>91.319942611190825</v>
      </c>
      <c r="T891" s="8">
        <v>12.051649928263988</v>
      </c>
      <c r="U891" s="8">
        <v>4.7714238580896833</v>
      </c>
      <c r="V891" s="8">
        <v>88.92</v>
      </c>
      <c r="W891" s="8">
        <v>0</v>
      </c>
      <c r="X891" s="8">
        <v>11.049723756906078</v>
      </c>
      <c r="Y891" s="8">
        <v>0</v>
      </c>
      <c r="Z891" s="8">
        <v>0</v>
      </c>
      <c r="AA891" s="8">
        <v>0</v>
      </c>
      <c r="AB891" s="8">
        <v>413.22314049586777</v>
      </c>
      <c r="AC891" s="8">
        <v>0</v>
      </c>
    </row>
    <row r="892" spans="1:29" ht="14" x14ac:dyDescent="0.3">
      <c r="A892" s="2" t="s">
        <v>1803</v>
      </c>
      <c r="B892" s="5" t="s">
        <v>1726</v>
      </c>
      <c r="C892" s="6" t="s">
        <v>1727</v>
      </c>
      <c r="D892" s="6" t="s">
        <v>1804</v>
      </c>
      <c r="E892" s="6" t="s">
        <v>65</v>
      </c>
      <c r="F892" s="6" t="s">
        <v>1597</v>
      </c>
      <c r="G892" s="2" t="s">
        <v>40</v>
      </c>
      <c r="H892" s="8">
        <v>36.379672709354224</v>
      </c>
      <c r="I892" s="8">
        <v>10.740143429832466</v>
      </c>
      <c r="J892" s="8">
        <v>5.7160834062408865</v>
      </c>
      <c r="K892" s="8">
        <v>18.330000000000002</v>
      </c>
      <c r="L892" s="8">
        <v>56.386815920398</v>
      </c>
      <c r="M892" s="8">
        <v>0</v>
      </c>
      <c r="N892" s="8">
        <v>36.450000000000003</v>
      </c>
      <c r="O892" s="8">
        <v>9.375</v>
      </c>
      <c r="P892" s="8">
        <v>74.838966628636854</v>
      </c>
      <c r="Q892" s="8">
        <v>49.677933257273722</v>
      </c>
      <c r="R892" s="8">
        <v>100</v>
      </c>
      <c r="S892" s="8">
        <v>96.075290348418093</v>
      </c>
      <c r="T892" s="8">
        <v>3.2038446135362433</v>
      </c>
      <c r="U892" s="8">
        <v>4.7714238580896833</v>
      </c>
      <c r="V892" s="8">
        <v>92.54</v>
      </c>
      <c r="W892" s="8">
        <v>0.5988023952095809</v>
      </c>
      <c r="X892" s="8">
        <v>12.096774193548386</v>
      </c>
      <c r="Y892" s="8">
        <v>0</v>
      </c>
      <c r="Z892" s="8">
        <v>0</v>
      </c>
      <c r="AA892" s="8">
        <v>0</v>
      </c>
      <c r="AB892" s="8">
        <v>665.31674862597629</v>
      </c>
      <c r="AC892" s="8">
        <v>0</v>
      </c>
    </row>
    <row r="893" spans="1:29" ht="14" x14ac:dyDescent="0.3">
      <c r="A893" s="2" t="s">
        <v>1805</v>
      </c>
      <c r="B893" s="5" t="s">
        <v>1726</v>
      </c>
      <c r="C893" s="6" t="s">
        <v>1727</v>
      </c>
      <c r="D893" s="6" t="s">
        <v>1806</v>
      </c>
      <c r="E893" s="6" t="s">
        <v>49</v>
      </c>
      <c r="F893" s="6" t="s">
        <v>1597</v>
      </c>
      <c r="G893" s="2" t="s">
        <v>40</v>
      </c>
      <c r="H893" s="8">
        <v>19.622747829824998</v>
      </c>
      <c r="I893" s="8">
        <v>11.622716860571421</v>
      </c>
      <c r="J893" s="8">
        <v>8.6579948420373967</v>
      </c>
      <c r="K893" s="8">
        <v>18.330000000000002</v>
      </c>
      <c r="L893" s="8">
        <v>56.386815920398</v>
      </c>
      <c r="M893" s="8">
        <v>0</v>
      </c>
      <c r="N893" s="8">
        <v>36.450000000000003</v>
      </c>
      <c r="O893" s="8">
        <v>9.375</v>
      </c>
      <c r="P893" s="8">
        <v>31.62279428370536</v>
      </c>
      <c r="Q893" s="8">
        <v>47.917251026250824</v>
      </c>
      <c r="R893" s="8">
        <v>15.328337541159893</v>
      </c>
      <c r="S893" s="8">
        <v>94.320987654320987</v>
      </c>
      <c r="T893" s="8">
        <v>0</v>
      </c>
      <c r="U893" s="8">
        <v>4.7714238580896833</v>
      </c>
      <c r="V893" s="8">
        <v>89.96</v>
      </c>
      <c r="W893" s="8">
        <v>0</v>
      </c>
      <c r="X893" s="8">
        <v>9.6153846153846168</v>
      </c>
      <c r="Y893" s="8">
        <v>0</v>
      </c>
      <c r="Z893" s="8">
        <v>0</v>
      </c>
      <c r="AA893" s="8">
        <v>0</v>
      </c>
      <c r="AB893" s="8">
        <v>71.633237822349571</v>
      </c>
      <c r="AC893" s="8">
        <v>0.26767676767676762</v>
      </c>
    </row>
    <row r="894" spans="1:29" ht="14" x14ac:dyDescent="0.3">
      <c r="A894" s="2" t="s">
        <v>1807</v>
      </c>
      <c r="B894" s="5" t="s">
        <v>1726</v>
      </c>
      <c r="C894" s="6" t="s">
        <v>1727</v>
      </c>
      <c r="D894" s="6" t="s">
        <v>1808</v>
      </c>
      <c r="E894" s="6" t="s">
        <v>49</v>
      </c>
      <c r="F894" s="6" t="s">
        <v>1597</v>
      </c>
      <c r="G894" s="2" t="s">
        <v>40</v>
      </c>
      <c r="H894" s="8">
        <v>26.53110545551408</v>
      </c>
      <c r="I894" s="8">
        <v>9.6338790140208079</v>
      </c>
      <c r="J894" s="8">
        <v>2.0285353535353536</v>
      </c>
      <c r="K894" s="8">
        <v>18.330000000000002</v>
      </c>
      <c r="L894" s="8">
        <v>56.386815920398</v>
      </c>
      <c r="M894" s="8">
        <v>0</v>
      </c>
      <c r="N894" s="8">
        <v>36.450000000000003</v>
      </c>
      <c r="O894" s="8">
        <v>9.375</v>
      </c>
      <c r="P894" s="8">
        <v>51.876945117753984</v>
      </c>
      <c r="Q894" s="8">
        <v>50.546020095655919</v>
      </c>
      <c r="R894" s="8">
        <v>53.207870139852048</v>
      </c>
      <c r="S894" s="8">
        <v>97.407328047996572</v>
      </c>
      <c r="T894" s="8">
        <v>2.9569316477394474</v>
      </c>
      <c r="U894" s="8">
        <v>4.7714238580896833</v>
      </c>
      <c r="V894" s="8">
        <v>96.51</v>
      </c>
      <c r="W894" s="8">
        <v>0.24449877750611246</v>
      </c>
      <c r="X894" s="8">
        <v>7.6923076923076925</v>
      </c>
      <c r="Y894" s="8">
        <v>0</v>
      </c>
      <c r="Z894" s="8">
        <v>0</v>
      </c>
      <c r="AA894" s="8">
        <v>14.961101137043686</v>
      </c>
      <c r="AB894" s="8">
        <v>254.33871932974264</v>
      </c>
      <c r="AC894" s="8">
        <v>0.25407049561638928</v>
      </c>
    </row>
    <row r="895" spans="1:29" ht="14" x14ac:dyDescent="0.3">
      <c r="A895" s="2" t="s">
        <v>1809</v>
      </c>
      <c r="B895" s="5" t="s">
        <v>1726</v>
      </c>
      <c r="C895" s="6" t="s">
        <v>1727</v>
      </c>
      <c r="D895" s="6" t="s">
        <v>1810</v>
      </c>
      <c r="E895" s="6" t="s">
        <v>46</v>
      </c>
      <c r="F895" s="6" t="s">
        <v>1597</v>
      </c>
      <c r="G895" s="2" t="s">
        <v>40</v>
      </c>
      <c r="H895" s="8">
        <v>31.195998358620553</v>
      </c>
      <c r="I895" s="8">
        <v>10.608916926693292</v>
      </c>
      <c r="J895" s="8">
        <v>5.2786617291102989</v>
      </c>
      <c r="K895" s="8">
        <v>18.330000000000002</v>
      </c>
      <c r="L895" s="8">
        <v>56.386815920398</v>
      </c>
      <c r="M895" s="8">
        <v>0</v>
      </c>
      <c r="N895" s="8">
        <v>36.450000000000003</v>
      </c>
      <c r="O895" s="8">
        <v>9.375</v>
      </c>
      <c r="P895" s="8">
        <v>62.076620506511446</v>
      </c>
      <c r="Q895" s="8">
        <v>48.990219318099676</v>
      </c>
      <c r="R895" s="8">
        <v>75.163021694923216</v>
      </c>
      <c r="S895" s="8">
        <v>92.919567471485706</v>
      </c>
      <c r="T895" s="8">
        <v>2.518145459931862</v>
      </c>
      <c r="U895" s="8">
        <v>4.7714238580896833</v>
      </c>
      <c r="V895" s="8">
        <v>100</v>
      </c>
      <c r="W895" s="8">
        <v>0.14326647564469913</v>
      </c>
      <c r="X895" s="8">
        <v>14.268727705112962</v>
      </c>
      <c r="Y895" s="8">
        <v>0</v>
      </c>
      <c r="Z895" s="8">
        <v>0</v>
      </c>
      <c r="AA895" s="8">
        <v>9.3309694877297744</v>
      </c>
      <c r="AB895" s="8">
        <v>363.90781002146122</v>
      </c>
      <c r="AC895" s="8">
        <v>0</v>
      </c>
    </row>
    <row r="896" spans="1:29" ht="14" x14ac:dyDescent="0.3">
      <c r="A896" s="2" t="s">
        <v>1811</v>
      </c>
      <c r="B896" s="5" t="s">
        <v>1726</v>
      </c>
      <c r="C896" s="6" t="s">
        <v>1727</v>
      </c>
      <c r="D896" s="6" t="s">
        <v>899</v>
      </c>
      <c r="E896" s="6" t="s">
        <v>43</v>
      </c>
      <c r="F896" s="6" t="s">
        <v>1597</v>
      </c>
      <c r="G896" s="2" t="s">
        <v>40</v>
      </c>
      <c r="H896" s="8">
        <v>28.902415177128201</v>
      </c>
      <c r="I896" s="8">
        <v>9.3403184079602006</v>
      </c>
      <c r="J896" s="8">
        <v>1.05</v>
      </c>
      <c r="K896" s="8">
        <v>18.330000000000002</v>
      </c>
      <c r="L896" s="8">
        <v>56.386815920398</v>
      </c>
      <c r="M896" s="8">
        <v>0</v>
      </c>
      <c r="N896" s="8">
        <v>36.450000000000003</v>
      </c>
      <c r="O896" s="8">
        <v>9.375</v>
      </c>
      <c r="P896" s="8">
        <v>58.245560330880203</v>
      </c>
      <c r="Q896" s="8">
        <v>47.825197918545413</v>
      </c>
      <c r="R896" s="8">
        <v>68.665922743214992</v>
      </c>
      <c r="S896" s="8">
        <v>93.426724137931032</v>
      </c>
      <c r="T896" s="8">
        <v>2.4066091954022988</v>
      </c>
      <c r="U896" s="8">
        <v>4.7714238580896833</v>
      </c>
      <c r="V896" s="8">
        <v>86.6</v>
      </c>
      <c r="W896" s="8">
        <v>0.4098360655737705</v>
      </c>
      <c r="X896" s="8">
        <v>17.492711370262391</v>
      </c>
      <c r="Y896" s="8">
        <v>0</v>
      </c>
      <c r="Z896" s="8">
        <v>0</v>
      </c>
      <c r="AA896" s="8">
        <v>19.098548510313215</v>
      </c>
      <c r="AB896" s="8">
        <v>324.6753246753247</v>
      </c>
      <c r="AC896" s="8">
        <v>6.8376068376068466E-2</v>
      </c>
    </row>
    <row r="897" spans="1:29" ht="14" x14ac:dyDescent="0.3">
      <c r="A897" s="2" t="s">
        <v>1812</v>
      </c>
      <c r="B897" s="5" t="s">
        <v>1726</v>
      </c>
      <c r="C897" s="6" t="s">
        <v>1727</v>
      </c>
      <c r="D897" s="6" t="s">
        <v>1813</v>
      </c>
      <c r="E897" s="6" t="s">
        <v>65</v>
      </c>
      <c r="F897" s="6" t="s">
        <v>1597</v>
      </c>
      <c r="G897" s="2" t="s">
        <v>40</v>
      </c>
      <c r="H897" s="8">
        <v>33.262085820668936</v>
      </c>
      <c r="I897" s="8">
        <v>9.7891992398725858</v>
      </c>
      <c r="J897" s="8">
        <v>2.5462694397079493</v>
      </c>
      <c r="K897" s="8">
        <v>18.330000000000002</v>
      </c>
      <c r="L897" s="8">
        <v>56.386815920398</v>
      </c>
      <c r="M897" s="8">
        <v>0</v>
      </c>
      <c r="N897" s="8">
        <v>36.450000000000003</v>
      </c>
      <c r="O897" s="8">
        <v>9.375</v>
      </c>
      <c r="P897" s="8">
        <v>68.471415691863456</v>
      </c>
      <c r="Q897" s="8">
        <v>39.390409472950488</v>
      </c>
      <c r="R897" s="8">
        <v>97.552421910776431</v>
      </c>
      <c r="S897" s="8">
        <v>72.074299671320446</v>
      </c>
      <c r="T897" s="8">
        <v>1.4353345595995537</v>
      </c>
      <c r="U897" s="8">
        <v>4.7714238580896833</v>
      </c>
      <c r="V897" s="8">
        <v>90.09</v>
      </c>
      <c r="W897" s="8">
        <v>0.12368583797155226</v>
      </c>
      <c r="X897" s="8">
        <v>22.178551375631667</v>
      </c>
      <c r="Y897" s="8">
        <v>253.80710659898475</v>
      </c>
      <c r="Z897" s="8">
        <v>2.2842639593908629</v>
      </c>
      <c r="AA897" s="8">
        <v>8.6856448005558811</v>
      </c>
      <c r="AB897" s="8">
        <v>280.1120448179272</v>
      </c>
      <c r="AC897" s="8">
        <v>7.5565800801121408E-2</v>
      </c>
    </row>
    <row r="898" spans="1:29" ht="14" x14ac:dyDescent="0.3">
      <c r="A898" s="2" t="s">
        <v>1814</v>
      </c>
      <c r="B898" s="5" t="s">
        <v>1726</v>
      </c>
      <c r="C898" s="6" t="s">
        <v>1727</v>
      </c>
      <c r="D898" s="6" t="s">
        <v>1815</v>
      </c>
      <c r="E898" s="6" t="s">
        <v>49</v>
      </c>
      <c r="F898" s="6" t="s">
        <v>1597</v>
      </c>
      <c r="G898" s="2" t="s">
        <v>40</v>
      </c>
      <c r="H898" s="8">
        <v>18.867191169906054</v>
      </c>
      <c r="I898" s="8">
        <v>10.372761498119727</v>
      </c>
      <c r="J898" s="8">
        <v>4.4914769671984232</v>
      </c>
      <c r="K898" s="8">
        <v>18.330000000000002</v>
      </c>
      <c r="L898" s="8">
        <v>56.386815920398</v>
      </c>
      <c r="M898" s="8">
        <v>0</v>
      </c>
      <c r="N898" s="8">
        <v>36.450000000000003</v>
      </c>
      <c r="O898" s="8">
        <v>9.375</v>
      </c>
      <c r="P898" s="8">
        <v>31.608835677585539</v>
      </c>
      <c r="Q898" s="8">
        <v>25.167799125047097</v>
      </c>
      <c r="R898" s="8">
        <v>38.049872230123981</v>
      </c>
      <c r="S898" s="8">
        <v>38.366645846346032</v>
      </c>
      <c r="T898" s="8">
        <v>1.5771392879450346</v>
      </c>
      <c r="U898" s="8">
        <v>4.7714238580896833</v>
      </c>
      <c r="V898" s="8">
        <v>82.34</v>
      </c>
      <c r="W898" s="8">
        <v>0.35211267605633806</v>
      </c>
      <c r="X898" s="8">
        <v>16.326530612244898</v>
      </c>
      <c r="Y898" s="8">
        <v>0</v>
      </c>
      <c r="Z898" s="8">
        <v>1.4285714285714286</v>
      </c>
      <c r="AA898" s="8">
        <v>12.900728891182352</v>
      </c>
      <c r="AB898" s="8">
        <v>174.15984003096176</v>
      </c>
      <c r="AC898" s="8">
        <v>0.18717105263157896</v>
      </c>
    </row>
    <row r="899" spans="1:29" ht="14" x14ac:dyDescent="0.3">
      <c r="A899" s="2" t="s">
        <v>1816</v>
      </c>
      <c r="B899" s="5" t="s">
        <v>1726</v>
      </c>
      <c r="C899" s="6" t="s">
        <v>1727</v>
      </c>
      <c r="D899" s="6" t="s">
        <v>1817</v>
      </c>
      <c r="E899" s="6" t="s">
        <v>46</v>
      </c>
      <c r="F899" s="6" t="s">
        <v>1597</v>
      </c>
      <c r="G899" s="2" t="s">
        <v>40</v>
      </c>
      <c r="H899" s="8">
        <v>22.578088100136981</v>
      </c>
      <c r="I899" s="8">
        <v>9.5131579141330409</v>
      </c>
      <c r="J899" s="8">
        <v>1.6261316872427984</v>
      </c>
      <c r="K899" s="8">
        <v>18.330000000000002</v>
      </c>
      <c r="L899" s="8">
        <v>56.386815920398</v>
      </c>
      <c r="M899" s="8">
        <v>0</v>
      </c>
      <c r="N899" s="8">
        <v>36.450000000000003</v>
      </c>
      <c r="O899" s="8">
        <v>9.375</v>
      </c>
      <c r="P899" s="8">
        <v>42.175483379142889</v>
      </c>
      <c r="Q899" s="8">
        <v>13.701616488376489</v>
      </c>
      <c r="R899" s="8">
        <v>70.649350269909291</v>
      </c>
      <c r="S899" s="8">
        <v>4.5837231057062677</v>
      </c>
      <c r="T899" s="8">
        <v>6.3610851262862491</v>
      </c>
      <c r="U899" s="8">
        <v>4.7714238580896833</v>
      </c>
      <c r="V899" s="8">
        <v>90.85</v>
      </c>
      <c r="W899" s="8">
        <v>0</v>
      </c>
      <c r="X899" s="8">
        <v>0</v>
      </c>
      <c r="Y899" s="8">
        <v>0</v>
      </c>
      <c r="Z899" s="8">
        <v>0</v>
      </c>
      <c r="AA899" s="8">
        <v>0</v>
      </c>
      <c r="AB899" s="8">
        <v>353.20088300220749</v>
      </c>
      <c r="AC899" s="8">
        <v>6.1157796451913993E-2</v>
      </c>
    </row>
    <row r="900" spans="1:29" ht="14" x14ac:dyDescent="0.3">
      <c r="A900" s="2" t="s">
        <v>1818</v>
      </c>
      <c r="B900" s="5" t="s">
        <v>1726</v>
      </c>
      <c r="C900" s="6" t="s">
        <v>1727</v>
      </c>
      <c r="D900" s="6" t="s">
        <v>1819</v>
      </c>
      <c r="E900" s="6" t="s">
        <v>49</v>
      </c>
      <c r="F900" s="6" t="s">
        <v>1597</v>
      </c>
      <c r="G900" s="2" t="s">
        <v>40</v>
      </c>
      <c r="H900" s="8">
        <v>28.599162234411168</v>
      </c>
      <c r="I900" s="8">
        <v>10.002841212302275</v>
      </c>
      <c r="J900" s="8">
        <v>3.2584093478069143</v>
      </c>
      <c r="K900" s="8">
        <v>18.330000000000002</v>
      </c>
      <c r="L900" s="8">
        <v>56.386815920398</v>
      </c>
      <c r="M900" s="8">
        <v>0</v>
      </c>
      <c r="N900" s="8">
        <v>36.450000000000003</v>
      </c>
      <c r="O900" s="8">
        <v>9.375</v>
      </c>
      <c r="P900" s="8">
        <v>56.493643767574504</v>
      </c>
      <c r="Q900" s="8">
        <v>20.259914387664793</v>
      </c>
      <c r="R900" s="8">
        <v>92.727373147484215</v>
      </c>
      <c r="S900" s="8">
        <v>21.376914350538854</v>
      </c>
      <c r="T900" s="8">
        <v>4.5731707317073171</v>
      </c>
      <c r="U900" s="8">
        <v>4.7714238580896833</v>
      </c>
      <c r="V900" s="8">
        <v>93.73</v>
      </c>
      <c r="W900" s="8">
        <v>0.234375</v>
      </c>
      <c r="X900" s="8">
        <v>14.218009478672984</v>
      </c>
      <c r="Y900" s="8">
        <v>0</v>
      </c>
      <c r="Z900" s="8">
        <v>0.88888888888888884</v>
      </c>
      <c r="AA900" s="8">
        <v>9.2047128129602349</v>
      </c>
      <c r="AB900" s="8">
        <v>451.0309278350515</v>
      </c>
      <c r="AC900" s="8">
        <v>6.9505119848369268E-2</v>
      </c>
    </row>
    <row r="901" spans="1:29" ht="14" x14ac:dyDescent="0.3">
      <c r="A901" s="2" t="s">
        <v>1820</v>
      </c>
      <c r="B901" s="5" t="s">
        <v>1726</v>
      </c>
      <c r="C901" s="6" t="s">
        <v>1727</v>
      </c>
      <c r="D901" s="6" t="s">
        <v>1821</v>
      </c>
      <c r="E901" s="6" t="s">
        <v>46</v>
      </c>
      <c r="F901" s="6" t="s">
        <v>1597</v>
      </c>
      <c r="G901" s="2" t="s">
        <v>40</v>
      </c>
      <c r="H901" s="8">
        <v>33.343869159980891</v>
      </c>
      <c r="I901" s="8">
        <v>10.615448806099151</v>
      </c>
      <c r="J901" s="8">
        <v>5.3004346604631696</v>
      </c>
      <c r="K901" s="8">
        <v>18.330000000000002</v>
      </c>
      <c r="L901" s="8">
        <v>56.386815920398</v>
      </c>
      <c r="M901" s="8">
        <v>0</v>
      </c>
      <c r="N901" s="8">
        <v>36.450000000000003</v>
      </c>
      <c r="O901" s="8">
        <v>9.375</v>
      </c>
      <c r="P901" s="8">
        <v>67.436499690803501</v>
      </c>
      <c r="Q901" s="8">
        <v>45.181641128689428</v>
      </c>
      <c r="R901" s="8">
        <v>89.691358252917567</v>
      </c>
      <c r="S901" s="8">
        <v>88.9744629104175</v>
      </c>
      <c r="T901" s="8">
        <v>0</v>
      </c>
      <c r="U901" s="8">
        <v>4.7714238580896833</v>
      </c>
      <c r="V901" s="8">
        <v>83.99</v>
      </c>
      <c r="W901" s="8">
        <v>0</v>
      </c>
      <c r="X901" s="8">
        <v>17.441860465116278</v>
      </c>
      <c r="Y901" s="8">
        <v>0</v>
      </c>
      <c r="Z901" s="8">
        <v>0</v>
      </c>
      <c r="AA901" s="8">
        <v>18.709073900841908</v>
      </c>
      <c r="AB901" s="8">
        <v>430.30869971936386</v>
      </c>
      <c r="AC901" s="8">
        <v>9.6832482993197355E-2</v>
      </c>
    </row>
    <row r="902" spans="1:29" ht="14" x14ac:dyDescent="0.3">
      <c r="A902" s="2" t="s">
        <v>1822</v>
      </c>
      <c r="B902" s="5" t="s">
        <v>1726</v>
      </c>
      <c r="C902" s="6" t="s">
        <v>1727</v>
      </c>
      <c r="D902" s="6" t="s">
        <v>1823</v>
      </c>
      <c r="E902" s="6" t="s">
        <v>43</v>
      </c>
      <c r="F902" s="6" t="s">
        <v>1597</v>
      </c>
      <c r="G902" s="2" t="s">
        <v>40</v>
      </c>
      <c r="H902" s="8">
        <v>31.125183802507017</v>
      </c>
      <c r="I902" s="8">
        <v>10.026952292627167</v>
      </c>
      <c r="J902" s="8">
        <v>3.3387796155565495</v>
      </c>
      <c r="K902" s="8">
        <v>18.330000000000002</v>
      </c>
      <c r="L902" s="8">
        <v>56.386815920398</v>
      </c>
      <c r="M902" s="8">
        <v>0</v>
      </c>
      <c r="N902" s="8">
        <v>36.450000000000003</v>
      </c>
      <c r="O902" s="8">
        <v>9.375</v>
      </c>
      <c r="P902" s="8">
        <v>62.772531067326796</v>
      </c>
      <c r="Q902" s="8">
        <v>46.447260219841574</v>
      </c>
      <c r="R902" s="8">
        <v>79.09780191481201</v>
      </c>
      <c r="S902" s="8">
        <v>88.979388297872347</v>
      </c>
      <c r="T902" s="8">
        <v>2.5265957446808507</v>
      </c>
      <c r="U902" s="8">
        <v>4.7714238580896833</v>
      </c>
      <c r="V902" s="8">
        <v>90.31</v>
      </c>
      <c r="W902" s="8">
        <v>0.12004801920768307</v>
      </c>
      <c r="X902" s="8">
        <v>19.836639439906651</v>
      </c>
      <c r="Y902" s="8">
        <v>0</v>
      </c>
      <c r="Z902" s="8">
        <v>0</v>
      </c>
      <c r="AA902" s="8">
        <v>18.353675323483529</v>
      </c>
      <c r="AB902" s="8">
        <v>376.25034413141231</v>
      </c>
      <c r="AC902" s="8">
        <v>7.1296062062568333E-2</v>
      </c>
    </row>
    <row r="903" spans="1:29" ht="14" x14ac:dyDescent="0.3">
      <c r="A903" s="2" t="s">
        <v>1824</v>
      </c>
      <c r="B903" s="5" t="s">
        <v>1726</v>
      </c>
      <c r="C903" s="6" t="s">
        <v>1727</v>
      </c>
      <c r="D903" s="6" t="s">
        <v>1825</v>
      </c>
      <c r="E903" s="6" t="s">
        <v>43</v>
      </c>
      <c r="F903" s="6" t="s">
        <v>1597</v>
      </c>
      <c r="G903" s="2" t="s">
        <v>40</v>
      </c>
      <c r="H903" s="8">
        <v>22.062814707193276</v>
      </c>
      <c r="I903" s="8">
        <v>9.7394600388614894</v>
      </c>
      <c r="J903" s="8">
        <v>2.3804721030042924</v>
      </c>
      <c r="K903" s="8">
        <v>18.330000000000002</v>
      </c>
      <c r="L903" s="8">
        <v>56.386815920398</v>
      </c>
      <c r="M903" s="8">
        <v>0</v>
      </c>
      <c r="N903" s="8">
        <v>36.450000000000003</v>
      </c>
      <c r="O903" s="8">
        <v>9.375</v>
      </c>
      <c r="P903" s="8">
        <v>40.547846709690958</v>
      </c>
      <c r="Q903" s="8">
        <v>11.732745928246725</v>
      </c>
      <c r="R903" s="8">
        <v>69.362947491135188</v>
      </c>
      <c r="S903" s="8">
        <v>2.0959290608625554</v>
      </c>
      <c r="T903" s="8">
        <v>2.3780733575171302</v>
      </c>
      <c r="U903" s="8">
        <v>4.7714238580896833</v>
      </c>
      <c r="V903" s="8">
        <v>91.07</v>
      </c>
      <c r="W903" s="8">
        <v>0</v>
      </c>
      <c r="X903" s="8">
        <v>8.8235294117647065</v>
      </c>
      <c r="Y903" s="8">
        <v>0</v>
      </c>
      <c r="Z903" s="8">
        <v>9.5238095238095237</v>
      </c>
      <c r="AA903" s="8">
        <v>23.121387283236995</v>
      </c>
      <c r="AB903" s="8">
        <v>323.69942196531792</v>
      </c>
      <c r="AC903" s="8">
        <v>0</v>
      </c>
    </row>
    <row r="904" spans="1:29" ht="14" x14ac:dyDescent="0.3">
      <c r="A904" s="2" t="s">
        <v>1826</v>
      </c>
      <c r="B904" s="5" t="s">
        <v>1726</v>
      </c>
      <c r="C904" s="6" t="s">
        <v>1727</v>
      </c>
      <c r="D904" s="6" t="s">
        <v>1827</v>
      </c>
      <c r="E904" s="6" t="s">
        <v>43</v>
      </c>
      <c r="F904" s="6" t="s">
        <v>1597</v>
      </c>
      <c r="G904" s="2" t="s">
        <v>40</v>
      </c>
      <c r="H904" s="8">
        <v>29.407307048499021</v>
      </c>
      <c r="I904" s="8">
        <v>9.5990187467344548</v>
      </c>
      <c r="J904" s="8">
        <v>1.9123344625808441</v>
      </c>
      <c r="K904" s="8">
        <v>18.330000000000002</v>
      </c>
      <c r="L904" s="8">
        <v>56.386815920398</v>
      </c>
      <c r="M904" s="8">
        <v>0</v>
      </c>
      <c r="N904" s="8">
        <v>36.450000000000003</v>
      </c>
      <c r="O904" s="8">
        <v>9.375</v>
      </c>
      <c r="P904" s="8">
        <v>59.119739501145872</v>
      </c>
      <c r="Q904" s="8">
        <v>47.528683106961736</v>
      </c>
      <c r="R904" s="8">
        <v>70.710795895330008</v>
      </c>
      <c r="S904" s="8">
        <v>94.472067856098278</v>
      </c>
      <c r="T904" s="8">
        <v>0</v>
      </c>
      <c r="U904" s="8">
        <v>4.7714238580896833</v>
      </c>
      <c r="V904" s="8">
        <v>85.47</v>
      </c>
      <c r="W904" s="8">
        <v>0.24509803921568626</v>
      </c>
      <c r="X904" s="8">
        <v>13.303769401330378</v>
      </c>
      <c r="Y904" s="8">
        <v>0</v>
      </c>
      <c r="Z904" s="8">
        <v>0</v>
      </c>
      <c r="AA904" s="8">
        <v>16.126431220770844</v>
      </c>
      <c r="AB904" s="8">
        <v>338.65505563618768</v>
      </c>
      <c r="AC904" s="8">
        <v>0</v>
      </c>
    </row>
    <row r="905" spans="1:29" ht="14" x14ac:dyDescent="0.3">
      <c r="A905" s="2" t="s">
        <v>1828</v>
      </c>
      <c r="B905" s="5" t="s">
        <v>1726</v>
      </c>
      <c r="C905" s="6" t="s">
        <v>1727</v>
      </c>
      <c r="D905" s="6" t="s">
        <v>1829</v>
      </c>
      <c r="E905" s="6" t="s">
        <v>46</v>
      </c>
      <c r="F905" s="6" t="s">
        <v>1597</v>
      </c>
      <c r="G905" s="2" t="s">
        <v>40</v>
      </c>
      <c r="H905" s="8">
        <v>28.134041273986067</v>
      </c>
      <c r="I905" s="8">
        <v>10.473565497222813</v>
      </c>
      <c r="J905" s="8">
        <v>4.8274902975420444</v>
      </c>
      <c r="K905" s="8">
        <v>18.330000000000002</v>
      </c>
      <c r="L905" s="8">
        <v>56.386815920398</v>
      </c>
      <c r="M905" s="8">
        <v>0</v>
      </c>
      <c r="N905" s="8">
        <v>36.450000000000003</v>
      </c>
      <c r="O905" s="8">
        <v>9.375</v>
      </c>
      <c r="P905" s="8">
        <v>54.624754939130945</v>
      </c>
      <c r="Q905" s="8">
        <v>32.522389923076346</v>
      </c>
      <c r="R905" s="8">
        <v>76.727119955185543</v>
      </c>
      <c r="S905" s="8">
        <v>53.320223869308727</v>
      </c>
      <c r="T905" s="8">
        <v>1.7697776433217367</v>
      </c>
      <c r="U905" s="8">
        <v>4.7714238580896833</v>
      </c>
      <c r="V905" s="8">
        <v>95.59</v>
      </c>
      <c r="W905" s="8">
        <v>0.5891016200294551</v>
      </c>
      <c r="X905" s="8">
        <v>20.935960591133004</v>
      </c>
      <c r="Y905" s="8">
        <v>0</v>
      </c>
      <c r="Z905" s="8">
        <v>0</v>
      </c>
      <c r="AA905" s="8">
        <v>8.9798850574712645</v>
      </c>
      <c r="AB905" s="8">
        <v>368.1752873563218</v>
      </c>
      <c r="AC905" s="8">
        <v>8.0751173708920265E-2</v>
      </c>
    </row>
    <row r="906" spans="1:29" ht="14" x14ac:dyDescent="0.3">
      <c r="A906" s="2" t="s">
        <v>1830</v>
      </c>
      <c r="B906" s="5" t="s">
        <v>1726</v>
      </c>
      <c r="C906" s="6" t="s">
        <v>1727</v>
      </c>
      <c r="D906" s="6" t="s">
        <v>1831</v>
      </c>
      <c r="E906" s="6" t="s">
        <v>43</v>
      </c>
      <c r="F906" s="6" t="s">
        <v>1597</v>
      </c>
      <c r="G906" s="2" t="s">
        <v>40</v>
      </c>
      <c r="H906" s="8">
        <v>35.877112402725707</v>
      </c>
      <c r="I906" s="8">
        <v>10.282519278536038</v>
      </c>
      <c r="J906" s="8">
        <v>4.1906695685861184</v>
      </c>
      <c r="K906" s="8">
        <v>18.330000000000002</v>
      </c>
      <c r="L906" s="8">
        <v>56.386815920398</v>
      </c>
      <c r="M906" s="8">
        <v>0</v>
      </c>
      <c r="N906" s="8">
        <v>36.450000000000003</v>
      </c>
      <c r="O906" s="8">
        <v>9.375</v>
      </c>
      <c r="P906" s="8">
        <v>74.269002089010215</v>
      </c>
      <c r="Q906" s="8">
        <v>48.538004178020437</v>
      </c>
      <c r="R906" s="8">
        <v>100</v>
      </c>
      <c r="S906" s="8">
        <v>92.589325099250104</v>
      </c>
      <c r="T906" s="8">
        <v>5.4256726951918832</v>
      </c>
      <c r="U906" s="8">
        <v>4.7714238580896833</v>
      </c>
      <c r="V906" s="8">
        <v>89.53</v>
      </c>
      <c r="W906" s="8">
        <v>1.2931034482758621</v>
      </c>
      <c r="X906" s="8">
        <v>21.052631578947366</v>
      </c>
      <c r="Y906" s="8">
        <v>0</v>
      </c>
      <c r="Z906" s="8">
        <v>0</v>
      </c>
      <c r="AA906" s="8">
        <v>0</v>
      </c>
      <c r="AB906" s="8">
        <v>650.25545750116123</v>
      </c>
      <c r="AC906" s="8">
        <v>0.11349206349206353</v>
      </c>
    </row>
    <row r="907" spans="1:29" ht="14" x14ac:dyDescent="0.3">
      <c r="A907" s="2" t="s">
        <v>1832</v>
      </c>
      <c r="B907" s="5" t="s">
        <v>1726</v>
      </c>
      <c r="C907" s="6" t="s">
        <v>1727</v>
      </c>
      <c r="D907" s="6" t="s">
        <v>1833</v>
      </c>
      <c r="E907" s="6" t="s">
        <v>49</v>
      </c>
      <c r="F907" s="6" t="s">
        <v>1597</v>
      </c>
      <c r="G907" s="2" t="s">
        <v>40</v>
      </c>
      <c r="H907" s="8">
        <v>24.79814771527727</v>
      </c>
      <c r="I907" s="8">
        <v>10.443404422405374</v>
      </c>
      <c r="J907" s="8">
        <v>4.7269533814839138</v>
      </c>
      <c r="K907" s="8">
        <v>18.330000000000002</v>
      </c>
      <c r="L907" s="8">
        <v>56.386815920398</v>
      </c>
      <c r="M907" s="8">
        <v>0</v>
      </c>
      <c r="N907" s="8">
        <v>36.450000000000003</v>
      </c>
      <c r="O907" s="8">
        <v>9.375</v>
      </c>
      <c r="P907" s="8">
        <v>46.330262654585113</v>
      </c>
      <c r="Q907" s="8">
        <v>44.677331900351305</v>
      </c>
      <c r="R907" s="8">
        <v>47.983193408818927</v>
      </c>
      <c r="S907" s="8">
        <v>80.320855614973269</v>
      </c>
      <c r="T907" s="8">
        <v>7.7005347593582893</v>
      </c>
      <c r="U907" s="8">
        <v>4.7714238580896833</v>
      </c>
      <c r="V907" s="8">
        <v>94.31</v>
      </c>
      <c r="W907" s="8">
        <v>0</v>
      </c>
      <c r="X907" s="8">
        <v>9.8039215686274517</v>
      </c>
      <c r="Y907" s="8">
        <v>0</v>
      </c>
      <c r="Z907" s="8">
        <v>0</v>
      </c>
      <c r="AA907" s="8">
        <v>67.069081153588201</v>
      </c>
      <c r="AB907" s="8">
        <v>201.2072434607646</v>
      </c>
      <c r="AC907" s="8">
        <v>0.36296296296296304</v>
      </c>
    </row>
    <row r="908" spans="1:29" ht="14" x14ac:dyDescent="0.3">
      <c r="A908" s="2" t="s">
        <v>1834</v>
      </c>
      <c r="B908" s="5" t="s">
        <v>1726</v>
      </c>
      <c r="C908" s="6" t="s">
        <v>1727</v>
      </c>
      <c r="D908" s="6" t="s">
        <v>1835</v>
      </c>
      <c r="E908" s="6" t="s">
        <v>49</v>
      </c>
      <c r="F908" s="6" t="s">
        <v>1597</v>
      </c>
      <c r="G908" s="2" t="s">
        <v>40</v>
      </c>
      <c r="H908" s="8">
        <v>29.222545662072839</v>
      </c>
      <c r="I908" s="8">
        <v>10.243868067336322</v>
      </c>
      <c r="J908" s="8">
        <v>4.0618321979204017</v>
      </c>
      <c r="K908" s="8">
        <v>18.330000000000002</v>
      </c>
      <c r="L908" s="8">
        <v>56.386815920398</v>
      </c>
      <c r="M908" s="8">
        <v>0</v>
      </c>
      <c r="N908" s="8">
        <v>36.450000000000003</v>
      </c>
      <c r="O908" s="8">
        <v>9.375</v>
      </c>
      <c r="P908" s="8">
        <v>57.690562054177619</v>
      </c>
      <c r="Q908" s="8">
        <v>17.136114527316245</v>
      </c>
      <c r="R908" s="8">
        <v>98.245009581039</v>
      </c>
      <c r="S908" s="8">
        <v>14.640698455339155</v>
      </c>
      <c r="T908" s="8">
        <v>6.7159167226326391</v>
      </c>
      <c r="U908" s="8">
        <v>4.7714238580896833</v>
      </c>
      <c r="V908" s="8">
        <v>84.08</v>
      </c>
      <c r="W908" s="8">
        <v>0.5494505494505495</v>
      </c>
      <c r="X908" s="8">
        <v>5.3475935828877006</v>
      </c>
      <c r="Y908" s="8">
        <v>0</v>
      </c>
      <c r="Z908" s="8">
        <v>0</v>
      </c>
      <c r="AA908" s="8">
        <v>0</v>
      </c>
      <c r="AB908" s="8">
        <v>487.98798798798799</v>
      </c>
      <c r="AC908" s="8">
        <v>0.20156695156695148</v>
      </c>
    </row>
    <row r="909" spans="1:29" ht="14" x14ac:dyDescent="0.3">
      <c r="A909" s="2" t="s">
        <v>1836</v>
      </c>
      <c r="B909" s="5" t="s">
        <v>1726</v>
      </c>
      <c r="C909" s="6" t="s">
        <v>1727</v>
      </c>
      <c r="D909" s="6" t="s">
        <v>1837</v>
      </c>
      <c r="E909" s="6" t="s">
        <v>49</v>
      </c>
      <c r="F909" s="6" t="s">
        <v>1597</v>
      </c>
      <c r="G909" s="2" t="s">
        <v>40</v>
      </c>
      <c r="H909" s="8">
        <v>21.931010614454198</v>
      </c>
      <c r="I909" s="8">
        <v>9.6569122944230834</v>
      </c>
      <c r="J909" s="8">
        <v>2.1053129548762737</v>
      </c>
      <c r="K909" s="8">
        <v>18.330000000000002</v>
      </c>
      <c r="L909" s="8">
        <v>56.386815920398</v>
      </c>
      <c r="M909" s="8">
        <v>0</v>
      </c>
      <c r="N909" s="8">
        <v>36.450000000000003</v>
      </c>
      <c r="O909" s="8">
        <v>9.375</v>
      </c>
      <c r="P909" s="8">
        <v>40.342158094500867</v>
      </c>
      <c r="Q909" s="8">
        <v>46.46079186195832</v>
      </c>
      <c r="R909" s="8">
        <v>34.223524327043414</v>
      </c>
      <c r="S909" s="8">
        <v>89.022435897435898</v>
      </c>
      <c r="T909" s="8">
        <v>2.4038461538461542</v>
      </c>
      <c r="U909" s="8">
        <v>4.7714238580896833</v>
      </c>
      <c r="V909" s="8">
        <v>90.58</v>
      </c>
      <c r="W909" s="8">
        <v>0.26595744680851063</v>
      </c>
      <c r="X909" s="8">
        <v>16.759776536312849</v>
      </c>
      <c r="Y909" s="8">
        <v>0</v>
      </c>
      <c r="Z909" s="8">
        <v>0</v>
      </c>
      <c r="AA909" s="8">
        <v>40.609137055837564</v>
      </c>
      <c r="AB909" s="8">
        <v>142.13197969543148</v>
      </c>
      <c r="AC909" s="8">
        <v>0.1356227448052757</v>
      </c>
    </row>
    <row r="910" spans="1:29" ht="14" x14ac:dyDescent="0.3">
      <c r="A910" s="2" t="s">
        <v>1838</v>
      </c>
      <c r="B910" s="5" t="s">
        <v>1726</v>
      </c>
      <c r="C910" s="6" t="s">
        <v>1727</v>
      </c>
      <c r="D910" s="6" t="s">
        <v>1839</v>
      </c>
      <c r="E910" s="6" t="s">
        <v>65</v>
      </c>
      <c r="F910" s="6" t="s">
        <v>1597</v>
      </c>
      <c r="G910" s="2" t="s">
        <v>40</v>
      </c>
      <c r="H910" s="8">
        <v>23.249034025763635</v>
      </c>
      <c r="I910" s="8">
        <v>9.803066254871224</v>
      </c>
      <c r="J910" s="8">
        <v>2.5924928230367459</v>
      </c>
      <c r="K910" s="8">
        <v>18.330000000000002</v>
      </c>
      <c r="L910" s="8">
        <v>56.386815920398</v>
      </c>
      <c r="M910" s="8">
        <v>0</v>
      </c>
      <c r="N910" s="8">
        <v>36.450000000000003</v>
      </c>
      <c r="O910" s="8">
        <v>9.375</v>
      </c>
      <c r="P910" s="8">
        <v>43.417985682102248</v>
      </c>
      <c r="Q910" s="8">
        <v>24.129115003734775</v>
      </c>
      <c r="R910" s="8">
        <v>62.706856360469722</v>
      </c>
      <c r="S910" s="8">
        <v>34.566287557290778</v>
      </c>
      <c r="T910" s="8">
        <v>1.7509760651841793</v>
      </c>
      <c r="U910" s="8">
        <v>4.7714238580896833</v>
      </c>
      <c r="V910" s="8">
        <v>86.72</v>
      </c>
      <c r="W910" s="8">
        <v>0.47454355344647314</v>
      </c>
      <c r="X910" s="8">
        <v>12.205754141238012</v>
      </c>
      <c r="Y910" s="8">
        <v>0</v>
      </c>
      <c r="Z910" s="8">
        <v>0.71335927367055774</v>
      </c>
      <c r="AA910" s="8">
        <v>9.3655856352728772</v>
      </c>
      <c r="AB910" s="8">
        <v>301.77998158101491</v>
      </c>
      <c r="AC910" s="8">
        <v>0.10360428365399355</v>
      </c>
    </row>
    <row r="911" spans="1:29" ht="14" x14ac:dyDescent="0.3">
      <c r="A911" s="2" t="s">
        <v>1840</v>
      </c>
      <c r="B911" s="5" t="s">
        <v>1726</v>
      </c>
      <c r="C911" s="6" t="s">
        <v>1727</v>
      </c>
      <c r="D911" s="6" t="s">
        <v>1841</v>
      </c>
      <c r="E911" s="6" t="s">
        <v>49</v>
      </c>
      <c r="F911" s="6" t="s">
        <v>1597</v>
      </c>
      <c r="G911" s="2" t="s">
        <v>40</v>
      </c>
      <c r="H911" s="8">
        <v>22.672449072271853</v>
      </c>
      <c r="I911" s="8">
        <v>9.7494319951878747</v>
      </c>
      <c r="J911" s="8">
        <v>2.4137119574255781</v>
      </c>
      <c r="K911" s="8">
        <v>18.330000000000002</v>
      </c>
      <c r="L911" s="8">
        <v>56.386815920398</v>
      </c>
      <c r="M911" s="8">
        <v>0</v>
      </c>
      <c r="N911" s="8">
        <v>36.450000000000003</v>
      </c>
      <c r="O911" s="8">
        <v>9.375</v>
      </c>
      <c r="P911" s="8">
        <v>42.056974687897821</v>
      </c>
      <c r="Q911" s="8">
        <v>24.564523202944379</v>
      </c>
      <c r="R911" s="8">
        <v>59.549426172851256</v>
      </c>
      <c r="S911" s="8">
        <v>40.051457975986274</v>
      </c>
      <c r="T911" s="8">
        <v>4.5883361921097769</v>
      </c>
      <c r="U911" s="8">
        <v>4.7714238580896833</v>
      </c>
      <c r="V911" s="8">
        <v>62.04</v>
      </c>
      <c r="W911" s="8">
        <v>0</v>
      </c>
      <c r="X911" s="8">
        <v>5.5248618784530388</v>
      </c>
      <c r="Y911" s="8">
        <v>0</v>
      </c>
      <c r="Z911" s="8">
        <v>7.1428571428571423</v>
      </c>
      <c r="AA911" s="8">
        <v>0</v>
      </c>
      <c r="AB911" s="8">
        <v>289.54035468693451</v>
      </c>
      <c r="AC911" s="8">
        <v>0.1162698412698413</v>
      </c>
    </row>
    <row r="912" spans="1:29" ht="14" x14ac:dyDescent="0.3">
      <c r="A912" s="2" t="s">
        <v>1842</v>
      </c>
      <c r="B912" s="5" t="s">
        <v>1726</v>
      </c>
      <c r="C912" s="6" t="s">
        <v>1727</v>
      </c>
      <c r="D912" s="6" t="s">
        <v>1843</v>
      </c>
      <c r="E912" s="6" t="s">
        <v>65</v>
      </c>
      <c r="F912" s="6" t="s">
        <v>1597</v>
      </c>
      <c r="G912" s="2" t="s">
        <v>40</v>
      </c>
      <c r="H912" s="8">
        <v>32.238985700794359</v>
      </c>
      <c r="I912" s="8">
        <v>10.016729235776941</v>
      </c>
      <c r="J912" s="8">
        <v>3.3047027593891327</v>
      </c>
      <c r="K912" s="8">
        <v>18.330000000000002</v>
      </c>
      <c r="L912" s="8">
        <v>56.386815920398</v>
      </c>
      <c r="M912" s="8">
        <v>0</v>
      </c>
      <c r="N912" s="8">
        <v>36.450000000000003</v>
      </c>
      <c r="O912" s="8">
        <v>9.375</v>
      </c>
      <c r="P912" s="8">
        <v>65.572370398320487</v>
      </c>
      <c r="Q912" s="8">
        <v>43.936042548057813</v>
      </c>
      <c r="R912" s="8">
        <v>87.208698248583161</v>
      </c>
      <c r="S912" s="8">
        <v>84.82854173882923</v>
      </c>
      <c r="T912" s="8">
        <v>1.6510795520147787</v>
      </c>
      <c r="U912" s="8">
        <v>4.7714238580896833</v>
      </c>
      <c r="V912" s="8">
        <v>83.99</v>
      </c>
      <c r="W912" s="8">
        <v>0.41208791208791212</v>
      </c>
      <c r="X912" s="8">
        <v>4.6904315196998132</v>
      </c>
      <c r="Y912" s="8">
        <v>0</v>
      </c>
      <c r="Z912" s="8">
        <v>0</v>
      </c>
      <c r="AA912" s="8">
        <v>19.26040061633282</v>
      </c>
      <c r="AB912" s="8">
        <v>423.72881355932202</v>
      </c>
      <c r="AC912" s="8">
        <v>4.0260908681961305E-2</v>
      </c>
    </row>
    <row r="913" spans="1:29" ht="14" x14ac:dyDescent="0.3">
      <c r="A913" s="2" t="s">
        <v>1844</v>
      </c>
      <c r="B913" s="5" t="s">
        <v>1726</v>
      </c>
      <c r="C913" s="6" t="s">
        <v>1727</v>
      </c>
      <c r="D913" s="6" t="s">
        <v>1845</v>
      </c>
      <c r="E913" s="6" t="s">
        <v>65</v>
      </c>
      <c r="F913" s="6" t="s">
        <v>1597</v>
      </c>
      <c r="G913" s="2" t="s">
        <v>40</v>
      </c>
      <c r="H913" s="8">
        <v>20.362407505936336</v>
      </c>
      <c r="I913" s="8">
        <v>10.001586963965599</v>
      </c>
      <c r="J913" s="8">
        <v>3.2542285200179935</v>
      </c>
      <c r="K913" s="8">
        <v>18.330000000000002</v>
      </c>
      <c r="L913" s="8">
        <v>56.386815920398</v>
      </c>
      <c r="M913" s="8">
        <v>0</v>
      </c>
      <c r="N913" s="8">
        <v>36.450000000000003</v>
      </c>
      <c r="O913" s="8">
        <v>9.375</v>
      </c>
      <c r="P913" s="8">
        <v>35.90363831889244</v>
      </c>
      <c r="Q913" s="8">
        <v>34.813565190990268</v>
      </c>
      <c r="R913" s="8">
        <v>36.993711446794613</v>
      </c>
      <c r="S913" s="8">
        <v>60.73314694004349</v>
      </c>
      <c r="T913" s="8">
        <v>1.8018018018018018</v>
      </c>
      <c r="U913" s="8">
        <v>4.7714238580896833</v>
      </c>
      <c r="V913" s="8">
        <v>88.77</v>
      </c>
      <c r="W913" s="8">
        <v>1.0165184243964422</v>
      </c>
      <c r="X913" s="8">
        <v>29.542097488921712</v>
      </c>
      <c r="Y913" s="8">
        <v>0</v>
      </c>
      <c r="Z913" s="8">
        <v>0</v>
      </c>
      <c r="AA913" s="8">
        <v>12.545477355413375</v>
      </c>
      <c r="AB913" s="8">
        <v>163.09120562037384</v>
      </c>
      <c r="AC913" s="8">
        <v>9.4900497512437787E-2</v>
      </c>
    </row>
    <row r="914" spans="1:29" ht="14" x14ac:dyDescent="0.3">
      <c r="A914" s="2" t="s">
        <v>1846</v>
      </c>
      <c r="B914" s="5" t="s">
        <v>1726</v>
      </c>
      <c r="C914" s="6" t="s">
        <v>1727</v>
      </c>
      <c r="D914" s="6" t="s">
        <v>1847</v>
      </c>
      <c r="E914" s="6" t="s">
        <v>49</v>
      </c>
      <c r="F914" s="6" t="s">
        <v>1597</v>
      </c>
      <c r="G914" s="2" t="s">
        <v>40</v>
      </c>
      <c r="H914" s="8">
        <v>23.382415255057708</v>
      </c>
      <c r="I914" s="8">
        <v>9.7775697555030234</v>
      </c>
      <c r="J914" s="8">
        <v>2.5075044918094074</v>
      </c>
      <c r="K914" s="8">
        <v>18.330000000000002</v>
      </c>
      <c r="L914" s="8">
        <v>56.386815920398</v>
      </c>
      <c r="M914" s="8">
        <v>0</v>
      </c>
      <c r="N914" s="8">
        <v>36.450000000000003</v>
      </c>
      <c r="O914" s="8">
        <v>9.375</v>
      </c>
      <c r="P914" s="8">
        <v>43.789683504389728</v>
      </c>
      <c r="Q914" s="8">
        <v>40.674079752765806</v>
      </c>
      <c r="R914" s="8">
        <v>46.905287256013651</v>
      </c>
      <c r="S914" s="8">
        <v>75.22774149192162</v>
      </c>
      <c r="T914" s="8">
        <v>1.2805087658989345</v>
      </c>
      <c r="U914" s="8">
        <v>4.7714238580896833</v>
      </c>
      <c r="V914" s="8">
        <v>90.7</v>
      </c>
      <c r="W914" s="8">
        <v>0.74650077760497668</v>
      </c>
      <c r="X914" s="8">
        <v>21.717340461075842</v>
      </c>
      <c r="Y914" s="8">
        <v>0</v>
      </c>
      <c r="Z914" s="8">
        <v>0.32154340836012862</v>
      </c>
      <c r="AA914" s="8">
        <v>16.706111652512877</v>
      </c>
      <c r="AB914" s="8">
        <v>214.39509954058192</v>
      </c>
      <c r="AC914" s="8">
        <v>0.15810339095744685</v>
      </c>
    </row>
    <row r="915" spans="1:29" ht="14" x14ac:dyDescent="0.3">
      <c r="A915" s="2" t="s">
        <v>1848</v>
      </c>
      <c r="B915" s="5" t="s">
        <v>1726</v>
      </c>
      <c r="C915" s="6" t="s">
        <v>1727</v>
      </c>
      <c r="D915" s="6" t="s">
        <v>213</v>
      </c>
      <c r="E915" s="6" t="s">
        <v>49</v>
      </c>
      <c r="F915" s="6" t="s">
        <v>1597</v>
      </c>
      <c r="G915" s="2" t="s">
        <v>40</v>
      </c>
      <c r="H915" s="8">
        <v>26.059766777386105</v>
      </c>
      <c r="I915" s="8">
        <v>10.353125277432881</v>
      </c>
      <c r="J915" s="8">
        <v>4.4260228982422669</v>
      </c>
      <c r="K915" s="8">
        <v>18.330000000000002</v>
      </c>
      <c r="L915" s="8">
        <v>56.386815920398</v>
      </c>
      <c r="M915" s="8">
        <v>0</v>
      </c>
      <c r="N915" s="8">
        <v>36.450000000000003</v>
      </c>
      <c r="O915" s="8">
        <v>9.375</v>
      </c>
      <c r="P915" s="8">
        <v>49.619729027315941</v>
      </c>
      <c r="Q915" s="8">
        <v>44.303105099470521</v>
      </c>
      <c r="R915" s="8">
        <v>54.936352955161361</v>
      </c>
      <c r="S915" s="8">
        <v>84.211200820197362</v>
      </c>
      <c r="T915" s="8">
        <v>1.8710752274766116</v>
      </c>
      <c r="U915" s="8">
        <v>4.7714238580896833</v>
      </c>
      <c r="V915" s="8">
        <v>89.58</v>
      </c>
      <c r="W915" s="8">
        <v>0.45638945233265721</v>
      </c>
      <c r="X915" s="8">
        <v>24.527337761880432</v>
      </c>
      <c r="Y915" s="8">
        <v>0</v>
      </c>
      <c r="Z915" s="8">
        <v>2.7027027027027026</v>
      </c>
      <c r="AA915" s="8">
        <v>3.6878595663077154</v>
      </c>
      <c r="AB915" s="8">
        <v>258.15016964154006</v>
      </c>
      <c r="AC915" s="8">
        <v>7.2903138528138456E-2</v>
      </c>
    </row>
    <row r="916" spans="1:29" ht="14" x14ac:dyDescent="0.3">
      <c r="A916" s="2" t="s">
        <v>1849</v>
      </c>
      <c r="B916" s="5" t="s">
        <v>1726</v>
      </c>
      <c r="C916" s="6" t="s">
        <v>1727</v>
      </c>
      <c r="D916" s="6" t="s">
        <v>1850</v>
      </c>
      <c r="E916" s="6" t="s">
        <v>65</v>
      </c>
      <c r="F916" s="6" t="s">
        <v>1597</v>
      </c>
      <c r="G916" s="2" t="s">
        <v>40</v>
      </c>
      <c r="H916" s="8">
        <v>21.918798912901288</v>
      </c>
      <c r="I916" s="8">
        <v>10.217228649980958</v>
      </c>
      <c r="J916" s="8">
        <v>3.9730341400691893</v>
      </c>
      <c r="K916" s="8">
        <v>18.330000000000002</v>
      </c>
      <c r="L916" s="8">
        <v>56.386815920398</v>
      </c>
      <c r="M916" s="8">
        <v>0</v>
      </c>
      <c r="N916" s="8">
        <v>36.450000000000003</v>
      </c>
      <c r="O916" s="8">
        <v>9.375</v>
      </c>
      <c r="P916" s="8">
        <v>39.471154307281779</v>
      </c>
      <c r="Q916" s="8">
        <v>38.454368997115083</v>
      </c>
      <c r="R916" s="8">
        <v>40.487939617448468</v>
      </c>
      <c r="S916" s="8">
        <v>69.302991013546745</v>
      </c>
      <c r="T916" s="8">
        <v>1.4172665086958465</v>
      </c>
      <c r="U916" s="8">
        <v>4.7714238580896833</v>
      </c>
      <c r="V916" s="8">
        <v>91.86</v>
      </c>
      <c r="W916" s="8">
        <v>1.225644248900063</v>
      </c>
      <c r="X916" s="8">
        <v>17.42398360095661</v>
      </c>
      <c r="Y916" s="8">
        <v>0</v>
      </c>
      <c r="Z916" s="8">
        <v>1.3468013468013467</v>
      </c>
      <c r="AA916" s="8">
        <v>11.446231328335145</v>
      </c>
      <c r="AB916" s="8">
        <v>186.00125908544612</v>
      </c>
      <c r="AC916" s="8">
        <v>9.8663120499033141E-2</v>
      </c>
    </row>
    <row r="917" spans="1:29" ht="14" x14ac:dyDescent="0.3">
      <c r="A917" s="2" t="s">
        <v>1851</v>
      </c>
      <c r="B917" s="5" t="s">
        <v>1726</v>
      </c>
      <c r="C917" s="6" t="s">
        <v>1727</v>
      </c>
      <c r="D917" s="6" t="s">
        <v>1852</v>
      </c>
      <c r="E917" s="6" t="s">
        <v>46</v>
      </c>
      <c r="F917" s="6" t="s">
        <v>1597</v>
      </c>
      <c r="G917" s="2" t="s">
        <v>40</v>
      </c>
      <c r="H917" s="8">
        <v>21.862694751982055</v>
      </c>
      <c r="I917" s="8">
        <v>9.9133521158253703</v>
      </c>
      <c r="J917" s="8">
        <v>2.9601123595505618</v>
      </c>
      <c r="K917" s="8">
        <v>18.330000000000002</v>
      </c>
      <c r="L917" s="8">
        <v>56.386815920398</v>
      </c>
      <c r="M917" s="8">
        <v>0</v>
      </c>
      <c r="N917" s="8">
        <v>36.450000000000003</v>
      </c>
      <c r="O917" s="8">
        <v>9.375</v>
      </c>
      <c r="P917" s="8">
        <v>39.786708706217084</v>
      </c>
      <c r="Q917" s="8">
        <v>13.61090626103022</v>
      </c>
      <c r="R917" s="8">
        <v>65.962511151403945</v>
      </c>
      <c r="S917" s="8">
        <v>8.3241818581155282</v>
      </c>
      <c r="T917" s="8">
        <v>3.9095102130463433</v>
      </c>
      <c r="U917" s="8">
        <v>4.7714238580896833</v>
      </c>
      <c r="V917" s="8">
        <v>81.11</v>
      </c>
      <c r="W917" s="8">
        <v>0.75471698113207553</v>
      </c>
      <c r="X917" s="8">
        <v>14.336917562724015</v>
      </c>
      <c r="Y917" s="8">
        <v>0</v>
      </c>
      <c r="Z917" s="8">
        <v>0</v>
      </c>
      <c r="AA917" s="8">
        <v>10.915838882218099</v>
      </c>
      <c r="AB917" s="8">
        <v>316.55932758432482</v>
      </c>
      <c r="AC917" s="8">
        <v>8.1082952499653804E-2</v>
      </c>
    </row>
    <row r="918" spans="1:29" ht="14" x14ac:dyDescent="0.3">
      <c r="A918" s="2" t="s">
        <v>1853</v>
      </c>
      <c r="B918" s="5" t="s">
        <v>1726</v>
      </c>
      <c r="C918" s="6" t="s">
        <v>1727</v>
      </c>
      <c r="D918" s="6" t="s">
        <v>1854</v>
      </c>
      <c r="E918" s="6" t="s">
        <v>46</v>
      </c>
      <c r="F918" s="6" t="s">
        <v>1597</v>
      </c>
      <c r="G918" s="2" t="s">
        <v>40</v>
      </c>
      <c r="H918" s="8">
        <v>22.174761522096869</v>
      </c>
      <c r="I918" s="8">
        <v>9.6985273631840823</v>
      </c>
      <c r="J918" s="8">
        <v>2.2440298507462688</v>
      </c>
      <c r="K918" s="8">
        <v>18.330000000000002</v>
      </c>
      <c r="L918" s="8">
        <v>56.386815920398</v>
      </c>
      <c r="M918" s="8">
        <v>0</v>
      </c>
      <c r="N918" s="8">
        <v>36.450000000000003</v>
      </c>
      <c r="O918" s="8">
        <v>9.375</v>
      </c>
      <c r="P918" s="8">
        <v>40.889112760466048</v>
      </c>
      <c r="Q918" s="8">
        <v>48.724119788639676</v>
      </c>
      <c r="R918" s="8">
        <v>33.05410573229242</v>
      </c>
      <c r="S918" s="8">
        <v>94.803464357095265</v>
      </c>
      <c r="T918" s="8">
        <v>2.7315123251165891</v>
      </c>
      <c r="U918" s="8">
        <v>4.7714238580896833</v>
      </c>
      <c r="V918" s="8">
        <v>89.27</v>
      </c>
      <c r="W918" s="8">
        <v>0</v>
      </c>
      <c r="X918" s="8">
        <v>5.1546391752577323</v>
      </c>
      <c r="Y918" s="8">
        <v>0</v>
      </c>
      <c r="Z918" s="8">
        <v>0</v>
      </c>
      <c r="AA918" s="8">
        <v>0</v>
      </c>
      <c r="AB918" s="8">
        <v>162.54876462938881</v>
      </c>
      <c r="AC918" s="8">
        <v>0.19259259259259254</v>
      </c>
    </row>
    <row r="919" spans="1:29" ht="14" x14ac:dyDescent="0.3">
      <c r="A919" s="2" t="s">
        <v>1855</v>
      </c>
      <c r="B919" s="5" t="s">
        <v>1726</v>
      </c>
      <c r="C919" s="6" t="s">
        <v>1727</v>
      </c>
      <c r="D919" s="6" t="s">
        <v>1856</v>
      </c>
      <c r="E919" s="6" t="s">
        <v>65</v>
      </c>
      <c r="F919" s="6" t="s">
        <v>1597</v>
      </c>
      <c r="G919" s="2" t="s">
        <v>40</v>
      </c>
      <c r="H919" s="8">
        <v>26.526062735654278</v>
      </c>
      <c r="I919" s="8">
        <v>10.435637573822474</v>
      </c>
      <c r="J919" s="8">
        <v>4.7010638862075806</v>
      </c>
      <c r="K919" s="8">
        <v>18.330000000000002</v>
      </c>
      <c r="L919" s="8">
        <v>56.386815920398</v>
      </c>
      <c r="M919" s="8">
        <v>0</v>
      </c>
      <c r="N919" s="8">
        <v>36.450000000000003</v>
      </c>
      <c r="O919" s="8">
        <v>9.375</v>
      </c>
      <c r="P919" s="8">
        <v>50.66170047840199</v>
      </c>
      <c r="Q919" s="8">
        <v>26.315274904571353</v>
      </c>
      <c r="R919" s="8">
        <v>75.008126052232626</v>
      </c>
      <c r="S919" s="8">
        <v>37.826750795607147</v>
      </c>
      <c r="T919" s="8">
        <v>1.3428744872242968</v>
      </c>
      <c r="U919" s="8">
        <v>4.7714238580896833</v>
      </c>
      <c r="V919" s="8">
        <v>96.56</v>
      </c>
      <c r="W919" s="8">
        <v>0.27897539944204919</v>
      </c>
      <c r="X919" s="8">
        <v>15.822784810126583</v>
      </c>
      <c r="Y919" s="8">
        <v>0</v>
      </c>
      <c r="Z919" s="8">
        <v>0.68376068376068377</v>
      </c>
      <c r="AA919" s="8">
        <v>9.4336656079997478</v>
      </c>
      <c r="AB919" s="8">
        <v>361.62384830665701</v>
      </c>
      <c r="AC919" s="8">
        <v>8.8672910721152909E-2</v>
      </c>
    </row>
    <row r="920" spans="1:29" ht="14" x14ac:dyDescent="0.3">
      <c r="A920" s="2" t="s">
        <v>1857</v>
      </c>
      <c r="B920" s="5" t="s">
        <v>1726</v>
      </c>
      <c r="C920" s="6" t="s">
        <v>1727</v>
      </c>
      <c r="D920" s="6" t="s">
        <v>1858</v>
      </c>
      <c r="E920" s="6" t="s">
        <v>46</v>
      </c>
      <c r="F920" s="6" t="s">
        <v>1597</v>
      </c>
      <c r="G920" s="2" t="s">
        <v>40</v>
      </c>
      <c r="H920" s="8">
        <v>24.980816601644811</v>
      </c>
      <c r="I920" s="8">
        <v>10.054911853527491</v>
      </c>
      <c r="J920" s="8">
        <v>3.4319781518909642</v>
      </c>
      <c r="K920" s="8">
        <v>18.330000000000002</v>
      </c>
      <c r="L920" s="8">
        <v>56.386815920398</v>
      </c>
      <c r="M920" s="8">
        <v>0</v>
      </c>
      <c r="N920" s="8">
        <v>36.450000000000003</v>
      </c>
      <c r="O920" s="8">
        <v>9.375</v>
      </c>
      <c r="P920" s="8">
        <v>47.369673723820789</v>
      </c>
      <c r="Q920" s="8">
        <v>16.111929269348323</v>
      </c>
      <c r="R920" s="8">
        <v>78.627418178293254</v>
      </c>
      <c r="S920" s="8">
        <v>11.973121563836287</v>
      </c>
      <c r="T920" s="8">
        <v>5.8032987171655472</v>
      </c>
      <c r="U920" s="8">
        <v>4.7714238580896833</v>
      </c>
      <c r="V920" s="8">
        <v>86.79</v>
      </c>
      <c r="W920" s="8">
        <v>0</v>
      </c>
      <c r="X920" s="8">
        <v>5.8823529411764701</v>
      </c>
      <c r="Y920" s="8">
        <v>0</v>
      </c>
      <c r="Z920" s="8">
        <v>0</v>
      </c>
      <c r="AA920" s="8">
        <v>0</v>
      </c>
      <c r="AB920" s="8">
        <v>390.11703511053315</v>
      </c>
      <c r="AC920" s="8">
        <v>0.10517241379310338</v>
      </c>
    </row>
    <row r="921" spans="1:29" ht="14" x14ac:dyDescent="0.3">
      <c r="A921" s="2" t="s">
        <v>1859</v>
      </c>
      <c r="B921" s="5" t="s">
        <v>1726</v>
      </c>
      <c r="C921" s="6" t="s">
        <v>1727</v>
      </c>
      <c r="D921" s="6" t="s">
        <v>1860</v>
      </c>
      <c r="E921" s="6" t="s">
        <v>43</v>
      </c>
      <c r="F921" s="6" t="s">
        <v>1597</v>
      </c>
      <c r="G921" s="2" t="s">
        <v>40</v>
      </c>
      <c r="H921" s="8">
        <v>27.231400736098639</v>
      </c>
      <c r="I921" s="8">
        <v>10.243173021812824</v>
      </c>
      <c r="J921" s="8">
        <v>4.0595153795087411</v>
      </c>
      <c r="K921" s="8">
        <v>18.330000000000002</v>
      </c>
      <c r="L921" s="8">
        <v>56.386815920398</v>
      </c>
      <c r="M921" s="8">
        <v>0</v>
      </c>
      <c r="N921" s="8">
        <v>36.450000000000003</v>
      </c>
      <c r="O921" s="8">
        <v>9.375</v>
      </c>
      <c r="P921" s="8">
        <v>52.713742307527355</v>
      </c>
      <c r="Q921" s="8">
        <v>12.135905551299281</v>
      </c>
      <c r="R921" s="8">
        <v>93.291579063755421</v>
      </c>
      <c r="S921" s="8">
        <v>5.785123966942149</v>
      </c>
      <c r="T921" s="8">
        <v>0</v>
      </c>
      <c r="U921" s="8">
        <v>4.7714238580896833</v>
      </c>
      <c r="V921" s="8">
        <v>86.29</v>
      </c>
      <c r="W921" s="8">
        <v>0</v>
      </c>
      <c r="X921" s="8">
        <v>15.015015015015015</v>
      </c>
      <c r="Y921" s="8">
        <v>0</v>
      </c>
      <c r="Z921" s="8">
        <v>0</v>
      </c>
      <c r="AA921" s="8">
        <v>22.386389075442132</v>
      </c>
      <c r="AB921" s="8">
        <v>447.72778150884267</v>
      </c>
      <c r="AC921" s="8">
        <v>3.9215686274509776E-2</v>
      </c>
    </row>
    <row r="922" spans="1:29" ht="14" x14ac:dyDescent="0.3">
      <c r="A922" s="2" t="s">
        <v>1861</v>
      </c>
      <c r="B922" s="5" t="s">
        <v>1726</v>
      </c>
      <c r="C922" s="6" t="s">
        <v>1727</v>
      </c>
      <c r="D922" s="6" t="s">
        <v>1862</v>
      </c>
      <c r="E922" s="6" t="s">
        <v>46</v>
      </c>
      <c r="F922" s="6" t="s">
        <v>1597</v>
      </c>
      <c r="G922" s="2" t="s">
        <v>40</v>
      </c>
      <c r="H922" s="8">
        <v>24.369373878964581</v>
      </c>
      <c r="I922" s="8">
        <v>9.8131139051459417</v>
      </c>
      <c r="J922" s="8">
        <v>2.6259849906191368</v>
      </c>
      <c r="K922" s="8">
        <v>18.330000000000002</v>
      </c>
      <c r="L922" s="8">
        <v>56.386815920398</v>
      </c>
      <c r="M922" s="8">
        <v>0</v>
      </c>
      <c r="N922" s="8">
        <v>36.450000000000003</v>
      </c>
      <c r="O922" s="8">
        <v>9.375</v>
      </c>
      <c r="P922" s="8">
        <v>46.203763839692542</v>
      </c>
      <c r="Q922" s="8">
        <v>13.8777790414455</v>
      </c>
      <c r="R922" s="8">
        <v>78.529748637939576</v>
      </c>
      <c r="S922" s="8">
        <v>4.6769230769230772</v>
      </c>
      <c r="T922" s="8">
        <v>6.5846153846153843</v>
      </c>
      <c r="U922" s="8">
        <v>4.7714238580896833</v>
      </c>
      <c r="V922" s="8">
        <v>91.68</v>
      </c>
      <c r="W922" s="8">
        <v>0</v>
      </c>
      <c r="X922" s="8">
        <v>5.208333333333333</v>
      </c>
      <c r="Y922" s="8">
        <v>0</v>
      </c>
      <c r="Z922" s="8">
        <v>0</v>
      </c>
      <c r="AA922" s="8">
        <v>37.147102526002968</v>
      </c>
      <c r="AB922" s="8">
        <v>371.47102526002971</v>
      </c>
      <c r="AC922" s="8">
        <v>0</v>
      </c>
    </row>
    <row r="923" spans="1:29" ht="14" x14ac:dyDescent="0.3">
      <c r="A923" s="2" t="s">
        <v>1863</v>
      </c>
      <c r="B923" s="5" t="s">
        <v>1726</v>
      </c>
      <c r="C923" s="6" t="s">
        <v>1727</v>
      </c>
      <c r="D923" s="6" t="s">
        <v>1864</v>
      </c>
      <c r="E923" s="6" t="s">
        <v>49</v>
      </c>
      <c r="F923" s="6" t="s">
        <v>1597</v>
      </c>
      <c r="G923" s="2" t="s">
        <v>40</v>
      </c>
      <c r="H923" s="8">
        <v>25.083917815376921</v>
      </c>
      <c r="I923" s="8">
        <v>10.04657574733279</v>
      </c>
      <c r="J923" s="8">
        <v>3.4041911312419613</v>
      </c>
      <c r="K923" s="8">
        <v>18.330000000000002</v>
      </c>
      <c r="L923" s="8">
        <v>56.386815920398</v>
      </c>
      <c r="M923" s="8">
        <v>0</v>
      </c>
      <c r="N923" s="8">
        <v>36.450000000000003</v>
      </c>
      <c r="O923" s="8">
        <v>9.375</v>
      </c>
      <c r="P923" s="8">
        <v>47.639930917443117</v>
      </c>
      <c r="Q923" s="8">
        <v>44.791395805847017</v>
      </c>
      <c r="R923" s="8">
        <v>50.488466029039216</v>
      </c>
      <c r="S923" s="8">
        <v>86.420604806255028</v>
      </c>
      <c r="T923" s="8">
        <v>1.98919167529033</v>
      </c>
      <c r="U923" s="8">
        <v>4.7714238580896833</v>
      </c>
      <c r="V923" s="8">
        <v>85.33</v>
      </c>
      <c r="W923" s="8">
        <v>0.1628001628001628</v>
      </c>
      <c r="X923" s="8">
        <v>8.5592011412268185</v>
      </c>
      <c r="Y923" s="8">
        <v>0</v>
      </c>
      <c r="Z923" s="8">
        <v>0</v>
      </c>
      <c r="AA923" s="8">
        <v>16.350110363244951</v>
      </c>
      <c r="AB923" s="8">
        <v>239.80161866092595</v>
      </c>
      <c r="AC923" s="8">
        <v>8.527414657880239E-2</v>
      </c>
    </row>
    <row r="924" spans="1:29" ht="14" x14ac:dyDescent="0.3">
      <c r="A924" s="2" t="s">
        <v>1865</v>
      </c>
      <c r="B924" s="5" t="s">
        <v>1726</v>
      </c>
      <c r="C924" s="6" t="s">
        <v>1727</v>
      </c>
      <c r="D924" s="6" t="s">
        <v>245</v>
      </c>
      <c r="E924" s="6" t="s">
        <v>46</v>
      </c>
      <c r="F924" s="6" t="s">
        <v>1597</v>
      </c>
      <c r="G924" s="2" t="s">
        <v>40</v>
      </c>
      <c r="H924" s="8">
        <v>20.762895257749051</v>
      </c>
      <c r="I924" s="8">
        <v>9.8662330421065434</v>
      </c>
      <c r="J924" s="8">
        <v>2.803048780487805</v>
      </c>
      <c r="K924" s="8">
        <v>18.330000000000002</v>
      </c>
      <c r="L924" s="8">
        <v>56.386815920398</v>
      </c>
      <c r="M924" s="8">
        <v>0</v>
      </c>
      <c r="N924" s="8">
        <v>36.450000000000003</v>
      </c>
      <c r="O924" s="8">
        <v>9.375</v>
      </c>
      <c r="P924" s="8">
        <v>37.107888581212812</v>
      </c>
      <c r="Q924" s="8">
        <v>47.20657129298958</v>
      </c>
      <c r="R924" s="8">
        <v>27.009205869436048</v>
      </c>
      <c r="S924" s="8">
        <v>91.727493917274941</v>
      </c>
      <c r="T924" s="8">
        <v>4.6228710462287106</v>
      </c>
      <c r="U924" s="8">
        <v>4.7714238580896833</v>
      </c>
      <c r="V924" s="8">
        <v>81.67</v>
      </c>
      <c r="W924" s="8">
        <v>0</v>
      </c>
      <c r="X924" s="8">
        <v>32.679738562091508</v>
      </c>
      <c r="Y924" s="8">
        <v>0</v>
      </c>
      <c r="Z924" s="8">
        <v>0</v>
      </c>
      <c r="AA924" s="8">
        <v>0</v>
      </c>
      <c r="AB924" s="8">
        <v>118.57707509881423</v>
      </c>
      <c r="AC924" s="8">
        <v>0.17211328976034856</v>
      </c>
    </row>
    <row r="925" spans="1:29" ht="14" x14ac:dyDescent="0.3">
      <c r="A925" s="2" t="s">
        <v>1866</v>
      </c>
      <c r="B925" s="5" t="s">
        <v>1726</v>
      </c>
      <c r="C925" s="6" t="s">
        <v>1727</v>
      </c>
      <c r="D925" s="6" t="s">
        <v>1867</v>
      </c>
      <c r="E925" s="6" t="s">
        <v>46</v>
      </c>
      <c r="F925" s="6" t="s">
        <v>1597</v>
      </c>
      <c r="G925" s="2" t="s">
        <v>40</v>
      </c>
      <c r="H925" s="8">
        <v>19.928853964034552</v>
      </c>
      <c r="I925" s="8">
        <v>13.747000435609971</v>
      </c>
      <c r="J925" s="8">
        <v>15.738940092165901</v>
      </c>
      <c r="K925" s="8">
        <v>18.330000000000002</v>
      </c>
      <c r="L925" s="8">
        <v>56.386815920398</v>
      </c>
      <c r="M925" s="8">
        <v>0</v>
      </c>
      <c r="N925" s="8">
        <v>36.450000000000003</v>
      </c>
      <c r="O925" s="8">
        <v>9.375</v>
      </c>
      <c r="P925" s="8">
        <v>29.201634256671422</v>
      </c>
      <c r="Q925" s="8">
        <v>50.630412662435944</v>
      </c>
      <c r="R925" s="8">
        <v>7.7728558509069003</v>
      </c>
      <c r="S925" s="8">
        <v>96.552766858179623</v>
      </c>
      <c r="T925" s="8">
        <v>3.2657998185666766</v>
      </c>
      <c r="U925" s="8">
        <v>4.7714238580896833</v>
      </c>
      <c r="V925" s="8">
        <v>100</v>
      </c>
      <c r="W925" s="8">
        <v>0</v>
      </c>
      <c r="X925" s="8">
        <v>14.084507042253522</v>
      </c>
      <c r="Y925" s="8">
        <v>0</v>
      </c>
      <c r="Z925" s="8">
        <v>5</v>
      </c>
      <c r="AA925" s="8">
        <v>0</v>
      </c>
      <c r="AB925" s="8">
        <v>27.995520716685331</v>
      </c>
      <c r="AC925" s="8">
        <v>0.10200668896321075</v>
      </c>
    </row>
    <row r="926" spans="1:29" ht="14" x14ac:dyDescent="0.3">
      <c r="A926" s="2" t="s">
        <v>1868</v>
      </c>
      <c r="B926" s="5" t="s">
        <v>1726</v>
      </c>
      <c r="C926" s="6" t="s">
        <v>1727</v>
      </c>
      <c r="D926" s="6" t="s">
        <v>1869</v>
      </c>
      <c r="E926" s="6" t="s">
        <v>46</v>
      </c>
      <c r="F926" s="6" t="s">
        <v>1597</v>
      </c>
      <c r="G926" s="2" t="s">
        <v>40</v>
      </c>
      <c r="H926" s="8">
        <v>23.493008055687763</v>
      </c>
      <c r="I926" s="8">
        <v>10.677947947279195</v>
      </c>
      <c r="J926" s="8">
        <v>5.5087651310633108</v>
      </c>
      <c r="K926" s="8">
        <v>18.330000000000002</v>
      </c>
      <c r="L926" s="8">
        <v>56.386815920398</v>
      </c>
      <c r="M926" s="8">
        <v>0</v>
      </c>
      <c r="N926" s="8">
        <v>36.450000000000003</v>
      </c>
      <c r="O926" s="8">
        <v>9.375</v>
      </c>
      <c r="P926" s="8">
        <v>42.715598218300613</v>
      </c>
      <c r="Q926" s="8">
        <v>46.399786800257303</v>
      </c>
      <c r="R926" s="8">
        <v>39.031409636343923</v>
      </c>
      <c r="S926" s="8">
        <v>91.738712776176754</v>
      </c>
      <c r="T926" s="8">
        <v>2.7857829010566761</v>
      </c>
      <c r="U926" s="8">
        <v>4.7714238580896833</v>
      </c>
      <c r="V926" s="8">
        <v>78.150000000000006</v>
      </c>
      <c r="W926" s="8">
        <v>0.40540540540540543</v>
      </c>
      <c r="X926" s="8">
        <v>3.7220843672456576</v>
      </c>
      <c r="Y926" s="8">
        <v>0</v>
      </c>
      <c r="Z926" s="8">
        <v>3.7735849056603774</v>
      </c>
      <c r="AA926" s="8">
        <v>27.808676307007786</v>
      </c>
      <c r="AB926" s="8">
        <v>176.12161661104932</v>
      </c>
      <c r="AC926" s="8">
        <v>0.18107800032567989</v>
      </c>
    </row>
    <row r="927" spans="1:29" ht="14" x14ac:dyDescent="0.3">
      <c r="A927" s="2" t="s">
        <v>1870</v>
      </c>
      <c r="B927" s="5" t="s">
        <v>1726</v>
      </c>
      <c r="C927" s="6" t="s">
        <v>1727</v>
      </c>
      <c r="D927" s="6" t="s">
        <v>1871</v>
      </c>
      <c r="E927" s="6" t="s">
        <v>65</v>
      </c>
      <c r="F927" s="6" t="s">
        <v>1597</v>
      </c>
      <c r="G927" s="2" t="s">
        <v>40</v>
      </c>
      <c r="H927" s="8">
        <v>25.980971759859166</v>
      </c>
      <c r="I927" s="8">
        <v>10.283184986559936</v>
      </c>
      <c r="J927" s="8">
        <v>4.1928885953324526</v>
      </c>
      <c r="K927" s="8">
        <v>18.330000000000002</v>
      </c>
      <c r="L927" s="8">
        <v>56.386815920398</v>
      </c>
      <c r="M927" s="8">
        <v>0</v>
      </c>
      <c r="N927" s="8">
        <v>36.450000000000003</v>
      </c>
      <c r="O927" s="8">
        <v>9.375</v>
      </c>
      <c r="P927" s="8">
        <v>49.527651919808008</v>
      </c>
      <c r="Q927" s="8">
        <v>36.717131715236953</v>
      </c>
      <c r="R927" s="8">
        <v>62.338172124379064</v>
      </c>
      <c r="S927" s="8">
        <v>64.878809249842249</v>
      </c>
      <c r="T927" s="8">
        <v>1.9190082031105009</v>
      </c>
      <c r="U927" s="8">
        <v>4.7714238580896833</v>
      </c>
      <c r="V927" s="8">
        <v>90.93</v>
      </c>
      <c r="W927" s="8">
        <v>0.25893319523562924</v>
      </c>
      <c r="X927" s="8">
        <v>7.2880705792098199</v>
      </c>
      <c r="Y927" s="8">
        <v>0</v>
      </c>
      <c r="Z927" s="8">
        <v>0.36764705882352938</v>
      </c>
      <c r="AA927" s="8">
        <v>8.3481745325022256</v>
      </c>
      <c r="AB927" s="8">
        <v>303.31700801424756</v>
      </c>
      <c r="AC927" s="8">
        <v>0.11439314832979985</v>
      </c>
    </row>
    <row r="928" spans="1:29" ht="14" x14ac:dyDescent="0.3">
      <c r="A928" s="2" t="s">
        <v>1872</v>
      </c>
      <c r="B928" s="5" t="s">
        <v>1726</v>
      </c>
      <c r="C928" s="6" t="s">
        <v>1727</v>
      </c>
      <c r="D928" s="6" t="s">
        <v>1873</v>
      </c>
      <c r="E928" s="6" t="s">
        <v>46</v>
      </c>
      <c r="F928" s="6" t="s">
        <v>1597</v>
      </c>
      <c r="G928" s="2" t="s">
        <v>40</v>
      </c>
      <c r="H928" s="8">
        <v>30.360335120908978</v>
      </c>
      <c r="I928" s="8">
        <v>10.40778875600609</v>
      </c>
      <c r="J928" s="8">
        <v>4.6082344934862922</v>
      </c>
      <c r="K928" s="8">
        <v>18.330000000000002</v>
      </c>
      <c r="L928" s="8">
        <v>56.386815920398</v>
      </c>
      <c r="M928" s="8">
        <v>0</v>
      </c>
      <c r="N928" s="8">
        <v>36.450000000000003</v>
      </c>
      <c r="O928" s="8">
        <v>9.375</v>
      </c>
      <c r="P928" s="8">
        <v>60.289154668263308</v>
      </c>
      <c r="Q928" s="8">
        <v>34.31685316634124</v>
      </c>
      <c r="R928" s="8">
        <v>86.261456170185383</v>
      </c>
      <c r="S928" s="8">
        <v>66.33438265127667</v>
      </c>
      <c r="T928" s="8">
        <v>3.1129765652325987</v>
      </c>
      <c r="U928" s="8">
        <v>4.7714238580896833</v>
      </c>
      <c r="V928" s="8">
        <v>58.12</v>
      </c>
      <c r="W928" s="8">
        <v>0</v>
      </c>
      <c r="X928" s="8">
        <v>16.034985422740526</v>
      </c>
      <c r="Y928" s="8">
        <v>0</v>
      </c>
      <c r="Z928" s="8">
        <v>3.125</v>
      </c>
      <c r="AA928" s="8">
        <v>18.70732391731363</v>
      </c>
      <c r="AB928" s="8">
        <v>411.56112618089981</v>
      </c>
      <c r="AC928" s="8">
        <v>4.166666666666663E-2</v>
      </c>
    </row>
    <row r="929" spans="1:29" ht="14" x14ac:dyDescent="0.3">
      <c r="A929" s="2" t="s">
        <v>1874</v>
      </c>
      <c r="B929" s="5" t="s">
        <v>1726</v>
      </c>
      <c r="C929" s="6" t="s">
        <v>1727</v>
      </c>
      <c r="D929" s="6" t="s">
        <v>845</v>
      </c>
      <c r="E929" s="6" t="s">
        <v>305</v>
      </c>
      <c r="F929" s="6" t="s">
        <v>1597</v>
      </c>
      <c r="G929" s="2" t="s">
        <v>40</v>
      </c>
      <c r="H929" s="8">
        <v>24.418017473586211</v>
      </c>
      <c r="I929" s="8">
        <v>9.8053928081128969</v>
      </c>
      <c r="J929" s="8">
        <v>2.6002480005089845</v>
      </c>
      <c r="K929" s="8">
        <v>18.330000000000002</v>
      </c>
      <c r="L929" s="8">
        <v>56.386815920398</v>
      </c>
      <c r="M929" s="8">
        <v>0</v>
      </c>
      <c r="N929" s="8">
        <v>36.450000000000003</v>
      </c>
      <c r="O929" s="8">
        <v>9.375</v>
      </c>
      <c r="P929" s="8">
        <v>46.336954471796176</v>
      </c>
      <c r="Q929" s="8">
        <v>49.46268260507091</v>
      </c>
      <c r="R929" s="8">
        <v>43.211226338521449</v>
      </c>
      <c r="S929" s="8">
        <v>97.061704211557299</v>
      </c>
      <c r="T929" s="8">
        <v>2.4485798237022527</v>
      </c>
      <c r="U929" s="8">
        <v>4.7714238580896833</v>
      </c>
      <c r="V929" s="8">
        <v>88.33</v>
      </c>
      <c r="W929" s="8">
        <v>0</v>
      </c>
      <c r="X929" s="8">
        <v>2.0449897750511248</v>
      </c>
      <c r="Y929" s="8">
        <v>0</v>
      </c>
      <c r="Z929" s="8">
        <v>5.8823529411764701</v>
      </c>
      <c r="AA929" s="8">
        <v>0</v>
      </c>
      <c r="AB929" s="8">
        <v>210.47092870297291</v>
      </c>
      <c r="AC929" s="8">
        <v>0.20125786163522008</v>
      </c>
    </row>
    <row r="930" spans="1:29" ht="14" x14ac:dyDescent="0.3">
      <c r="A930" s="2" t="s">
        <v>1875</v>
      </c>
      <c r="B930" s="5" t="s">
        <v>1726</v>
      </c>
      <c r="C930" s="6" t="s">
        <v>1727</v>
      </c>
      <c r="D930" s="6" t="s">
        <v>1876</v>
      </c>
      <c r="E930" s="6" t="s">
        <v>43</v>
      </c>
      <c r="F930" s="6" t="s">
        <v>1597</v>
      </c>
      <c r="G930" s="2" t="s">
        <v>40</v>
      </c>
      <c r="H930" s="8">
        <v>29.308158485782865</v>
      </c>
      <c r="I930" s="8">
        <v>10.499905605821541</v>
      </c>
      <c r="J930" s="8">
        <v>4.9152906595378019</v>
      </c>
      <c r="K930" s="8">
        <v>18.330000000000002</v>
      </c>
      <c r="L930" s="8">
        <v>56.386815920398</v>
      </c>
      <c r="M930" s="8">
        <v>0</v>
      </c>
      <c r="N930" s="8">
        <v>36.450000000000003</v>
      </c>
      <c r="O930" s="8">
        <v>9.375</v>
      </c>
      <c r="P930" s="8">
        <v>57.520537805724842</v>
      </c>
      <c r="Q930" s="8">
        <v>45.281583237249698</v>
      </c>
      <c r="R930" s="8">
        <v>69.759492374199979</v>
      </c>
      <c r="S930" s="8">
        <v>88.8</v>
      </c>
      <c r="T930" s="8">
        <v>3.0909090909090908</v>
      </c>
      <c r="U930" s="8">
        <v>4.7714238580896833</v>
      </c>
      <c r="V930" s="8">
        <v>77.959999999999994</v>
      </c>
      <c r="W930" s="8">
        <v>0.33670033670033667</v>
      </c>
      <c r="X930" s="8">
        <v>19.53125</v>
      </c>
      <c r="Y930" s="8">
        <v>0</v>
      </c>
      <c r="Z930" s="8">
        <v>0</v>
      </c>
      <c r="AA930" s="8">
        <v>0</v>
      </c>
      <c r="AB930" s="8">
        <v>338.57315598548973</v>
      </c>
      <c r="AC930" s="8">
        <v>0.27487417731320163</v>
      </c>
    </row>
    <row r="931" spans="1:29" ht="14" x14ac:dyDescent="0.3">
      <c r="A931" s="2" t="s">
        <v>1877</v>
      </c>
      <c r="B931" s="5" t="s">
        <v>1726</v>
      </c>
      <c r="C931" s="6" t="s">
        <v>1727</v>
      </c>
      <c r="D931" s="6" t="s">
        <v>1878</v>
      </c>
      <c r="E931" s="6" t="s">
        <v>49</v>
      </c>
      <c r="F931" s="6" t="s">
        <v>1597</v>
      </c>
      <c r="G931" s="2" t="s">
        <v>40</v>
      </c>
      <c r="H931" s="8">
        <v>20.892261376389367</v>
      </c>
      <c r="I931" s="8">
        <v>9.7636621056401829</v>
      </c>
      <c r="J931" s="8">
        <v>2.4611456589332699</v>
      </c>
      <c r="K931" s="8">
        <v>18.330000000000002</v>
      </c>
      <c r="L931" s="8">
        <v>56.386815920398</v>
      </c>
      <c r="M931" s="8">
        <v>0</v>
      </c>
      <c r="N931" s="8">
        <v>36.450000000000003</v>
      </c>
      <c r="O931" s="8">
        <v>9.375</v>
      </c>
      <c r="P931" s="8">
        <v>37.585160282513144</v>
      </c>
      <c r="Q931" s="8">
        <v>21.827429510702579</v>
      </c>
      <c r="R931" s="8">
        <v>53.342891054323715</v>
      </c>
      <c r="S931" s="8">
        <v>28.762827822120869</v>
      </c>
      <c r="T931" s="8">
        <v>1.225769669327252</v>
      </c>
      <c r="U931" s="8">
        <v>4.7714238580896833</v>
      </c>
      <c r="V931" s="8">
        <v>88.23</v>
      </c>
      <c r="W931" s="8">
        <v>0.53191489361702127</v>
      </c>
      <c r="X931" s="8">
        <v>16.835016835016834</v>
      </c>
      <c r="Y931" s="8">
        <v>0</v>
      </c>
      <c r="Z931" s="8">
        <v>4.1666666666666661</v>
      </c>
      <c r="AA931" s="8">
        <v>13.061650992685477</v>
      </c>
      <c r="AB931" s="8">
        <v>248.17136886102404</v>
      </c>
      <c r="AC931" s="8">
        <v>9.4421768707483089E-2</v>
      </c>
    </row>
    <row r="932" spans="1:29" ht="14" x14ac:dyDescent="0.3">
      <c r="A932" s="2" t="s">
        <v>1879</v>
      </c>
      <c r="B932" s="5" t="s">
        <v>1726</v>
      </c>
      <c r="C932" s="6" t="s">
        <v>1727</v>
      </c>
      <c r="D932" s="6" t="s">
        <v>1880</v>
      </c>
      <c r="E932" s="6" t="s">
        <v>46</v>
      </c>
      <c r="F932" s="6" t="s">
        <v>1597</v>
      </c>
      <c r="G932" s="2" t="s">
        <v>40</v>
      </c>
      <c r="H932" s="8">
        <v>31.416011692085306</v>
      </c>
      <c r="I932" s="8">
        <v>9.8800100127574595</v>
      </c>
      <c r="J932" s="8">
        <v>2.8489720159908627</v>
      </c>
      <c r="K932" s="8">
        <v>18.330000000000002</v>
      </c>
      <c r="L932" s="8">
        <v>56.386815920398</v>
      </c>
      <c r="M932" s="8">
        <v>0</v>
      </c>
      <c r="N932" s="8">
        <v>36.450000000000003</v>
      </c>
      <c r="O932" s="8">
        <v>9.375</v>
      </c>
      <c r="P932" s="8">
        <v>63.720014211077071</v>
      </c>
      <c r="Q932" s="8">
        <v>45.733661698369232</v>
      </c>
      <c r="R932" s="8">
        <v>81.70636672378491</v>
      </c>
      <c r="S932" s="8">
        <v>87.441163885323064</v>
      </c>
      <c r="T932" s="8">
        <v>1.8613607188703467</v>
      </c>
      <c r="U932" s="8">
        <v>4.7714238580896833</v>
      </c>
      <c r="V932" s="8">
        <v>90.99</v>
      </c>
      <c r="W932" s="8">
        <v>0.95238095238095244</v>
      </c>
      <c r="X932" s="8">
        <v>16.806722689075631</v>
      </c>
      <c r="Y932" s="8">
        <v>0</v>
      </c>
      <c r="Z932" s="8">
        <v>3.3333333333333335</v>
      </c>
      <c r="AA932" s="8">
        <v>15.564202334630352</v>
      </c>
      <c r="AB932" s="8">
        <v>389.10505836575874</v>
      </c>
      <c r="AC932" s="8">
        <v>3.6036036036036001E-2</v>
      </c>
    </row>
    <row r="933" spans="1:29" ht="14" x14ac:dyDescent="0.3">
      <c r="A933" s="2" t="s">
        <v>1881</v>
      </c>
      <c r="B933" s="5" t="s">
        <v>1726</v>
      </c>
      <c r="C933" s="6" t="s">
        <v>1727</v>
      </c>
      <c r="D933" s="6" t="s">
        <v>1882</v>
      </c>
      <c r="E933" s="6" t="s">
        <v>46</v>
      </c>
      <c r="F933" s="6" t="s">
        <v>1597</v>
      </c>
      <c r="G933" s="2" t="s">
        <v>40</v>
      </c>
      <c r="H933" s="8">
        <v>26.793642079727981</v>
      </c>
      <c r="I933" s="8">
        <v>10.162975145838029</v>
      </c>
      <c r="J933" s="8">
        <v>3.7921891262594287</v>
      </c>
      <c r="K933" s="8">
        <v>18.330000000000002</v>
      </c>
      <c r="L933" s="8">
        <v>56.386815920398</v>
      </c>
      <c r="M933" s="8">
        <v>0</v>
      </c>
      <c r="N933" s="8">
        <v>36.450000000000003</v>
      </c>
      <c r="O933" s="8">
        <v>9.375</v>
      </c>
      <c r="P933" s="8">
        <v>51.739642480562907</v>
      </c>
      <c r="Q933" s="8">
        <v>33.668984722170734</v>
      </c>
      <c r="R933" s="8">
        <v>69.81030023895508</v>
      </c>
      <c r="S933" s="8">
        <v>58.758978451715883</v>
      </c>
      <c r="T933" s="8">
        <v>1.8821495078478319</v>
      </c>
      <c r="U933" s="8">
        <v>4.7714238580896833</v>
      </c>
      <c r="V933" s="8">
        <v>85.02</v>
      </c>
      <c r="W933" s="8">
        <v>0.17301038062283738</v>
      </c>
      <c r="X933" s="8">
        <v>6.7834934991520637</v>
      </c>
      <c r="Y933" s="8">
        <v>0</v>
      </c>
      <c r="Z933" s="8">
        <v>0</v>
      </c>
      <c r="AA933" s="8">
        <v>7.5924379318199069</v>
      </c>
      <c r="AB933" s="8">
        <v>341.65970693189587</v>
      </c>
      <c r="AC933" s="8">
        <v>9.8761015901921989E-2</v>
      </c>
    </row>
    <row r="934" spans="1:29" ht="14" x14ac:dyDescent="0.3">
      <c r="A934" s="2" t="s">
        <v>1883</v>
      </c>
      <c r="B934" s="5" t="s">
        <v>1726</v>
      </c>
      <c r="C934" s="6" t="s">
        <v>1727</v>
      </c>
      <c r="D934" s="6" t="s">
        <v>1884</v>
      </c>
      <c r="E934" s="6" t="s">
        <v>46</v>
      </c>
      <c r="F934" s="6" t="s">
        <v>1597</v>
      </c>
      <c r="G934" s="2" t="s">
        <v>40</v>
      </c>
      <c r="H934" s="8">
        <v>21.828151707128004</v>
      </c>
      <c r="I934" s="8">
        <v>10.339393338579997</v>
      </c>
      <c r="J934" s="8">
        <v>4.3802497687326545</v>
      </c>
      <c r="K934" s="8">
        <v>18.330000000000002</v>
      </c>
      <c r="L934" s="8">
        <v>56.386815920398</v>
      </c>
      <c r="M934" s="8">
        <v>0</v>
      </c>
      <c r="N934" s="8">
        <v>36.450000000000003</v>
      </c>
      <c r="O934" s="8">
        <v>9.375</v>
      </c>
      <c r="P934" s="8">
        <v>39.061289259950016</v>
      </c>
      <c r="Q934" s="8">
        <v>35.431976957283538</v>
      </c>
      <c r="R934" s="8">
        <v>42.690601562616486</v>
      </c>
      <c r="S934" s="8">
        <v>68.872802481902795</v>
      </c>
      <c r="T934" s="8">
        <v>0</v>
      </c>
      <c r="U934" s="8">
        <v>4.7714238580896833</v>
      </c>
      <c r="V934" s="8">
        <v>66.900000000000006</v>
      </c>
      <c r="W934" s="8">
        <v>0</v>
      </c>
      <c r="X934" s="8">
        <v>0</v>
      </c>
      <c r="Y934" s="8">
        <v>0</v>
      </c>
      <c r="Z934" s="8">
        <v>0</v>
      </c>
      <c r="AA934" s="8">
        <v>0</v>
      </c>
      <c r="AB934" s="8">
        <v>213.21961620469082</v>
      </c>
      <c r="AC934" s="8">
        <v>0.31118881118881114</v>
      </c>
    </row>
    <row r="935" spans="1:29" ht="14" x14ac:dyDescent="0.3">
      <c r="A935" s="2" t="s">
        <v>1885</v>
      </c>
      <c r="B935" s="5" t="s">
        <v>1726</v>
      </c>
      <c r="C935" s="6" t="s">
        <v>1727</v>
      </c>
      <c r="D935" s="6" t="s">
        <v>438</v>
      </c>
      <c r="E935" s="6" t="s">
        <v>49</v>
      </c>
      <c r="F935" s="6" t="s">
        <v>1597</v>
      </c>
      <c r="G935" s="2" t="s">
        <v>40</v>
      </c>
      <c r="H935" s="8">
        <v>26.695733249129074</v>
      </c>
      <c r="I935" s="8">
        <v>10.114598083118729</v>
      </c>
      <c r="J935" s="8">
        <v>3.6309322505284234</v>
      </c>
      <c r="K935" s="8">
        <v>18.330000000000002</v>
      </c>
      <c r="L935" s="8">
        <v>56.386815920398</v>
      </c>
      <c r="M935" s="8">
        <v>0</v>
      </c>
      <c r="N935" s="8">
        <v>36.450000000000003</v>
      </c>
      <c r="O935" s="8">
        <v>9.375</v>
      </c>
      <c r="P935" s="8">
        <v>51.567435998144589</v>
      </c>
      <c r="Q935" s="8">
        <v>25.495029391918074</v>
      </c>
      <c r="R935" s="8">
        <v>77.639842604371111</v>
      </c>
      <c r="S935" s="8">
        <v>35.670194003527342</v>
      </c>
      <c r="T935" s="8">
        <v>2.7483833039388594</v>
      </c>
      <c r="U935" s="8">
        <v>4.7714238580896833</v>
      </c>
      <c r="V935" s="8">
        <v>93.47</v>
      </c>
      <c r="W935" s="8">
        <v>0.19230769230769232</v>
      </c>
      <c r="X935" s="8">
        <v>16.15508885298869</v>
      </c>
      <c r="Y935" s="8">
        <v>0</v>
      </c>
      <c r="Z935" s="8">
        <v>0</v>
      </c>
      <c r="AA935" s="8">
        <v>34.021320027217058</v>
      </c>
      <c r="AB935" s="8">
        <v>362.89408029031529</v>
      </c>
      <c r="AC935" s="8">
        <v>9.6930029608851442E-2</v>
      </c>
    </row>
    <row r="936" spans="1:29" ht="14" x14ac:dyDescent="0.3">
      <c r="A936" s="2" t="s">
        <v>1886</v>
      </c>
      <c r="B936" s="5" t="s">
        <v>1726</v>
      </c>
      <c r="C936" s="6" t="s">
        <v>1727</v>
      </c>
      <c r="D936" s="6" t="s">
        <v>1887</v>
      </c>
      <c r="E936" s="6" t="s">
        <v>65</v>
      </c>
      <c r="F936" s="6" t="s">
        <v>1597</v>
      </c>
      <c r="G936" s="2" t="s">
        <v>40</v>
      </c>
      <c r="H936" s="8">
        <v>30.427940719081121</v>
      </c>
      <c r="I936" s="8">
        <v>10.067520050028426</v>
      </c>
      <c r="J936" s="8">
        <v>3.4740054735607471</v>
      </c>
      <c r="K936" s="8">
        <v>18.330000000000002</v>
      </c>
      <c r="L936" s="8">
        <v>56.386815920398</v>
      </c>
      <c r="M936" s="8">
        <v>0</v>
      </c>
      <c r="N936" s="8">
        <v>36.450000000000003</v>
      </c>
      <c r="O936" s="8">
        <v>9.375</v>
      </c>
      <c r="P936" s="8">
        <v>60.968571722660165</v>
      </c>
      <c r="Q936" s="8">
        <v>41.898667640326252</v>
      </c>
      <c r="R936" s="8">
        <v>80.038475804994079</v>
      </c>
      <c r="S936" s="8">
        <v>78.752407764113201</v>
      </c>
      <c r="T936" s="8">
        <v>1.9113942806341679</v>
      </c>
      <c r="U936" s="8">
        <v>4.7714238580896833</v>
      </c>
      <c r="V936" s="8">
        <v>87.27</v>
      </c>
      <c r="W936" s="8">
        <v>0</v>
      </c>
      <c r="X936" s="8">
        <v>19.345238095238095</v>
      </c>
      <c r="Y936" s="8">
        <v>0</v>
      </c>
      <c r="Z936" s="8">
        <v>7.6923076923076925</v>
      </c>
      <c r="AA936" s="8">
        <v>9.9890120867046246</v>
      </c>
      <c r="AB936" s="8">
        <v>379.58245929477573</v>
      </c>
      <c r="AC936" s="8">
        <v>0.23141849332325526</v>
      </c>
    </row>
    <row r="937" spans="1:29" ht="14" x14ac:dyDescent="0.3">
      <c r="A937" s="2" t="s">
        <v>1888</v>
      </c>
      <c r="B937" s="5" t="s">
        <v>1889</v>
      </c>
      <c r="C937" s="6" t="s">
        <v>845</v>
      </c>
      <c r="D937" s="6" t="s">
        <v>1890</v>
      </c>
      <c r="E937" s="6" t="s">
        <v>65</v>
      </c>
      <c r="F937" s="6" t="s">
        <v>298</v>
      </c>
      <c r="G937" s="2" t="s">
        <v>40</v>
      </c>
      <c r="H937" s="8">
        <v>33.309465367544114</v>
      </c>
      <c r="I937" s="8">
        <v>19.885763856853902</v>
      </c>
      <c r="J937" s="8">
        <v>6.0068319037987106</v>
      </c>
      <c r="K937" s="8">
        <v>28.270000000000003</v>
      </c>
      <c r="L937" s="8">
        <v>45.322857142857139</v>
      </c>
      <c r="M937" s="8">
        <v>0</v>
      </c>
      <c r="N937" s="8">
        <v>45.8</v>
      </c>
      <c r="O937" s="8">
        <v>24.875</v>
      </c>
      <c r="P937" s="8">
        <v>53.445017633579425</v>
      </c>
      <c r="Q937" s="8">
        <v>38.98921765116161</v>
      </c>
      <c r="R937" s="8">
        <v>67.900817615997241</v>
      </c>
      <c r="S937" s="8">
        <v>65.643037810493539</v>
      </c>
      <c r="T937" s="8">
        <v>8.9418898761268562</v>
      </c>
      <c r="U937" s="8">
        <v>2.1101202317299199</v>
      </c>
      <c r="V937" s="8">
        <v>99.69</v>
      </c>
      <c r="W937" s="8">
        <v>0.25360384410037373</v>
      </c>
      <c r="X937" s="8">
        <v>16.42485628250753</v>
      </c>
      <c r="Y937" s="8">
        <v>30.312215822976661</v>
      </c>
      <c r="Z937" s="8">
        <v>1.8187329493785998</v>
      </c>
      <c r="AA937" s="8">
        <v>14.957054160447822</v>
      </c>
      <c r="AB937" s="8">
        <v>299.45931840385953</v>
      </c>
      <c r="AC937" s="8">
        <v>8.7199989742969386E-2</v>
      </c>
    </row>
    <row r="938" spans="1:29" ht="14" x14ac:dyDescent="0.3">
      <c r="A938" s="2" t="s">
        <v>1891</v>
      </c>
      <c r="B938" s="5" t="s">
        <v>1889</v>
      </c>
      <c r="C938" s="6" t="s">
        <v>845</v>
      </c>
      <c r="D938" s="6" t="s">
        <v>462</v>
      </c>
      <c r="E938" s="6" t="s">
        <v>43</v>
      </c>
      <c r="F938" s="6" t="s">
        <v>298</v>
      </c>
      <c r="G938" s="2" t="s">
        <v>40</v>
      </c>
      <c r="H938" s="8">
        <v>34.665179969623651</v>
      </c>
      <c r="I938" s="8">
        <v>19.691648475855992</v>
      </c>
      <c r="J938" s="8">
        <v>5.3597806338056699</v>
      </c>
      <c r="K938" s="8">
        <v>28.270000000000003</v>
      </c>
      <c r="L938" s="8">
        <v>45.322857142857139</v>
      </c>
      <c r="M938" s="8">
        <v>0</v>
      </c>
      <c r="N938" s="8">
        <v>45.8</v>
      </c>
      <c r="O938" s="8">
        <v>24.875</v>
      </c>
      <c r="P938" s="8">
        <v>57.125477210275136</v>
      </c>
      <c r="Q938" s="8">
        <v>48.843277905410957</v>
      </c>
      <c r="R938" s="8">
        <v>65.407676515139315</v>
      </c>
      <c r="S938" s="8">
        <v>95.17835178351784</v>
      </c>
      <c r="T938" s="8">
        <v>2.8536285362853628</v>
      </c>
      <c r="U938" s="8">
        <v>2.1101202317299199</v>
      </c>
      <c r="V938" s="8">
        <v>95.31</v>
      </c>
      <c r="W938" s="8">
        <v>0.78299776286353473</v>
      </c>
      <c r="X938" s="8">
        <v>18.664047151277014</v>
      </c>
      <c r="Y938" s="8">
        <v>0</v>
      </c>
      <c r="Z938" s="8">
        <v>6.0975609756097562</v>
      </c>
      <c r="AA938" s="8">
        <v>8.8020420737611111</v>
      </c>
      <c r="AB938" s="8">
        <v>308.07147258163894</v>
      </c>
      <c r="AC938" s="8">
        <v>9.7928436911487782E-2</v>
      </c>
    </row>
    <row r="939" spans="1:29" ht="14" x14ac:dyDescent="0.3">
      <c r="A939" s="2" t="s">
        <v>1892</v>
      </c>
      <c r="B939" s="5" t="s">
        <v>1889</v>
      </c>
      <c r="C939" s="6" t="s">
        <v>845</v>
      </c>
      <c r="D939" s="6" t="s">
        <v>1893</v>
      </c>
      <c r="E939" s="6" t="s">
        <v>305</v>
      </c>
      <c r="F939" s="6" t="s">
        <v>298</v>
      </c>
      <c r="G939" s="2" t="s">
        <v>40</v>
      </c>
      <c r="H939" s="8">
        <v>27.120378293477025</v>
      </c>
      <c r="I939" s="8">
        <v>18.491582517658244</v>
      </c>
      <c r="J939" s="8">
        <v>1.3595607731465194</v>
      </c>
      <c r="K939" s="8">
        <v>28.270000000000003</v>
      </c>
      <c r="L939" s="8">
        <v>45.322857142857139</v>
      </c>
      <c r="M939" s="8">
        <v>0</v>
      </c>
      <c r="N939" s="8">
        <v>45.8</v>
      </c>
      <c r="O939" s="8">
        <v>24.875</v>
      </c>
      <c r="P939" s="8">
        <v>40.063571957205191</v>
      </c>
      <c r="Q939" s="8">
        <v>49.169334606457589</v>
      </c>
      <c r="R939" s="8">
        <v>30.957809307952797</v>
      </c>
      <c r="S939" s="8">
        <v>97.511821661787891</v>
      </c>
      <c r="T939" s="8">
        <v>2.9723035352398108</v>
      </c>
      <c r="U939" s="8">
        <v>2.1101202317299199</v>
      </c>
      <c r="V939" s="8">
        <v>88.94</v>
      </c>
      <c r="W939" s="8">
        <v>0.1557632398753894</v>
      </c>
      <c r="X939" s="8">
        <v>18.21608040201005</v>
      </c>
      <c r="Y939" s="8">
        <v>0</v>
      </c>
      <c r="Z939" s="8">
        <v>0</v>
      </c>
      <c r="AA939" s="8">
        <v>0</v>
      </c>
      <c r="AB939" s="8">
        <v>145.50957453000407</v>
      </c>
      <c r="AC939" s="8">
        <v>7.281250513111015E-2</v>
      </c>
    </row>
    <row r="940" spans="1:29" ht="14" x14ac:dyDescent="0.3">
      <c r="A940" s="2" t="s">
        <v>1894</v>
      </c>
      <c r="B940" s="5" t="s">
        <v>1889</v>
      </c>
      <c r="C940" s="6" t="s">
        <v>845</v>
      </c>
      <c r="D940" s="6" t="s">
        <v>1895</v>
      </c>
      <c r="E940" s="6" t="s">
        <v>305</v>
      </c>
      <c r="F940" s="6" t="s">
        <v>298</v>
      </c>
      <c r="G940" s="2" t="s">
        <v>54</v>
      </c>
      <c r="H940" s="8">
        <v>32.725988612937726</v>
      </c>
      <c r="I940" s="8">
        <v>18.929745195758674</v>
      </c>
      <c r="J940" s="8">
        <v>2.8201030334812764</v>
      </c>
      <c r="K940" s="8">
        <v>28.270000000000003</v>
      </c>
      <c r="L940" s="8">
        <v>45.322857142857139</v>
      </c>
      <c r="M940" s="8">
        <v>0</v>
      </c>
      <c r="N940" s="8">
        <v>45.8</v>
      </c>
      <c r="O940" s="8">
        <v>24.875</v>
      </c>
      <c r="P940" s="8">
        <v>53.420353738706311</v>
      </c>
      <c r="Q940" s="8">
        <v>48.084295196408462</v>
      </c>
      <c r="R940" s="8">
        <v>58.756412281004152</v>
      </c>
      <c r="S940" s="8">
        <v>91.957440150211227</v>
      </c>
      <c r="T940" s="8">
        <v>5.7111563135659527</v>
      </c>
      <c r="U940" s="8">
        <v>2.1101202317299199</v>
      </c>
      <c r="V940" s="8">
        <v>93.46</v>
      </c>
      <c r="W940" s="8">
        <v>0.14164305949008499</v>
      </c>
      <c r="X940" s="8">
        <v>11.984021304926763</v>
      </c>
      <c r="Y940" s="8">
        <v>0</v>
      </c>
      <c r="Z940" s="8">
        <v>1.7241379310344827</v>
      </c>
      <c r="AA940" s="8">
        <v>0</v>
      </c>
      <c r="AB940" s="8">
        <v>286.3809927874417</v>
      </c>
      <c r="AC940" s="8">
        <v>1.2962962962962954E-2</v>
      </c>
    </row>
    <row r="941" spans="1:29" ht="14" x14ac:dyDescent="0.3">
      <c r="A941" s="2" t="s">
        <v>1896</v>
      </c>
      <c r="B941" s="5" t="s">
        <v>1889</v>
      </c>
      <c r="C941" s="6" t="s">
        <v>845</v>
      </c>
      <c r="D941" s="6" t="s">
        <v>1897</v>
      </c>
      <c r="E941" s="6" t="s">
        <v>46</v>
      </c>
      <c r="F941" s="6" t="s">
        <v>298</v>
      </c>
      <c r="G941" s="2" t="s">
        <v>40</v>
      </c>
      <c r="H941" s="8">
        <v>33.232830811015845</v>
      </c>
      <c r="I941" s="8">
        <v>19.014200879088978</v>
      </c>
      <c r="J941" s="8">
        <v>3.1016219779156238</v>
      </c>
      <c r="K941" s="8">
        <v>28.270000000000003</v>
      </c>
      <c r="L941" s="8">
        <v>45.322857142857139</v>
      </c>
      <c r="M941" s="8">
        <v>0</v>
      </c>
      <c r="N941" s="8">
        <v>45.8</v>
      </c>
      <c r="O941" s="8">
        <v>24.875</v>
      </c>
      <c r="P941" s="8">
        <v>54.560775708906135</v>
      </c>
      <c r="Q941" s="8">
        <v>40.051506063068501</v>
      </c>
      <c r="R941" s="8">
        <v>69.070045354743769</v>
      </c>
      <c r="S941" s="8">
        <v>74.767273894550996</v>
      </c>
      <c r="T941" s="8">
        <v>2.0082657892624991</v>
      </c>
      <c r="U941" s="8">
        <v>2.1101202317299199</v>
      </c>
      <c r="V941" s="8">
        <v>91.15</v>
      </c>
      <c r="W941" s="8">
        <v>0.14739945251631922</v>
      </c>
      <c r="X941" s="8">
        <v>17.813051146384481</v>
      </c>
      <c r="Y941" s="8">
        <v>0</v>
      </c>
      <c r="Z941" s="8">
        <v>1.9704433497536946</v>
      </c>
      <c r="AA941" s="8">
        <v>16.811196256706967</v>
      </c>
      <c r="AB941" s="8">
        <v>326.41739398439364</v>
      </c>
      <c r="AC941" s="8">
        <v>4.3102648102648189E-2</v>
      </c>
    </row>
    <row r="942" spans="1:29" ht="14" x14ac:dyDescent="0.3">
      <c r="A942" s="2" t="s">
        <v>1898</v>
      </c>
      <c r="B942" s="5" t="s">
        <v>1889</v>
      </c>
      <c r="C942" s="6" t="s">
        <v>845</v>
      </c>
      <c r="D942" s="6" t="s">
        <v>1899</v>
      </c>
      <c r="E942" s="6" t="s">
        <v>65</v>
      </c>
      <c r="F942" s="6" t="s">
        <v>298</v>
      </c>
      <c r="G942" s="2" t="s">
        <v>40</v>
      </c>
      <c r="H942" s="8">
        <v>28.991626192955344</v>
      </c>
      <c r="I942" s="8">
        <v>19.399916916651961</v>
      </c>
      <c r="J942" s="8">
        <v>4.387342103125575</v>
      </c>
      <c r="K942" s="8">
        <v>28.270000000000003</v>
      </c>
      <c r="L942" s="8">
        <v>45.322857142857139</v>
      </c>
      <c r="M942" s="8">
        <v>0</v>
      </c>
      <c r="N942" s="8">
        <v>45.8</v>
      </c>
      <c r="O942" s="8">
        <v>24.875</v>
      </c>
      <c r="P942" s="8">
        <v>43.379190107410423</v>
      </c>
      <c r="Q942" s="8">
        <v>48.196579450983968</v>
      </c>
      <c r="R942" s="8">
        <v>38.561800763836878</v>
      </c>
      <c r="S942" s="8">
        <v>93.880284637923822</v>
      </c>
      <c r="T942" s="8">
        <v>9.5437421515278356</v>
      </c>
      <c r="U942" s="8">
        <v>2.1101202317299199</v>
      </c>
      <c r="V942" s="8">
        <v>77.31</v>
      </c>
      <c r="W942" s="8">
        <v>0.61307901907356954</v>
      </c>
      <c r="X942" s="8">
        <v>23.067331670822941</v>
      </c>
      <c r="Y942" s="8">
        <v>0</v>
      </c>
      <c r="Z942" s="8">
        <v>1.4285714285714286</v>
      </c>
      <c r="AA942" s="8">
        <v>4.6685340802987856</v>
      </c>
      <c r="AB942" s="8">
        <v>177.40429505135387</v>
      </c>
      <c r="AC942" s="8">
        <v>7.3840753811783566E-3</v>
      </c>
    </row>
    <row r="943" spans="1:29" ht="14" x14ac:dyDescent="0.3">
      <c r="A943" s="2" t="s">
        <v>1900</v>
      </c>
      <c r="B943" s="5" t="s">
        <v>1889</v>
      </c>
      <c r="C943" s="6" t="s">
        <v>845</v>
      </c>
      <c r="D943" s="6" t="s">
        <v>1901</v>
      </c>
      <c r="E943" s="6" t="s">
        <v>43</v>
      </c>
      <c r="F943" s="6" t="s">
        <v>298</v>
      </c>
      <c r="G943" s="2" t="s">
        <v>54</v>
      </c>
      <c r="H943" s="8">
        <v>29.911393281240649</v>
      </c>
      <c r="I943" s="8">
        <v>18.935817554522846</v>
      </c>
      <c r="J943" s="8">
        <v>2.8403442293618459</v>
      </c>
      <c r="K943" s="8">
        <v>28.270000000000003</v>
      </c>
      <c r="L943" s="8">
        <v>45.322857142857139</v>
      </c>
      <c r="M943" s="8">
        <v>0</v>
      </c>
      <c r="N943" s="8">
        <v>45.8</v>
      </c>
      <c r="O943" s="8">
        <v>24.875</v>
      </c>
      <c r="P943" s="8">
        <v>46.374756871317345</v>
      </c>
      <c r="Q943" s="8">
        <v>49.14437348173206</v>
      </c>
      <c r="R943" s="8">
        <v>43.605140260902637</v>
      </c>
      <c r="S943" s="8">
        <v>94.311064718162839</v>
      </c>
      <c r="T943" s="8">
        <v>4.8016701461377869</v>
      </c>
      <c r="U943" s="8">
        <v>2.1101202317299199</v>
      </c>
      <c r="V943" s="8">
        <v>96.92</v>
      </c>
      <c r="W943" s="8">
        <v>0.31347962382445138</v>
      </c>
      <c r="X943" s="8">
        <v>16.47058823529412</v>
      </c>
      <c r="Y943" s="8">
        <v>0</v>
      </c>
      <c r="Z943" s="8">
        <v>3.8461538461538463</v>
      </c>
      <c r="AA943" s="8">
        <v>0</v>
      </c>
      <c r="AB943" s="8">
        <v>206.5688907250568</v>
      </c>
      <c r="AC943" s="8">
        <v>0.13572181243414116</v>
      </c>
    </row>
    <row r="944" spans="1:29" ht="14" x14ac:dyDescent="0.3">
      <c r="A944" s="2" t="s">
        <v>1902</v>
      </c>
      <c r="B944" s="5" t="s">
        <v>1889</v>
      </c>
      <c r="C944" s="6" t="s">
        <v>845</v>
      </c>
      <c r="D944" s="6" t="s">
        <v>1903</v>
      </c>
      <c r="E944" s="6" t="s">
        <v>305</v>
      </c>
      <c r="F944" s="6" t="s">
        <v>298</v>
      </c>
      <c r="G944" s="2" t="s">
        <v>40</v>
      </c>
      <c r="H944" s="8">
        <v>32.925572477883833</v>
      </c>
      <c r="I944" s="8">
        <v>19.131279301336441</v>
      </c>
      <c r="J944" s="8">
        <v>3.4918833854071702</v>
      </c>
      <c r="K944" s="8">
        <v>28.270000000000003</v>
      </c>
      <c r="L944" s="8">
        <v>45.322857142857139</v>
      </c>
      <c r="M944" s="8">
        <v>0</v>
      </c>
      <c r="N944" s="8">
        <v>45.8</v>
      </c>
      <c r="O944" s="8">
        <v>24.875</v>
      </c>
      <c r="P944" s="8">
        <v>53.617012242704917</v>
      </c>
      <c r="Q944" s="8">
        <v>49.980941069456165</v>
      </c>
      <c r="R944" s="8">
        <v>57.253083415953675</v>
      </c>
      <c r="S944" s="8">
        <v>98.693982074263758</v>
      </c>
      <c r="T944" s="8">
        <v>2.7272727272727271</v>
      </c>
      <c r="U944" s="8">
        <v>2.1101202317299199</v>
      </c>
      <c r="V944" s="8">
        <v>92.94</v>
      </c>
      <c r="W944" s="8">
        <v>1.9132653061224489</v>
      </c>
      <c r="X944" s="8">
        <v>21.541950113378686</v>
      </c>
      <c r="Y944" s="8">
        <v>0</v>
      </c>
      <c r="Z944" s="8">
        <v>1.2820512820512819</v>
      </c>
      <c r="AA944" s="8">
        <v>9.581297307655456</v>
      </c>
      <c r="AB944" s="8">
        <v>268.2763246143528</v>
      </c>
      <c r="AC944" s="8">
        <v>4.1308418357598686E-2</v>
      </c>
    </row>
    <row r="945" spans="1:29" ht="14" x14ac:dyDescent="0.3">
      <c r="A945" s="2" t="s">
        <v>1904</v>
      </c>
      <c r="B945" s="5" t="s">
        <v>1889</v>
      </c>
      <c r="C945" s="6" t="s">
        <v>845</v>
      </c>
      <c r="D945" s="6" t="s">
        <v>1905</v>
      </c>
      <c r="E945" s="6" t="s">
        <v>305</v>
      </c>
      <c r="F945" s="6" t="s">
        <v>298</v>
      </c>
      <c r="G945" s="2" t="s">
        <v>40</v>
      </c>
      <c r="H945" s="8">
        <v>31.728123428060591</v>
      </c>
      <c r="I945" s="8">
        <v>18.908012847672978</v>
      </c>
      <c r="J945" s="8">
        <v>2.747661873195633</v>
      </c>
      <c r="K945" s="8">
        <v>28.270000000000003</v>
      </c>
      <c r="L945" s="8">
        <v>45.322857142857139</v>
      </c>
      <c r="M945" s="8">
        <v>0</v>
      </c>
      <c r="N945" s="8">
        <v>45.8</v>
      </c>
      <c r="O945" s="8">
        <v>24.875</v>
      </c>
      <c r="P945" s="8">
        <v>50.958289298642001</v>
      </c>
      <c r="Q945" s="8">
        <v>48.749004605152962</v>
      </c>
      <c r="R945" s="8">
        <v>53.167573992131032</v>
      </c>
      <c r="S945" s="8">
        <v>95.932125921270639</v>
      </c>
      <c r="T945" s="8">
        <v>2.1024967148488831</v>
      </c>
      <c r="U945" s="8">
        <v>2.1101202317299199</v>
      </c>
      <c r="V945" s="8">
        <v>93.23</v>
      </c>
      <c r="W945" s="8">
        <v>0.75112669003505261</v>
      </c>
      <c r="X945" s="8">
        <v>27.915353444394416</v>
      </c>
      <c r="Y945" s="8">
        <v>0</v>
      </c>
      <c r="Z945" s="8">
        <v>3.669724770642202</v>
      </c>
      <c r="AA945" s="8">
        <v>8.145312372729494</v>
      </c>
      <c r="AB945" s="8">
        <v>244.35937118188482</v>
      </c>
      <c r="AC945" s="8">
        <v>0.17670303293392153</v>
      </c>
    </row>
    <row r="946" spans="1:29" ht="14" x14ac:dyDescent="0.3">
      <c r="A946" s="2" t="s">
        <v>1906</v>
      </c>
      <c r="B946" s="5" t="s">
        <v>1889</v>
      </c>
      <c r="C946" s="6" t="s">
        <v>845</v>
      </c>
      <c r="D946" s="6" t="s">
        <v>1907</v>
      </c>
      <c r="E946" s="6" t="s">
        <v>305</v>
      </c>
      <c r="F946" s="6" t="s">
        <v>298</v>
      </c>
      <c r="G946" s="2" t="s">
        <v>40</v>
      </c>
      <c r="H946" s="8">
        <v>29.974763074892039</v>
      </c>
      <c r="I946" s="8">
        <v>18.658736101878041</v>
      </c>
      <c r="J946" s="8">
        <v>1.9167393872124983</v>
      </c>
      <c r="K946" s="8">
        <v>28.270000000000003</v>
      </c>
      <c r="L946" s="8">
        <v>45.322857142857139</v>
      </c>
      <c r="M946" s="8">
        <v>0</v>
      </c>
      <c r="N946" s="8">
        <v>45.8</v>
      </c>
      <c r="O946" s="8">
        <v>24.875</v>
      </c>
      <c r="P946" s="8">
        <v>46.948803534413038</v>
      </c>
      <c r="Q946" s="8">
        <v>50.339647987937461</v>
      </c>
      <c r="R946" s="8">
        <v>43.557959080888615</v>
      </c>
      <c r="S946" s="8">
        <v>98.695195444241719</v>
      </c>
      <c r="T946" s="8">
        <v>1.8521590092331508</v>
      </c>
      <c r="U946" s="8">
        <v>2.1101202317299199</v>
      </c>
      <c r="V946" s="8">
        <v>98.71</v>
      </c>
      <c r="W946" s="8">
        <v>0.78563411896745239</v>
      </c>
      <c r="X946" s="8">
        <v>35.512965050732809</v>
      </c>
      <c r="Y946" s="8">
        <v>0</v>
      </c>
      <c r="Z946" s="8">
        <v>1.556420233463035</v>
      </c>
      <c r="AA946" s="8">
        <v>20.865936358894107</v>
      </c>
      <c r="AB946" s="8">
        <v>187.79342723004694</v>
      </c>
      <c r="AC946" s="8">
        <v>6.7168940346399975E-2</v>
      </c>
    </row>
    <row r="947" spans="1:29" ht="14" x14ac:dyDescent="0.3">
      <c r="A947" s="2" t="s">
        <v>1908</v>
      </c>
      <c r="B947" s="5" t="s">
        <v>1889</v>
      </c>
      <c r="C947" s="6" t="s">
        <v>845</v>
      </c>
      <c r="D947" s="6" t="s">
        <v>175</v>
      </c>
      <c r="E947" s="6" t="s">
        <v>43</v>
      </c>
      <c r="F947" s="6" t="s">
        <v>298</v>
      </c>
      <c r="G947" s="2" t="s">
        <v>40</v>
      </c>
      <c r="H947" s="8">
        <v>31.866511192191005</v>
      </c>
      <c r="I947" s="8">
        <v>18.676489425605943</v>
      </c>
      <c r="J947" s="8">
        <v>1.975917132972179</v>
      </c>
      <c r="K947" s="8">
        <v>28.270000000000003</v>
      </c>
      <c r="L947" s="8">
        <v>45.322857142857139</v>
      </c>
      <c r="M947" s="8">
        <v>0</v>
      </c>
      <c r="N947" s="8">
        <v>45.8</v>
      </c>
      <c r="O947" s="8">
        <v>24.875</v>
      </c>
      <c r="P947" s="8">
        <v>51.651543842068598</v>
      </c>
      <c r="Q947" s="8">
        <v>48.129655371215691</v>
      </c>
      <c r="R947" s="8">
        <v>55.173432312921506</v>
      </c>
      <c r="S947" s="8">
        <v>93.972431077694239</v>
      </c>
      <c r="T947" s="8">
        <v>2.844611528822055</v>
      </c>
      <c r="U947" s="8">
        <v>2.1101202317299199</v>
      </c>
      <c r="V947" s="8">
        <v>93.02</v>
      </c>
      <c r="W947" s="8">
        <v>0.20181634712411706</v>
      </c>
      <c r="X947" s="8">
        <v>15.637860082304528</v>
      </c>
      <c r="Y947" s="8">
        <v>0</v>
      </c>
      <c r="Z947" s="8">
        <v>7.1428571428571423</v>
      </c>
      <c r="AA947" s="8">
        <v>13.81788033715628</v>
      </c>
      <c r="AB947" s="8">
        <v>255.63078623739116</v>
      </c>
      <c r="AC947" s="8">
        <v>0</v>
      </c>
    </row>
    <row r="948" spans="1:29" ht="14" x14ac:dyDescent="0.3">
      <c r="A948" s="2" t="s">
        <v>1909</v>
      </c>
      <c r="B948" s="5" t="s">
        <v>1889</v>
      </c>
      <c r="C948" s="6" t="s">
        <v>845</v>
      </c>
      <c r="D948" s="6" t="s">
        <v>1910</v>
      </c>
      <c r="E948" s="6" t="s">
        <v>305</v>
      </c>
      <c r="F948" s="6" t="s">
        <v>298</v>
      </c>
      <c r="G948" s="2" t="s">
        <v>54</v>
      </c>
      <c r="H948" s="8">
        <v>33.89474589569538</v>
      </c>
      <c r="I948" s="8">
        <v>18.577646760725433</v>
      </c>
      <c r="J948" s="8">
        <v>1.6464415833704726</v>
      </c>
      <c r="K948" s="8">
        <v>28.270000000000003</v>
      </c>
      <c r="L948" s="8">
        <v>45.322857142857139</v>
      </c>
      <c r="M948" s="8">
        <v>0</v>
      </c>
      <c r="N948" s="8">
        <v>45.8</v>
      </c>
      <c r="O948" s="8">
        <v>24.875</v>
      </c>
      <c r="P948" s="8">
        <v>56.870394598150284</v>
      </c>
      <c r="Q948" s="8">
        <v>48.460847390205394</v>
      </c>
      <c r="R948" s="8">
        <v>65.279941806095167</v>
      </c>
      <c r="S948" s="8">
        <v>94.364596943702779</v>
      </c>
      <c r="T948" s="8">
        <v>3.1699142191671874</v>
      </c>
      <c r="U948" s="8">
        <v>2.1101202317299199</v>
      </c>
      <c r="V948" s="8">
        <v>93.95</v>
      </c>
      <c r="W948" s="8">
        <v>0.72802912116484653</v>
      </c>
      <c r="X948" s="8">
        <v>27.806385169927907</v>
      </c>
      <c r="Y948" s="8">
        <v>0</v>
      </c>
      <c r="Z948" s="8">
        <v>1.3157894736842104</v>
      </c>
      <c r="AA948" s="8">
        <v>12.036591237361579</v>
      </c>
      <c r="AB948" s="8">
        <v>304.92697801316001</v>
      </c>
      <c r="AC948" s="8">
        <v>2.4505156712344434E-2</v>
      </c>
    </row>
    <row r="949" spans="1:29" ht="14" x14ac:dyDescent="0.3">
      <c r="A949" s="2" t="s">
        <v>1911</v>
      </c>
      <c r="B949" s="5" t="s">
        <v>1889</v>
      </c>
      <c r="C949" s="6" t="s">
        <v>845</v>
      </c>
      <c r="D949" s="6" t="s">
        <v>1912</v>
      </c>
      <c r="E949" s="6" t="s">
        <v>305</v>
      </c>
      <c r="F949" s="6" t="s">
        <v>298</v>
      </c>
      <c r="G949" s="2" t="s">
        <v>40</v>
      </c>
      <c r="H949" s="8">
        <v>30.204070584275122</v>
      </c>
      <c r="I949" s="8">
        <v>18.755236345542837</v>
      </c>
      <c r="J949" s="8">
        <v>2.238406866095151</v>
      </c>
      <c r="K949" s="8">
        <v>28.270000000000003</v>
      </c>
      <c r="L949" s="8">
        <v>45.322857142857139</v>
      </c>
      <c r="M949" s="8">
        <v>0</v>
      </c>
      <c r="N949" s="8">
        <v>45.8</v>
      </c>
      <c r="O949" s="8">
        <v>24.875</v>
      </c>
      <c r="P949" s="8">
        <v>47.377321942373541</v>
      </c>
      <c r="Q949" s="8">
        <v>50.6343560582946</v>
      </c>
      <c r="R949" s="8">
        <v>44.12028782645249</v>
      </c>
      <c r="S949" s="8">
        <v>97.754843382219804</v>
      </c>
      <c r="T949" s="8">
        <v>4.0195545898967957</v>
      </c>
      <c r="U949" s="8">
        <v>2.1101202317299199</v>
      </c>
      <c r="V949" s="8">
        <v>100</v>
      </c>
      <c r="W949" s="8">
        <v>0.60790273556231</v>
      </c>
      <c r="X949" s="8">
        <v>36.082474226804123</v>
      </c>
      <c r="Y949" s="8">
        <v>0</v>
      </c>
      <c r="Z949" s="8">
        <v>0.45248868778280549</v>
      </c>
      <c r="AA949" s="8">
        <v>9.4917184756300124</v>
      </c>
      <c r="AB949" s="8">
        <v>196.95315836932275</v>
      </c>
      <c r="AC949" s="8">
        <v>8.7854458951693637E-2</v>
      </c>
    </row>
    <row r="950" spans="1:29" ht="14" x14ac:dyDescent="0.3">
      <c r="A950" s="2" t="s">
        <v>1913</v>
      </c>
      <c r="B950" s="5" t="s">
        <v>1889</v>
      </c>
      <c r="C950" s="6" t="s">
        <v>845</v>
      </c>
      <c r="D950" s="6" t="s">
        <v>1914</v>
      </c>
      <c r="E950" s="6" t="s">
        <v>43</v>
      </c>
      <c r="F950" s="6" t="s">
        <v>298</v>
      </c>
      <c r="G950" s="2" t="s">
        <v>54</v>
      </c>
      <c r="H950" s="8">
        <v>30.982600866125125</v>
      </c>
      <c r="I950" s="8">
        <v>19.354220690483231</v>
      </c>
      <c r="J950" s="8">
        <v>4.2350213492298066</v>
      </c>
      <c r="K950" s="8">
        <v>28.270000000000003</v>
      </c>
      <c r="L950" s="8">
        <v>45.322857142857139</v>
      </c>
      <c r="M950" s="8">
        <v>0</v>
      </c>
      <c r="N950" s="8">
        <v>45.8</v>
      </c>
      <c r="O950" s="8">
        <v>24.875</v>
      </c>
      <c r="P950" s="8">
        <v>48.425171129587959</v>
      </c>
      <c r="Q950" s="8">
        <v>46.86145640000489</v>
      </c>
      <c r="R950" s="8">
        <v>49.988885859171027</v>
      </c>
      <c r="S950" s="8">
        <v>89.747191011235955</v>
      </c>
      <c r="T950" s="8">
        <v>2.8401997503121099</v>
      </c>
      <c r="U950" s="8">
        <v>2.1101202317299199</v>
      </c>
      <c r="V950" s="8">
        <v>97.25</v>
      </c>
      <c r="W950" s="8">
        <v>0.30418250950570341</v>
      </c>
      <c r="X950" s="8">
        <v>20.423600605143719</v>
      </c>
      <c r="Y950" s="8">
        <v>0</v>
      </c>
      <c r="Z950" s="8">
        <v>1.3157894736842104</v>
      </c>
      <c r="AA950" s="8">
        <v>18.110473890733473</v>
      </c>
      <c r="AB950" s="8">
        <v>229.39933594929067</v>
      </c>
      <c r="AC950" s="8">
        <v>8.4102814977883633E-2</v>
      </c>
    </row>
    <row r="951" spans="1:29" ht="14" x14ac:dyDescent="0.3">
      <c r="A951" s="2" t="s">
        <v>1915</v>
      </c>
      <c r="B951" s="5" t="s">
        <v>1889</v>
      </c>
      <c r="C951" s="6" t="s">
        <v>845</v>
      </c>
      <c r="D951" s="6" t="s">
        <v>1916</v>
      </c>
      <c r="E951" s="6" t="s">
        <v>43</v>
      </c>
      <c r="F951" s="6" t="s">
        <v>298</v>
      </c>
      <c r="G951" s="2" t="s">
        <v>54</v>
      </c>
      <c r="H951" s="8">
        <v>36.274048519322093</v>
      </c>
      <c r="I951" s="8">
        <v>18.81839191862824</v>
      </c>
      <c r="J951" s="8">
        <v>2.4489254430465062</v>
      </c>
      <c r="K951" s="8">
        <v>28.270000000000003</v>
      </c>
      <c r="L951" s="8">
        <v>45.322857142857139</v>
      </c>
      <c r="M951" s="8">
        <v>0</v>
      </c>
      <c r="N951" s="8">
        <v>45.8</v>
      </c>
      <c r="O951" s="8">
        <v>24.875</v>
      </c>
      <c r="P951" s="8">
        <v>62.457533420362864</v>
      </c>
      <c r="Q951" s="8">
        <v>48.357438142096385</v>
      </c>
      <c r="R951" s="8">
        <v>76.557628698629344</v>
      </c>
      <c r="S951" s="8">
        <v>93.457364341085267</v>
      </c>
      <c r="T951" s="8">
        <v>5.1118493909191587</v>
      </c>
      <c r="U951" s="8">
        <v>2.1101202317299199</v>
      </c>
      <c r="V951" s="8">
        <v>91.69</v>
      </c>
      <c r="W951" s="8">
        <v>0.70175438596491224</v>
      </c>
      <c r="X951" s="8">
        <v>23.783783783783782</v>
      </c>
      <c r="Y951" s="8">
        <v>0</v>
      </c>
      <c r="Z951" s="8">
        <v>1.9704433497536946</v>
      </c>
      <c r="AA951" s="8">
        <v>8.2880941527495757</v>
      </c>
      <c r="AB951" s="8">
        <v>364.67614272098132</v>
      </c>
      <c r="AC951" s="8">
        <v>9.5884669479606166E-2</v>
      </c>
    </row>
    <row r="952" spans="1:29" ht="14" x14ac:dyDescent="0.3">
      <c r="A952" s="2" t="s">
        <v>1917</v>
      </c>
      <c r="B952" s="5" t="s">
        <v>1889</v>
      </c>
      <c r="C952" s="6" t="s">
        <v>845</v>
      </c>
      <c r="D952" s="6" t="s">
        <v>1918</v>
      </c>
      <c r="E952" s="6" t="s">
        <v>305</v>
      </c>
      <c r="F952" s="6" t="s">
        <v>298</v>
      </c>
      <c r="G952" s="2" t="s">
        <v>54</v>
      </c>
      <c r="H952" s="8">
        <v>31.54551140762414</v>
      </c>
      <c r="I952" s="8">
        <v>18.722844264889833</v>
      </c>
      <c r="J952" s="8">
        <v>2.1304332639184795</v>
      </c>
      <c r="K952" s="8">
        <v>28.270000000000003</v>
      </c>
      <c r="L952" s="8">
        <v>45.322857142857139</v>
      </c>
      <c r="M952" s="8">
        <v>0</v>
      </c>
      <c r="N952" s="8">
        <v>45.8</v>
      </c>
      <c r="O952" s="8">
        <v>24.875</v>
      </c>
      <c r="P952" s="8">
        <v>50.779512121725595</v>
      </c>
      <c r="Q952" s="8">
        <v>56.16725942794136</v>
      </c>
      <c r="R952" s="8">
        <v>45.391764815509831</v>
      </c>
      <c r="S952" s="8">
        <v>98.456078083407277</v>
      </c>
      <c r="T952" s="8">
        <v>27.329192546583851</v>
      </c>
      <c r="U952" s="8">
        <v>2.1101202317299199</v>
      </c>
      <c r="V952" s="8">
        <v>94.25</v>
      </c>
      <c r="W952" s="8">
        <v>0.84985835694051004</v>
      </c>
      <c r="X952" s="8">
        <v>24.755700325732896</v>
      </c>
      <c r="Y952" s="8">
        <v>0</v>
      </c>
      <c r="Z952" s="8">
        <v>1.4084507042253522</v>
      </c>
      <c r="AA952" s="8">
        <v>0</v>
      </c>
      <c r="AB952" s="8">
        <v>212.84359036730723</v>
      </c>
      <c r="AC952" s="8">
        <v>5.8202335334761379E-2</v>
      </c>
    </row>
    <row r="953" spans="1:29" ht="14" x14ac:dyDescent="0.3">
      <c r="A953" s="2" t="s">
        <v>1919</v>
      </c>
      <c r="B953" s="5" t="s">
        <v>1889</v>
      </c>
      <c r="C953" s="6" t="s">
        <v>845</v>
      </c>
      <c r="D953" s="6" t="s">
        <v>1920</v>
      </c>
      <c r="E953" s="6" t="s">
        <v>305</v>
      </c>
      <c r="F953" s="6" t="s">
        <v>298</v>
      </c>
      <c r="G953" s="2" t="s">
        <v>40</v>
      </c>
      <c r="H953" s="8">
        <v>33.0196354049638</v>
      </c>
      <c r="I953" s="8">
        <v>18.619624386859698</v>
      </c>
      <c r="J953" s="8">
        <v>1.786367003818031</v>
      </c>
      <c r="K953" s="8">
        <v>28.270000000000003</v>
      </c>
      <c r="L953" s="8">
        <v>45.322857142857139</v>
      </c>
      <c r="M953" s="8">
        <v>0</v>
      </c>
      <c r="N953" s="8">
        <v>45.8</v>
      </c>
      <c r="O953" s="8">
        <v>24.875</v>
      </c>
      <c r="P953" s="8">
        <v>54.619651932119943</v>
      </c>
      <c r="Q953" s="8">
        <v>55.177053859521109</v>
      </c>
      <c r="R953" s="8">
        <v>54.062250004718777</v>
      </c>
      <c r="S953" s="8">
        <v>94.711992445703501</v>
      </c>
      <c r="T953" s="8">
        <v>29.222907293228907</v>
      </c>
      <c r="U953" s="8">
        <v>2.1101202317299199</v>
      </c>
      <c r="V953" s="8">
        <v>94.59</v>
      </c>
      <c r="W953" s="8">
        <v>0.16051364365971107</v>
      </c>
      <c r="X953" s="8">
        <v>21.408077687044806</v>
      </c>
      <c r="Y953" s="8">
        <v>0</v>
      </c>
      <c r="Z953" s="8">
        <v>1.4675052410901468</v>
      </c>
      <c r="AA953" s="8">
        <v>9.3937287466887103</v>
      </c>
      <c r="AB953" s="8">
        <v>253.63067616059519</v>
      </c>
      <c r="AC953" s="8">
        <v>7.820864342603473E-2</v>
      </c>
    </row>
    <row r="954" spans="1:29" ht="14" x14ac:dyDescent="0.3">
      <c r="A954" s="2" t="s">
        <v>1921</v>
      </c>
      <c r="B954" s="5" t="s">
        <v>1889</v>
      </c>
      <c r="C954" s="6" t="s">
        <v>845</v>
      </c>
      <c r="D954" s="6" t="s">
        <v>1922</v>
      </c>
      <c r="E954" s="6" t="s">
        <v>305</v>
      </c>
      <c r="F954" s="6" t="s">
        <v>298</v>
      </c>
      <c r="G954" s="2" t="s">
        <v>40</v>
      </c>
      <c r="H954" s="8">
        <v>33.03742763546623</v>
      </c>
      <c r="I954" s="8">
        <v>18.659305352640654</v>
      </c>
      <c r="J954" s="8">
        <v>1.9186368897545441</v>
      </c>
      <c r="K954" s="8">
        <v>28.270000000000003</v>
      </c>
      <c r="L954" s="8">
        <v>45.322857142857139</v>
      </c>
      <c r="M954" s="8">
        <v>0</v>
      </c>
      <c r="N954" s="8">
        <v>45.8</v>
      </c>
      <c r="O954" s="8">
        <v>24.875</v>
      </c>
      <c r="P954" s="8">
        <v>54.604611059704602</v>
      </c>
      <c r="Q954" s="8">
        <v>49.29743441372208</v>
      </c>
      <c r="R954" s="8">
        <v>59.911787705687125</v>
      </c>
      <c r="S954" s="8">
        <v>97.990956442104064</v>
      </c>
      <c r="T954" s="8">
        <v>4.018087115791884</v>
      </c>
      <c r="U954" s="8">
        <v>2.1101202317299199</v>
      </c>
      <c r="V954" s="8">
        <v>85.69</v>
      </c>
      <c r="W954" s="8">
        <v>0.74812967581047385</v>
      </c>
      <c r="X954" s="8">
        <v>23.672883787661409</v>
      </c>
      <c r="Y954" s="8">
        <v>0</v>
      </c>
      <c r="Z954" s="8">
        <v>1.6129032258064515</v>
      </c>
      <c r="AA954" s="8">
        <v>15.971379288315338</v>
      </c>
      <c r="AB954" s="8">
        <v>277.90199961668691</v>
      </c>
      <c r="AC954" s="8">
        <v>8.5376930063578604E-2</v>
      </c>
    </row>
    <row r="955" spans="1:29" ht="14" x14ac:dyDescent="0.3">
      <c r="A955" s="2" t="s">
        <v>1923</v>
      </c>
      <c r="B955" s="5" t="s">
        <v>1889</v>
      </c>
      <c r="C955" s="6" t="s">
        <v>845</v>
      </c>
      <c r="D955" s="6" t="s">
        <v>1924</v>
      </c>
      <c r="E955" s="6" t="s">
        <v>43</v>
      </c>
      <c r="F955" s="6" t="s">
        <v>298</v>
      </c>
      <c r="G955" s="2" t="s">
        <v>40</v>
      </c>
      <c r="H955" s="8">
        <v>33.056906619860243</v>
      </c>
      <c r="I955" s="8">
        <v>18.834812550691012</v>
      </c>
      <c r="J955" s="8">
        <v>2.5036608832557414</v>
      </c>
      <c r="K955" s="8">
        <v>28.270000000000003</v>
      </c>
      <c r="L955" s="8">
        <v>45.322857142857139</v>
      </c>
      <c r="M955" s="8">
        <v>0</v>
      </c>
      <c r="N955" s="8">
        <v>45.8</v>
      </c>
      <c r="O955" s="8">
        <v>24.875</v>
      </c>
      <c r="P955" s="8">
        <v>54.390047723614089</v>
      </c>
      <c r="Q955" s="8">
        <v>47.058617084907986</v>
      </c>
      <c r="R955" s="8">
        <v>61.721478362320184</v>
      </c>
      <c r="S955" s="8">
        <v>91.325898389095414</v>
      </c>
      <c r="T955" s="8">
        <v>2.506910685349347</v>
      </c>
      <c r="U955" s="8">
        <v>2.1101202317299199</v>
      </c>
      <c r="V955" s="8">
        <v>93.74</v>
      </c>
      <c r="W955" s="8">
        <v>0</v>
      </c>
      <c r="X955" s="8">
        <v>21.739130434782609</v>
      </c>
      <c r="Y955" s="8">
        <v>0</v>
      </c>
      <c r="Z955" s="8">
        <v>0.92592592592592582</v>
      </c>
      <c r="AA955" s="8">
        <v>0</v>
      </c>
      <c r="AB955" s="8">
        <v>297.04338214976514</v>
      </c>
      <c r="AC955" s="8">
        <v>0</v>
      </c>
    </row>
    <row r="956" spans="1:29" ht="14" x14ac:dyDescent="0.3">
      <c r="A956" s="2" t="s">
        <v>1925</v>
      </c>
      <c r="B956" s="5" t="s">
        <v>1889</v>
      </c>
      <c r="C956" s="6" t="s">
        <v>845</v>
      </c>
      <c r="D956" s="6" t="s">
        <v>1926</v>
      </c>
      <c r="E956" s="6" t="s">
        <v>43</v>
      </c>
      <c r="F956" s="6" t="s">
        <v>298</v>
      </c>
      <c r="G956" s="2" t="s">
        <v>40</v>
      </c>
      <c r="H956" s="8">
        <v>32.863925477611545</v>
      </c>
      <c r="I956" s="8">
        <v>18.841296416616451</v>
      </c>
      <c r="J956" s="8">
        <v>2.5252737696738765</v>
      </c>
      <c r="K956" s="8">
        <v>28.270000000000003</v>
      </c>
      <c r="L956" s="8">
        <v>45.322857142857139</v>
      </c>
      <c r="M956" s="8">
        <v>0</v>
      </c>
      <c r="N956" s="8">
        <v>45.8</v>
      </c>
      <c r="O956" s="8">
        <v>24.875</v>
      </c>
      <c r="P956" s="8">
        <v>53.897869069104189</v>
      </c>
      <c r="Q956" s="8">
        <v>50.371262506811149</v>
      </c>
      <c r="R956" s="8">
        <v>57.424475631397229</v>
      </c>
      <c r="S956" s="8">
        <v>91.250779452555534</v>
      </c>
      <c r="T956" s="8">
        <v>13.393682671425807</v>
      </c>
      <c r="U956" s="8">
        <v>2.1101202317299199</v>
      </c>
      <c r="V956" s="8">
        <v>99.95</v>
      </c>
      <c r="W956" s="8">
        <v>0.21764938662445585</v>
      </c>
      <c r="X956" s="8">
        <v>31.255456609044877</v>
      </c>
      <c r="Y956" s="8">
        <v>0</v>
      </c>
      <c r="Z956" s="8">
        <v>1.4388489208633095</v>
      </c>
      <c r="AA956" s="8">
        <v>8.0178316576065178</v>
      </c>
      <c r="AB956" s="8">
        <v>266.19201103253636</v>
      </c>
      <c r="AC956" s="8">
        <v>6.8465680677690988E-2</v>
      </c>
    </row>
    <row r="957" spans="1:29" ht="14" x14ac:dyDescent="0.3">
      <c r="A957" s="2" t="s">
        <v>1927</v>
      </c>
      <c r="B957" s="5" t="s">
        <v>1889</v>
      </c>
      <c r="C957" s="6" t="s">
        <v>845</v>
      </c>
      <c r="D957" s="6" t="s">
        <v>1928</v>
      </c>
      <c r="E957" s="6" t="s">
        <v>305</v>
      </c>
      <c r="F957" s="6" t="s">
        <v>298</v>
      </c>
      <c r="G957" s="2" t="s">
        <v>54</v>
      </c>
      <c r="H957" s="8">
        <v>37.156597263356126</v>
      </c>
      <c r="I957" s="8">
        <v>18.673782522544943</v>
      </c>
      <c r="J957" s="8">
        <v>1.9668941227688403</v>
      </c>
      <c r="K957" s="8">
        <v>28.270000000000003</v>
      </c>
      <c r="L957" s="8">
        <v>45.322857142857139</v>
      </c>
      <c r="M957" s="8">
        <v>0</v>
      </c>
      <c r="N957" s="8">
        <v>45.8</v>
      </c>
      <c r="O957" s="8">
        <v>24.875</v>
      </c>
      <c r="P957" s="8">
        <v>64.880819374572894</v>
      </c>
      <c r="Q957" s="8">
        <v>50.545053934213911</v>
      </c>
      <c r="R957" s="8">
        <v>79.216584814931878</v>
      </c>
      <c r="S957" s="8">
        <v>93.618388387511317</v>
      </c>
      <c r="T957" s="8">
        <v>10.280674085107625</v>
      </c>
      <c r="U957" s="8">
        <v>2.1101202317299199</v>
      </c>
      <c r="V957" s="8">
        <v>100</v>
      </c>
      <c r="W957" s="8">
        <v>0.56247488951386093</v>
      </c>
      <c r="X957" s="8">
        <v>28.893058161350844</v>
      </c>
      <c r="Y957" s="8">
        <v>184.50184501845018</v>
      </c>
      <c r="Z957" s="8">
        <v>3.5055350553505531</v>
      </c>
      <c r="AA957" s="8">
        <v>14.02254123503532</v>
      </c>
      <c r="AB957" s="8">
        <v>233.12474803246218</v>
      </c>
      <c r="AC957" s="8">
        <v>9.7313495357560065E-2</v>
      </c>
    </row>
    <row r="958" spans="1:29" ht="14" x14ac:dyDescent="0.3">
      <c r="A958" s="2" t="s">
        <v>1929</v>
      </c>
      <c r="B958" s="5" t="s">
        <v>1889</v>
      </c>
      <c r="C958" s="6" t="s">
        <v>845</v>
      </c>
      <c r="D958" s="6" t="s">
        <v>1930</v>
      </c>
      <c r="E958" s="6" t="s">
        <v>43</v>
      </c>
      <c r="F958" s="6" t="s">
        <v>298</v>
      </c>
      <c r="G958" s="2" t="s">
        <v>40</v>
      </c>
      <c r="H958" s="8">
        <v>34.048684499145182</v>
      </c>
      <c r="I958" s="8">
        <v>18.870590985678042</v>
      </c>
      <c r="J958" s="8">
        <v>2.6229223332125091</v>
      </c>
      <c r="K958" s="8">
        <v>28.270000000000003</v>
      </c>
      <c r="L958" s="8">
        <v>45.322857142857139</v>
      </c>
      <c r="M958" s="8">
        <v>0</v>
      </c>
      <c r="N958" s="8">
        <v>45.8</v>
      </c>
      <c r="O958" s="8">
        <v>24.875</v>
      </c>
      <c r="P958" s="8">
        <v>56.815824769345902</v>
      </c>
      <c r="Q958" s="8">
        <v>48.392327475204482</v>
      </c>
      <c r="R958" s="8">
        <v>65.239322063487322</v>
      </c>
      <c r="S958" s="8">
        <v>93.778584880279794</v>
      </c>
      <c r="T958" s="8">
        <v>2.5894538606403015</v>
      </c>
      <c r="U958" s="8">
        <v>2.1101202317299199</v>
      </c>
      <c r="V958" s="8">
        <v>97.06</v>
      </c>
      <c r="W958" s="8">
        <v>0.46979865771812079</v>
      </c>
      <c r="X958" s="8">
        <v>21.341463414634148</v>
      </c>
      <c r="Y958" s="8">
        <v>0</v>
      </c>
      <c r="Z958" s="8">
        <v>0</v>
      </c>
      <c r="AA958" s="8">
        <v>0</v>
      </c>
      <c r="AB958" s="8">
        <v>315.14674020090604</v>
      </c>
      <c r="AC958" s="8">
        <v>3.571922123318283E-2</v>
      </c>
    </row>
    <row r="959" spans="1:29" ht="14" x14ac:dyDescent="0.3">
      <c r="A959" s="2" t="s">
        <v>1931</v>
      </c>
      <c r="B959" s="5" t="s">
        <v>1889</v>
      </c>
      <c r="C959" s="6" t="s">
        <v>845</v>
      </c>
      <c r="D959" s="6" t="s">
        <v>1932</v>
      </c>
      <c r="E959" s="6" t="s">
        <v>43</v>
      </c>
      <c r="F959" s="6" t="s">
        <v>298</v>
      </c>
      <c r="G959" s="2" t="s">
        <v>40</v>
      </c>
      <c r="H959" s="8">
        <v>36.005528043944501</v>
      </c>
      <c r="I959" s="8">
        <v>18.822251435976664</v>
      </c>
      <c r="J959" s="8">
        <v>2.4617905008745784</v>
      </c>
      <c r="K959" s="8">
        <v>28.270000000000003</v>
      </c>
      <c r="L959" s="8">
        <v>45.322857142857139</v>
      </c>
      <c r="M959" s="8">
        <v>0</v>
      </c>
      <c r="N959" s="8">
        <v>45.8</v>
      </c>
      <c r="O959" s="8">
        <v>24.875</v>
      </c>
      <c r="P959" s="8">
        <v>61.780442955896262</v>
      </c>
      <c r="Q959" s="8">
        <v>48.404754837011119</v>
      </c>
      <c r="R959" s="8">
        <v>75.156131074781413</v>
      </c>
      <c r="S959" s="8">
        <v>94.558830126048534</v>
      </c>
      <c r="T959" s="8">
        <v>1.7987709146368813</v>
      </c>
      <c r="U959" s="8">
        <v>2.1101202317299199</v>
      </c>
      <c r="V959" s="8">
        <v>96.04</v>
      </c>
      <c r="W959" s="8">
        <v>0.25717959708529792</v>
      </c>
      <c r="X959" s="8">
        <v>18.712574850299401</v>
      </c>
      <c r="Y959" s="8">
        <v>0</v>
      </c>
      <c r="Z959" s="8">
        <v>1.6326530612244898</v>
      </c>
      <c r="AA959" s="8">
        <v>11.965300628178284</v>
      </c>
      <c r="AB959" s="8">
        <v>358.95901884534845</v>
      </c>
      <c r="AC959" s="8">
        <v>8.7099060783271454E-2</v>
      </c>
    </row>
    <row r="960" spans="1:29" ht="14" x14ac:dyDescent="0.3">
      <c r="A960" s="2" t="s">
        <v>1933</v>
      </c>
      <c r="B960" s="5" t="s">
        <v>1889</v>
      </c>
      <c r="C960" s="6" t="s">
        <v>845</v>
      </c>
      <c r="D960" s="6" t="s">
        <v>845</v>
      </c>
      <c r="E960" s="6" t="s">
        <v>305</v>
      </c>
      <c r="F960" s="6" t="s">
        <v>298</v>
      </c>
      <c r="G960" s="2" t="s">
        <v>40</v>
      </c>
      <c r="H960" s="8">
        <v>29.820830226758432</v>
      </c>
      <c r="I960" s="8">
        <v>18.672949255365047</v>
      </c>
      <c r="J960" s="8">
        <v>1.9641165655025246</v>
      </c>
      <c r="K960" s="8">
        <v>28.270000000000003</v>
      </c>
      <c r="L960" s="8">
        <v>45.322857142857139</v>
      </c>
      <c r="M960" s="8">
        <v>0</v>
      </c>
      <c r="N960" s="8">
        <v>45.8</v>
      </c>
      <c r="O960" s="8">
        <v>24.875</v>
      </c>
      <c r="P960" s="8">
        <v>46.542651683848504</v>
      </c>
      <c r="Q960" s="8">
        <v>49.081714961801467</v>
      </c>
      <c r="R960" s="8">
        <v>44.003588405895549</v>
      </c>
      <c r="S960" s="8">
        <v>97.353429859957274</v>
      </c>
      <c r="T960" s="8">
        <v>5.1032518395442681</v>
      </c>
      <c r="U960" s="8">
        <v>2.1101202317299199</v>
      </c>
      <c r="V960" s="8">
        <v>83.37</v>
      </c>
      <c r="W960" s="8">
        <v>0.11342155009451795</v>
      </c>
      <c r="X960" s="8">
        <v>24.281667341157426</v>
      </c>
      <c r="Y960" s="8">
        <v>0</v>
      </c>
      <c r="Z960" s="8">
        <v>2.0725388601036272</v>
      </c>
      <c r="AA960" s="8">
        <v>6.063729800200103</v>
      </c>
      <c r="AB960" s="8">
        <v>203.13494830670348</v>
      </c>
      <c r="AC960" s="8">
        <v>9.4433125929188955E-2</v>
      </c>
    </row>
    <row r="961" spans="1:29" ht="14" x14ac:dyDescent="0.3">
      <c r="A961" s="2" t="s">
        <v>1934</v>
      </c>
      <c r="B961" s="5" t="s">
        <v>1889</v>
      </c>
      <c r="C961" s="6" t="s">
        <v>845</v>
      </c>
      <c r="D961" s="6" t="s">
        <v>1935</v>
      </c>
      <c r="E961" s="6" t="s">
        <v>46</v>
      </c>
      <c r="F961" s="6" t="s">
        <v>298</v>
      </c>
      <c r="G961" s="2" t="s">
        <v>40</v>
      </c>
      <c r="H961" s="8">
        <v>31.814553081275264</v>
      </c>
      <c r="I961" s="8">
        <v>19.023953319948596</v>
      </c>
      <c r="J961" s="8">
        <v>3.1341301141143583</v>
      </c>
      <c r="K961" s="8">
        <v>28.270000000000003</v>
      </c>
      <c r="L961" s="8">
        <v>45.322857142857139</v>
      </c>
      <c r="M961" s="8">
        <v>0</v>
      </c>
      <c r="N961" s="8">
        <v>45.8</v>
      </c>
      <c r="O961" s="8">
        <v>24.875</v>
      </c>
      <c r="P961" s="8">
        <v>51.000452723265269</v>
      </c>
      <c r="Q961" s="8">
        <v>42.616581929341088</v>
      </c>
      <c r="R961" s="8">
        <v>59.384323517189443</v>
      </c>
      <c r="S961" s="8">
        <v>79.11166330175493</v>
      </c>
      <c r="T961" s="8">
        <v>2.1975462028265258</v>
      </c>
      <c r="U961" s="8">
        <v>2.1101202317299199</v>
      </c>
      <c r="V961" s="8">
        <v>98.95</v>
      </c>
      <c r="W961" s="8">
        <v>0.67980965329707677</v>
      </c>
      <c r="X961" s="8">
        <v>29.808597427047378</v>
      </c>
      <c r="Y961" s="8">
        <v>0</v>
      </c>
      <c r="Z961" s="8">
        <v>2.0356234096692112</v>
      </c>
      <c r="AA961" s="8">
        <v>14.355852881219674</v>
      </c>
      <c r="AB961" s="8">
        <v>272.76120474317378</v>
      </c>
      <c r="AC961" s="8">
        <v>5.5483855220242018E-2</v>
      </c>
    </row>
    <row r="962" spans="1:29" ht="14" x14ac:dyDescent="0.3">
      <c r="A962" s="2" t="s">
        <v>1936</v>
      </c>
      <c r="B962" s="5" t="s">
        <v>1889</v>
      </c>
      <c r="C962" s="6" t="s">
        <v>845</v>
      </c>
      <c r="D962" s="6" t="s">
        <v>1937</v>
      </c>
      <c r="E962" s="6" t="s">
        <v>49</v>
      </c>
      <c r="F962" s="6" t="s">
        <v>298</v>
      </c>
      <c r="G962" s="2" t="s">
        <v>54</v>
      </c>
      <c r="H962" s="8">
        <v>31.99385593258674</v>
      </c>
      <c r="I962" s="8">
        <v>18.982021565432621</v>
      </c>
      <c r="J962" s="8">
        <v>2.9943575990611033</v>
      </c>
      <c r="K962" s="8">
        <v>28.270000000000003</v>
      </c>
      <c r="L962" s="8">
        <v>45.322857142857139</v>
      </c>
      <c r="M962" s="8">
        <v>0</v>
      </c>
      <c r="N962" s="8">
        <v>45.8</v>
      </c>
      <c r="O962" s="8">
        <v>24.875</v>
      </c>
      <c r="P962" s="8">
        <v>51.511607483317917</v>
      </c>
      <c r="Q962" s="8">
        <v>49.044873226630365</v>
      </c>
      <c r="R962" s="8">
        <v>53.978341740005462</v>
      </c>
      <c r="S962" s="8">
        <v>90.59012187299551</v>
      </c>
      <c r="T962" s="8">
        <v>11.597177677998717</v>
      </c>
      <c r="U962" s="8">
        <v>2.1101202317299199</v>
      </c>
      <c r="V962" s="8">
        <v>93.82</v>
      </c>
      <c r="W962" s="8">
        <v>0.11668611435239205</v>
      </c>
      <c r="X962" s="8">
        <v>17.089590885551527</v>
      </c>
      <c r="Y962" s="8">
        <v>0</v>
      </c>
      <c r="Z962" s="8">
        <v>0.56818181818181823</v>
      </c>
      <c r="AA962" s="8">
        <v>25.655278573566513</v>
      </c>
      <c r="AB962" s="8">
        <v>248.00102621114294</v>
      </c>
      <c r="AC962" s="8">
        <v>6.1290798995715656E-3</v>
      </c>
    </row>
    <row r="963" spans="1:29" ht="14" x14ac:dyDescent="0.3">
      <c r="A963" s="2" t="s">
        <v>1938</v>
      </c>
      <c r="B963" s="5" t="s">
        <v>1939</v>
      </c>
      <c r="C963" s="6" t="s">
        <v>1940</v>
      </c>
      <c r="D963" s="6" t="s">
        <v>1941</v>
      </c>
      <c r="E963" s="6" t="s">
        <v>38</v>
      </c>
      <c r="F963" s="6" t="s">
        <v>346</v>
      </c>
      <c r="G963" s="2" t="s">
        <v>40</v>
      </c>
      <c r="H963" s="8">
        <v>32.016492583038101</v>
      </c>
      <c r="I963" s="8">
        <v>14.886303417925975</v>
      </c>
      <c r="J963" s="8">
        <v>10.095233615308807</v>
      </c>
      <c r="K963" s="8">
        <v>21.6</v>
      </c>
      <c r="L963" s="8">
        <v>54.222666666666669</v>
      </c>
      <c r="M963" s="8">
        <v>0</v>
      </c>
      <c r="N963" s="8">
        <v>38.725000000000001</v>
      </c>
      <c r="O963" s="8">
        <v>15.275</v>
      </c>
      <c r="P963" s="8">
        <v>57.711776330706293</v>
      </c>
      <c r="Q963" s="8">
        <v>19.410761386544323</v>
      </c>
      <c r="R963" s="8">
        <v>96.012791274868263</v>
      </c>
      <c r="S963" s="8">
        <v>21.512469570172168</v>
      </c>
      <c r="T963" s="8">
        <v>1.9136916274254105</v>
      </c>
      <c r="U963" s="8">
        <v>2.4614026064764047</v>
      </c>
      <c r="V963" s="8">
        <v>97.12</v>
      </c>
      <c r="W963" s="8">
        <v>0.3866305329719964</v>
      </c>
      <c r="X963" s="8">
        <v>11.788721612656291</v>
      </c>
      <c r="Y963" s="8">
        <v>22.446689113355781</v>
      </c>
      <c r="Z963" s="8">
        <v>0.96520763187429859</v>
      </c>
      <c r="AA963" s="8">
        <v>19.664346151301523</v>
      </c>
      <c r="AB963" s="8">
        <v>446.39903552814388</v>
      </c>
      <c r="AC963" s="8">
        <v>0.11932200742261312</v>
      </c>
    </row>
    <row r="964" spans="1:29" ht="14" x14ac:dyDescent="0.3">
      <c r="A964" s="2" t="s">
        <v>1942</v>
      </c>
      <c r="B964" s="5" t="s">
        <v>1939</v>
      </c>
      <c r="C964" s="6" t="s">
        <v>1940</v>
      </c>
      <c r="D964" s="6" t="s">
        <v>1943</v>
      </c>
      <c r="E964" s="6" t="s">
        <v>49</v>
      </c>
      <c r="F964" s="6" t="s">
        <v>346</v>
      </c>
      <c r="G964" s="2" t="s">
        <v>40</v>
      </c>
      <c r="H964" s="8">
        <v>34.443552483620422</v>
      </c>
      <c r="I964" s="8">
        <v>12.761630599562716</v>
      </c>
      <c r="J964" s="8">
        <v>3.0129908874312723</v>
      </c>
      <c r="K964" s="8">
        <v>21.6</v>
      </c>
      <c r="L964" s="8">
        <v>54.222666666666669</v>
      </c>
      <c r="M964" s="8">
        <v>0</v>
      </c>
      <c r="N964" s="8">
        <v>38.725000000000001</v>
      </c>
      <c r="O964" s="8">
        <v>15.275</v>
      </c>
      <c r="P964" s="8">
        <v>66.966435309706981</v>
      </c>
      <c r="Q964" s="8">
        <v>37.312179641102418</v>
      </c>
      <c r="R964" s="8">
        <v>96.620690978311529</v>
      </c>
      <c r="S964" s="8">
        <v>68.175582990397814</v>
      </c>
      <c r="T964" s="8">
        <v>2.9263831732967533</v>
      </c>
      <c r="U964" s="8">
        <v>2.4614026064764047</v>
      </c>
      <c r="V964" s="8">
        <v>86.95</v>
      </c>
      <c r="W964" s="8">
        <v>0.8</v>
      </c>
      <c r="X964" s="8">
        <v>15.337423312883436</v>
      </c>
      <c r="Y964" s="8">
        <v>0</v>
      </c>
      <c r="Z964" s="8">
        <v>0</v>
      </c>
      <c r="AA964" s="8">
        <v>21.101498206372653</v>
      </c>
      <c r="AB964" s="8">
        <v>464.23296054019835</v>
      </c>
      <c r="AC964" s="8">
        <v>6.8044788975021642E-2</v>
      </c>
    </row>
    <row r="965" spans="1:29" ht="14" x14ac:dyDescent="0.3">
      <c r="A965" s="2" t="s">
        <v>1944</v>
      </c>
      <c r="B965" s="5" t="s">
        <v>1939</v>
      </c>
      <c r="C965" s="6" t="s">
        <v>1940</v>
      </c>
      <c r="D965" s="6" t="s">
        <v>1945</v>
      </c>
      <c r="E965" s="6" t="s">
        <v>65</v>
      </c>
      <c r="F965" s="6" t="s">
        <v>346</v>
      </c>
      <c r="G965" s="2" t="s">
        <v>40</v>
      </c>
      <c r="H965" s="8">
        <v>29.914696284374376</v>
      </c>
      <c r="I965" s="8">
        <v>14.486718688153656</v>
      </c>
      <c r="J965" s="8">
        <v>8.7632845160677437</v>
      </c>
      <c r="K965" s="8">
        <v>21.6</v>
      </c>
      <c r="L965" s="8">
        <v>54.222666666666669</v>
      </c>
      <c r="M965" s="8">
        <v>0</v>
      </c>
      <c r="N965" s="8">
        <v>38.725000000000001</v>
      </c>
      <c r="O965" s="8">
        <v>15.275</v>
      </c>
      <c r="P965" s="8">
        <v>53.05666267870545</v>
      </c>
      <c r="Q965" s="8">
        <v>39.5329348643671</v>
      </c>
      <c r="R965" s="8">
        <v>66.580390493043794</v>
      </c>
      <c r="S965" s="8">
        <v>73.364288729421702</v>
      </c>
      <c r="T965" s="8">
        <v>4.8754748839172652</v>
      </c>
      <c r="U965" s="8">
        <v>2.4614026064764047</v>
      </c>
      <c r="V965" s="8">
        <v>83.53</v>
      </c>
      <c r="W965" s="8">
        <v>0.34246575342465752</v>
      </c>
      <c r="X965" s="8">
        <v>19.756838905775076</v>
      </c>
      <c r="Y965" s="8">
        <v>0</v>
      </c>
      <c r="Z965" s="8">
        <v>1.7857142857142856</v>
      </c>
      <c r="AA965" s="8">
        <v>0</v>
      </c>
      <c r="AB965" s="8">
        <v>321.40561388472253</v>
      </c>
      <c r="AC965" s="8">
        <v>2.9045464339581994E-2</v>
      </c>
    </row>
    <row r="966" spans="1:29" ht="14" x14ac:dyDescent="0.3">
      <c r="A966" s="2" t="s">
        <v>1946</v>
      </c>
      <c r="B966" s="5" t="s">
        <v>1939</v>
      </c>
      <c r="C966" s="6" t="s">
        <v>1940</v>
      </c>
      <c r="D966" s="6" t="s">
        <v>1947</v>
      </c>
      <c r="E966" s="6" t="s">
        <v>49</v>
      </c>
      <c r="F966" s="6" t="s">
        <v>346</v>
      </c>
      <c r="G966" s="2" t="s">
        <v>40</v>
      </c>
      <c r="H966" s="8">
        <v>31.12712980245928</v>
      </c>
      <c r="I966" s="8">
        <v>13.252972223673412</v>
      </c>
      <c r="J966" s="8">
        <v>4.6507963011335969</v>
      </c>
      <c r="K966" s="8">
        <v>21.6</v>
      </c>
      <c r="L966" s="8">
        <v>54.222666666666669</v>
      </c>
      <c r="M966" s="8">
        <v>0</v>
      </c>
      <c r="N966" s="8">
        <v>38.725000000000001</v>
      </c>
      <c r="O966" s="8">
        <v>15.275</v>
      </c>
      <c r="P966" s="8">
        <v>57.938366170638083</v>
      </c>
      <c r="Q966" s="8">
        <v>41.541943442006286</v>
      </c>
      <c r="R966" s="8">
        <v>74.334788899269881</v>
      </c>
      <c r="S966" s="8">
        <v>78.291054739652864</v>
      </c>
      <c r="T966" s="8">
        <v>4.5126835781041388</v>
      </c>
      <c r="U966" s="8">
        <v>2.4614026064764047</v>
      </c>
      <c r="V966" s="8">
        <v>84.82</v>
      </c>
      <c r="W966" s="8">
        <v>0.76530612244897955</v>
      </c>
      <c r="X966" s="8">
        <v>12.345679012345679</v>
      </c>
      <c r="Y966" s="8">
        <v>0</v>
      </c>
      <c r="Z966" s="8">
        <v>3.4482758620689653</v>
      </c>
      <c r="AA966" s="8">
        <v>28.985507246376812</v>
      </c>
      <c r="AB966" s="8">
        <v>347.82608695652175</v>
      </c>
      <c r="AC966" s="8">
        <v>2.9437229437229484E-2</v>
      </c>
    </row>
    <row r="967" spans="1:29" ht="14" x14ac:dyDescent="0.3">
      <c r="A967" s="2" t="s">
        <v>1948</v>
      </c>
      <c r="B967" s="5" t="s">
        <v>1939</v>
      </c>
      <c r="C967" s="6" t="s">
        <v>1940</v>
      </c>
      <c r="D967" s="6" t="s">
        <v>1949</v>
      </c>
      <c r="E967" s="6" t="s">
        <v>43</v>
      </c>
      <c r="F967" s="6" t="s">
        <v>346</v>
      </c>
      <c r="G967" s="2" t="s">
        <v>40</v>
      </c>
      <c r="H967" s="8">
        <v>24.104886653501854</v>
      </c>
      <c r="I967" s="8">
        <v>13.29786346582067</v>
      </c>
      <c r="J967" s="8">
        <v>4.8004337749577841</v>
      </c>
      <c r="K967" s="8">
        <v>21.6</v>
      </c>
      <c r="L967" s="8">
        <v>54.222666666666669</v>
      </c>
      <c r="M967" s="8">
        <v>0</v>
      </c>
      <c r="N967" s="8">
        <v>38.725000000000001</v>
      </c>
      <c r="O967" s="8">
        <v>15.275</v>
      </c>
      <c r="P967" s="8">
        <v>40.315421435023623</v>
      </c>
      <c r="Q967" s="8">
        <v>46.784398114256646</v>
      </c>
      <c r="R967" s="8">
        <v>33.8464447557906</v>
      </c>
      <c r="S967" s="8">
        <v>90.77024141895221</v>
      </c>
      <c r="T967" s="8">
        <v>3.5638035802266383</v>
      </c>
      <c r="U967" s="8">
        <v>2.4614026064764047</v>
      </c>
      <c r="V967" s="8">
        <v>89.7</v>
      </c>
      <c r="W967" s="8">
        <v>0.1295336787564767</v>
      </c>
      <c r="X967" s="8">
        <v>17.039403620873269</v>
      </c>
      <c r="Y967" s="8">
        <v>0</v>
      </c>
      <c r="Z967" s="8">
        <v>0</v>
      </c>
      <c r="AA967" s="8">
        <v>0</v>
      </c>
      <c r="AB967" s="8">
        <v>160.54396071394845</v>
      </c>
      <c r="AC967" s="8">
        <v>9.5214660667416573E-2</v>
      </c>
    </row>
    <row r="968" spans="1:29" ht="14" x14ac:dyDescent="0.3">
      <c r="A968" s="2" t="s">
        <v>1950</v>
      </c>
      <c r="B968" s="5" t="s">
        <v>1939</v>
      </c>
      <c r="C968" s="6" t="s">
        <v>1940</v>
      </c>
      <c r="D968" s="6" t="s">
        <v>1951</v>
      </c>
      <c r="E968" s="6" t="s">
        <v>49</v>
      </c>
      <c r="F968" s="6" t="s">
        <v>346</v>
      </c>
      <c r="G968" s="2" t="s">
        <v>40</v>
      </c>
      <c r="H968" s="8">
        <v>35.404271959231728</v>
      </c>
      <c r="I968" s="8">
        <v>13.027560686808348</v>
      </c>
      <c r="J968" s="8">
        <v>3.899424511583383</v>
      </c>
      <c r="K968" s="8">
        <v>21.6</v>
      </c>
      <c r="L968" s="8">
        <v>54.222666666666669</v>
      </c>
      <c r="M968" s="8">
        <v>0</v>
      </c>
      <c r="N968" s="8">
        <v>38.725000000000001</v>
      </c>
      <c r="O968" s="8">
        <v>15.275</v>
      </c>
      <c r="P968" s="8">
        <v>68.969338867866796</v>
      </c>
      <c r="Q968" s="8">
        <v>37.938677735733592</v>
      </c>
      <c r="R968" s="8">
        <v>100</v>
      </c>
      <c r="S968" s="8">
        <v>69.091363579552549</v>
      </c>
      <c r="T968" s="8">
        <v>2.9871266091738535</v>
      </c>
      <c r="U968" s="8">
        <v>2.4614026064764047</v>
      </c>
      <c r="V968" s="8">
        <v>89.4</v>
      </c>
      <c r="W968" s="8">
        <v>0.67114093959731547</v>
      </c>
      <c r="X968" s="8">
        <v>7.7348066298342548</v>
      </c>
      <c r="Y968" s="8">
        <v>0</v>
      </c>
      <c r="Z968" s="8">
        <v>1.2048192771084338</v>
      </c>
      <c r="AA968" s="8">
        <v>44.30333013364838</v>
      </c>
      <c r="AB968" s="8">
        <v>553.79162667060473</v>
      </c>
      <c r="AC968" s="8">
        <v>0.11819241364695909</v>
      </c>
    </row>
    <row r="969" spans="1:29" ht="14" x14ac:dyDescent="0.3">
      <c r="A969" s="2" t="s">
        <v>1952</v>
      </c>
      <c r="B969" s="5" t="s">
        <v>1939</v>
      </c>
      <c r="C969" s="6" t="s">
        <v>1940</v>
      </c>
      <c r="D969" s="6" t="s">
        <v>1953</v>
      </c>
      <c r="E969" s="6" t="s">
        <v>43</v>
      </c>
      <c r="F969" s="6" t="s">
        <v>346</v>
      </c>
      <c r="G969" s="2" t="s">
        <v>54</v>
      </c>
      <c r="H969" s="8">
        <v>27.629797587202219</v>
      </c>
      <c r="I969" s="8">
        <v>13.497907693043546</v>
      </c>
      <c r="J969" s="8">
        <v>5.4672478657007018</v>
      </c>
      <c r="K969" s="8">
        <v>21.6</v>
      </c>
      <c r="L969" s="8">
        <v>54.222666666666669</v>
      </c>
      <c r="M969" s="8">
        <v>0</v>
      </c>
      <c r="N969" s="8">
        <v>38.725000000000001</v>
      </c>
      <c r="O969" s="8">
        <v>15.275</v>
      </c>
      <c r="P969" s="8">
        <v>48.827632428440225</v>
      </c>
      <c r="Q969" s="8">
        <v>45.402501115667107</v>
      </c>
      <c r="R969" s="8">
        <v>52.252763741213343</v>
      </c>
      <c r="S969" s="8">
        <v>86.462923033655201</v>
      </c>
      <c r="T969" s="8">
        <v>2.3999250023436765</v>
      </c>
      <c r="U969" s="8">
        <v>2.4614026064764047</v>
      </c>
      <c r="V969" s="8">
        <v>96.02</v>
      </c>
      <c r="W969" s="8">
        <v>0.44469149527515284</v>
      </c>
      <c r="X969" s="8">
        <v>22.246941045606231</v>
      </c>
      <c r="Y969" s="8">
        <v>0</v>
      </c>
      <c r="Z969" s="8">
        <v>1.5544041450777202</v>
      </c>
      <c r="AA969" s="8">
        <v>0</v>
      </c>
      <c r="AB969" s="8">
        <v>248.55836150328099</v>
      </c>
      <c r="AC969" s="8">
        <v>0.11021993295723986</v>
      </c>
    </row>
    <row r="970" spans="1:29" ht="14" x14ac:dyDescent="0.3">
      <c r="A970" s="2" t="s">
        <v>1954</v>
      </c>
      <c r="B970" s="5" t="s">
        <v>1939</v>
      </c>
      <c r="C970" s="6" t="s">
        <v>1940</v>
      </c>
      <c r="D970" s="6" t="s">
        <v>1955</v>
      </c>
      <c r="E970" s="6" t="s">
        <v>49</v>
      </c>
      <c r="F970" s="6" t="s">
        <v>346</v>
      </c>
      <c r="G970" s="2" t="s">
        <v>40</v>
      </c>
      <c r="H970" s="8">
        <v>33.334503528625611</v>
      </c>
      <c r="I970" s="8">
        <v>13.185386077828047</v>
      </c>
      <c r="J970" s="8">
        <v>4.4255091483157178</v>
      </c>
      <c r="K970" s="8">
        <v>21.6</v>
      </c>
      <c r="L970" s="8">
        <v>54.222666666666669</v>
      </c>
      <c r="M970" s="8">
        <v>0</v>
      </c>
      <c r="N970" s="8">
        <v>38.725000000000001</v>
      </c>
      <c r="O970" s="8">
        <v>15.275</v>
      </c>
      <c r="P970" s="8">
        <v>63.558179704821946</v>
      </c>
      <c r="Q970" s="8">
        <v>45.336033909537662</v>
      </c>
      <c r="R970" s="8">
        <v>81.78032550010623</v>
      </c>
      <c r="S970" s="8">
        <v>89.058823529411768</v>
      </c>
      <c r="T970" s="8">
        <v>1.3846153846153846</v>
      </c>
      <c r="U970" s="8">
        <v>2.4614026064764047</v>
      </c>
      <c r="V970" s="8">
        <v>87.51</v>
      </c>
      <c r="W970" s="8">
        <v>0.8112094395280236</v>
      </c>
      <c r="X970" s="8">
        <v>23.858214042263121</v>
      </c>
      <c r="Y970" s="8">
        <v>0</v>
      </c>
      <c r="Z970" s="8">
        <v>2.7624309392265194</v>
      </c>
      <c r="AA970" s="8">
        <v>5.152514427040396</v>
      </c>
      <c r="AB970" s="8">
        <v>391.59109645507004</v>
      </c>
      <c r="AC970" s="8">
        <v>0.166582035657865</v>
      </c>
    </row>
    <row r="971" spans="1:29" ht="14" x14ac:dyDescent="0.3">
      <c r="A971" s="2" t="s">
        <v>1956</v>
      </c>
      <c r="B971" s="5" t="s">
        <v>1939</v>
      </c>
      <c r="C971" s="6" t="s">
        <v>1940</v>
      </c>
      <c r="D971" s="6" t="s">
        <v>1957</v>
      </c>
      <c r="E971" s="6" t="s">
        <v>65</v>
      </c>
      <c r="F971" s="6" t="s">
        <v>346</v>
      </c>
      <c r="G971" s="2" t="s">
        <v>40</v>
      </c>
      <c r="H971" s="8">
        <v>35.618320444938512</v>
      </c>
      <c r="I971" s="8">
        <v>13.676002102804636</v>
      </c>
      <c r="J971" s="8">
        <v>6.0608958982376731</v>
      </c>
      <c r="K971" s="8">
        <v>21.6</v>
      </c>
      <c r="L971" s="8">
        <v>54.222666666666669</v>
      </c>
      <c r="M971" s="8">
        <v>0</v>
      </c>
      <c r="N971" s="8">
        <v>38.725000000000001</v>
      </c>
      <c r="O971" s="8">
        <v>15.275</v>
      </c>
      <c r="P971" s="8">
        <v>68.531797958139322</v>
      </c>
      <c r="Q971" s="8">
        <v>39.036142212470835</v>
      </c>
      <c r="R971" s="8">
        <v>98.027453703807822</v>
      </c>
      <c r="S971" s="8">
        <v>73.608126587224064</v>
      </c>
      <c r="T971" s="8">
        <v>2.598163703848408</v>
      </c>
      <c r="U971" s="8">
        <v>2.4614026064764047</v>
      </c>
      <c r="V971" s="8">
        <v>83.28</v>
      </c>
      <c r="W971" s="8">
        <v>0.81699346405228768</v>
      </c>
      <c r="X971" s="8">
        <v>24.509803921568626</v>
      </c>
      <c r="Y971" s="8">
        <v>0</v>
      </c>
      <c r="Z971" s="8">
        <v>0</v>
      </c>
      <c r="AA971" s="8">
        <v>26.75943270002676</v>
      </c>
      <c r="AB971" s="8">
        <v>463.83016680046387</v>
      </c>
      <c r="AC971" s="8">
        <v>7.9651079651079648E-2</v>
      </c>
    </row>
    <row r="972" spans="1:29" ht="14" x14ac:dyDescent="0.3">
      <c r="A972" s="2" t="s">
        <v>1958</v>
      </c>
      <c r="B972" s="5" t="s">
        <v>1939</v>
      </c>
      <c r="C972" s="6" t="s">
        <v>1940</v>
      </c>
      <c r="D972" s="6" t="s">
        <v>1959</v>
      </c>
      <c r="E972" s="6" t="s">
        <v>43</v>
      </c>
      <c r="F972" s="6" t="s">
        <v>346</v>
      </c>
      <c r="G972" s="2" t="s">
        <v>40</v>
      </c>
      <c r="H972" s="8">
        <v>30.43911544972719</v>
      </c>
      <c r="I972" s="8">
        <v>12.880749373303464</v>
      </c>
      <c r="J972" s="8">
        <v>3.4100534665670987</v>
      </c>
      <c r="K972" s="8">
        <v>21.6</v>
      </c>
      <c r="L972" s="8">
        <v>54.222666666666669</v>
      </c>
      <c r="M972" s="8">
        <v>0</v>
      </c>
      <c r="N972" s="8">
        <v>38.725000000000001</v>
      </c>
      <c r="O972" s="8">
        <v>15.275</v>
      </c>
      <c r="P972" s="8">
        <v>56.776664564362783</v>
      </c>
      <c r="Q972" s="8">
        <v>48.575426600986191</v>
      </c>
      <c r="R972" s="8">
        <v>64.977902527739374</v>
      </c>
      <c r="S972" s="8">
        <v>94.805761676123964</v>
      </c>
      <c r="T972" s="8">
        <v>1.8550851156700132</v>
      </c>
      <c r="U972" s="8">
        <v>2.4614026064764047</v>
      </c>
      <c r="V972" s="8">
        <v>95.74</v>
      </c>
      <c r="W972" s="8">
        <v>0.21834061135371177</v>
      </c>
      <c r="X972" s="8">
        <v>12.345679012345679</v>
      </c>
      <c r="Y972" s="8">
        <v>0</v>
      </c>
      <c r="Z972" s="8">
        <v>0</v>
      </c>
      <c r="AA972" s="8">
        <v>15.537600994406462</v>
      </c>
      <c r="AB972" s="8">
        <v>310.75201988812927</v>
      </c>
      <c r="AC972" s="8">
        <v>4.2796384901648055E-2</v>
      </c>
    </row>
    <row r="973" spans="1:29" ht="14" x14ac:dyDescent="0.3">
      <c r="A973" s="2" t="s">
        <v>1960</v>
      </c>
      <c r="B973" s="5" t="s">
        <v>1939</v>
      </c>
      <c r="C973" s="6" t="s">
        <v>1940</v>
      </c>
      <c r="D973" s="6" t="s">
        <v>1961</v>
      </c>
      <c r="E973" s="6" t="s">
        <v>46</v>
      </c>
      <c r="F973" s="6" t="s">
        <v>346</v>
      </c>
      <c r="G973" s="2" t="s">
        <v>54</v>
      </c>
      <c r="H973" s="8">
        <v>30.993707507111935</v>
      </c>
      <c r="I973" s="8">
        <v>13.190745449435068</v>
      </c>
      <c r="J973" s="8">
        <v>4.4433737203391201</v>
      </c>
      <c r="K973" s="8">
        <v>21.6</v>
      </c>
      <c r="L973" s="8">
        <v>54.222666666666669</v>
      </c>
      <c r="M973" s="8">
        <v>0</v>
      </c>
      <c r="N973" s="8">
        <v>38.725000000000001</v>
      </c>
      <c r="O973" s="8">
        <v>15.275</v>
      </c>
      <c r="P973" s="8">
        <v>57.698150593627233</v>
      </c>
      <c r="Q973" s="8">
        <v>39.696246451071723</v>
      </c>
      <c r="R973" s="8">
        <v>75.700054736182736</v>
      </c>
      <c r="S973" s="8">
        <v>71.861489032565146</v>
      </c>
      <c r="T973" s="8">
        <v>3.6492007457062394</v>
      </c>
      <c r="U973" s="8">
        <v>2.4614026064764047</v>
      </c>
      <c r="V973" s="8">
        <v>94.24</v>
      </c>
      <c r="W973" s="8">
        <v>0.41483650561249391</v>
      </c>
      <c r="X973" s="8">
        <v>25.579882939518754</v>
      </c>
      <c r="Y973" s="8">
        <v>0</v>
      </c>
      <c r="Z973" s="8">
        <v>0.55452865064695012</v>
      </c>
      <c r="AA973" s="8">
        <v>7.2980714846101922</v>
      </c>
      <c r="AB973" s="8">
        <v>361.2545384882045</v>
      </c>
      <c r="AC973" s="8">
        <v>0.1063121512668731</v>
      </c>
    </row>
    <row r="974" spans="1:29" ht="14" x14ac:dyDescent="0.3">
      <c r="A974" s="2" t="s">
        <v>1962</v>
      </c>
      <c r="B974" s="5" t="s">
        <v>1939</v>
      </c>
      <c r="C974" s="6" t="s">
        <v>1940</v>
      </c>
      <c r="D974" s="6" t="s">
        <v>1963</v>
      </c>
      <c r="E974" s="6" t="s">
        <v>65</v>
      </c>
      <c r="F974" s="6" t="s">
        <v>346</v>
      </c>
      <c r="G974" s="2" t="s">
        <v>40</v>
      </c>
      <c r="H974" s="8">
        <v>29.610855689425406</v>
      </c>
      <c r="I974" s="8">
        <v>13.580072991349608</v>
      </c>
      <c r="J974" s="8">
        <v>5.7411321933875774</v>
      </c>
      <c r="K974" s="8">
        <v>21.6</v>
      </c>
      <c r="L974" s="8">
        <v>54.222666666666669</v>
      </c>
      <c r="M974" s="8">
        <v>0</v>
      </c>
      <c r="N974" s="8">
        <v>38.725000000000001</v>
      </c>
      <c r="O974" s="8">
        <v>15.275</v>
      </c>
      <c r="P974" s="8">
        <v>53.657029736539108</v>
      </c>
      <c r="Q974" s="8">
        <v>39.45690083501357</v>
      </c>
      <c r="R974" s="8">
        <v>67.857158638064647</v>
      </c>
      <c r="S974" s="8">
        <v>76.625541847282435</v>
      </c>
      <c r="T974" s="8">
        <v>4.001333777925975</v>
      </c>
      <c r="U974" s="8">
        <v>2.4614026064764047</v>
      </c>
      <c r="V974" s="8">
        <v>71.91</v>
      </c>
      <c r="W974" s="8">
        <v>0.77071290944123316</v>
      </c>
      <c r="X974" s="8">
        <v>20.373514431239389</v>
      </c>
      <c r="Y974" s="8">
        <v>0</v>
      </c>
      <c r="Z974" s="8">
        <v>0</v>
      </c>
      <c r="AA974" s="8">
        <v>0</v>
      </c>
      <c r="AB974" s="8">
        <v>328.48427968090101</v>
      </c>
      <c r="AC974" s="8">
        <v>4.8962148962149121E-2</v>
      </c>
    </row>
    <row r="975" spans="1:29" ht="14" x14ac:dyDescent="0.3">
      <c r="A975" s="2" t="s">
        <v>1964</v>
      </c>
      <c r="B975" s="5" t="s">
        <v>1939</v>
      </c>
      <c r="C975" s="6" t="s">
        <v>1940</v>
      </c>
      <c r="D975" s="6" t="s">
        <v>1965</v>
      </c>
      <c r="E975" s="6" t="s">
        <v>305</v>
      </c>
      <c r="F975" s="6" t="s">
        <v>346</v>
      </c>
      <c r="G975" s="2" t="s">
        <v>40</v>
      </c>
      <c r="H975" s="8">
        <v>35.033238444044969</v>
      </c>
      <c r="I975" s="8">
        <v>13.378593734771682</v>
      </c>
      <c r="J975" s="8">
        <v>5.0695346714611604</v>
      </c>
      <c r="K975" s="8">
        <v>21.6</v>
      </c>
      <c r="L975" s="8">
        <v>54.222666666666669</v>
      </c>
      <c r="M975" s="8">
        <v>0</v>
      </c>
      <c r="N975" s="8">
        <v>38.725000000000001</v>
      </c>
      <c r="O975" s="8">
        <v>15.275</v>
      </c>
      <c r="P975" s="8">
        <v>67.515205507954889</v>
      </c>
      <c r="Q975" s="8">
        <v>46.400110939012961</v>
      </c>
      <c r="R975" s="8">
        <v>88.630300076896816</v>
      </c>
      <c r="S975" s="8">
        <v>82.495101241018943</v>
      </c>
      <c r="T975" s="8">
        <v>13.634879163945135</v>
      </c>
      <c r="U975" s="8">
        <v>2.4614026064764047</v>
      </c>
      <c r="V975" s="8">
        <v>93.78</v>
      </c>
      <c r="W975" s="8">
        <v>1.2048192771084338</v>
      </c>
      <c r="X975" s="8">
        <v>28.977871443624867</v>
      </c>
      <c r="Y975" s="8">
        <v>0</v>
      </c>
      <c r="Z975" s="8">
        <v>3.3018867924528301</v>
      </c>
      <c r="AA975" s="8">
        <v>4.2308343205280083</v>
      </c>
      <c r="AB975" s="8">
        <v>423.08343205280079</v>
      </c>
      <c r="AC975" s="8">
        <v>0.11158119658119647</v>
      </c>
    </row>
    <row r="976" spans="1:29" ht="14" x14ac:dyDescent="0.3">
      <c r="A976" s="2" t="s">
        <v>1966</v>
      </c>
      <c r="B976" s="5" t="s">
        <v>1939</v>
      </c>
      <c r="C976" s="6" t="s">
        <v>1940</v>
      </c>
      <c r="D976" s="6" t="s">
        <v>1967</v>
      </c>
      <c r="E976" s="6" t="s">
        <v>43</v>
      </c>
      <c r="F976" s="6" t="s">
        <v>346</v>
      </c>
      <c r="G976" s="2" t="s">
        <v>40</v>
      </c>
      <c r="H976" s="8">
        <v>35.694675368151039</v>
      </c>
      <c r="I976" s="8">
        <v>13.67236800683966</v>
      </c>
      <c r="J976" s="8">
        <v>6.0487822450210844</v>
      </c>
      <c r="K976" s="8">
        <v>21.6</v>
      </c>
      <c r="L976" s="8">
        <v>54.222666666666669</v>
      </c>
      <c r="M976" s="8">
        <v>0</v>
      </c>
      <c r="N976" s="8">
        <v>38.725000000000001</v>
      </c>
      <c r="O976" s="8">
        <v>15.275</v>
      </c>
      <c r="P976" s="8">
        <v>68.728136410118111</v>
      </c>
      <c r="Q976" s="8">
        <v>45.290215291785387</v>
      </c>
      <c r="R976" s="8">
        <v>92.16605752845085</v>
      </c>
      <c r="S976" s="8">
        <v>88.568459340088339</v>
      </c>
      <c r="T976" s="8">
        <v>2.8059236165237724</v>
      </c>
      <c r="U976" s="8">
        <v>2.4614026064764047</v>
      </c>
      <c r="V976" s="8">
        <v>85.46</v>
      </c>
      <c r="W976" s="8">
        <v>0.73260073260073255</v>
      </c>
      <c r="X976" s="8">
        <v>8.0128205128205128</v>
      </c>
      <c r="Y976" s="8">
        <v>0</v>
      </c>
      <c r="Z976" s="8">
        <v>2.1276595744680851</v>
      </c>
      <c r="AA976" s="8">
        <v>22.724690376093626</v>
      </c>
      <c r="AB976" s="8">
        <v>443.13146233382571</v>
      </c>
      <c r="AC976" s="8">
        <v>0.24649951155975247</v>
      </c>
    </row>
    <row r="977" spans="1:29" ht="14" x14ac:dyDescent="0.3">
      <c r="A977" s="2" t="s">
        <v>1968</v>
      </c>
      <c r="B977" s="5" t="s">
        <v>1939</v>
      </c>
      <c r="C977" s="6" t="s">
        <v>1940</v>
      </c>
      <c r="D977" s="6" t="s">
        <v>1969</v>
      </c>
      <c r="E977" s="6" t="s">
        <v>43</v>
      </c>
      <c r="F977" s="6" t="s">
        <v>346</v>
      </c>
      <c r="G977" s="2" t="s">
        <v>40</v>
      </c>
      <c r="H977" s="8">
        <v>28.596271996902502</v>
      </c>
      <c r="I977" s="8">
        <v>12.44621322693604</v>
      </c>
      <c r="J977" s="8">
        <v>1.9615996453423534</v>
      </c>
      <c r="K977" s="8">
        <v>21.6</v>
      </c>
      <c r="L977" s="8">
        <v>54.222666666666669</v>
      </c>
      <c r="M977" s="8">
        <v>0</v>
      </c>
      <c r="N977" s="8">
        <v>38.725000000000001</v>
      </c>
      <c r="O977" s="8">
        <v>15.275</v>
      </c>
      <c r="P977" s="8">
        <v>52.82136015185219</v>
      </c>
      <c r="Q977" s="8">
        <v>43.234500586430059</v>
      </c>
      <c r="R977" s="8">
        <v>62.408219717274328</v>
      </c>
      <c r="S977" s="8">
        <v>81.095176010430251</v>
      </c>
      <c r="T977" s="8">
        <v>2.8683181225554106</v>
      </c>
      <c r="U977" s="8">
        <v>2.4614026064764047</v>
      </c>
      <c r="V977" s="8">
        <v>94.64</v>
      </c>
      <c r="W977" s="8">
        <v>0.5714285714285714</v>
      </c>
      <c r="X977" s="8">
        <v>10.291595197255575</v>
      </c>
      <c r="Y977" s="8">
        <v>0</v>
      </c>
      <c r="Z977" s="8">
        <v>0</v>
      </c>
      <c r="AA977" s="8">
        <v>11.563367252543941</v>
      </c>
      <c r="AB977" s="8">
        <v>300.64754856614246</v>
      </c>
      <c r="AC977" s="8">
        <v>4.9996489010603162E-2</v>
      </c>
    </row>
    <row r="978" spans="1:29" ht="14" x14ac:dyDescent="0.3">
      <c r="A978" s="2" t="s">
        <v>1970</v>
      </c>
      <c r="B978" s="5" t="s">
        <v>1939</v>
      </c>
      <c r="C978" s="6" t="s">
        <v>1940</v>
      </c>
      <c r="D978" s="6" t="s">
        <v>1971</v>
      </c>
      <c r="E978" s="6" t="s">
        <v>65</v>
      </c>
      <c r="F978" s="6" t="s">
        <v>346</v>
      </c>
      <c r="G978" s="2" t="s">
        <v>40</v>
      </c>
      <c r="H978" s="8">
        <v>34.677959280877246</v>
      </c>
      <c r="I978" s="8">
        <v>13.724939599683465</v>
      </c>
      <c r="J978" s="8">
        <v>6.2240208878337651</v>
      </c>
      <c r="K978" s="8">
        <v>21.6</v>
      </c>
      <c r="L978" s="8">
        <v>54.222666666666669</v>
      </c>
      <c r="M978" s="8">
        <v>0</v>
      </c>
      <c r="N978" s="8">
        <v>38.725000000000001</v>
      </c>
      <c r="O978" s="8">
        <v>15.275</v>
      </c>
      <c r="P978" s="8">
        <v>66.107488802667916</v>
      </c>
      <c r="Q978" s="8">
        <v>32.214977605335839</v>
      </c>
      <c r="R978" s="8">
        <v>100</v>
      </c>
      <c r="S978" s="8">
        <v>52.966441517705974</v>
      </c>
      <c r="T978" s="8">
        <v>1.7002013865373991</v>
      </c>
      <c r="U978" s="8">
        <v>2.4614026064764047</v>
      </c>
      <c r="V978" s="8">
        <v>99.88</v>
      </c>
      <c r="W978" s="8">
        <v>1.3796501601379649</v>
      </c>
      <c r="X978" s="8">
        <v>13.973966309341501</v>
      </c>
      <c r="Y978" s="8">
        <v>0</v>
      </c>
      <c r="Z978" s="8">
        <v>1.3432835820895521</v>
      </c>
      <c r="AA978" s="8">
        <v>25.246820893737461</v>
      </c>
      <c r="AB978" s="8">
        <v>490.31983735732229</v>
      </c>
      <c r="AC978" s="8">
        <v>0.10220001403001344</v>
      </c>
    </row>
    <row r="979" spans="1:29" ht="14" x14ac:dyDescent="0.3">
      <c r="A979" s="2" t="s">
        <v>1972</v>
      </c>
      <c r="B979" s="5" t="s">
        <v>1939</v>
      </c>
      <c r="C979" s="6" t="s">
        <v>1940</v>
      </c>
      <c r="D979" s="6" t="s">
        <v>1973</v>
      </c>
      <c r="E979" s="6" t="s">
        <v>43</v>
      </c>
      <c r="F979" s="6" t="s">
        <v>346</v>
      </c>
      <c r="G979" s="2" t="s">
        <v>40</v>
      </c>
      <c r="H979" s="8">
        <v>30.05592218020638</v>
      </c>
      <c r="I979" s="8">
        <v>12.94790744859254</v>
      </c>
      <c r="J979" s="8">
        <v>3.6339137175306839</v>
      </c>
      <c r="K979" s="8">
        <v>21.6</v>
      </c>
      <c r="L979" s="8">
        <v>54.222666666666669</v>
      </c>
      <c r="M979" s="8">
        <v>0</v>
      </c>
      <c r="N979" s="8">
        <v>38.725000000000001</v>
      </c>
      <c r="O979" s="8">
        <v>15.275</v>
      </c>
      <c r="P979" s="8">
        <v>55.71794427762714</v>
      </c>
      <c r="Q979" s="8">
        <v>35.116753986021152</v>
      </c>
      <c r="R979" s="8">
        <v>76.319134569233128</v>
      </c>
      <c r="S979" s="8">
        <v>62.263546008336</v>
      </c>
      <c r="T979" s="8">
        <v>2.0519397242705995</v>
      </c>
      <c r="U979" s="8">
        <v>2.4614026064764047</v>
      </c>
      <c r="V979" s="8">
        <v>90.83</v>
      </c>
      <c r="W979" s="8">
        <v>0.20876826722338201</v>
      </c>
      <c r="X979" s="8">
        <v>8.6355785837651116</v>
      </c>
      <c r="Y979" s="8">
        <v>0</v>
      </c>
      <c r="Z979" s="8">
        <v>0</v>
      </c>
      <c r="AA979" s="8">
        <v>0</v>
      </c>
      <c r="AB979" s="8">
        <v>377.12130735386552</v>
      </c>
      <c r="AC979" s="8">
        <v>0</v>
      </c>
    </row>
    <row r="980" spans="1:29" ht="14" x14ac:dyDescent="0.3">
      <c r="A980" s="2" t="s">
        <v>1974</v>
      </c>
      <c r="B980" s="5" t="s">
        <v>1939</v>
      </c>
      <c r="C980" s="6" t="s">
        <v>1940</v>
      </c>
      <c r="D980" s="6" t="s">
        <v>1975</v>
      </c>
      <c r="E980" s="6" t="s">
        <v>65</v>
      </c>
      <c r="F980" s="6" t="s">
        <v>346</v>
      </c>
      <c r="G980" s="2" t="s">
        <v>40</v>
      </c>
      <c r="H980" s="8">
        <v>31.820948201726079</v>
      </c>
      <c r="I980" s="8">
        <v>13.249878260329334</v>
      </c>
      <c r="J980" s="8">
        <v>4.6404830899866711</v>
      </c>
      <c r="K980" s="8">
        <v>21.6</v>
      </c>
      <c r="L980" s="8">
        <v>54.222666666666669</v>
      </c>
      <c r="M980" s="8">
        <v>0</v>
      </c>
      <c r="N980" s="8">
        <v>38.725000000000001</v>
      </c>
      <c r="O980" s="8">
        <v>15.275</v>
      </c>
      <c r="P980" s="8">
        <v>59.67755311382119</v>
      </c>
      <c r="Q980" s="8">
        <v>30.599807659622385</v>
      </c>
      <c r="R980" s="8">
        <v>88.755298568019995</v>
      </c>
      <c r="S980" s="8">
        <v>54.6891032218346</v>
      </c>
      <c r="T980" s="8">
        <v>1.7032628770777756</v>
      </c>
      <c r="U980" s="8">
        <v>2.4614026064764047</v>
      </c>
      <c r="V980" s="8">
        <v>76.83</v>
      </c>
      <c r="W980" s="8">
        <v>0.66852367688022285</v>
      </c>
      <c r="X980" s="8">
        <v>14.097744360902254</v>
      </c>
      <c r="Y980" s="8">
        <v>0</v>
      </c>
      <c r="Z980" s="8">
        <v>1.0362694300518136</v>
      </c>
      <c r="AA980" s="8">
        <v>39.581752811953692</v>
      </c>
      <c r="AB980" s="8">
        <v>415.60840452551372</v>
      </c>
      <c r="AC980" s="8">
        <v>6.6326530612244916E-2</v>
      </c>
    </row>
    <row r="981" spans="1:29" ht="14" x14ac:dyDescent="0.3">
      <c r="A981" s="2" t="s">
        <v>1976</v>
      </c>
      <c r="B981" s="5" t="s">
        <v>1939</v>
      </c>
      <c r="C981" s="6" t="s">
        <v>1940</v>
      </c>
      <c r="D981" s="6" t="s">
        <v>1977</v>
      </c>
      <c r="E981" s="6" t="s">
        <v>46</v>
      </c>
      <c r="F981" s="6" t="s">
        <v>346</v>
      </c>
      <c r="G981" s="2" t="s">
        <v>40</v>
      </c>
      <c r="H981" s="8">
        <v>29.761840538467649</v>
      </c>
      <c r="I981" s="8">
        <v>12.824182736344467</v>
      </c>
      <c r="J981" s="8">
        <v>3.2214980100371129</v>
      </c>
      <c r="K981" s="8">
        <v>21.6</v>
      </c>
      <c r="L981" s="8">
        <v>54.222666666666669</v>
      </c>
      <c r="M981" s="8">
        <v>0</v>
      </c>
      <c r="N981" s="8">
        <v>38.725000000000001</v>
      </c>
      <c r="O981" s="8">
        <v>15.275</v>
      </c>
      <c r="P981" s="8">
        <v>55.16832724165242</v>
      </c>
      <c r="Q981" s="8">
        <v>35.126689008337159</v>
      </c>
      <c r="R981" s="8">
        <v>75.209965474967674</v>
      </c>
      <c r="S981" s="8">
        <v>61.597089901264511</v>
      </c>
      <c r="T981" s="8">
        <v>1.6860095848490095</v>
      </c>
      <c r="U981" s="8">
        <v>2.4614026064764047</v>
      </c>
      <c r="V981" s="8">
        <v>94.51</v>
      </c>
      <c r="W981" s="8">
        <v>0.35952747817154596</v>
      </c>
      <c r="X981" s="8">
        <v>19.559902200488999</v>
      </c>
      <c r="Y981" s="8">
        <v>0</v>
      </c>
      <c r="Z981" s="8">
        <v>0.79365079365079361</v>
      </c>
      <c r="AA981" s="8">
        <v>9.3269081299549192</v>
      </c>
      <c r="AB981" s="8">
        <v>360.64044769159023</v>
      </c>
      <c r="AC981" s="8">
        <v>0.1347877522125559</v>
      </c>
    </row>
    <row r="982" spans="1:29" ht="14" x14ac:dyDescent="0.3">
      <c r="A982" s="2" t="s">
        <v>1978</v>
      </c>
      <c r="B982" s="5" t="s">
        <v>1939</v>
      </c>
      <c r="C982" s="6" t="s">
        <v>1940</v>
      </c>
      <c r="D982" s="6" t="s">
        <v>1979</v>
      </c>
      <c r="E982" s="6" t="s">
        <v>49</v>
      </c>
      <c r="F982" s="6" t="s">
        <v>346</v>
      </c>
      <c r="G982" s="2" t="s">
        <v>40</v>
      </c>
      <c r="H982" s="8">
        <v>36.0089444040362</v>
      </c>
      <c r="I982" s="8">
        <v>13.539105004768833</v>
      </c>
      <c r="J982" s="8">
        <v>5.6045722381183376</v>
      </c>
      <c r="K982" s="8">
        <v>21.6</v>
      </c>
      <c r="L982" s="8">
        <v>54.222666666666669</v>
      </c>
      <c r="M982" s="8">
        <v>0</v>
      </c>
      <c r="N982" s="8">
        <v>38.725000000000001</v>
      </c>
      <c r="O982" s="8">
        <v>15.275</v>
      </c>
      <c r="P982" s="8">
        <v>69.71370350293725</v>
      </c>
      <c r="Q982" s="8">
        <v>39.427407005874485</v>
      </c>
      <c r="R982" s="8">
        <v>100</v>
      </c>
      <c r="S982" s="8">
        <v>72.418975103942302</v>
      </c>
      <c r="T982" s="8">
        <v>2.6298652507138205</v>
      </c>
      <c r="U982" s="8">
        <v>2.4614026064764047</v>
      </c>
      <c r="V982" s="8">
        <v>91.87</v>
      </c>
      <c r="W982" s="8">
        <v>1.4234875444839856</v>
      </c>
      <c r="X982" s="8">
        <v>19.704433497536947</v>
      </c>
      <c r="Y982" s="8">
        <v>0</v>
      </c>
      <c r="Z982" s="8">
        <v>1.5625</v>
      </c>
      <c r="AA982" s="8">
        <v>5.7339449541284404</v>
      </c>
      <c r="AB982" s="8">
        <v>581.99541284403676</v>
      </c>
      <c r="AC982" s="8">
        <v>5.2978647599390638E-2</v>
      </c>
    </row>
    <row r="983" spans="1:29" ht="14" x14ac:dyDescent="0.3">
      <c r="A983" s="2" t="s">
        <v>1980</v>
      </c>
      <c r="B983" s="5" t="s">
        <v>1939</v>
      </c>
      <c r="C983" s="6" t="s">
        <v>1940</v>
      </c>
      <c r="D983" s="6" t="s">
        <v>1981</v>
      </c>
      <c r="E983" s="6" t="s">
        <v>46</v>
      </c>
      <c r="F983" s="6" t="s">
        <v>346</v>
      </c>
      <c r="G983" s="2" t="s">
        <v>40</v>
      </c>
      <c r="H983" s="8">
        <v>32.478855223707143</v>
      </c>
      <c r="I983" s="8">
        <v>13.127954432058244</v>
      </c>
      <c r="J983" s="8">
        <v>4.2340703290830319</v>
      </c>
      <c r="K983" s="8">
        <v>21.6</v>
      </c>
      <c r="L983" s="8">
        <v>54.222666666666669</v>
      </c>
      <c r="M983" s="8">
        <v>0</v>
      </c>
      <c r="N983" s="8">
        <v>38.725000000000001</v>
      </c>
      <c r="O983" s="8">
        <v>15.275</v>
      </c>
      <c r="P983" s="8">
        <v>61.505206411180481</v>
      </c>
      <c r="Q983" s="8">
        <v>40.34592491841191</v>
      </c>
      <c r="R983" s="8">
        <v>82.664487903949052</v>
      </c>
      <c r="S983" s="8">
        <v>78.145695364238406</v>
      </c>
      <c r="T983" s="8">
        <v>2.3651844843897827</v>
      </c>
      <c r="U983" s="8">
        <v>2.4614026064764047</v>
      </c>
      <c r="V983" s="8">
        <v>78.81</v>
      </c>
      <c r="W983" s="8">
        <v>0</v>
      </c>
      <c r="X983" s="8">
        <v>8.7565674255691768</v>
      </c>
      <c r="Y983" s="8">
        <v>0</v>
      </c>
      <c r="Z983" s="8">
        <v>0</v>
      </c>
      <c r="AA983" s="8">
        <v>12.981955082435416</v>
      </c>
      <c r="AB983" s="8">
        <v>402.44060755549782</v>
      </c>
      <c r="AC983" s="8">
        <v>1.6760946993505166E-2</v>
      </c>
    </row>
    <row r="984" spans="1:29" ht="14" x14ac:dyDescent="0.3">
      <c r="A984" s="2" t="s">
        <v>1982</v>
      </c>
      <c r="B984" s="5" t="s">
        <v>1939</v>
      </c>
      <c r="C984" s="6" t="s">
        <v>1940</v>
      </c>
      <c r="D984" s="6" t="s">
        <v>1983</v>
      </c>
      <c r="E984" s="6" t="s">
        <v>65</v>
      </c>
      <c r="F984" s="6" t="s">
        <v>346</v>
      </c>
      <c r="G984" s="2" t="s">
        <v>40</v>
      </c>
      <c r="H984" s="8">
        <v>34.736333360243421</v>
      </c>
      <c r="I984" s="8">
        <v>14.338257588275651</v>
      </c>
      <c r="J984" s="8">
        <v>8.2684141831410578</v>
      </c>
      <c r="K984" s="8">
        <v>21.6</v>
      </c>
      <c r="L984" s="8">
        <v>54.222666666666669</v>
      </c>
      <c r="M984" s="8">
        <v>0</v>
      </c>
      <c r="N984" s="8">
        <v>38.725000000000001</v>
      </c>
      <c r="O984" s="8">
        <v>15.275</v>
      </c>
      <c r="P984" s="8">
        <v>65.333447018195088</v>
      </c>
      <c r="Q984" s="8">
        <v>30.666894036390165</v>
      </c>
      <c r="R984" s="8">
        <v>100</v>
      </c>
      <c r="S984" s="8">
        <v>49.592714394131036</v>
      </c>
      <c r="T984" s="8">
        <v>3.3898305084745761</v>
      </c>
      <c r="U984" s="8">
        <v>2.4614026064764047</v>
      </c>
      <c r="V984" s="8">
        <v>93.67</v>
      </c>
      <c r="W984" s="8">
        <v>1.4948859166011015</v>
      </c>
      <c r="X984" s="8">
        <v>12.895662368112545</v>
      </c>
      <c r="Y984" s="8">
        <v>0</v>
      </c>
      <c r="Z984" s="8">
        <v>0.70422535211267612</v>
      </c>
      <c r="AA984" s="8">
        <v>45.899632802937575</v>
      </c>
      <c r="AB984" s="8">
        <v>680.84455324357407</v>
      </c>
      <c r="AC984" s="8">
        <v>0.14891622567626228</v>
      </c>
    </row>
    <row r="985" spans="1:29" ht="14" x14ac:dyDescent="0.3">
      <c r="A985" s="2" t="s">
        <v>1984</v>
      </c>
      <c r="B985" s="5" t="s">
        <v>1939</v>
      </c>
      <c r="C985" s="6" t="s">
        <v>1940</v>
      </c>
      <c r="D985" s="6" t="s">
        <v>1985</v>
      </c>
      <c r="E985" s="6" t="s">
        <v>43</v>
      </c>
      <c r="F985" s="6" t="s">
        <v>346</v>
      </c>
      <c r="G985" s="2" t="s">
        <v>40</v>
      </c>
      <c r="H985" s="8">
        <v>32.720172185523325</v>
      </c>
      <c r="I985" s="8">
        <v>13.004640085075225</v>
      </c>
      <c r="J985" s="8">
        <v>3.8230225058063074</v>
      </c>
      <c r="K985" s="8">
        <v>21.6</v>
      </c>
      <c r="L985" s="8">
        <v>54.222666666666669</v>
      </c>
      <c r="M985" s="8">
        <v>0</v>
      </c>
      <c r="N985" s="8">
        <v>38.725000000000001</v>
      </c>
      <c r="O985" s="8">
        <v>15.275</v>
      </c>
      <c r="P985" s="8">
        <v>62.293470336195476</v>
      </c>
      <c r="Q985" s="8">
        <v>41.974487784681031</v>
      </c>
      <c r="R985" s="8">
        <v>82.612452887709921</v>
      </c>
      <c r="S985" s="8">
        <v>80.222841225626738</v>
      </c>
      <c r="T985" s="8">
        <v>3.9640025712449107</v>
      </c>
      <c r="U985" s="8">
        <v>2.4614026064764047</v>
      </c>
      <c r="V985" s="8">
        <v>82.79</v>
      </c>
      <c r="W985" s="8">
        <v>0.38560411311053983</v>
      </c>
      <c r="X985" s="8">
        <v>10.285714285714285</v>
      </c>
      <c r="Y985" s="8">
        <v>0</v>
      </c>
      <c r="Z985" s="8">
        <v>0</v>
      </c>
      <c r="AA985" s="8">
        <v>7.915149596327371</v>
      </c>
      <c r="AB985" s="8">
        <v>403.67262941269587</v>
      </c>
      <c r="AC985" s="8">
        <v>0</v>
      </c>
    </row>
    <row r="986" spans="1:29" ht="14" x14ac:dyDescent="0.3">
      <c r="A986" s="2" t="s">
        <v>1986</v>
      </c>
      <c r="B986" s="5" t="s">
        <v>1939</v>
      </c>
      <c r="C986" s="6" t="s">
        <v>1940</v>
      </c>
      <c r="D986" s="6" t="s">
        <v>1987</v>
      </c>
      <c r="E986" s="6" t="s">
        <v>49</v>
      </c>
      <c r="F986" s="6" t="s">
        <v>346</v>
      </c>
      <c r="G986" s="2" t="s">
        <v>40</v>
      </c>
      <c r="H986" s="8">
        <v>34.90735711332681</v>
      </c>
      <c r="I986" s="8">
        <v>13.126463275902376</v>
      </c>
      <c r="J986" s="8">
        <v>4.2290998085634692</v>
      </c>
      <c r="K986" s="8">
        <v>21.6</v>
      </c>
      <c r="L986" s="8">
        <v>54.222666666666669</v>
      </c>
      <c r="M986" s="8">
        <v>0</v>
      </c>
      <c r="N986" s="8">
        <v>38.725000000000001</v>
      </c>
      <c r="O986" s="8">
        <v>15.275</v>
      </c>
      <c r="P986" s="8">
        <v>67.578697869463454</v>
      </c>
      <c r="Q986" s="8">
        <v>35.157395738926901</v>
      </c>
      <c r="R986" s="8">
        <v>100</v>
      </c>
      <c r="S986" s="8">
        <v>61.445573798974898</v>
      </c>
      <c r="T986" s="8">
        <v>2.7712622708713401</v>
      </c>
      <c r="U986" s="8">
        <v>2.4614026064764047</v>
      </c>
      <c r="V986" s="8">
        <v>92.71</v>
      </c>
      <c r="W986" s="8">
        <v>0.72793448589626941</v>
      </c>
      <c r="X986" s="8">
        <v>16.717325227963524</v>
      </c>
      <c r="Y986" s="8">
        <v>0</v>
      </c>
      <c r="Z986" s="8">
        <v>0</v>
      </c>
      <c r="AA986" s="8">
        <v>5.3256643766309848</v>
      </c>
      <c r="AB986" s="8">
        <v>532.56643766309855</v>
      </c>
      <c r="AC986" s="8">
        <v>9.676908143658014E-2</v>
      </c>
    </row>
    <row r="987" spans="1:29" ht="14" x14ac:dyDescent="0.3">
      <c r="A987" s="2" t="s">
        <v>1988</v>
      </c>
      <c r="B987" s="5" t="s">
        <v>1939</v>
      </c>
      <c r="C987" s="6" t="s">
        <v>1940</v>
      </c>
      <c r="D987" s="6" t="s">
        <v>1989</v>
      </c>
      <c r="E987" s="6" t="s">
        <v>46</v>
      </c>
      <c r="F987" s="6" t="s">
        <v>346</v>
      </c>
      <c r="G987" s="2" t="s">
        <v>40</v>
      </c>
      <c r="H987" s="8">
        <v>36.412098117914105</v>
      </c>
      <c r="I987" s="8">
        <v>13.241743233091176</v>
      </c>
      <c r="J987" s="8">
        <v>4.6133663325261356</v>
      </c>
      <c r="K987" s="8">
        <v>21.6</v>
      </c>
      <c r="L987" s="8">
        <v>54.222666666666669</v>
      </c>
      <c r="M987" s="8">
        <v>0</v>
      </c>
      <c r="N987" s="8">
        <v>38.725000000000001</v>
      </c>
      <c r="O987" s="8">
        <v>15.275</v>
      </c>
      <c r="P987" s="8">
        <v>71.16763044514849</v>
      </c>
      <c r="Q987" s="8">
        <v>42.335260890296979</v>
      </c>
      <c r="R987" s="8">
        <v>100</v>
      </c>
      <c r="S987" s="8">
        <v>75.539951058623259</v>
      </c>
      <c r="T987" s="8">
        <v>7.2277192609142826</v>
      </c>
      <c r="U987" s="8">
        <v>2.4614026064764047</v>
      </c>
      <c r="V987" s="8">
        <v>96.97</v>
      </c>
      <c r="W987" s="8">
        <v>0.48590864917395532</v>
      </c>
      <c r="X987" s="8">
        <v>21.485797523670794</v>
      </c>
      <c r="Y987" s="8">
        <v>0</v>
      </c>
      <c r="Z987" s="8">
        <v>0</v>
      </c>
      <c r="AA987" s="8">
        <v>15.762097409761992</v>
      </c>
      <c r="AB987" s="8">
        <v>493.87905217254246</v>
      </c>
      <c r="AC987" s="8">
        <v>8.8803393263276686E-2</v>
      </c>
    </row>
    <row r="988" spans="1:29" ht="14" x14ac:dyDescent="0.3">
      <c r="A988" s="2" t="s">
        <v>1990</v>
      </c>
      <c r="B988" s="5" t="s">
        <v>1939</v>
      </c>
      <c r="C988" s="6" t="s">
        <v>1940</v>
      </c>
      <c r="D988" s="6" t="s">
        <v>1991</v>
      </c>
      <c r="E988" s="6" t="s">
        <v>49</v>
      </c>
      <c r="F988" s="6" t="s">
        <v>346</v>
      </c>
      <c r="G988" s="2" t="s">
        <v>40</v>
      </c>
      <c r="H988" s="8">
        <v>33.629120895118291</v>
      </c>
      <c r="I988" s="8">
        <v>14.169323379456246</v>
      </c>
      <c r="J988" s="8">
        <v>7.7053001537430426</v>
      </c>
      <c r="K988" s="8">
        <v>21.6</v>
      </c>
      <c r="L988" s="8">
        <v>54.222666666666669</v>
      </c>
      <c r="M988" s="8">
        <v>0</v>
      </c>
      <c r="N988" s="8">
        <v>38.725000000000001</v>
      </c>
      <c r="O988" s="8">
        <v>15.275</v>
      </c>
      <c r="P988" s="8">
        <v>62.818817168611361</v>
      </c>
      <c r="Q988" s="8">
        <v>37.20593248903522</v>
      </c>
      <c r="R988" s="8">
        <v>88.431701848187501</v>
      </c>
      <c r="S988" s="8">
        <v>67.542728685245791</v>
      </c>
      <c r="T988" s="8">
        <v>2.3339614532711823</v>
      </c>
      <c r="U988" s="8">
        <v>2.4614026064764047</v>
      </c>
      <c r="V988" s="8">
        <v>89.9</v>
      </c>
      <c r="W988" s="8">
        <v>0.60422960725075525</v>
      </c>
      <c r="X988" s="8">
        <v>14.280738418669452</v>
      </c>
      <c r="Y988" s="8">
        <v>0</v>
      </c>
      <c r="Z988" s="8">
        <v>0.82304526748971196</v>
      </c>
      <c r="AA988" s="8">
        <v>12.64990133076962</v>
      </c>
      <c r="AB988" s="8">
        <v>427.56666498001312</v>
      </c>
      <c r="AC988" s="8">
        <v>7.4757640199279218E-2</v>
      </c>
    </row>
    <row r="989" spans="1:29" ht="14" x14ac:dyDescent="0.3">
      <c r="A989" s="2" t="s">
        <v>1992</v>
      </c>
      <c r="B989" s="5" t="s">
        <v>1939</v>
      </c>
      <c r="C989" s="6" t="s">
        <v>1940</v>
      </c>
      <c r="D989" s="6" t="s">
        <v>1993</v>
      </c>
      <c r="E989" s="6" t="s">
        <v>65</v>
      </c>
      <c r="F989" s="6" t="s">
        <v>346</v>
      </c>
      <c r="G989" s="2" t="s">
        <v>40</v>
      </c>
      <c r="H989" s="8">
        <v>26.284911386115134</v>
      </c>
      <c r="I989" s="8">
        <v>13.638444688980298</v>
      </c>
      <c r="J989" s="8">
        <v>5.9357045188232149</v>
      </c>
      <c r="K989" s="8">
        <v>21.6</v>
      </c>
      <c r="L989" s="8">
        <v>54.222666666666669</v>
      </c>
      <c r="M989" s="8">
        <v>0</v>
      </c>
      <c r="N989" s="8">
        <v>38.725000000000001</v>
      </c>
      <c r="O989" s="8">
        <v>15.275</v>
      </c>
      <c r="P989" s="8">
        <v>45.254611431817381</v>
      </c>
      <c r="Q989" s="8">
        <v>29.185557738364885</v>
      </c>
      <c r="R989" s="8">
        <v>61.323665125269869</v>
      </c>
      <c r="S989" s="8">
        <v>45.951027912418517</v>
      </c>
      <c r="T989" s="8">
        <v>1.9471836871134882</v>
      </c>
      <c r="U989" s="8">
        <v>2.4614026064764047</v>
      </c>
      <c r="V989" s="8">
        <v>97.03</v>
      </c>
      <c r="W989" s="8">
        <v>1.0407993338884263</v>
      </c>
      <c r="X989" s="8">
        <v>18.031555221637866</v>
      </c>
      <c r="Y989" s="8">
        <v>0</v>
      </c>
      <c r="Z989" s="8">
        <v>2.4657534246575343</v>
      </c>
      <c r="AA989" s="8">
        <v>18.345738547017508</v>
      </c>
      <c r="AB989" s="8">
        <v>285.66935737498687</v>
      </c>
      <c r="AC989" s="8">
        <v>0.1738757308337382</v>
      </c>
    </row>
    <row r="990" spans="1:29" ht="14" x14ac:dyDescent="0.3">
      <c r="A990" s="2" t="s">
        <v>1994</v>
      </c>
      <c r="B990" s="5" t="s">
        <v>1939</v>
      </c>
      <c r="C990" s="6" t="s">
        <v>1940</v>
      </c>
      <c r="D990" s="6" t="s">
        <v>1995</v>
      </c>
      <c r="E990" s="6" t="s">
        <v>46</v>
      </c>
      <c r="F990" s="6" t="s">
        <v>346</v>
      </c>
      <c r="G990" s="2" t="s">
        <v>40</v>
      </c>
      <c r="H990" s="8">
        <v>22.254953715182179</v>
      </c>
      <c r="I990" s="8">
        <v>14.185750535218771</v>
      </c>
      <c r="J990" s="8">
        <v>7.7600573396181245</v>
      </c>
      <c r="K990" s="8">
        <v>21.6</v>
      </c>
      <c r="L990" s="8">
        <v>54.222666666666669</v>
      </c>
      <c r="M990" s="8">
        <v>0</v>
      </c>
      <c r="N990" s="8">
        <v>38.725000000000001</v>
      </c>
      <c r="O990" s="8">
        <v>15.275</v>
      </c>
      <c r="P990" s="8">
        <v>34.358758485127289</v>
      </c>
      <c r="Q990" s="8">
        <v>46.884472174313103</v>
      </c>
      <c r="R990" s="8">
        <v>21.833044795941472</v>
      </c>
      <c r="S990" s="8">
        <v>93.362615910200091</v>
      </c>
      <c r="T990" s="8">
        <v>3.4163006344558324</v>
      </c>
      <c r="U990" s="8">
        <v>2.4614026064764047</v>
      </c>
      <c r="V990" s="8">
        <v>80.7</v>
      </c>
      <c r="W990" s="8">
        <v>0.62695924764890276</v>
      </c>
      <c r="X990" s="8">
        <v>17.811704834605596</v>
      </c>
      <c r="Y990" s="8">
        <v>0</v>
      </c>
      <c r="Z990" s="8">
        <v>13.793103448275861</v>
      </c>
      <c r="AA990" s="8">
        <v>0</v>
      </c>
      <c r="AB990" s="8">
        <v>89.305648582272838</v>
      </c>
      <c r="AC990" s="8">
        <v>0.18490127758420438</v>
      </c>
    </row>
    <row r="991" spans="1:29" ht="14" x14ac:dyDescent="0.3">
      <c r="A991" s="2" t="s">
        <v>1996</v>
      </c>
      <c r="B991" s="5" t="s">
        <v>1939</v>
      </c>
      <c r="C991" s="6" t="s">
        <v>1940</v>
      </c>
      <c r="D991" s="6" t="s">
        <v>1997</v>
      </c>
      <c r="E991" s="6" t="s">
        <v>46</v>
      </c>
      <c r="F991" s="6" t="s">
        <v>346</v>
      </c>
      <c r="G991" s="2" t="s">
        <v>40</v>
      </c>
      <c r="H991" s="8">
        <v>34.554919153382762</v>
      </c>
      <c r="I991" s="8">
        <v>13.438286648455593</v>
      </c>
      <c r="J991" s="8">
        <v>5.2685110504075281</v>
      </c>
      <c r="K991" s="8">
        <v>21.6</v>
      </c>
      <c r="L991" s="8">
        <v>54.222666666666669</v>
      </c>
      <c r="M991" s="8">
        <v>0</v>
      </c>
      <c r="N991" s="8">
        <v>38.725000000000001</v>
      </c>
      <c r="O991" s="8">
        <v>15.275</v>
      </c>
      <c r="P991" s="8">
        <v>66.229867910773507</v>
      </c>
      <c r="Q991" s="8">
        <v>32.459735821547014</v>
      </c>
      <c r="R991" s="8">
        <v>100</v>
      </c>
      <c r="S991" s="8">
        <v>46.266735324407826</v>
      </c>
      <c r="T991" s="8">
        <v>17.198764160659113</v>
      </c>
      <c r="U991" s="8">
        <v>2.4614026064764047</v>
      </c>
      <c r="V991" s="8">
        <v>90.38</v>
      </c>
      <c r="W991" s="8">
        <v>1.6817593790426906</v>
      </c>
      <c r="X991" s="8">
        <v>15.473887814313347</v>
      </c>
      <c r="Y991" s="8">
        <v>0</v>
      </c>
      <c r="Z991" s="8">
        <v>2.0618556701030926</v>
      </c>
      <c r="AA991" s="8">
        <v>13.402130938819273</v>
      </c>
      <c r="AB991" s="8">
        <v>656.70441600214428</v>
      </c>
      <c r="AC991" s="8">
        <v>0.23242467718794835</v>
      </c>
    </row>
    <row r="992" spans="1:29" ht="14" x14ac:dyDescent="0.3">
      <c r="A992" s="2" t="s">
        <v>1998</v>
      </c>
      <c r="B992" s="5" t="s">
        <v>1939</v>
      </c>
      <c r="C992" s="6" t="s">
        <v>1940</v>
      </c>
      <c r="D992" s="6" t="s">
        <v>1999</v>
      </c>
      <c r="E992" s="6" t="s">
        <v>305</v>
      </c>
      <c r="F992" s="6" t="s">
        <v>346</v>
      </c>
      <c r="G992" s="2" t="s">
        <v>40</v>
      </c>
      <c r="H992" s="8">
        <v>35.192980205824149</v>
      </c>
      <c r="I992" s="8">
        <v>12.799201922734634</v>
      </c>
      <c r="J992" s="8">
        <v>3.1382286313376673</v>
      </c>
      <c r="K992" s="8">
        <v>21.6</v>
      </c>
      <c r="L992" s="8">
        <v>54.222666666666669</v>
      </c>
      <c r="M992" s="8">
        <v>0</v>
      </c>
      <c r="N992" s="8">
        <v>38.725000000000001</v>
      </c>
      <c r="O992" s="8">
        <v>15.275</v>
      </c>
      <c r="P992" s="8">
        <v>68.783647630458418</v>
      </c>
      <c r="Q992" s="8">
        <v>37.567295260916829</v>
      </c>
      <c r="R992" s="8">
        <v>100</v>
      </c>
      <c r="S992" s="8">
        <v>62.017804154302667</v>
      </c>
      <c r="T992" s="8">
        <v>13.155291790306627</v>
      </c>
      <c r="U992" s="8">
        <v>2.4614026064764047</v>
      </c>
      <c r="V992" s="8">
        <v>88.56</v>
      </c>
      <c r="W992" s="8">
        <v>0.80213903743315518</v>
      </c>
      <c r="X992" s="8">
        <v>21.770682148040638</v>
      </c>
      <c r="Y992" s="8">
        <v>431.0344827586207</v>
      </c>
      <c r="Z992" s="8">
        <v>0.86206896551724133</v>
      </c>
      <c r="AA992" s="8">
        <v>11.478749964128905</v>
      </c>
      <c r="AB992" s="8">
        <v>347.23218641489939</v>
      </c>
      <c r="AC992" s="8">
        <v>8.3601613976348355E-2</v>
      </c>
    </row>
    <row r="993" spans="1:29" ht="14" x14ac:dyDescent="0.3">
      <c r="A993" s="2" t="s">
        <v>2000</v>
      </c>
      <c r="B993" s="5" t="s">
        <v>1939</v>
      </c>
      <c r="C993" s="6" t="s">
        <v>1940</v>
      </c>
      <c r="D993" s="6" t="s">
        <v>2001</v>
      </c>
      <c r="E993" s="6" t="s">
        <v>43</v>
      </c>
      <c r="F993" s="6" t="s">
        <v>346</v>
      </c>
      <c r="G993" s="2" t="s">
        <v>40</v>
      </c>
      <c r="H993" s="8">
        <v>37.321048209177853</v>
      </c>
      <c r="I993" s="8">
        <v>13.138892925337627</v>
      </c>
      <c r="J993" s="8">
        <v>4.2705319733476443</v>
      </c>
      <c r="K993" s="8">
        <v>21.6</v>
      </c>
      <c r="L993" s="8">
        <v>54.222666666666669</v>
      </c>
      <c r="M993" s="8">
        <v>0</v>
      </c>
      <c r="N993" s="8">
        <v>38.725000000000001</v>
      </c>
      <c r="O993" s="8">
        <v>15.275</v>
      </c>
      <c r="P993" s="8">
        <v>73.594281134938186</v>
      </c>
      <c r="Q993" s="8">
        <v>47.188562269876371</v>
      </c>
      <c r="R993" s="8">
        <v>100</v>
      </c>
      <c r="S993" s="8">
        <v>90.68879668049793</v>
      </c>
      <c r="T993" s="8">
        <v>2.8547717842323652</v>
      </c>
      <c r="U993" s="8">
        <v>2.4614026064764047</v>
      </c>
      <c r="V993" s="8">
        <v>95.84</v>
      </c>
      <c r="W993" s="8">
        <v>0.27739251040221913</v>
      </c>
      <c r="X993" s="8">
        <v>16.927083333333332</v>
      </c>
      <c r="Y993" s="8">
        <v>1408.4507042253522</v>
      </c>
      <c r="Z993" s="8">
        <v>2.8169014084507045</v>
      </c>
      <c r="AA993" s="8">
        <v>10.24380249948781</v>
      </c>
      <c r="AB993" s="8">
        <v>409.75209997951237</v>
      </c>
      <c r="AC993" s="8">
        <v>9.6078431372549011E-2</v>
      </c>
    </row>
    <row r="994" spans="1:29" ht="14" x14ac:dyDescent="0.3">
      <c r="A994" s="2" t="s">
        <v>2002</v>
      </c>
      <c r="B994" s="5" t="s">
        <v>1939</v>
      </c>
      <c r="C994" s="6" t="s">
        <v>1940</v>
      </c>
      <c r="D994" s="6" t="s">
        <v>2003</v>
      </c>
      <c r="E994" s="6" t="s">
        <v>65</v>
      </c>
      <c r="F994" s="6" t="s">
        <v>346</v>
      </c>
      <c r="G994" s="2" t="s">
        <v>40</v>
      </c>
      <c r="H994" s="8">
        <v>27.27609168254806</v>
      </c>
      <c r="I994" s="8">
        <v>14.392807321538827</v>
      </c>
      <c r="J994" s="8">
        <v>8.4502466273516479</v>
      </c>
      <c r="K994" s="8">
        <v>21.6</v>
      </c>
      <c r="L994" s="8">
        <v>54.222666666666669</v>
      </c>
      <c r="M994" s="8">
        <v>0</v>
      </c>
      <c r="N994" s="8">
        <v>38.725000000000001</v>
      </c>
      <c r="O994" s="8">
        <v>15.275</v>
      </c>
      <c r="P994" s="8">
        <v>46.60101822406191</v>
      </c>
      <c r="Q994" s="8">
        <v>37.557501563725239</v>
      </c>
      <c r="R994" s="8">
        <v>55.644534884398581</v>
      </c>
      <c r="S994" s="8">
        <v>70.232172470978441</v>
      </c>
      <c r="T994" s="8">
        <v>3.4411276948590386</v>
      </c>
      <c r="U994" s="8">
        <v>2.4614026064764047</v>
      </c>
      <c r="V994" s="8">
        <v>79.89</v>
      </c>
      <c r="W994" s="8">
        <v>0.77519379844961245</v>
      </c>
      <c r="X994" s="8">
        <v>4.123711340206186</v>
      </c>
      <c r="Y994" s="8">
        <v>0</v>
      </c>
      <c r="Z994" s="8">
        <v>0</v>
      </c>
      <c r="AA994" s="8">
        <v>14.132278123233464</v>
      </c>
      <c r="AB994" s="8">
        <v>268.51328434143585</v>
      </c>
      <c r="AC994" s="8">
        <v>0</v>
      </c>
    </row>
    <row r="995" spans="1:29" ht="14" x14ac:dyDescent="0.3">
      <c r="A995" s="2" t="s">
        <v>2004</v>
      </c>
      <c r="B995" s="5" t="s">
        <v>1939</v>
      </c>
      <c r="C995" s="6" t="s">
        <v>1940</v>
      </c>
      <c r="D995" s="6" t="s">
        <v>2005</v>
      </c>
      <c r="E995" s="6" t="s">
        <v>43</v>
      </c>
      <c r="F995" s="6" t="s">
        <v>346</v>
      </c>
      <c r="G995" s="2" t="s">
        <v>54</v>
      </c>
      <c r="H995" s="8">
        <v>28.242110543460676</v>
      </c>
      <c r="I995" s="8">
        <v>12.691878044589929</v>
      </c>
      <c r="J995" s="8">
        <v>2.7804823708553172</v>
      </c>
      <c r="K995" s="8">
        <v>21.6</v>
      </c>
      <c r="L995" s="8">
        <v>54.222666666666669</v>
      </c>
      <c r="M995" s="8">
        <v>0</v>
      </c>
      <c r="N995" s="8">
        <v>38.725000000000001</v>
      </c>
      <c r="O995" s="8">
        <v>15.275</v>
      </c>
      <c r="P995" s="8">
        <v>51.567459291766788</v>
      </c>
      <c r="Q995" s="8">
        <v>49.047548649996166</v>
      </c>
      <c r="R995" s="8">
        <v>54.08736993353741</v>
      </c>
      <c r="S995" s="8">
        <v>96.045442250473357</v>
      </c>
      <c r="T995" s="8">
        <v>1.7040843927508793</v>
      </c>
      <c r="U995" s="8">
        <v>2.4614026064764047</v>
      </c>
      <c r="V995" s="8">
        <v>95.88</v>
      </c>
      <c r="W995" s="8">
        <v>0.14787430683918668</v>
      </c>
      <c r="X995" s="8">
        <v>46.209971625456021</v>
      </c>
      <c r="Y995" s="8">
        <v>0</v>
      </c>
      <c r="Z995" s="8">
        <v>1.6706443914081146</v>
      </c>
      <c r="AA995" s="8">
        <v>10.927767457108512</v>
      </c>
      <c r="AB995" s="8">
        <v>240.41088405638726</v>
      </c>
      <c r="AC995" s="8">
        <v>0.12427606177606176</v>
      </c>
    </row>
    <row r="996" spans="1:29" ht="14" x14ac:dyDescent="0.3">
      <c r="A996" s="2" t="s">
        <v>2006</v>
      </c>
      <c r="B996" s="5" t="s">
        <v>1939</v>
      </c>
      <c r="C996" s="6" t="s">
        <v>1940</v>
      </c>
      <c r="D996" s="6" t="s">
        <v>2007</v>
      </c>
      <c r="E996" s="6" t="s">
        <v>49</v>
      </c>
      <c r="F996" s="6" t="s">
        <v>346</v>
      </c>
      <c r="G996" s="2" t="s">
        <v>40</v>
      </c>
      <c r="H996" s="8">
        <v>32.576204667951842</v>
      </c>
      <c r="I996" s="8">
        <v>13.761692019352049</v>
      </c>
      <c r="J996" s="8">
        <v>6.3465289533957181</v>
      </c>
      <c r="K996" s="8">
        <v>21.6</v>
      </c>
      <c r="L996" s="8">
        <v>54.222666666666669</v>
      </c>
      <c r="M996" s="8">
        <v>0</v>
      </c>
      <c r="N996" s="8">
        <v>38.725000000000001</v>
      </c>
      <c r="O996" s="8">
        <v>15.275</v>
      </c>
      <c r="P996" s="8">
        <v>60.797973640851517</v>
      </c>
      <c r="Q996" s="8">
        <v>43.12231475320398</v>
      </c>
      <c r="R996" s="8">
        <v>78.473632528499053</v>
      </c>
      <c r="S996" s="8">
        <v>81.745274011838845</v>
      </c>
      <c r="T996" s="8">
        <v>3.3034179873973648</v>
      </c>
      <c r="U996" s="8">
        <v>2.4614026064764047</v>
      </c>
      <c r="V996" s="8">
        <v>89.83</v>
      </c>
      <c r="W996" s="8">
        <v>0.51903114186851207</v>
      </c>
      <c r="X996" s="8">
        <v>12.638230647709321</v>
      </c>
      <c r="Y996" s="8">
        <v>0</v>
      </c>
      <c r="Z996" s="8">
        <v>0</v>
      </c>
      <c r="AA996" s="8">
        <v>22.680880018144705</v>
      </c>
      <c r="AB996" s="8">
        <v>374.23452029938761</v>
      </c>
      <c r="AC996" s="8">
        <v>0.11308487170556136</v>
      </c>
    </row>
    <row r="997" spans="1:29" ht="14" x14ac:dyDescent="0.3">
      <c r="A997" s="2" t="s">
        <v>2008</v>
      </c>
      <c r="B997" s="5" t="s">
        <v>1939</v>
      </c>
      <c r="C997" s="6" t="s">
        <v>1940</v>
      </c>
      <c r="D997" s="6" t="s">
        <v>2009</v>
      </c>
      <c r="E997" s="6" t="s">
        <v>49</v>
      </c>
      <c r="F997" s="6" t="s">
        <v>346</v>
      </c>
      <c r="G997" s="2" t="s">
        <v>40</v>
      </c>
      <c r="H997" s="8">
        <v>36.247403171088237</v>
      </c>
      <c r="I997" s="8">
        <v>13.375612932121273</v>
      </c>
      <c r="J997" s="8">
        <v>5.0595986626264589</v>
      </c>
      <c r="K997" s="8">
        <v>21.6</v>
      </c>
      <c r="L997" s="8">
        <v>54.222666666666669</v>
      </c>
      <c r="M997" s="8">
        <v>0</v>
      </c>
      <c r="N997" s="8">
        <v>38.725000000000001</v>
      </c>
      <c r="O997" s="8">
        <v>15.275</v>
      </c>
      <c r="P997" s="8">
        <v>70.555088529538679</v>
      </c>
      <c r="Q997" s="8">
        <v>41.110177059077365</v>
      </c>
      <c r="R997" s="8">
        <v>100</v>
      </c>
      <c r="S997" s="8">
        <v>75.283659752836598</v>
      </c>
      <c r="T997" s="8">
        <v>2.5294500252945005</v>
      </c>
      <c r="U997" s="8">
        <v>2.4614026064764047</v>
      </c>
      <c r="V997" s="8">
        <v>97.49</v>
      </c>
      <c r="W997" s="8">
        <v>6.8540095956134348E-2</v>
      </c>
      <c r="X997" s="8">
        <v>21.343377275580664</v>
      </c>
      <c r="Y997" s="8">
        <v>0</v>
      </c>
      <c r="Z997" s="8">
        <v>0</v>
      </c>
      <c r="AA997" s="8">
        <v>8.3090984628167845</v>
      </c>
      <c r="AB997" s="8">
        <v>565.01869547154138</v>
      </c>
      <c r="AC997" s="8">
        <v>9.1489309017073417E-2</v>
      </c>
    </row>
    <row r="998" spans="1:29" ht="14" x14ac:dyDescent="0.3">
      <c r="A998" s="2" t="s">
        <v>2010</v>
      </c>
      <c r="B998" s="5" t="s">
        <v>1939</v>
      </c>
      <c r="C998" s="6" t="s">
        <v>1940</v>
      </c>
      <c r="D998" s="6" t="s">
        <v>2011</v>
      </c>
      <c r="E998" s="6" t="s">
        <v>305</v>
      </c>
      <c r="F998" s="6" t="s">
        <v>346</v>
      </c>
      <c r="G998" s="2" t="s">
        <v>54</v>
      </c>
      <c r="H998" s="8">
        <v>24.18041360006049</v>
      </c>
      <c r="I998" s="8">
        <v>12.776549311811499</v>
      </c>
      <c r="J998" s="8">
        <v>3.0627199282605502</v>
      </c>
      <c r="K998" s="8">
        <v>21.6</v>
      </c>
      <c r="L998" s="8">
        <v>54.222666666666669</v>
      </c>
      <c r="M998" s="8">
        <v>0</v>
      </c>
      <c r="N998" s="8">
        <v>38.725000000000001</v>
      </c>
      <c r="O998" s="8">
        <v>15.275</v>
      </c>
      <c r="P998" s="8">
        <v>41.286210032433971</v>
      </c>
      <c r="Q998" s="8">
        <v>43.460450873905764</v>
      </c>
      <c r="R998" s="8">
        <v>39.111969190962178</v>
      </c>
      <c r="S998" s="8">
        <v>82.806610611771532</v>
      </c>
      <c r="T998" s="8">
        <v>2.4258239103121677</v>
      </c>
      <c r="U998" s="8">
        <v>2.4614026064764047</v>
      </c>
      <c r="V998" s="8">
        <v>91.16</v>
      </c>
      <c r="W998" s="8">
        <v>0.28432168968318439</v>
      </c>
      <c r="X998" s="8">
        <v>38.259206121472978</v>
      </c>
      <c r="Y998" s="8">
        <v>0</v>
      </c>
      <c r="Z998" s="8">
        <v>1.5037593984962405</v>
      </c>
      <c r="AA998" s="8">
        <v>0</v>
      </c>
      <c r="AB998" s="8">
        <v>174.99679883904562</v>
      </c>
      <c r="AC998" s="8">
        <v>0.12317765185893814</v>
      </c>
    </row>
    <row r="999" spans="1:29" ht="14" x14ac:dyDescent="0.3">
      <c r="A999" s="2" t="s">
        <v>2012</v>
      </c>
      <c r="B999" s="5" t="s">
        <v>1939</v>
      </c>
      <c r="C999" s="6" t="s">
        <v>1940</v>
      </c>
      <c r="D999" s="6" t="s">
        <v>2013</v>
      </c>
      <c r="E999" s="6" t="s">
        <v>46</v>
      </c>
      <c r="F999" s="6" t="s">
        <v>346</v>
      </c>
      <c r="G999" s="2" t="s">
        <v>40</v>
      </c>
      <c r="H999" s="8">
        <v>27.539912143764969</v>
      </c>
      <c r="I999" s="8">
        <v>13.430104395892078</v>
      </c>
      <c r="J999" s="8">
        <v>5.2412368751958178</v>
      </c>
      <c r="K999" s="8">
        <v>21.6</v>
      </c>
      <c r="L999" s="8">
        <v>54.222666666666669</v>
      </c>
      <c r="M999" s="8">
        <v>0</v>
      </c>
      <c r="N999" s="8">
        <v>38.725000000000001</v>
      </c>
      <c r="O999" s="8">
        <v>15.275</v>
      </c>
      <c r="P999" s="8">
        <v>48.704623765574304</v>
      </c>
      <c r="Q999" s="8">
        <v>42.328532953954209</v>
      </c>
      <c r="R999" s="8">
        <v>55.080714577194399</v>
      </c>
      <c r="S999" s="8">
        <v>80.213027447767303</v>
      </c>
      <c r="T999" s="8">
        <v>5.0798852929127403</v>
      </c>
      <c r="U999" s="8">
        <v>2.4614026064764047</v>
      </c>
      <c r="V999" s="8">
        <v>83.58</v>
      </c>
      <c r="W999" s="8">
        <v>0.46620046620046618</v>
      </c>
      <c r="X999" s="8">
        <v>12.448132780082986</v>
      </c>
      <c r="Y999" s="8">
        <v>0</v>
      </c>
      <c r="Z999" s="8">
        <v>4.4444444444444446</v>
      </c>
      <c r="AA999" s="8">
        <v>0</v>
      </c>
      <c r="AB999" s="8">
        <v>265.39278131634819</v>
      </c>
      <c r="AC999" s="8">
        <v>0.13832199546485258</v>
      </c>
    </row>
    <row r="1000" spans="1:29" ht="14" x14ac:dyDescent="0.3">
      <c r="A1000" s="2" t="s">
        <v>2014</v>
      </c>
      <c r="B1000" s="5" t="s">
        <v>1939</v>
      </c>
      <c r="C1000" s="6" t="s">
        <v>1940</v>
      </c>
      <c r="D1000" s="6" t="s">
        <v>2015</v>
      </c>
      <c r="E1000" s="6" t="s">
        <v>43</v>
      </c>
      <c r="F1000" s="6" t="s">
        <v>346</v>
      </c>
      <c r="G1000" s="2" t="s">
        <v>40</v>
      </c>
      <c r="H1000" s="8">
        <v>33.933521420255651</v>
      </c>
      <c r="I1000" s="8">
        <v>13.244090540505711</v>
      </c>
      <c r="J1000" s="8">
        <v>4.6211906905745908</v>
      </c>
      <c r="K1000" s="8">
        <v>21.6</v>
      </c>
      <c r="L1000" s="8">
        <v>54.222666666666669</v>
      </c>
      <c r="M1000" s="8">
        <v>0</v>
      </c>
      <c r="N1000" s="8">
        <v>38.725000000000001</v>
      </c>
      <c r="O1000" s="8">
        <v>15.275</v>
      </c>
      <c r="P1000" s="8">
        <v>64.967667739880568</v>
      </c>
      <c r="Q1000" s="8">
        <v>45.512889218341712</v>
      </c>
      <c r="R1000" s="8">
        <v>84.42244626141941</v>
      </c>
      <c r="S1000" s="8">
        <v>86.462800671266081</v>
      </c>
      <c r="T1000" s="8">
        <v>1.7216731928646902</v>
      </c>
      <c r="U1000" s="8">
        <v>2.4614026064764047</v>
      </c>
      <c r="V1000" s="8">
        <v>98.82</v>
      </c>
      <c r="W1000" s="8">
        <v>0.43640897755610969</v>
      </c>
      <c r="X1000" s="8">
        <v>30.025445292620866</v>
      </c>
      <c r="Y1000" s="8">
        <v>0</v>
      </c>
      <c r="Z1000" s="8">
        <v>0</v>
      </c>
      <c r="AA1000" s="8">
        <v>13.336296954878863</v>
      </c>
      <c r="AB1000" s="8">
        <v>400.08890864636589</v>
      </c>
      <c r="AC1000" s="8">
        <v>2.0193071752249714E-2</v>
      </c>
    </row>
    <row r="1001" spans="1:29" ht="14" x14ac:dyDescent="0.3">
      <c r="A1001" s="2" t="s">
        <v>2016</v>
      </c>
      <c r="B1001" s="5" t="s">
        <v>1939</v>
      </c>
      <c r="C1001" s="6" t="s">
        <v>1940</v>
      </c>
      <c r="D1001" s="6" t="s">
        <v>2017</v>
      </c>
      <c r="E1001" s="6" t="s">
        <v>65</v>
      </c>
      <c r="F1001" s="6" t="s">
        <v>346</v>
      </c>
      <c r="G1001" s="2" t="s">
        <v>40</v>
      </c>
      <c r="H1001" s="8">
        <v>32.919644286955226</v>
      </c>
      <c r="I1001" s="8">
        <v>13.144831414282853</v>
      </c>
      <c r="J1001" s="8">
        <v>4.2903269364983947</v>
      </c>
      <c r="K1001" s="8">
        <v>21.6</v>
      </c>
      <c r="L1001" s="8">
        <v>54.222666666666669</v>
      </c>
      <c r="M1001" s="8">
        <v>0</v>
      </c>
      <c r="N1001" s="8">
        <v>38.725000000000001</v>
      </c>
      <c r="O1001" s="8">
        <v>15.275</v>
      </c>
      <c r="P1001" s="8">
        <v>62.581863595963782</v>
      </c>
      <c r="Q1001" s="8">
        <v>42.934531538991124</v>
      </c>
      <c r="R1001" s="8">
        <v>82.22919565293644</v>
      </c>
      <c r="S1001" s="8">
        <v>80.996587030716725</v>
      </c>
      <c r="T1001" s="8">
        <v>3.5221843003412969</v>
      </c>
      <c r="U1001" s="8">
        <v>2.4614026064764047</v>
      </c>
      <c r="V1001" s="8">
        <v>90.4</v>
      </c>
      <c r="W1001" s="8">
        <v>0.80831408775981528</v>
      </c>
      <c r="X1001" s="8">
        <v>13.940520446096654</v>
      </c>
      <c r="Y1001" s="8">
        <v>0</v>
      </c>
      <c r="Z1001" s="8">
        <v>2.3255813953488373</v>
      </c>
      <c r="AA1001" s="8">
        <v>40.171397964649167</v>
      </c>
      <c r="AB1001" s="8">
        <v>381.62828066416711</v>
      </c>
      <c r="AC1001" s="8">
        <v>0.14842237708091366</v>
      </c>
    </row>
    <row r="1002" spans="1:29" ht="14" x14ac:dyDescent="0.3">
      <c r="A1002" s="2" t="s">
        <v>2018</v>
      </c>
      <c r="B1002" s="5" t="s">
        <v>1939</v>
      </c>
      <c r="C1002" s="6" t="s">
        <v>1940</v>
      </c>
      <c r="D1002" s="6" t="s">
        <v>2019</v>
      </c>
      <c r="E1002" s="6" t="s">
        <v>43</v>
      </c>
      <c r="F1002" s="6" t="s">
        <v>346</v>
      </c>
      <c r="G1002" s="2" t="s">
        <v>40</v>
      </c>
      <c r="H1002" s="8">
        <v>34.461218612420971</v>
      </c>
      <c r="I1002" s="8">
        <v>12.92451692782271</v>
      </c>
      <c r="J1002" s="8">
        <v>3.5559453149645912</v>
      </c>
      <c r="K1002" s="8">
        <v>21.6</v>
      </c>
      <c r="L1002" s="8">
        <v>54.222666666666669</v>
      </c>
      <c r="M1002" s="8">
        <v>0</v>
      </c>
      <c r="N1002" s="8">
        <v>38.725000000000001</v>
      </c>
      <c r="O1002" s="8">
        <v>15.275</v>
      </c>
      <c r="P1002" s="8">
        <v>66.766271139318363</v>
      </c>
      <c r="Q1002" s="8">
        <v>46.9565068444196</v>
      </c>
      <c r="R1002" s="8">
        <v>86.576035434217133</v>
      </c>
      <c r="S1002" s="8">
        <v>90.405735204392926</v>
      </c>
      <c r="T1002" s="8">
        <v>2.1354484441732766</v>
      </c>
      <c r="U1002" s="8">
        <v>2.4614026064764047</v>
      </c>
      <c r="V1002" s="8">
        <v>96.45</v>
      </c>
      <c r="W1002" s="8">
        <v>0.19267822736030829</v>
      </c>
      <c r="X1002" s="8">
        <v>30.456852791878173</v>
      </c>
      <c r="Y1002" s="8">
        <v>0</v>
      </c>
      <c r="Z1002" s="8">
        <v>0</v>
      </c>
      <c r="AA1002" s="8">
        <v>7.3882526782415958</v>
      </c>
      <c r="AB1002" s="8">
        <v>413.74214998152939</v>
      </c>
      <c r="AC1002" s="8">
        <v>9.4621045301413353E-2</v>
      </c>
    </row>
    <row r="1003" spans="1:29" ht="14" x14ac:dyDescent="0.3">
      <c r="A1003" s="2" t="s">
        <v>2020</v>
      </c>
      <c r="B1003" s="5" t="s">
        <v>1939</v>
      </c>
      <c r="C1003" s="6" t="s">
        <v>1940</v>
      </c>
      <c r="D1003" s="6" t="s">
        <v>233</v>
      </c>
      <c r="E1003" s="6" t="s">
        <v>46</v>
      </c>
      <c r="F1003" s="6" t="s">
        <v>346</v>
      </c>
      <c r="G1003" s="2" t="s">
        <v>40</v>
      </c>
      <c r="H1003" s="8">
        <v>34.522103845390248</v>
      </c>
      <c r="I1003" s="8">
        <v>13.435053016544197</v>
      </c>
      <c r="J1003" s="8">
        <v>5.2577322773695467</v>
      </c>
      <c r="K1003" s="8">
        <v>21.6</v>
      </c>
      <c r="L1003" s="8">
        <v>54.222666666666669</v>
      </c>
      <c r="M1003" s="8">
        <v>0</v>
      </c>
      <c r="N1003" s="8">
        <v>38.725000000000001</v>
      </c>
      <c r="O1003" s="8">
        <v>15.275</v>
      </c>
      <c r="P1003" s="8">
        <v>66.152680088659324</v>
      </c>
      <c r="Q1003" s="8">
        <v>32.305360177318647</v>
      </c>
      <c r="R1003" s="8">
        <v>100</v>
      </c>
      <c r="S1003" s="8">
        <v>56.191704703314151</v>
      </c>
      <c r="T1003" s="8">
        <v>3.1653105774955352</v>
      </c>
      <c r="U1003" s="8">
        <v>2.4614026064764047</v>
      </c>
      <c r="V1003" s="8">
        <v>84.22</v>
      </c>
      <c r="W1003" s="8">
        <v>0.82530949105914708</v>
      </c>
      <c r="X1003" s="8">
        <v>14.207650273224045</v>
      </c>
      <c r="Y1003" s="8">
        <v>0</v>
      </c>
      <c r="Z1003" s="8">
        <v>0</v>
      </c>
      <c r="AA1003" s="8">
        <v>0</v>
      </c>
      <c r="AB1003" s="8">
        <v>511.94539249146754</v>
      </c>
      <c r="AC1003" s="8">
        <v>0.15130966626778353</v>
      </c>
    </row>
    <row r="1004" spans="1:29" ht="14" x14ac:dyDescent="0.3">
      <c r="A1004" s="2" t="s">
        <v>2021</v>
      </c>
      <c r="B1004" s="5" t="s">
        <v>1939</v>
      </c>
      <c r="C1004" s="6" t="s">
        <v>1940</v>
      </c>
      <c r="D1004" s="6" t="s">
        <v>2022</v>
      </c>
      <c r="E1004" s="6" t="s">
        <v>46</v>
      </c>
      <c r="F1004" s="6" t="s">
        <v>346</v>
      </c>
      <c r="G1004" s="2" t="s">
        <v>40</v>
      </c>
      <c r="H1004" s="8">
        <v>27.495299008278209</v>
      </c>
      <c r="I1004" s="8">
        <v>13.277932690195405</v>
      </c>
      <c r="J1004" s="8">
        <v>4.7339978562068987</v>
      </c>
      <c r="K1004" s="8">
        <v>21.6</v>
      </c>
      <c r="L1004" s="8">
        <v>54.222666666666669</v>
      </c>
      <c r="M1004" s="8">
        <v>0</v>
      </c>
      <c r="N1004" s="8">
        <v>38.725000000000001</v>
      </c>
      <c r="O1004" s="8">
        <v>15.275</v>
      </c>
      <c r="P1004" s="8">
        <v>48.82134848540241</v>
      </c>
      <c r="Q1004" s="8">
        <v>45.55614227923548</v>
      </c>
      <c r="R1004" s="8">
        <v>52.086554691569347</v>
      </c>
      <c r="S1004" s="8">
        <v>88.59731333958139</v>
      </c>
      <c r="T1004" s="8">
        <v>3.3114651671352706</v>
      </c>
      <c r="U1004" s="8">
        <v>2.4614026064764047</v>
      </c>
      <c r="V1004" s="8">
        <v>86.74</v>
      </c>
      <c r="W1004" s="8">
        <v>0</v>
      </c>
      <c r="X1004" s="8">
        <v>21.929824561403507</v>
      </c>
      <c r="Y1004" s="8">
        <v>0</v>
      </c>
      <c r="Z1004" s="8">
        <v>0</v>
      </c>
      <c r="AA1004" s="8">
        <v>17.196904557179707</v>
      </c>
      <c r="AB1004" s="8">
        <v>240.75666380051589</v>
      </c>
      <c r="AC1004" s="8">
        <v>0.15032679738562094</v>
      </c>
    </row>
    <row r="1005" spans="1:29" ht="14" x14ac:dyDescent="0.3">
      <c r="A1005" s="2" t="s">
        <v>2023</v>
      </c>
      <c r="B1005" s="5" t="s">
        <v>1939</v>
      </c>
      <c r="C1005" s="6" t="s">
        <v>1940</v>
      </c>
      <c r="D1005" s="6" t="s">
        <v>843</v>
      </c>
      <c r="E1005" s="6" t="s">
        <v>49</v>
      </c>
      <c r="F1005" s="6" t="s">
        <v>346</v>
      </c>
      <c r="G1005" s="2" t="s">
        <v>40</v>
      </c>
      <c r="H1005" s="8">
        <v>36.51440260555249</v>
      </c>
      <c r="I1005" s="8">
        <v>13.703199893406198</v>
      </c>
      <c r="J1005" s="8">
        <v>6.1515552002428793</v>
      </c>
      <c r="K1005" s="8">
        <v>21.6</v>
      </c>
      <c r="L1005" s="8">
        <v>54.222666666666669</v>
      </c>
      <c r="M1005" s="8">
        <v>0</v>
      </c>
      <c r="N1005" s="8">
        <v>38.725000000000001</v>
      </c>
      <c r="O1005" s="8">
        <v>15.275</v>
      </c>
      <c r="P1005" s="8">
        <v>70.731206673771936</v>
      </c>
      <c r="Q1005" s="8">
        <v>41.462413347543865</v>
      </c>
      <c r="R1005" s="8">
        <v>100</v>
      </c>
      <c r="S1005" s="8">
        <v>78.004179728317652</v>
      </c>
      <c r="T1005" s="8">
        <v>2.8735632183908044</v>
      </c>
      <c r="U1005" s="8">
        <v>2.4614026064764047</v>
      </c>
      <c r="V1005" s="8">
        <v>89.27</v>
      </c>
      <c r="W1005" s="8">
        <v>0.97087378640776689</v>
      </c>
      <c r="X1005" s="8">
        <v>12.345679012345679</v>
      </c>
      <c r="Y1005" s="8">
        <v>0</v>
      </c>
      <c r="Z1005" s="8">
        <v>0</v>
      </c>
      <c r="AA1005" s="8">
        <v>0</v>
      </c>
      <c r="AB1005" s="8">
        <v>660.90493136756481</v>
      </c>
      <c r="AC1005" s="8">
        <v>8.3333333333333037E-3</v>
      </c>
    </row>
    <row r="1006" spans="1:29" ht="14" x14ac:dyDescent="0.3">
      <c r="A1006" s="2" t="s">
        <v>2024</v>
      </c>
      <c r="B1006" s="5" t="s">
        <v>1939</v>
      </c>
      <c r="C1006" s="6" t="s">
        <v>1940</v>
      </c>
      <c r="D1006" s="6" t="s">
        <v>2025</v>
      </c>
      <c r="E1006" s="6" t="s">
        <v>43</v>
      </c>
      <c r="F1006" s="6" t="s">
        <v>346</v>
      </c>
      <c r="G1006" s="2" t="s">
        <v>40</v>
      </c>
      <c r="H1006" s="8">
        <v>36.127409786588736</v>
      </c>
      <c r="I1006" s="8">
        <v>13.269889025919488</v>
      </c>
      <c r="J1006" s="8">
        <v>4.7071856419538447</v>
      </c>
      <c r="K1006" s="8">
        <v>21.6</v>
      </c>
      <c r="L1006" s="8">
        <v>54.222666666666669</v>
      </c>
      <c r="M1006" s="8">
        <v>0</v>
      </c>
      <c r="N1006" s="8">
        <v>38.725000000000001</v>
      </c>
      <c r="O1006" s="8">
        <v>15.275</v>
      </c>
      <c r="P1006" s="8">
        <v>70.413690927592612</v>
      </c>
      <c r="Q1006" s="8">
        <v>40.827381855185223</v>
      </c>
      <c r="R1006" s="8">
        <v>100</v>
      </c>
      <c r="S1006" s="8">
        <v>76.176324913323427</v>
      </c>
      <c r="T1006" s="8">
        <v>4.2100049529470036</v>
      </c>
      <c r="U1006" s="8">
        <v>2.4614026064764047</v>
      </c>
      <c r="V1006" s="8">
        <v>86.89</v>
      </c>
      <c r="W1006" s="8">
        <v>0</v>
      </c>
      <c r="X1006" s="8">
        <v>14.018691588785046</v>
      </c>
      <c r="Y1006" s="8">
        <v>0</v>
      </c>
      <c r="Z1006" s="8">
        <v>0</v>
      </c>
      <c r="AA1006" s="8">
        <v>0</v>
      </c>
      <c r="AB1006" s="8">
        <v>613.1650135256989</v>
      </c>
      <c r="AC1006" s="8">
        <v>8.6480569239189897E-2</v>
      </c>
    </row>
    <row r="1007" spans="1:29" ht="14" x14ac:dyDescent="0.3">
      <c r="A1007" s="2" t="s">
        <v>2026</v>
      </c>
      <c r="B1007" s="5" t="s">
        <v>1939</v>
      </c>
      <c r="C1007" s="6" t="s">
        <v>1940</v>
      </c>
      <c r="D1007" s="6" t="s">
        <v>2027</v>
      </c>
      <c r="E1007" s="6" t="s">
        <v>49</v>
      </c>
      <c r="F1007" s="6" t="s">
        <v>346</v>
      </c>
      <c r="G1007" s="2" t="s">
        <v>40</v>
      </c>
      <c r="H1007" s="8">
        <v>32.78938548041252</v>
      </c>
      <c r="I1007" s="8">
        <v>13.37285265590411</v>
      </c>
      <c r="J1007" s="8">
        <v>5.0503977419025921</v>
      </c>
      <c r="K1007" s="8">
        <v>21.6</v>
      </c>
      <c r="L1007" s="8">
        <v>54.222666666666669</v>
      </c>
      <c r="M1007" s="8">
        <v>0</v>
      </c>
      <c r="N1007" s="8">
        <v>38.725000000000001</v>
      </c>
      <c r="O1007" s="8">
        <v>15.275</v>
      </c>
      <c r="P1007" s="8">
        <v>61.914184717175139</v>
      </c>
      <c r="Q1007" s="8">
        <v>40.475691257085458</v>
      </c>
      <c r="R1007" s="8">
        <v>83.352678177264821</v>
      </c>
      <c r="S1007" s="8">
        <v>74.727295011643577</v>
      </c>
      <c r="T1007" s="8">
        <v>3.7136904032356908</v>
      </c>
      <c r="U1007" s="8">
        <v>2.4614026064764047</v>
      </c>
      <c r="V1007" s="8">
        <v>90.41</v>
      </c>
      <c r="W1007" s="8">
        <v>0.87829360100376408</v>
      </c>
      <c r="X1007" s="8">
        <v>17.817371937639198</v>
      </c>
      <c r="Y1007" s="8">
        <v>0</v>
      </c>
      <c r="Z1007" s="8">
        <v>0</v>
      </c>
      <c r="AA1007" s="8">
        <v>0</v>
      </c>
      <c r="AB1007" s="8">
        <v>407.05563093622794</v>
      </c>
      <c r="AC1007" s="8">
        <v>0.18713837403157785</v>
      </c>
    </row>
    <row r="1008" spans="1:29" ht="14" x14ac:dyDescent="0.3">
      <c r="A1008" s="2" t="s">
        <v>2028</v>
      </c>
      <c r="B1008" s="5" t="s">
        <v>1939</v>
      </c>
      <c r="C1008" s="6" t="s">
        <v>1940</v>
      </c>
      <c r="D1008" s="6" t="s">
        <v>2029</v>
      </c>
      <c r="E1008" s="6" t="s">
        <v>43</v>
      </c>
      <c r="F1008" s="6" t="s">
        <v>346</v>
      </c>
      <c r="G1008" s="2" t="s">
        <v>40</v>
      </c>
      <c r="H1008" s="8">
        <v>37.312106383376033</v>
      </c>
      <c r="I1008" s="8">
        <v>13.788935032028869</v>
      </c>
      <c r="J1008" s="8">
        <v>6.437338995651781</v>
      </c>
      <c r="K1008" s="8">
        <v>21.6</v>
      </c>
      <c r="L1008" s="8">
        <v>54.222666666666669</v>
      </c>
      <c r="M1008" s="8">
        <v>0</v>
      </c>
      <c r="N1008" s="8">
        <v>38.725000000000001</v>
      </c>
      <c r="O1008" s="8">
        <v>15.275</v>
      </c>
      <c r="P1008" s="8">
        <v>72.596863410396779</v>
      </c>
      <c r="Q1008" s="8">
        <v>45.193726820793565</v>
      </c>
      <c r="R1008" s="8">
        <v>100</v>
      </c>
      <c r="S1008" s="8">
        <v>89.080927206181372</v>
      </c>
      <c r="T1008" s="8">
        <v>3.1720211468076451</v>
      </c>
      <c r="U1008" s="8">
        <v>2.4614026064764047</v>
      </c>
      <c r="V1008" s="8">
        <v>81.53</v>
      </c>
      <c r="W1008" s="8">
        <v>0.84985835694051004</v>
      </c>
      <c r="X1008" s="8">
        <v>13.477088948787063</v>
      </c>
      <c r="Y1008" s="8">
        <v>1666.6666666666667</v>
      </c>
      <c r="Z1008" s="8">
        <v>13.333333333333334</v>
      </c>
      <c r="AA1008" s="8">
        <v>20.40608101214162</v>
      </c>
      <c r="AB1008" s="8">
        <v>357.10641771247833</v>
      </c>
      <c r="AC1008" s="8">
        <v>0.12759735262428817</v>
      </c>
    </row>
    <row r="1009" spans="1:29" ht="14" x14ac:dyDescent="0.3">
      <c r="A1009" s="2" t="s">
        <v>2030</v>
      </c>
      <c r="B1009" s="5" t="s">
        <v>1939</v>
      </c>
      <c r="C1009" s="6" t="s">
        <v>1940</v>
      </c>
      <c r="D1009" s="6" t="s">
        <v>2031</v>
      </c>
      <c r="E1009" s="6" t="s">
        <v>43</v>
      </c>
      <c r="F1009" s="6" t="s">
        <v>346</v>
      </c>
      <c r="G1009" s="2" t="s">
        <v>40</v>
      </c>
      <c r="H1009" s="8">
        <v>32.75860245586459</v>
      </c>
      <c r="I1009" s="8">
        <v>12.647786205970037</v>
      </c>
      <c r="J1009" s="8">
        <v>2.6335095754556814</v>
      </c>
      <c r="K1009" s="8">
        <v>21.6</v>
      </c>
      <c r="L1009" s="8">
        <v>54.222666666666669</v>
      </c>
      <c r="M1009" s="8">
        <v>0</v>
      </c>
      <c r="N1009" s="8">
        <v>38.725000000000001</v>
      </c>
      <c r="O1009" s="8">
        <v>15.275</v>
      </c>
      <c r="P1009" s="8">
        <v>62.924826830706408</v>
      </c>
      <c r="Q1009" s="8">
        <v>45.890051506319963</v>
      </c>
      <c r="R1009" s="8">
        <v>79.959602155092853</v>
      </c>
      <c r="S1009" s="8">
        <v>89.188034188034194</v>
      </c>
      <c r="T1009" s="8">
        <v>3.7179487179487181</v>
      </c>
      <c r="U1009" s="8">
        <v>2.4614026064764047</v>
      </c>
      <c r="V1009" s="8">
        <v>86.7</v>
      </c>
      <c r="W1009" s="8">
        <v>0.57636887608069165</v>
      </c>
      <c r="X1009" s="8">
        <v>14.492753623188406</v>
      </c>
      <c r="Y1009" s="8">
        <v>0</v>
      </c>
      <c r="Z1009" s="8">
        <v>0</v>
      </c>
      <c r="AA1009" s="8">
        <v>57.38332058148432</v>
      </c>
      <c r="AB1009" s="8">
        <v>363.42769701606733</v>
      </c>
      <c r="AC1009" s="8">
        <v>0</v>
      </c>
    </row>
    <row r="1010" spans="1:29" ht="14" x14ac:dyDescent="0.3">
      <c r="A1010" s="2" t="s">
        <v>2032</v>
      </c>
      <c r="B1010" s="5" t="s">
        <v>2033</v>
      </c>
      <c r="C1010" s="6" t="s">
        <v>2034</v>
      </c>
      <c r="D1010" s="6" t="s">
        <v>2035</v>
      </c>
      <c r="E1010" s="6" t="s">
        <v>38</v>
      </c>
      <c r="F1010" s="6" t="s">
        <v>778</v>
      </c>
      <c r="G1010" s="2" t="s">
        <v>40</v>
      </c>
      <c r="H1010" s="8">
        <v>29.957301596709286</v>
      </c>
      <c r="I1010" s="8">
        <v>12.232152975457126</v>
      </c>
      <c r="J1010" s="8">
        <v>7.4885346095484309</v>
      </c>
      <c r="K1010" s="8">
        <v>20.090000000000003</v>
      </c>
      <c r="L1010" s="8">
        <v>60.864074074074075</v>
      </c>
      <c r="M1010" s="8">
        <v>0</v>
      </c>
      <c r="N1010" s="8">
        <v>35.875</v>
      </c>
      <c r="O1010" s="8">
        <v>14.350000000000001</v>
      </c>
      <c r="P1010" s="8">
        <v>56.545024528587518</v>
      </c>
      <c r="Q1010" s="8">
        <v>19.805043955542796</v>
      </c>
      <c r="R1010" s="8">
        <v>93.285005101632237</v>
      </c>
      <c r="S1010" s="8">
        <v>22.640845785800632</v>
      </c>
      <c r="T1010" s="8">
        <v>1.7577787710405217</v>
      </c>
      <c r="U1010" s="8">
        <v>2.6370437938496472</v>
      </c>
      <c r="V1010" s="8">
        <v>96.5</v>
      </c>
      <c r="W1010" s="8">
        <v>0.40764997209328613</v>
      </c>
      <c r="X1010" s="8">
        <v>9.9384269553106748</v>
      </c>
      <c r="Y1010" s="8">
        <v>29.650714582221433</v>
      </c>
      <c r="Z1010" s="8">
        <v>1.6307893020221786</v>
      </c>
      <c r="AA1010" s="8">
        <v>22.111823651857435</v>
      </c>
      <c r="AB1010" s="8">
        <v>426.60494621791486</v>
      </c>
      <c r="AC1010" s="8">
        <v>3.7451459212804017E-2</v>
      </c>
    </row>
    <row r="1011" spans="1:29" ht="14" x14ac:dyDescent="0.3">
      <c r="A1011" s="2" t="s">
        <v>2036</v>
      </c>
      <c r="B1011" s="5" t="s">
        <v>2033</v>
      </c>
      <c r="C1011" s="6" t="s">
        <v>2034</v>
      </c>
      <c r="D1011" s="6" t="s">
        <v>2037</v>
      </c>
      <c r="E1011" s="6" t="s">
        <v>49</v>
      </c>
      <c r="F1011" s="6" t="s">
        <v>778</v>
      </c>
      <c r="G1011" s="2" t="s">
        <v>40</v>
      </c>
      <c r="H1011" s="8">
        <v>33.132772385391256</v>
      </c>
      <c r="I1011" s="8">
        <v>11.203321714350469</v>
      </c>
      <c r="J1011" s="8">
        <v>4.0590970725262494</v>
      </c>
      <c r="K1011" s="8">
        <v>20.090000000000003</v>
      </c>
      <c r="L1011" s="8">
        <v>60.864074074074075</v>
      </c>
      <c r="M1011" s="8">
        <v>0</v>
      </c>
      <c r="N1011" s="8">
        <v>35.875</v>
      </c>
      <c r="O1011" s="8">
        <v>14.350000000000001</v>
      </c>
      <c r="P1011" s="8">
        <v>66.02694839195243</v>
      </c>
      <c r="Q1011" s="8">
        <v>44.922155373136199</v>
      </c>
      <c r="R1011" s="8">
        <v>87.131741410768655</v>
      </c>
      <c r="S1011" s="8">
        <v>83.600237247924085</v>
      </c>
      <c r="T1011" s="8">
        <v>5.9311981020166078</v>
      </c>
      <c r="U1011" s="8">
        <v>2.6370437938496472</v>
      </c>
      <c r="V1011" s="8">
        <v>93.4</v>
      </c>
      <c r="W1011" s="8">
        <v>0.19723865877712032</v>
      </c>
      <c r="X1011" s="8">
        <v>14.119601328903656</v>
      </c>
      <c r="Y1011" s="8">
        <v>0</v>
      </c>
      <c r="Z1011" s="8">
        <v>2.6315789473684208</v>
      </c>
      <c r="AA1011" s="8">
        <v>20.147750167897918</v>
      </c>
      <c r="AB1011" s="8">
        <v>416.38683680322362</v>
      </c>
      <c r="AC1011" s="8">
        <v>2.2108396812888564E-2</v>
      </c>
    </row>
    <row r="1012" spans="1:29" ht="14" x14ac:dyDescent="0.3">
      <c r="A1012" s="2" t="s">
        <v>2038</v>
      </c>
      <c r="B1012" s="5" t="s">
        <v>2033</v>
      </c>
      <c r="C1012" s="6" t="s">
        <v>2034</v>
      </c>
      <c r="D1012" s="6" t="s">
        <v>2039</v>
      </c>
      <c r="E1012" s="6" t="s">
        <v>65</v>
      </c>
      <c r="F1012" s="6" t="s">
        <v>778</v>
      </c>
      <c r="G1012" s="2" t="s">
        <v>40</v>
      </c>
      <c r="H1012" s="8">
        <v>24.415732081024565</v>
      </c>
      <c r="I1012" s="8">
        <v>13.966616382751198</v>
      </c>
      <c r="J1012" s="8">
        <v>3.2700793005286704</v>
      </c>
      <c r="K1012" s="8">
        <v>23.840000000000003</v>
      </c>
      <c r="L1012" s="8">
        <v>60.864074074074075</v>
      </c>
      <c r="M1012" s="8">
        <v>18.75</v>
      </c>
      <c r="N1012" s="8">
        <v>35.875</v>
      </c>
      <c r="O1012" s="8">
        <v>14.350000000000001</v>
      </c>
      <c r="P1012" s="8">
        <v>40.089405628434612</v>
      </c>
      <c r="Q1012" s="8">
        <v>16.159278744492529</v>
      </c>
      <c r="R1012" s="8">
        <v>64.019532512376699</v>
      </c>
      <c r="S1012" s="8">
        <v>19.603011635865844</v>
      </c>
      <c r="T1012" s="8">
        <v>1.9712525667351131</v>
      </c>
      <c r="U1012" s="8">
        <v>2.6370437938496472</v>
      </c>
      <c r="V1012" s="8">
        <v>71.66</v>
      </c>
      <c r="W1012" s="8">
        <v>0</v>
      </c>
      <c r="X1012" s="8">
        <v>7.0381231671554252</v>
      </c>
      <c r="Y1012" s="8">
        <v>0</v>
      </c>
      <c r="Z1012" s="8">
        <v>2.3255813953488373</v>
      </c>
      <c r="AA1012" s="8">
        <v>30.396456641625775</v>
      </c>
      <c r="AB1012" s="8">
        <v>299.62221546745405</v>
      </c>
      <c r="AC1012" s="8">
        <v>1.8628191369556291E-2</v>
      </c>
    </row>
    <row r="1013" spans="1:29" ht="14" x14ac:dyDescent="0.3">
      <c r="A1013" s="2" t="s">
        <v>2040</v>
      </c>
      <c r="B1013" s="5" t="s">
        <v>2033</v>
      </c>
      <c r="C1013" s="6" t="s">
        <v>2034</v>
      </c>
      <c r="D1013" s="6" t="s">
        <v>2041</v>
      </c>
      <c r="E1013" s="6" t="s">
        <v>49</v>
      </c>
      <c r="F1013" s="6" t="s">
        <v>778</v>
      </c>
      <c r="G1013" s="2" t="s">
        <v>40</v>
      </c>
      <c r="H1013" s="8">
        <v>34.884369536706203</v>
      </c>
      <c r="I1013" s="8">
        <v>11.19277237352475</v>
      </c>
      <c r="J1013" s="8">
        <v>4.0239326031071867</v>
      </c>
      <c r="K1013" s="8">
        <v>20.090000000000003</v>
      </c>
      <c r="L1013" s="8">
        <v>60.864074074074075</v>
      </c>
      <c r="M1013" s="8">
        <v>0</v>
      </c>
      <c r="N1013" s="8">
        <v>35.875</v>
      </c>
      <c r="O1013" s="8">
        <v>14.350000000000001</v>
      </c>
      <c r="P1013" s="8">
        <v>70.421765281478386</v>
      </c>
      <c r="Q1013" s="8">
        <v>40.843530562956779</v>
      </c>
      <c r="R1013" s="8">
        <v>100</v>
      </c>
      <c r="S1013" s="8">
        <v>75.824088115571868</v>
      </c>
      <c r="T1013" s="8">
        <v>2.3545374730624951</v>
      </c>
      <c r="U1013" s="8">
        <v>2.6370437938496472</v>
      </c>
      <c r="V1013" s="8">
        <v>92.66</v>
      </c>
      <c r="W1013" s="8">
        <v>0.55749128919860624</v>
      </c>
      <c r="X1013" s="8">
        <v>21.753460777851021</v>
      </c>
      <c r="Y1013" s="8">
        <v>0</v>
      </c>
      <c r="Z1013" s="8">
        <v>0.8</v>
      </c>
      <c r="AA1013" s="8">
        <v>21.804306350504223</v>
      </c>
      <c r="AB1013" s="8">
        <v>545.10765876260564</v>
      </c>
      <c r="AC1013" s="8">
        <v>0.13536554586499905</v>
      </c>
    </row>
    <row r="1014" spans="1:29" ht="14" x14ac:dyDescent="0.3">
      <c r="A1014" s="2" t="s">
        <v>2042</v>
      </c>
      <c r="B1014" s="5" t="s">
        <v>2033</v>
      </c>
      <c r="C1014" s="6" t="s">
        <v>2034</v>
      </c>
      <c r="D1014" s="6" t="s">
        <v>73</v>
      </c>
      <c r="E1014" s="6" t="s">
        <v>46</v>
      </c>
      <c r="F1014" s="6" t="s">
        <v>778</v>
      </c>
      <c r="G1014" s="2" t="s">
        <v>40</v>
      </c>
      <c r="H1014" s="8">
        <v>35.700339704953819</v>
      </c>
      <c r="I1014" s="8">
        <v>11.318171971990033</v>
      </c>
      <c r="J1014" s="8">
        <v>4.4419312646581268</v>
      </c>
      <c r="K1014" s="8">
        <v>20.090000000000003</v>
      </c>
      <c r="L1014" s="8">
        <v>60.864074074074075</v>
      </c>
      <c r="M1014" s="8">
        <v>0</v>
      </c>
      <c r="N1014" s="8">
        <v>35.875</v>
      </c>
      <c r="O1014" s="8">
        <v>14.350000000000001</v>
      </c>
      <c r="P1014" s="8">
        <v>72.273591304399503</v>
      </c>
      <c r="Q1014" s="8">
        <v>48.170471427028986</v>
      </c>
      <c r="R1014" s="8">
        <v>96.37671118177002</v>
      </c>
      <c r="S1014" s="8">
        <v>92.175096393740077</v>
      </c>
      <c r="T1014" s="8">
        <v>5.3526876842821505</v>
      </c>
      <c r="U1014" s="8">
        <v>2.6370437938496472</v>
      </c>
      <c r="V1014" s="8">
        <v>93.03</v>
      </c>
      <c r="W1014" s="8">
        <v>0.26666666666666666</v>
      </c>
      <c r="X1014" s="8">
        <v>8.3333333333333339</v>
      </c>
      <c r="Y1014" s="8">
        <v>0</v>
      </c>
      <c r="Z1014" s="8">
        <v>0</v>
      </c>
      <c r="AA1014" s="8">
        <v>18.018018018018019</v>
      </c>
      <c r="AB1014" s="8">
        <v>468.46846846846847</v>
      </c>
      <c r="AC1014" s="8">
        <v>5.2549019607843195E-2</v>
      </c>
    </row>
    <row r="1015" spans="1:29" ht="14" x14ac:dyDescent="0.3">
      <c r="A1015" s="2" t="s">
        <v>2043</v>
      </c>
      <c r="B1015" s="5" t="s">
        <v>2033</v>
      </c>
      <c r="C1015" s="6" t="s">
        <v>2034</v>
      </c>
      <c r="D1015" s="6" t="s">
        <v>349</v>
      </c>
      <c r="E1015" s="6" t="s">
        <v>43</v>
      </c>
      <c r="F1015" s="6" t="s">
        <v>778</v>
      </c>
      <c r="G1015" s="2" t="s">
        <v>40</v>
      </c>
      <c r="H1015" s="8">
        <v>35.744825203584142</v>
      </c>
      <c r="I1015" s="8">
        <v>12.267392276022349</v>
      </c>
      <c r="J1015" s="8">
        <v>7.6059989447658394</v>
      </c>
      <c r="K1015" s="8">
        <v>20.090000000000003</v>
      </c>
      <c r="L1015" s="8">
        <v>60.864074074074075</v>
      </c>
      <c r="M1015" s="8">
        <v>0</v>
      </c>
      <c r="N1015" s="8">
        <v>35.875</v>
      </c>
      <c r="O1015" s="8">
        <v>14.350000000000001</v>
      </c>
      <c r="P1015" s="8">
        <v>70.960974594926824</v>
      </c>
      <c r="Q1015" s="8">
        <v>41.921949189853635</v>
      </c>
      <c r="R1015" s="8">
        <v>100</v>
      </c>
      <c r="S1015" s="8">
        <v>78.878267879765062</v>
      </c>
      <c r="T1015" s="8">
        <v>3.1095243579408036</v>
      </c>
      <c r="U1015" s="8">
        <v>2.6370437938496472</v>
      </c>
      <c r="V1015" s="8">
        <v>89.34</v>
      </c>
      <c r="W1015" s="8">
        <v>0.53887605850654352</v>
      </c>
      <c r="X1015" s="8">
        <v>13.5236664162284</v>
      </c>
      <c r="Y1015" s="8">
        <v>0</v>
      </c>
      <c r="Z1015" s="8">
        <v>8.791208791208792</v>
      </c>
      <c r="AA1015" s="8">
        <v>12.141816415735793</v>
      </c>
      <c r="AB1015" s="8">
        <v>485.67265662943174</v>
      </c>
      <c r="AC1015" s="8">
        <v>0</v>
      </c>
    </row>
    <row r="1016" spans="1:29" ht="14" x14ac:dyDescent="0.3">
      <c r="A1016" s="2" t="s">
        <v>2044</v>
      </c>
      <c r="B1016" s="5" t="s">
        <v>2033</v>
      </c>
      <c r="C1016" s="6" t="s">
        <v>2034</v>
      </c>
      <c r="D1016" s="6" t="s">
        <v>2045</v>
      </c>
      <c r="E1016" s="6" t="s">
        <v>65</v>
      </c>
      <c r="F1016" s="6" t="s">
        <v>778</v>
      </c>
      <c r="G1016" s="2" t="s">
        <v>54</v>
      </c>
      <c r="H1016" s="8">
        <v>27.728542964733727</v>
      </c>
      <c r="I1016" s="8">
        <v>11.583155478731161</v>
      </c>
      <c r="J1016" s="8">
        <v>5.3252096204618891</v>
      </c>
      <c r="K1016" s="8">
        <v>20.090000000000003</v>
      </c>
      <c r="L1016" s="8">
        <v>60.864074074074075</v>
      </c>
      <c r="M1016" s="8">
        <v>0</v>
      </c>
      <c r="N1016" s="8">
        <v>35.875</v>
      </c>
      <c r="O1016" s="8">
        <v>14.350000000000001</v>
      </c>
      <c r="P1016" s="8">
        <v>51.94662419373757</v>
      </c>
      <c r="Q1016" s="8">
        <v>31.743527415650998</v>
      </c>
      <c r="R1016" s="8">
        <v>72.149720971824138</v>
      </c>
      <c r="S1016" s="8">
        <v>56.229044554658358</v>
      </c>
      <c r="T1016" s="8">
        <v>1.1025945813009796</v>
      </c>
      <c r="U1016" s="8">
        <v>2.6370437938496472</v>
      </c>
      <c r="V1016" s="8">
        <v>83.17</v>
      </c>
      <c r="W1016" s="8">
        <v>0.67512983266012694</v>
      </c>
      <c r="X1016" s="8">
        <v>17.289545567419918</v>
      </c>
      <c r="Y1016" s="8">
        <v>111.9402985074627</v>
      </c>
      <c r="Z1016" s="8">
        <v>2.7238805970149254</v>
      </c>
      <c r="AA1016" s="8">
        <v>20.979236726004995</v>
      </c>
      <c r="AB1016" s="8">
        <v>254.8360225835313</v>
      </c>
      <c r="AC1016" s="8">
        <v>0.36494590136477678</v>
      </c>
    </row>
    <row r="1017" spans="1:29" ht="14" x14ac:dyDescent="0.3">
      <c r="A1017" s="2" t="s">
        <v>2046</v>
      </c>
      <c r="B1017" s="5" t="s">
        <v>2033</v>
      </c>
      <c r="C1017" s="6" t="s">
        <v>2034</v>
      </c>
      <c r="D1017" s="6" t="s">
        <v>2047</v>
      </c>
      <c r="E1017" s="6" t="s">
        <v>65</v>
      </c>
      <c r="F1017" s="6" t="s">
        <v>778</v>
      </c>
      <c r="G1017" s="2" t="s">
        <v>40</v>
      </c>
      <c r="H1017" s="8">
        <v>33.094200640060848</v>
      </c>
      <c r="I1017" s="8">
        <v>16.236551959751438</v>
      </c>
      <c r="J1017" s="8">
        <v>5.8365312238628038</v>
      </c>
      <c r="K1017" s="8">
        <v>25.715000000000003</v>
      </c>
      <c r="L1017" s="8">
        <v>60.864074074074075</v>
      </c>
      <c r="M1017" s="8">
        <v>28.125</v>
      </c>
      <c r="N1017" s="8">
        <v>35.875</v>
      </c>
      <c r="O1017" s="8">
        <v>14.350000000000001</v>
      </c>
      <c r="P1017" s="8">
        <v>58.380673660524955</v>
      </c>
      <c r="Q1017" s="8">
        <v>18.230924557341197</v>
      </c>
      <c r="R1017" s="8">
        <v>98.530422763708714</v>
      </c>
      <c r="S1017" s="8">
        <v>18.992738830460734</v>
      </c>
      <c r="T1017" s="8">
        <v>1.138272306777953</v>
      </c>
      <c r="U1017" s="8">
        <v>2.6370437938496472</v>
      </c>
      <c r="V1017" s="8">
        <v>96.9</v>
      </c>
      <c r="W1017" s="8">
        <v>0.32649253731343281</v>
      </c>
      <c r="X1017" s="8">
        <v>10.082112046564806</v>
      </c>
      <c r="Y1017" s="8">
        <v>0</v>
      </c>
      <c r="Z1017" s="8">
        <v>1.410105757931845</v>
      </c>
      <c r="AA1017" s="8">
        <v>14.959982048021541</v>
      </c>
      <c r="AB1017" s="8">
        <v>478.7194255366893</v>
      </c>
      <c r="AC1017" s="8">
        <v>0.14559001750285738</v>
      </c>
    </row>
    <row r="1018" spans="1:29" ht="14" x14ac:dyDescent="0.3">
      <c r="A1018" s="2" t="s">
        <v>2048</v>
      </c>
      <c r="B1018" s="5" t="s">
        <v>2033</v>
      </c>
      <c r="C1018" s="6" t="s">
        <v>2034</v>
      </c>
      <c r="D1018" s="6" t="s">
        <v>2049</v>
      </c>
      <c r="E1018" s="6" t="s">
        <v>65</v>
      </c>
      <c r="F1018" s="6" t="s">
        <v>778</v>
      </c>
      <c r="G1018" s="2" t="s">
        <v>40</v>
      </c>
      <c r="H1018" s="8">
        <v>39.20973355908243</v>
      </c>
      <c r="I1018" s="8">
        <v>26.219106259586276</v>
      </c>
      <c r="J1018" s="8">
        <v>7.4450455566456073</v>
      </c>
      <c r="K1018" s="8">
        <v>37.590000000000003</v>
      </c>
      <c r="L1018" s="8">
        <v>60.864074074074075</v>
      </c>
      <c r="M1018" s="8">
        <v>87.5</v>
      </c>
      <c r="N1018" s="8">
        <v>35.875</v>
      </c>
      <c r="O1018" s="8">
        <v>14.350000000000001</v>
      </c>
      <c r="P1018" s="8">
        <v>58.695674508326661</v>
      </c>
      <c r="Q1018" s="8">
        <v>26.146873691746656</v>
      </c>
      <c r="R1018" s="8">
        <v>91.244475324906659</v>
      </c>
      <c r="S1018" s="8">
        <v>41.774587434322505</v>
      </c>
      <c r="T1018" s="8">
        <v>2.9231110782209724</v>
      </c>
      <c r="U1018" s="8">
        <v>2.6370437938496472</v>
      </c>
      <c r="V1018" s="8">
        <v>80.47</v>
      </c>
      <c r="W1018" s="8">
        <v>0.18564356435643564</v>
      </c>
      <c r="X1018" s="8">
        <v>8.6250634195839666</v>
      </c>
      <c r="Y1018" s="8">
        <v>0</v>
      </c>
      <c r="Z1018" s="8">
        <v>2.4539877300613497</v>
      </c>
      <c r="AA1018" s="8">
        <v>3.8283373530875542</v>
      </c>
      <c r="AB1018" s="8">
        <v>447.91547031124378</v>
      </c>
      <c r="AC1018" s="8">
        <v>0.13397660818713453</v>
      </c>
    </row>
    <row r="1019" spans="1:29" ht="14" x14ac:dyDescent="0.3">
      <c r="A1019" s="2" t="s">
        <v>2050</v>
      </c>
      <c r="B1019" s="5" t="s">
        <v>2033</v>
      </c>
      <c r="C1019" s="6" t="s">
        <v>2034</v>
      </c>
      <c r="D1019" s="6" t="s">
        <v>2051</v>
      </c>
      <c r="E1019" s="6" t="s">
        <v>49</v>
      </c>
      <c r="F1019" s="6" t="s">
        <v>778</v>
      </c>
      <c r="G1019" s="2" t="s">
        <v>40</v>
      </c>
      <c r="H1019" s="8">
        <v>35.403099385169966</v>
      </c>
      <c r="I1019" s="8">
        <v>13.981854837321137</v>
      </c>
      <c r="J1019" s="8">
        <v>3.3208741490951357</v>
      </c>
      <c r="K1019" s="8">
        <v>23.840000000000003</v>
      </c>
      <c r="L1019" s="8">
        <v>60.864074074074075</v>
      </c>
      <c r="M1019" s="8">
        <v>18.75</v>
      </c>
      <c r="N1019" s="8">
        <v>35.875</v>
      </c>
      <c r="O1019" s="8">
        <v>14.350000000000001</v>
      </c>
      <c r="P1019" s="8">
        <v>67.534966206943196</v>
      </c>
      <c r="Q1019" s="8">
        <v>35.069932413886399</v>
      </c>
      <c r="R1019" s="8">
        <v>100</v>
      </c>
      <c r="S1019" s="8">
        <v>62.694516102188572</v>
      </c>
      <c r="T1019" s="8">
        <v>2.2634600981942246</v>
      </c>
      <c r="U1019" s="8">
        <v>2.6370437938496472</v>
      </c>
      <c r="V1019" s="8">
        <v>87.67</v>
      </c>
      <c r="W1019" s="8">
        <v>0.80229226361031514</v>
      </c>
      <c r="X1019" s="8">
        <v>16.11498257839721</v>
      </c>
      <c r="Y1019" s="8">
        <v>0</v>
      </c>
      <c r="Z1019" s="8">
        <v>5.3571428571428568</v>
      </c>
      <c r="AA1019" s="8">
        <v>20.273009866198134</v>
      </c>
      <c r="AB1019" s="8">
        <v>550.75010136504932</v>
      </c>
      <c r="AC1019" s="8">
        <v>0.1385185185185186</v>
      </c>
    </row>
    <row r="1020" spans="1:29" ht="14" x14ac:dyDescent="0.3">
      <c r="A1020" s="2" t="s">
        <v>2052</v>
      </c>
      <c r="B1020" s="5" t="s">
        <v>2033</v>
      </c>
      <c r="C1020" s="6" t="s">
        <v>2034</v>
      </c>
      <c r="D1020" s="6" t="s">
        <v>2053</v>
      </c>
      <c r="E1020" s="6" t="s">
        <v>49</v>
      </c>
      <c r="F1020" s="6" t="s">
        <v>778</v>
      </c>
      <c r="G1020" s="2" t="s">
        <v>40</v>
      </c>
      <c r="H1020" s="8">
        <v>29.773691939347202</v>
      </c>
      <c r="I1020" s="8">
        <v>11.71100287705649</v>
      </c>
      <c r="J1020" s="8">
        <v>5.7513676148796504</v>
      </c>
      <c r="K1020" s="8">
        <v>20.090000000000003</v>
      </c>
      <c r="L1020" s="8">
        <v>60.864074074074075</v>
      </c>
      <c r="M1020" s="8">
        <v>0</v>
      </c>
      <c r="N1020" s="8">
        <v>35.875</v>
      </c>
      <c r="O1020" s="8">
        <v>14.350000000000001</v>
      </c>
      <c r="P1020" s="8">
        <v>56.867725532783261</v>
      </c>
      <c r="Q1020" s="8">
        <v>34.669116478553235</v>
      </c>
      <c r="R1020" s="8">
        <v>79.066334587013287</v>
      </c>
      <c r="S1020" s="8">
        <v>60.911637382225614</v>
      </c>
      <c r="T1020" s="8">
        <v>2.3088023088023086</v>
      </c>
      <c r="U1020" s="8">
        <v>2.6370437938496472</v>
      </c>
      <c r="V1020" s="8">
        <v>90.68</v>
      </c>
      <c r="W1020" s="8">
        <v>7.9872204472843447E-2</v>
      </c>
      <c r="X1020" s="8">
        <v>15.831134564643801</v>
      </c>
      <c r="Y1020" s="8">
        <v>0</v>
      </c>
      <c r="Z1020" s="8">
        <v>1.4084507042253522</v>
      </c>
      <c r="AA1020" s="8">
        <v>10.298661174047375</v>
      </c>
      <c r="AB1020" s="8">
        <v>381.05046343975283</v>
      </c>
      <c r="AC1020" s="8">
        <v>0.13342592592592595</v>
      </c>
    </row>
    <row r="1021" spans="1:29" ht="14" x14ac:dyDescent="0.3">
      <c r="A1021" s="2" t="s">
        <v>2054</v>
      </c>
      <c r="B1021" s="5" t="s">
        <v>2033</v>
      </c>
      <c r="C1021" s="6" t="s">
        <v>2034</v>
      </c>
      <c r="D1021" s="6" t="s">
        <v>304</v>
      </c>
      <c r="E1021" s="6" t="s">
        <v>65</v>
      </c>
      <c r="F1021" s="6" t="s">
        <v>778</v>
      </c>
      <c r="G1021" s="2" t="s">
        <v>40</v>
      </c>
      <c r="H1021" s="8">
        <v>27.323393259659355</v>
      </c>
      <c r="I1021" s="8">
        <v>10.859995626629772</v>
      </c>
      <c r="J1021" s="8">
        <v>2.9146767801239224</v>
      </c>
      <c r="K1021" s="8">
        <v>20.090000000000003</v>
      </c>
      <c r="L1021" s="8">
        <v>60.864074074074075</v>
      </c>
      <c r="M1021" s="8">
        <v>0</v>
      </c>
      <c r="N1021" s="8">
        <v>35.875</v>
      </c>
      <c r="O1021" s="8">
        <v>14.350000000000001</v>
      </c>
      <c r="P1021" s="8">
        <v>52.01848970920372</v>
      </c>
      <c r="Q1021" s="8">
        <v>17.866096297522404</v>
      </c>
      <c r="R1021" s="8">
        <v>86.170883120885037</v>
      </c>
      <c r="S1021" s="8">
        <v>20.792719434798226</v>
      </c>
      <c r="T1021" s="8">
        <v>1.2309903005628069</v>
      </c>
      <c r="U1021" s="8">
        <v>2.6370437938496472</v>
      </c>
      <c r="V1021" s="8">
        <v>85.82</v>
      </c>
      <c r="W1021" s="8">
        <v>0.36834924965893584</v>
      </c>
      <c r="X1021" s="8">
        <v>13.390392048591938</v>
      </c>
      <c r="Y1021" s="8">
        <v>0</v>
      </c>
      <c r="Z1021" s="8">
        <v>1.9438444924406046</v>
      </c>
      <c r="AA1021" s="8">
        <v>15.939980659490134</v>
      </c>
      <c r="AB1021" s="8">
        <v>414.43949714674341</v>
      </c>
      <c r="AC1021" s="8">
        <v>2.0782396088019461E-2</v>
      </c>
    </row>
    <row r="1022" spans="1:29" ht="14" x14ac:dyDescent="0.3">
      <c r="A1022" s="2" t="s">
        <v>2055</v>
      </c>
      <c r="B1022" s="5" t="s">
        <v>2033</v>
      </c>
      <c r="C1022" s="6" t="s">
        <v>2034</v>
      </c>
      <c r="D1022" s="6" t="s">
        <v>2056</v>
      </c>
      <c r="E1022" s="6" t="s">
        <v>65</v>
      </c>
      <c r="F1022" s="6" t="s">
        <v>778</v>
      </c>
      <c r="G1022" s="2" t="s">
        <v>40</v>
      </c>
      <c r="H1022" s="8">
        <v>32.142704487263877</v>
      </c>
      <c r="I1022" s="8">
        <v>11.230299631241024</v>
      </c>
      <c r="J1022" s="8">
        <v>4.1490234621614324</v>
      </c>
      <c r="K1022" s="8">
        <v>20.090000000000003</v>
      </c>
      <c r="L1022" s="8">
        <v>60.864074074074075</v>
      </c>
      <c r="M1022" s="8">
        <v>0</v>
      </c>
      <c r="N1022" s="8">
        <v>35.875</v>
      </c>
      <c r="O1022" s="8">
        <v>14.350000000000001</v>
      </c>
      <c r="P1022" s="8">
        <v>63.511311771298146</v>
      </c>
      <c r="Q1022" s="8">
        <v>27.022623542596293</v>
      </c>
      <c r="R1022" s="8">
        <v>100</v>
      </c>
      <c r="S1022" s="8">
        <v>40.823369787919908</v>
      </c>
      <c r="T1022" s="8">
        <v>1.456058715863664</v>
      </c>
      <c r="U1022" s="8">
        <v>2.6370437938496472</v>
      </c>
      <c r="V1022" s="8">
        <v>96.7</v>
      </c>
      <c r="W1022" s="8">
        <v>0.36275695284159615</v>
      </c>
      <c r="X1022" s="8">
        <v>9.1358964598401222</v>
      </c>
      <c r="Y1022" s="8">
        <v>0</v>
      </c>
      <c r="Z1022" s="8">
        <v>2.3399014778325125</v>
      </c>
      <c r="AA1022" s="8">
        <v>16.052372610464751</v>
      </c>
      <c r="AB1022" s="8">
        <v>505.30077260767303</v>
      </c>
      <c r="AC1022" s="8">
        <v>0.1334254909829099</v>
      </c>
    </row>
    <row r="1023" spans="1:29" ht="14" x14ac:dyDescent="0.3">
      <c r="A1023" s="2" t="s">
        <v>2057</v>
      </c>
      <c r="B1023" s="5" t="s">
        <v>2033</v>
      </c>
      <c r="C1023" s="6" t="s">
        <v>2034</v>
      </c>
      <c r="D1023" s="6" t="s">
        <v>2058</v>
      </c>
      <c r="E1023" s="6" t="s">
        <v>46</v>
      </c>
      <c r="F1023" s="6" t="s">
        <v>778</v>
      </c>
      <c r="G1023" s="2" t="s">
        <v>40</v>
      </c>
      <c r="H1023" s="8">
        <v>29.393588293355936</v>
      </c>
      <c r="I1023" s="8">
        <v>10.956994891456937</v>
      </c>
      <c r="J1023" s="8">
        <v>3.2380076628811372</v>
      </c>
      <c r="K1023" s="8">
        <v>20.090000000000003</v>
      </c>
      <c r="L1023" s="8">
        <v>60.864074074074075</v>
      </c>
      <c r="M1023" s="8">
        <v>0</v>
      </c>
      <c r="N1023" s="8">
        <v>35.875</v>
      </c>
      <c r="O1023" s="8">
        <v>14.350000000000001</v>
      </c>
      <c r="P1023" s="8">
        <v>57.04847839620443</v>
      </c>
      <c r="Q1023" s="8">
        <v>38.530950052526343</v>
      </c>
      <c r="R1023" s="8">
        <v>75.566006739882511</v>
      </c>
      <c r="S1023" s="8">
        <v>71.066556279471584</v>
      </c>
      <c r="T1023" s="8">
        <v>4.6002663691011847</v>
      </c>
      <c r="U1023" s="8">
        <v>2.6370437938496472</v>
      </c>
      <c r="V1023" s="8">
        <v>82.95</v>
      </c>
      <c r="W1023" s="8">
        <v>0.35577449370552816</v>
      </c>
      <c r="X1023" s="8">
        <v>11.527377521613833</v>
      </c>
      <c r="Y1023" s="8">
        <v>0</v>
      </c>
      <c r="Z1023" s="8">
        <v>2.8662420382165608</v>
      </c>
      <c r="AA1023" s="8">
        <v>20.083144217058624</v>
      </c>
      <c r="AB1023" s="8">
        <v>359.48828148534938</v>
      </c>
      <c r="AC1023" s="8">
        <v>0.15997192771386326</v>
      </c>
    </row>
    <row r="1024" spans="1:29" ht="14" x14ac:dyDescent="0.3">
      <c r="A1024" s="2" t="s">
        <v>2059</v>
      </c>
      <c r="B1024" s="5" t="s">
        <v>2033</v>
      </c>
      <c r="C1024" s="6" t="s">
        <v>2034</v>
      </c>
      <c r="D1024" s="6" t="s">
        <v>2060</v>
      </c>
      <c r="E1024" s="6" t="s">
        <v>43</v>
      </c>
      <c r="F1024" s="6" t="s">
        <v>778</v>
      </c>
      <c r="G1024" s="2" t="s">
        <v>40</v>
      </c>
      <c r="H1024" s="8">
        <v>35.493640283012894</v>
      </c>
      <c r="I1024" s="8">
        <v>10.775942755459045</v>
      </c>
      <c r="J1024" s="8">
        <v>2.6345005428881652</v>
      </c>
      <c r="K1024" s="8">
        <v>20.090000000000003</v>
      </c>
      <c r="L1024" s="8">
        <v>60.864074074074075</v>
      </c>
      <c r="M1024" s="8">
        <v>0</v>
      </c>
      <c r="N1024" s="8">
        <v>35.875</v>
      </c>
      <c r="O1024" s="8">
        <v>14.350000000000001</v>
      </c>
      <c r="P1024" s="8">
        <v>72.570186574343666</v>
      </c>
      <c r="Q1024" s="8">
        <v>47.656041750754675</v>
      </c>
      <c r="R1024" s="8">
        <v>97.48433139793265</v>
      </c>
      <c r="S1024" s="8">
        <v>91.601002865329519</v>
      </c>
      <c r="T1024" s="8">
        <v>4.7815186246418335</v>
      </c>
      <c r="U1024" s="8">
        <v>2.6370437938496472</v>
      </c>
      <c r="V1024" s="8">
        <v>91.61</v>
      </c>
      <c r="W1024" s="8">
        <v>0.89020771513353114</v>
      </c>
      <c r="X1024" s="8">
        <v>8.2417582417582427</v>
      </c>
      <c r="Y1024" s="8">
        <v>0</v>
      </c>
      <c r="Z1024" s="8">
        <v>2.7027027027027026</v>
      </c>
      <c r="AA1024" s="8">
        <v>21.841214371519058</v>
      </c>
      <c r="AB1024" s="8">
        <v>469.58610898765977</v>
      </c>
      <c r="AC1024" s="8">
        <v>0.13250517598343681</v>
      </c>
    </row>
    <row r="1025" spans="1:29" ht="14" x14ac:dyDescent="0.3">
      <c r="A1025" s="2" t="s">
        <v>2061</v>
      </c>
      <c r="B1025" s="5" t="s">
        <v>2033</v>
      </c>
      <c r="C1025" s="6" t="s">
        <v>2034</v>
      </c>
      <c r="D1025" s="6" t="s">
        <v>2062</v>
      </c>
      <c r="E1025" s="6" t="s">
        <v>46</v>
      </c>
      <c r="F1025" s="6" t="s">
        <v>778</v>
      </c>
      <c r="G1025" s="2" t="s">
        <v>40</v>
      </c>
      <c r="H1025" s="8">
        <v>35.286436499555329</v>
      </c>
      <c r="I1025" s="8">
        <v>11.208442322476021</v>
      </c>
      <c r="J1025" s="8">
        <v>4.0761657662780779</v>
      </c>
      <c r="K1025" s="8">
        <v>20.090000000000003</v>
      </c>
      <c r="L1025" s="8">
        <v>60.864074074074075</v>
      </c>
      <c r="M1025" s="8">
        <v>0</v>
      </c>
      <c r="N1025" s="8">
        <v>35.875</v>
      </c>
      <c r="O1025" s="8">
        <v>14.350000000000001</v>
      </c>
      <c r="P1025" s="8">
        <v>71.403427765174285</v>
      </c>
      <c r="Q1025" s="8">
        <v>46.82664132676215</v>
      </c>
      <c r="R1025" s="8">
        <v>95.980214203586428</v>
      </c>
      <c r="S1025" s="8">
        <v>90.376221159842032</v>
      </c>
      <c r="T1025" s="8">
        <v>5.2795676574516737</v>
      </c>
      <c r="U1025" s="8">
        <v>2.6370437938496472</v>
      </c>
      <c r="V1025" s="8">
        <v>86.97</v>
      </c>
      <c r="W1025" s="8">
        <v>1.1363636363636365</v>
      </c>
      <c r="X1025" s="8">
        <v>18.218623481781375</v>
      </c>
      <c r="Y1025" s="8">
        <v>0</v>
      </c>
      <c r="Z1025" s="8">
        <v>2.9411764705882351</v>
      </c>
      <c r="AA1025" s="8">
        <v>0</v>
      </c>
      <c r="AB1025" s="8">
        <v>467.68707482993199</v>
      </c>
      <c r="AC1025" s="8">
        <v>6.2039155860666106E-2</v>
      </c>
    </row>
    <row r="1026" spans="1:29" ht="14" x14ac:dyDescent="0.3">
      <c r="A1026" s="2" t="s">
        <v>2063</v>
      </c>
      <c r="B1026" s="5" t="s">
        <v>2033</v>
      </c>
      <c r="C1026" s="6" t="s">
        <v>2034</v>
      </c>
      <c r="D1026" s="6" t="s">
        <v>2064</v>
      </c>
      <c r="E1026" s="6" t="s">
        <v>65</v>
      </c>
      <c r="F1026" s="6" t="s">
        <v>778</v>
      </c>
      <c r="G1026" s="2" t="s">
        <v>40</v>
      </c>
      <c r="H1026" s="8">
        <v>31.961194964241265</v>
      </c>
      <c r="I1026" s="8">
        <v>13.043299301615985</v>
      </c>
      <c r="J1026" s="8">
        <v>3.5256890300779671</v>
      </c>
      <c r="K1026" s="8">
        <v>22.590000000000003</v>
      </c>
      <c r="L1026" s="8">
        <v>60.864074074074075</v>
      </c>
      <c r="M1026" s="8">
        <v>12.5</v>
      </c>
      <c r="N1026" s="8">
        <v>35.875</v>
      </c>
      <c r="O1026" s="8">
        <v>14.350000000000001</v>
      </c>
      <c r="P1026" s="8">
        <v>60.338038458179184</v>
      </c>
      <c r="Q1026" s="8">
        <v>20.685475221072942</v>
      </c>
      <c r="R1026" s="8">
        <v>99.990601695285434</v>
      </c>
      <c r="S1026" s="8">
        <v>27.697670152265641</v>
      </c>
      <c r="T1026" s="8">
        <v>1.4125848468170978</v>
      </c>
      <c r="U1026" s="8">
        <v>2.6370437938496472</v>
      </c>
      <c r="V1026" s="8">
        <v>85.94</v>
      </c>
      <c r="W1026" s="8">
        <v>0.53340106680213362</v>
      </c>
      <c r="X1026" s="8">
        <v>11.499336576735958</v>
      </c>
      <c r="Y1026" s="8">
        <v>0</v>
      </c>
      <c r="Z1026" s="8">
        <v>2.6315789473684208</v>
      </c>
      <c r="AA1026" s="8">
        <v>13.802622498274673</v>
      </c>
      <c r="AB1026" s="8">
        <v>484.81711525189786</v>
      </c>
      <c r="AC1026" s="8">
        <v>0.14823823519475698</v>
      </c>
    </row>
    <row r="1027" spans="1:29" ht="14" x14ac:dyDescent="0.3">
      <c r="A1027" s="2" t="s">
        <v>2065</v>
      </c>
      <c r="B1027" s="5" t="s">
        <v>2033</v>
      </c>
      <c r="C1027" s="6" t="s">
        <v>2034</v>
      </c>
      <c r="D1027" s="6" t="s">
        <v>2066</v>
      </c>
      <c r="E1027" s="6" t="s">
        <v>46</v>
      </c>
      <c r="F1027" s="6" t="s">
        <v>778</v>
      </c>
      <c r="G1027" s="2" t="s">
        <v>40</v>
      </c>
      <c r="H1027" s="8">
        <v>32.684832334809471</v>
      </c>
      <c r="I1027" s="8">
        <v>10.994462514805214</v>
      </c>
      <c r="J1027" s="8">
        <v>3.3628997407087295</v>
      </c>
      <c r="K1027" s="8">
        <v>20.090000000000003</v>
      </c>
      <c r="L1027" s="8">
        <v>60.864074074074075</v>
      </c>
      <c r="M1027" s="8">
        <v>0</v>
      </c>
      <c r="N1027" s="8">
        <v>35.875</v>
      </c>
      <c r="O1027" s="8">
        <v>14.350000000000001</v>
      </c>
      <c r="P1027" s="8">
        <v>65.220387064815853</v>
      </c>
      <c r="Q1027" s="8">
        <v>42.305513903545155</v>
      </c>
      <c r="R1027" s="8">
        <v>88.135260226086558</v>
      </c>
      <c r="S1027" s="8">
        <v>73.916469661150501</v>
      </c>
      <c r="T1027" s="8">
        <v>9.2986603624901498</v>
      </c>
      <c r="U1027" s="8">
        <v>2.6370437938496472</v>
      </c>
      <c r="V1027" s="8">
        <v>97.55</v>
      </c>
      <c r="W1027" s="8">
        <v>1.0282776349614395</v>
      </c>
      <c r="X1027" s="8">
        <v>39.692701664532649</v>
      </c>
      <c r="Y1027" s="8">
        <v>0</v>
      </c>
      <c r="Z1027" s="8">
        <v>3.2</v>
      </c>
      <c r="AA1027" s="8">
        <v>54.229934924078094</v>
      </c>
      <c r="AB1027" s="8">
        <v>390.45553145336225</v>
      </c>
      <c r="AC1027" s="8">
        <v>0.11765754205873968</v>
      </c>
    </row>
    <row r="1028" spans="1:29" ht="14" x14ac:dyDescent="0.3">
      <c r="A1028" s="2" t="s">
        <v>2067</v>
      </c>
      <c r="B1028" s="5" t="s">
        <v>2033</v>
      </c>
      <c r="C1028" s="6" t="s">
        <v>2034</v>
      </c>
      <c r="D1028" s="6" t="s">
        <v>2068</v>
      </c>
      <c r="E1028" s="6" t="s">
        <v>49</v>
      </c>
      <c r="F1028" s="6" t="s">
        <v>778</v>
      </c>
      <c r="G1028" s="2" t="s">
        <v>54</v>
      </c>
      <c r="H1028" s="8">
        <v>28.504684958961032</v>
      </c>
      <c r="I1028" s="8">
        <v>10.916015882769177</v>
      </c>
      <c r="J1028" s="8">
        <v>3.1014109672552643</v>
      </c>
      <c r="K1028" s="8">
        <v>20.090000000000003</v>
      </c>
      <c r="L1028" s="8">
        <v>60.864074074074075</v>
      </c>
      <c r="M1028" s="8">
        <v>0</v>
      </c>
      <c r="N1028" s="8">
        <v>35.875</v>
      </c>
      <c r="O1028" s="8">
        <v>14.350000000000001</v>
      </c>
      <c r="P1028" s="8">
        <v>54.887688573248809</v>
      </c>
      <c r="Q1028" s="8">
        <v>27.521426249073581</v>
      </c>
      <c r="R1028" s="8">
        <v>82.253950897424033</v>
      </c>
      <c r="S1028" s="8">
        <v>41.839200265314823</v>
      </c>
      <c r="T1028" s="8">
        <v>3.7499407779409673</v>
      </c>
      <c r="U1028" s="8">
        <v>2.6370437938496472</v>
      </c>
      <c r="V1028" s="8">
        <v>91.89</v>
      </c>
      <c r="W1028" s="8">
        <v>0.57526366251198469</v>
      </c>
      <c r="X1028" s="8">
        <v>11.745312178034206</v>
      </c>
      <c r="Y1028" s="8">
        <v>0</v>
      </c>
      <c r="Z1028" s="8">
        <v>1.1210762331838564</v>
      </c>
      <c r="AA1028" s="8">
        <v>5.1262772974266086</v>
      </c>
      <c r="AB1028" s="8">
        <v>401.5583882984177</v>
      </c>
      <c r="AC1028" s="8">
        <v>4.4220389335875021E-3</v>
      </c>
    </row>
    <row r="1029" spans="1:29" ht="14" x14ac:dyDescent="0.3">
      <c r="A1029" s="2" t="s">
        <v>2069</v>
      </c>
      <c r="B1029" s="5" t="s">
        <v>2033</v>
      </c>
      <c r="C1029" s="6" t="s">
        <v>2034</v>
      </c>
      <c r="D1029" s="6" t="s">
        <v>2070</v>
      </c>
      <c r="E1029" s="6" t="s">
        <v>49</v>
      </c>
      <c r="F1029" s="6" t="s">
        <v>778</v>
      </c>
      <c r="G1029" s="2" t="s">
        <v>40</v>
      </c>
      <c r="H1029" s="8">
        <v>28.005431466232732</v>
      </c>
      <c r="I1029" s="8">
        <v>12.757003483681704</v>
      </c>
      <c r="J1029" s="8">
        <v>4.2380363036303628</v>
      </c>
      <c r="K1029" s="8">
        <v>21.965000000000003</v>
      </c>
      <c r="L1029" s="8">
        <v>60.864074074074075</v>
      </c>
      <c r="M1029" s="8">
        <v>9.375</v>
      </c>
      <c r="N1029" s="8">
        <v>35.875</v>
      </c>
      <c r="O1029" s="8">
        <v>14.350000000000001</v>
      </c>
      <c r="P1029" s="8">
        <v>50.878073440059268</v>
      </c>
      <c r="Q1029" s="8">
        <v>27.793336393799471</v>
      </c>
      <c r="R1029" s="8">
        <v>73.962810486319057</v>
      </c>
      <c r="S1029" s="8">
        <v>42.14984282221446</v>
      </c>
      <c r="T1029" s="8">
        <v>3.6325532658050994</v>
      </c>
      <c r="U1029" s="8">
        <v>2.6370437938496472</v>
      </c>
      <c r="V1029" s="8">
        <v>93.66</v>
      </c>
      <c r="W1029" s="8">
        <v>0.3209242618741977</v>
      </c>
      <c r="X1029" s="8">
        <v>8.9899524061343214</v>
      </c>
      <c r="Y1029" s="8">
        <v>0</v>
      </c>
      <c r="Z1029" s="8">
        <v>0.74074074074074081</v>
      </c>
      <c r="AA1029" s="8">
        <v>11.950286806883366</v>
      </c>
      <c r="AB1029" s="8">
        <v>358.50860420650093</v>
      </c>
      <c r="AC1029" s="8">
        <v>5.2106488832433406E-2</v>
      </c>
    </row>
    <row r="1030" spans="1:29" ht="14" x14ac:dyDescent="0.3">
      <c r="A1030" s="2" t="s">
        <v>2071</v>
      </c>
      <c r="B1030" s="5" t="s">
        <v>2033</v>
      </c>
      <c r="C1030" s="6" t="s">
        <v>2034</v>
      </c>
      <c r="D1030" s="6" t="s">
        <v>2072</v>
      </c>
      <c r="E1030" s="6" t="s">
        <v>49</v>
      </c>
      <c r="F1030" s="6" t="s">
        <v>778</v>
      </c>
      <c r="G1030" s="2" t="s">
        <v>40</v>
      </c>
      <c r="H1030" s="8">
        <v>32.60705096428547</v>
      </c>
      <c r="I1030" s="8">
        <v>13.375494866832344</v>
      </c>
      <c r="J1030" s="8">
        <v>4.6330075807991671</v>
      </c>
      <c r="K1030" s="8">
        <v>22.590000000000003</v>
      </c>
      <c r="L1030" s="8">
        <v>60.864074074074075</v>
      </c>
      <c r="M1030" s="8">
        <v>12.5</v>
      </c>
      <c r="N1030" s="8">
        <v>35.875</v>
      </c>
      <c r="O1030" s="8">
        <v>14.350000000000001</v>
      </c>
      <c r="P1030" s="8">
        <v>61.454385110465154</v>
      </c>
      <c r="Q1030" s="8">
        <v>22.908770220930315</v>
      </c>
      <c r="R1030" s="8">
        <v>100</v>
      </c>
      <c r="S1030" s="8">
        <v>31.206847360912981</v>
      </c>
      <c r="T1030" s="8">
        <v>1.8430813124108416</v>
      </c>
      <c r="U1030" s="8">
        <v>2.6370437938496472</v>
      </c>
      <c r="V1030" s="8">
        <v>93.06</v>
      </c>
      <c r="W1030" s="8">
        <v>0.52377115229653504</v>
      </c>
      <c r="X1030" s="8">
        <v>11.256354393609296</v>
      </c>
      <c r="Y1030" s="8">
        <v>0</v>
      </c>
      <c r="Z1030" s="8">
        <v>0</v>
      </c>
      <c r="AA1030" s="8">
        <v>14.079351223495623</v>
      </c>
      <c r="AB1030" s="8">
        <v>512.48838453524058</v>
      </c>
      <c r="AC1030" s="8">
        <v>0.18138574240810668</v>
      </c>
    </row>
    <row r="1031" spans="1:29" ht="14" x14ac:dyDescent="0.3">
      <c r="A1031" s="2" t="s">
        <v>2073</v>
      </c>
      <c r="B1031" s="5" t="s">
        <v>2033</v>
      </c>
      <c r="C1031" s="6" t="s">
        <v>2034</v>
      </c>
      <c r="D1031" s="6" t="s">
        <v>2074</v>
      </c>
      <c r="E1031" s="6" t="s">
        <v>65</v>
      </c>
      <c r="F1031" s="6" t="s">
        <v>778</v>
      </c>
      <c r="G1031" s="2" t="s">
        <v>40</v>
      </c>
      <c r="H1031" s="8">
        <v>29.817634772055669</v>
      </c>
      <c r="I1031" s="8">
        <v>18.36421488848088</v>
      </c>
      <c r="J1031" s="8">
        <v>2.9287409862942844</v>
      </c>
      <c r="K1031" s="8">
        <v>29.465000000000003</v>
      </c>
      <c r="L1031" s="8">
        <v>60.864074074074075</v>
      </c>
      <c r="M1031" s="8">
        <v>46.875</v>
      </c>
      <c r="N1031" s="8">
        <v>35.875</v>
      </c>
      <c r="O1031" s="8">
        <v>14.350000000000001</v>
      </c>
      <c r="P1031" s="8">
        <v>46.997764597417856</v>
      </c>
      <c r="Q1031" s="8">
        <v>27.484749364612021</v>
      </c>
      <c r="R1031" s="8">
        <v>66.510779830223697</v>
      </c>
      <c r="S1031" s="8">
        <v>43.09140205433026</v>
      </c>
      <c r="T1031" s="8">
        <v>2.071710377670021</v>
      </c>
      <c r="U1031" s="8">
        <v>2.6370437938496472</v>
      </c>
      <c r="V1031" s="8">
        <v>90.71</v>
      </c>
      <c r="W1031" s="8">
        <v>0.50488329746730676</v>
      </c>
      <c r="X1031" s="8">
        <v>11.438499963802215</v>
      </c>
      <c r="Y1031" s="8">
        <v>0</v>
      </c>
      <c r="Z1031" s="8">
        <v>1.7396907216494846</v>
      </c>
      <c r="AA1031" s="8">
        <v>11.020619579232743</v>
      </c>
      <c r="AB1031" s="8">
        <v>319.59796779774962</v>
      </c>
      <c r="AC1031" s="8">
        <v>5.7254756685125141E-2</v>
      </c>
    </row>
    <row r="1032" spans="1:29" ht="14" x14ac:dyDescent="0.3">
      <c r="A1032" s="2" t="s">
        <v>2075</v>
      </c>
      <c r="B1032" s="5" t="s">
        <v>2033</v>
      </c>
      <c r="C1032" s="6" t="s">
        <v>2034</v>
      </c>
      <c r="D1032" s="6" t="s">
        <v>2076</v>
      </c>
      <c r="E1032" s="6" t="s">
        <v>43</v>
      </c>
      <c r="F1032" s="6" t="s">
        <v>778</v>
      </c>
      <c r="G1032" s="2" t="s">
        <v>40</v>
      </c>
      <c r="H1032" s="8">
        <v>25.56235283200769</v>
      </c>
      <c r="I1032" s="8">
        <v>11.123078923921192</v>
      </c>
      <c r="J1032" s="8">
        <v>3.7916211044286494</v>
      </c>
      <c r="K1032" s="8">
        <v>20.090000000000003</v>
      </c>
      <c r="L1032" s="8">
        <v>60.864074074074075</v>
      </c>
      <c r="M1032" s="8">
        <v>0</v>
      </c>
      <c r="N1032" s="8">
        <v>35.875</v>
      </c>
      <c r="O1032" s="8">
        <v>14.350000000000001</v>
      </c>
      <c r="P1032" s="8">
        <v>47.221263694137434</v>
      </c>
      <c r="Q1032" s="8">
        <v>36.800459148793927</v>
      </c>
      <c r="R1032" s="8">
        <v>57.642068239480942</v>
      </c>
      <c r="S1032" s="8">
        <v>67.203409898176645</v>
      </c>
      <c r="T1032" s="8">
        <v>3.5993369642434292</v>
      </c>
      <c r="U1032" s="8">
        <v>2.6370437938496472</v>
      </c>
      <c r="V1032" s="8">
        <v>83.6</v>
      </c>
      <c r="W1032" s="8">
        <v>0.10193679918450561</v>
      </c>
      <c r="X1032" s="8">
        <v>10.933557611438182</v>
      </c>
      <c r="Y1032" s="8">
        <v>0</v>
      </c>
      <c r="Z1032" s="8">
        <v>0</v>
      </c>
      <c r="AA1032" s="8">
        <v>11.532695190866106</v>
      </c>
      <c r="AB1032" s="8">
        <v>276.78468458078652</v>
      </c>
      <c r="AC1032" s="8">
        <v>0.15477015477015466</v>
      </c>
    </row>
    <row r="1033" spans="1:29" ht="14" x14ac:dyDescent="0.3">
      <c r="A1033" s="2" t="s">
        <v>2077</v>
      </c>
      <c r="B1033" s="5" t="s">
        <v>2033</v>
      </c>
      <c r="C1033" s="6" t="s">
        <v>2034</v>
      </c>
      <c r="D1033" s="6" t="s">
        <v>175</v>
      </c>
      <c r="E1033" s="6" t="s">
        <v>49</v>
      </c>
      <c r="F1033" s="6" t="s">
        <v>778</v>
      </c>
      <c r="G1033" s="2" t="s">
        <v>40</v>
      </c>
      <c r="H1033" s="8">
        <v>30.735989340188169</v>
      </c>
      <c r="I1033" s="8">
        <v>11.00539051938329</v>
      </c>
      <c r="J1033" s="8">
        <v>3.3993264226356499</v>
      </c>
      <c r="K1033" s="8">
        <v>20.090000000000003</v>
      </c>
      <c r="L1033" s="8">
        <v>60.864074074074075</v>
      </c>
      <c r="M1033" s="8">
        <v>0</v>
      </c>
      <c r="N1033" s="8">
        <v>35.875</v>
      </c>
      <c r="O1033" s="8">
        <v>14.350000000000001</v>
      </c>
      <c r="P1033" s="8">
        <v>60.331887571395491</v>
      </c>
      <c r="Q1033" s="8">
        <v>38.745151725561897</v>
      </c>
      <c r="R1033" s="8">
        <v>81.918623417229085</v>
      </c>
      <c r="S1033" s="8">
        <v>70.623659462134952</v>
      </c>
      <c r="T1033" s="8">
        <v>2.5697079689820161</v>
      </c>
      <c r="U1033" s="8">
        <v>2.6370437938496472</v>
      </c>
      <c r="V1033" s="8">
        <v>91.94</v>
      </c>
      <c r="W1033" s="8">
        <v>0.58823529411764708</v>
      </c>
      <c r="X1033" s="8">
        <v>14.66275659824047</v>
      </c>
      <c r="Y1033" s="8">
        <v>0</v>
      </c>
      <c r="Z1033" s="8">
        <v>0.80645161290322576</v>
      </c>
      <c r="AA1033" s="8">
        <v>14.377731769036117</v>
      </c>
      <c r="AB1033" s="8">
        <v>393.94985047158963</v>
      </c>
      <c r="AC1033" s="8">
        <v>0.10267633420239652</v>
      </c>
    </row>
    <row r="1034" spans="1:29" ht="14" x14ac:dyDescent="0.3">
      <c r="A1034" s="2" t="s">
        <v>2078</v>
      </c>
      <c r="B1034" s="5" t="s">
        <v>2033</v>
      </c>
      <c r="C1034" s="6" t="s">
        <v>2034</v>
      </c>
      <c r="D1034" s="6" t="s">
        <v>536</v>
      </c>
      <c r="E1034" s="6" t="s">
        <v>49</v>
      </c>
      <c r="F1034" s="6" t="s">
        <v>778</v>
      </c>
      <c r="G1034" s="2" t="s">
        <v>40</v>
      </c>
      <c r="H1034" s="8">
        <v>31.899157424530991</v>
      </c>
      <c r="I1034" s="8">
        <v>11.325464250979159</v>
      </c>
      <c r="J1034" s="8">
        <v>4.4662388612885424</v>
      </c>
      <c r="K1034" s="8">
        <v>20.090000000000003</v>
      </c>
      <c r="L1034" s="8">
        <v>60.864074074074075</v>
      </c>
      <c r="M1034" s="8">
        <v>0</v>
      </c>
      <c r="N1034" s="8">
        <v>35.875</v>
      </c>
      <c r="O1034" s="8">
        <v>14.350000000000001</v>
      </c>
      <c r="P1034" s="8">
        <v>62.759697184858737</v>
      </c>
      <c r="Q1034" s="8">
        <v>36.193596655244249</v>
      </c>
      <c r="R1034" s="8">
        <v>89.325797714473225</v>
      </c>
      <c r="S1034" s="8">
        <v>62.647367806700125</v>
      </c>
      <c r="T1034" s="8">
        <v>3.6535543364071437</v>
      </c>
      <c r="U1034" s="8">
        <v>2.6370437938496472</v>
      </c>
      <c r="V1034" s="8">
        <v>95.62</v>
      </c>
      <c r="W1034" s="8">
        <v>0.55865921787709494</v>
      </c>
      <c r="X1034" s="8">
        <v>12.249443207126948</v>
      </c>
      <c r="Y1034" s="8">
        <v>0</v>
      </c>
      <c r="Z1034" s="8">
        <v>0</v>
      </c>
      <c r="AA1034" s="8">
        <v>15.998720102391808</v>
      </c>
      <c r="AB1034" s="8">
        <v>431.96544276457888</v>
      </c>
      <c r="AC1034" s="8">
        <v>0.16062631949331452</v>
      </c>
    </row>
    <row r="1035" spans="1:29" ht="14" x14ac:dyDescent="0.3">
      <c r="A1035" s="2" t="s">
        <v>2079</v>
      </c>
      <c r="B1035" s="5" t="s">
        <v>2033</v>
      </c>
      <c r="C1035" s="6" t="s">
        <v>2034</v>
      </c>
      <c r="D1035" s="6" t="s">
        <v>2080</v>
      </c>
      <c r="E1035" s="6" t="s">
        <v>49</v>
      </c>
      <c r="F1035" s="6" t="s">
        <v>778</v>
      </c>
      <c r="G1035" s="2" t="s">
        <v>40</v>
      </c>
      <c r="H1035" s="8">
        <v>30.642550883690074</v>
      </c>
      <c r="I1035" s="8">
        <v>10.779893419827722</v>
      </c>
      <c r="J1035" s="8">
        <v>2.6476694241170855</v>
      </c>
      <c r="K1035" s="8">
        <v>20.090000000000003</v>
      </c>
      <c r="L1035" s="8">
        <v>60.864074074074075</v>
      </c>
      <c r="M1035" s="8">
        <v>0</v>
      </c>
      <c r="N1035" s="8">
        <v>35.875</v>
      </c>
      <c r="O1035" s="8">
        <v>14.350000000000001</v>
      </c>
      <c r="P1035" s="8">
        <v>60.4365370794836</v>
      </c>
      <c r="Q1035" s="8">
        <v>37.213249228647747</v>
      </c>
      <c r="R1035" s="8">
        <v>83.659824930319459</v>
      </c>
      <c r="S1035" s="8">
        <v>67.320795857181793</v>
      </c>
      <c r="T1035" s="8">
        <v>4.0746797492504765</v>
      </c>
      <c r="U1035" s="8">
        <v>2.6370437938496472</v>
      </c>
      <c r="V1035" s="8">
        <v>86.07</v>
      </c>
      <c r="W1035" s="8">
        <v>0.81395348837209303</v>
      </c>
      <c r="X1035" s="8">
        <v>16.0481444332999</v>
      </c>
      <c r="Y1035" s="8">
        <v>0</v>
      </c>
      <c r="Z1035" s="8">
        <v>2.8985507246376812</v>
      </c>
      <c r="AA1035" s="8">
        <v>7.9113924050632916</v>
      </c>
      <c r="AB1035" s="8">
        <v>403.48101265822783</v>
      </c>
      <c r="AC1035" s="8">
        <v>7.1953885907374171E-2</v>
      </c>
    </row>
    <row r="1036" spans="1:29" ht="14" x14ac:dyDescent="0.3">
      <c r="A1036" s="2" t="s">
        <v>2081</v>
      </c>
      <c r="B1036" s="5" t="s">
        <v>2033</v>
      </c>
      <c r="C1036" s="6" t="s">
        <v>2034</v>
      </c>
      <c r="D1036" s="6" t="s">
        <v>2082</v>
      </c>
      <c r="E1036" s="6" t="s">
        <v>65</v>
      </c>
      <c r="F1036" s="6" t="s">
        <v>778</v>
      </c>
      <c r="G1036" s="2" t="s">
        <v>40</v>
      </c>
      <c r="H1036" s="8">
        <v>29.073661662140101</v>
      </c>
      <c r="I1036" s="8">
        <v>13.080219973831092</v>
      </c>
      <c r="J1036" s="8">
        <v>3.6487579374616539</v>
      </c>
      <c r="K1036" s="8">
        <v>22.590000000000003</v>
      </c>
      <c r="L1036" s="8">
        <v>60.864074074074075</v>
      </c>
      <c r="M1036" s="8">
        <v>12.5</v>
      </c>
      <c r="N1036" s="8">
        <v>35.875</v>
      </c>
      <c r="O1036" s="8">
        <v>14.350000000000001</v>
      </c>
      <c r="P1036" s="8">
        <v>53.063824194603612</v>
      </c>
      <c r="Q1036" s="8">
        <v>15.027577053521107</v>
      </c>
      <c r="R1036" s="8">
        <v>91.10007133568611</v>
      </c>
      <c r="S1036" s="8">
        <v>12.326872730343721</v>
      </c>
      <c r="T1036" s="8">
        <v>1.086268051684824</v>
      </c>
      <c r="U1036" s="8">
        <v>2.6370437938496472</v>
      </c>
      <c r="V1036" s="8">
        <v>91.66</v>
      </c>
      <c r="W1036" s="8">
        <v>0.47124945957630782</v>
      </c>
      <c r="X1036" s="8">
        <v>9.8338818367027123</v>
      </c>
      <c r="Y1036" s="8">
        <v>45.167118337850042</v>
      </c>
      <c r="Z1036" s="8">
        <v>0.81300813008130091</v>
      </c>
      <c r="AA1036" s="8">
        <v>13.628184197425107</v>
      </c>
      <c r="AB1036" s="8">
        <v>408.84552592275321</v>
      </c>
      <c r="AC1036" s="8">
        <v>0.11368772397680038</v>
      </c>
    </row>
    <row r="1037" spans="1:29" ht="14" x14ac:dyDescent="0.3">
      <c r="A1037" s="2" t="s">
        <v>2083</v>
      </c>
      <c r="B1037" s="5" t="s">
        <v>2033</v>
      </c>
      <c r="C1037" s="6" t="s">
        <v>2034</v>
      </c>
      <c r="D1037" s="6" t="s">
        <v>2084</v>
      </c>
      <c r="E1037" s="6" t="s">
        <v>65</v>
      </c>
      <c r="F1037" s="6" t="s">
        <v>778</v>
      </c>
      <c r="G1037" s="2" t="s">
        <v>54</v>
      </c>
      <c r="H1037" s="8">
        <v>25.427862791516986</v>
      </c>
      <c r="I1037" s="8">
        <v>10.992104592272106</v>
      </c>
      <c r="J1037" s="8">
        <v>3.3550399989317072</v>
      </c>
      <c r="K1037" s="8">
        <v>20.090000000000003</v>
      </c>
      <c r="L1037" s="8">
        <v>60.864074074074075</v>
      </c>
      <c r="M1037" s="8">
        <v>0</v>
      </c>
      <c r="N1037" s="8">
        <v>35.875</v>
      </c>
      <c r="O1037" s="8">
        <v>14.350000000000001</v>
      </c>
      <c r="P1037" s="8">
        <v>47.081500090384303</v>
      </c>
      <c r="Q1037" s="8">
        <v>20.786763755394315</v>
      </c>
      <c r="R1037" s="8">
        <v>73.376236425374287</v>
      </c>
      <c r="S1037" s="8">
        <v>26.639004149377595</v>
      </c>
      <c r="T1037" s="8">
        <v>1.4596045887234561</v>
      </c>
      <c r="U1037" s="8">
        <v>2.6370437938496472</v>
      </c>
      <c r="V1037" s="8">
        <v>91.07</v>
      </c>
      <c r="W1037" s="8">
        <v>0.58806233460746848</v>
      </c>
      <c r="X1037" s="8">
        <v>13.895114298520843</v>
      </c>
      <c r="Y1037" s="8">
        <v>0</v>
      </c>
      <c r="Z1037" s="8">
        <v>1.6759776536312849</v>
      </c>
      <c r="AA1037" s="8">
        <v>8.0945442771571958</v>
      </c>
      <c r="AB1037" s="8">
        <v>354.13631212562734</v>
      </c>
      <c r="AC1037" s="8">
        <v>6.9347629634747943E-2</v>
      </c>
    </row>
    <row r="1038" spans="1:29" ht="14" x14ac:dyDescent="0.3">
      <c r="A1038" s="2" t="s">
        <v>2085</v>
      </c>
      <c r="B1038" s="5" t="s">
        <v>2033</v>
      </c>
      <c r="C1038" s="6" t="s">
        <v>2034</v>
      </c>
      <c r="D1038" s="6" t="s">
        <v>1465</v>
      </c>
      <c r="E1038" s="6" t="s">
        <v>49</v>
      </c>
      <c r="F1038" s="6" t="s">
        <v>778</v>
      </c>
      <c r="G1038" s="2" t="s">
        <v>40</v>
      </c>
      <c r="H1038" s="8">
        <v>31.690708714030436</v>
      </c>
      <c r="I1038" s="8">
        <v>11.750597929777076</v>
      </c>
      <c r="J1038" s="8">
        <v>5.8833511239482608</v>
      </c>
      <c r="K1038" s="8">
        <v>20.090000000000003</v>
      </c>
      <c r="L1038" s="8">
        <v>60.864074074074075</v>
      </c>
      <c r="M1038" s="8">
        <v>0</v>
      </c>
      <c r="N1038" s="8">
        <v>35.875</v>
      </c>
      <c r="O1038" s="8">
        <v>14.350000000000001</v>
      </c>
      <c r="P1038" s="8">
        <v>61.600874890410473</v>
      </c>
      <c r="Q1038" s="8">
        <v>35.875210564258538</v>
      </c>
      <c r="R1038" s="8">
        <v>87.326539216562409</v>
      </c>
      <c r="S1038" s="8">
        <v>62.571734267094634</v>
      </c>
      <c r="T1038" s="8">
        <v>2.5970236358330903</v>
      </c>
      <c r="U1038" s="8">
        <v>2.6370437938496472</v>
      </c>
      <c r="V1038" s="8">
        <v>95.38</v>
      </c>
      <c r="W1038" s="8">
        <v>0.2544529262086514</v>
      </c>
      <c r="X1038" s="8">
        <v>14.206787687450671</v>
      </c>
      <c r="Y1038" s="8">
        <v>0</v>
      </c>
      <c r="Z1038" s="8">
        <v>0</v>
      </c>
      <c r="AA1038" s="8">
        <v>0</v>
      </c>
      <c r="AB1038" s="8">
        <v>429.23644277855033</v>
      </c>
      <c r="AC1038" s="8">
        <v>0.1360263545064927</v>
      </c>
    </row>
    <row r="1039" spans="1:29" ht="14" x14ac:dyDescent="0.3">
      <c r="A1039" s="2" t="s">
        <v>2086</v>
      </c>
      <c r="B1039" s="5" t="s">
        <v>2033</v>
      </c>
      <c r="C1039" s="6" t="s">
        <v>2034</v>
      </c>
      <c r="D1039" s="6" t="s">
        <v>2087</v>
      </c>
      <c r="E1039" s="6" t="s">
        <v>49</v>
      </c>
      <c r="F1039" s="6" t="s">
        <v>778</v>
      </c>
      <c r="G1039" s="2" t="s">
        <v>40</v>
      </c>
      <c r="H1039" s="8">
        <v>34.156332034970973</v>
      </c>
      <c r="I1039" s="8">
        <v>11.395977481335695</v>
      </c>
      <c r="J1039" s="8">
        <v>4.7012829624769923</v>
      </c>
      <c r="K1039" s="8">
        <v>20.090000000000003</v>
      </c>
      <c r="L1039" s="8">
        <v>60.864074074074075</v>
      </c>
      <c r="M1039" s="8">
        <v>0</v>
      </c>
      <c r="N1039" s="8">
        <v>35.875</v>
      </c>
      <c r="O1039" s="8">
        <v>14.350000000000001</v>
      </c>
      <c r="P1039" s="8">
        <v>68.296863865423873</v>
      </c>
      <c r="Q1039" s="8">
        <v>38.695090499647485</v>
      </c>
      <c r="R1039" s="8">
        <v>97.898637231200254</v>
      </c>
      <c r="S1039" s="8">
        <v>69.571356530509334</v>
      </c>
      <c r="T1039" s="8">
        <v>3.4291477559253658</v>
      </c>
      <c r="U1039" s="8">
        <v>2.6370437938496472</v>
      </c>
      <c r="V1039" s="8">
        <v>93.5</v>
      </c>
      <c r="W1039" s="8">
        <v>0.42589437819420783</v>
      </c>
      <c r="X1039" s="8">
        <v>12.096774193548386</v>
      </c>
      <c r="Y1039" s="8">
        <v>0</v>
      </c>
      <c r="Z1039" s="8">
        <v>2.0202020202020203</v>
      </c>
      <c r="AA1039" s="8">
        <v>12.50703520730411</v>
      </c>
      <c r="AB1039" s="8">
        <v>475.26733787755609</v>
      </c>
      <c r="AC1039" s="8">
        <v>0.11916170562896278</v>
      </c>
    </row>
    <row r="1040" spans="1:29" ht="14" x14ac:dyDescent="0.3">
      <c r="A1040" s="2" t="s">
        <v>2088</v>
      </c>
      <c r="B1040" s="5" t="s">
        <v>2033</v>
      </c>
      <c r="C1040" s="6" t="s">
        <v>2034</v>
      </c>
      <c r="D1040" s="6" t="s">
        <v>2089</v>
      </c>
      <c r="E1040" s="6" t="s">
        <v>49</v>
      </c>
      <c r="F1040" s="6" t="s">
        <v>778</v>
      </c>
      <c r="G1040" s="2" t="s">
        <v>40</v>
      </c>
      <c r="H1040" s="8">
        <v>29.944311063871556</v>
      </c>
      <c r="I1040" s="8">
        <v>11.289927770581222</v>
      </c>
      <c r="J1040" s="8">
        <v>4.3477839266287548</v>
      </c>
      <c r="K1040" s="8">
        <v>20.090000000000003</v>
      </c>
      <c r="L1040" s="8">
        <v>60.864074074074075</v>
      </c>
      <c r="M1040" s="8">
        <v>0</v>
      </c>
      <c r="N1040" s="8">
        <v>35.875</v>
      </c>
      <c r="O1040" s="8">
        <v>14.350000000000001</v>
      </c>
      <c r="P1040" s="8">
        <v>57.925886003807051</v>
      </c>
      <c r="Q1040" s="8">
        <v>37.981824880418976</v>
      </c>
      <c r="R1040" s="8">
        <v>77.869947127195132</v>
      </c>
      <c r="S1040" s="8">
        <v>67.89592618165841</v>
      </c>
      <c r="T1040" s="8">
        <v>1.5127738371728077</v>
      </c>
      <c r="U1040" s="8">
        <v>2.6370437938496472</v>
      </c>
      <c r="V1040" s="8">
        <v>97.86</v>
      </c>
      <c r="W1040" s="8">
        <v>0.5714285714285714</v>
      </c>
      <c r="X1040" s="8">
        <v>12.591815320041974</v>
      </c>
      <c r="Y1040" s="8">
        <v>0</v>
      </c>
      <c r="Z1040" s="8">
        <v>3.5856573705179287</v>
      </c>
      <c r="AA1040" s="8">
        <v>23.82654276864427</v>
      </c>
      <c r="AB1040" s="8">
        <v>367.98771609350592</v>
      </c>
      <c r="AC1040" s="8">
        <v>4.6701388888888862E-2</v>
      </c>
    </row>
    <row r="1041" spans="1:29" ht="14" x14ac:dyDescent="0.3">
      <c r="A1041" s="2" t="s">
        <v>2090</v>
      </c>
      <c r="B1041" s="5" t="s">
        <v>2033</v>
      </c>
      <c r="C1041" s="6" t="s">
        <v>2034</v>
      </c>
      <c r="D1041" s="6" t="s">
        <v>1930</v>
      </c>
      <c r="E1041" s="6" t="s">
        <v>65</v>
      </c>
      <c r="F1041" s="6" t="s">
        <v>778</v>
      </c>
      <c r="G1041" s="2" t="s">
        <v>40</v>
      </c>
      <c r="H1041" s="8">
        <v>32.907041909421665</v>
      </c>
      <c r="I1041" s="8">
        <v>13.35350660533145</v>
      </c>
      <c r="J1041" s="8">
        <v>4.5597133757961785</v>
      </c>
      <c r="K1041" s="8">
        <v>22.590000000000003</v>
      </c>
      <c r="L1041" s="8">
        <v>60.864074074074075</v>
      </c>
      <c r="M1041" s="8">
        <v>12.5</v>
      </c>
      <c r="N1041" s="8">
        <v>35.875</v>
      </c>
      <c r="O1041" s="8">
        <v>14.350000000000001</v>
      </c>
      <c r="P1041" s="8">
        <v>62.237344865556985</v>
      </c>
      <c r="Q1041" s="8">
        <v>24.474689731113969</v>
      </c>
      <c r="R1041" s="8">
        <v>100</v>
      </c>
      <c r="S1041" s="8">
        <v>36.635452603909975</v>
      </c>
      <c r="T1041" s="8">
        <v>1.2649909643502548</v>
      </c>
      <c r="U1041" s="8">
        <v>2.6370437938496472</v>
      </c>
      <c r="V1041" s="8">
        <v>88.45</v>
      </c>
      <c r="W1041" s="8">
        <v>0.15625</v>
      </c>
      <c r="X1041" s="8">
        <v>6.3559322033898313</v>
      </c>
      <c r="Y1041" s="8">
        <v>0</v>
      </c>
      <c r="Z1041" s="8">
        <v>0.93457943925233633</v>
      </c>
      <c r="AA1041" s="8">
        <v>11.027790030877812</v>
      </c>
      <c r="AB1041" s="8">
        <v>523.82002646669605</v>
      </c>
      <c r="AC1041" s="8">
        <v>8.1583268516117746E-3</v>
      </c>
    </row>
    <row r="1042" spans="1:29" ht="14" x14ac:dyDescent="0.3">
      <c r="A1042" s="2" t="s">
        <v>2091</v>
      </c>
      <c r="B1042" s="5" t="s">
        <v>2033</v>
      </c>
      <c r="C1042" s="6" t="s">
        <v>2034</v>
      </c>
      <c r="D1042" s="6" t="s">
        <v>2092</v>
      </c>
      <c r="E1042" s="6" t="s">
        <v>49</v>
      </c>
      <c r="F1042" s="6" t="s">
        <v>778</v>
      </c>
      <c r="G1042" s="2" t="s">
        <v>40</v>
      </c>
      <c r="H1042" s="8">
        <v>34.364858952640596</v>
      </c>
      <c r="I1042" s="8">
        <v>15.788742138388649</v>
      </c>
      <c r="J1042" s="8">
        <v>4.3438318193201741</v>
      </c>
      <c r="K1042" s="8">
        <v>25.715000000000003</v>
      </c>
      <c r="L1042" s="8">
        <v>60.864074074074075</v>
      </c>
      <c r="M1042" s="8">
        <v>28.125</v>
      </c>
      <c r="N1042" s="8">
        <v>35.875</v>
      </c>
      <c r="O1042" s="8">
        <v>14.350000000000001</v>
      </c>
      <c r="P1042" s="8">
        <v>62.229034174018523</v>
      </c>
      <c r="Q1042" s="8">
        <v>29.575644661367864</v>
      </c>
      <c r="R1042" s="8">
        <v>94.882423686669185</v>
      </c>
      <c r="S1042" s="8">
        <v>46.859903381642518</v>
      </c>
      <c r="T1042" s="8">
        <v>2.0496894409937889</v>
      </c>
      <c r="U1042" s="8">
        <v>2.6370437938496472</v>
      </c>
      <c r="V1042" s="8">
        <v>96.6</v>
      </c>
      <c r="W1042" s="8">
        <v>0.60265166733627962</v>
      </c>
      <c r="X1042" s="8">
        <v>17.337461300309599</v>
      </c>
      <c r="Y1042" s="8">
        <v>0</v>
      </c>
      <c r="Z1042" s="8">
        <v>0.75757575757575757</v>
      </c>
      <c r="AA1042" s="8">
        <v>15.98392473854866</v>
      </c>
      <c r="AB1042" s="8">
        <v>456.68356395853317</v>
      </c>
      <c r="AC1042" s="8">
        <v>6.3587848932676549E-2</v>
      </c>
    </row>
    <row r="1043" spans="1:29" ht="14" x14ac:dyDescent="0.3">
      <c r="A1043" s="2" t="s">
        <v>2093</v>
      </c>
      <c r="B1043" s="5" t="s">
        <v>2033</v>
      </c>
      <c r="C1043" s="6" t="s">
        <v>2034</v>
      </c>
      <c r="D1043" s="6" t="s">
        <v>2094</v>
      </c>
      <c r="E1043" s="6" t="s">
        <v>46</v>
      </c>
      <c r="F1043" s="6" t="s">
        <v>778</v>
      </c>
      <c r="G1043" s="2" t="s">
        <v>40</v>
      </c>
      <c r="H1043" s="8">
        <v>30.953651554024525</v>
      </c>
      <c r="I1043" s="8">
        <v>10.995167327114736</v>
      </c>
      <c r="J1043" s="8">
        <v>3.3652491150737998</v>
      </c>
      <c r="K1043" s="8">
        <v>20.090000000000003</v>
      </c>
      <c r="L1043" s="8">
        <v>60.864074074074075</v>
      </c>
      <c r="M1043" s="8">
        <v>0</v>
      </c>
      <c r="N1043" s="8">
        <v>35.875</v>
      </c>
      <c r="O1043" s="8">
        <v>14.350000000000001</v>
      </c>
      <c r="P1043" s="8">
        <v>60.891377894389208</v>
      </c>
      <c r="Q1043" s="8">
        <v>37.914445802748737</v>
      </c>
      <c r="R1043" s="8">
        <v>83.868309986029672</v>
      </c>
      <c r="S1043" s="8">
        <v>69.814932992980218</v>
      </c>
      <c r="T1043" s="8">
        <v>2.0208466283769413</v>
      </c>
      <c r="U1043" s="8">
        <v>2.6370437938496472</v>
      </c>
      <c r="V1043" s="8">
        <v>88.24</v>
      </c>
      <c r="W1043" s="8">
        <v>1.6112789526686808</v>
      </c>
      <c r="X1043" s="8">
        <v>11.244979919678716</v>
      </c>
      <c r="Y1043" s="8">
        <v>0</v>
      </c>
      <c r="Z1043" s="8">
        <v>7.5</v>
      </c>
      <c r="AA1043" s="8">
        <v>0</v>
      </c>
      <c r="AB1043" s="8">
        <v>406.80226742247413</v>
      </c>
      <c r="AC1043" s="8">
        <v>0.11111111111111116</v>
      </c>
    </row>
    <row r="1044" spans="1:29" ht="14" x14ac:dyDescent="0.3">
      <c r="A1044" s="2" t="s">
        <v>2095</v>
      </c>
      <c r="B1044" s="5" t="s">
        <v>2033</v>
      </c>
      <c r="C1044" s="6" t="s">
        <v>2034</v>
      </c>
      <c r="D1044" s="6" t="s">
        <v>2096</v>
      </c>
      <c r="E1044" s="6" t="s">
        <v>46</v>
      </c>
      <c r="F1044" s="6" t="s">
        <v>778</v>
      </c>
      <c r="G1044" s="2" t="s">
        <v>40</v>
      </c>
      <c r="H1044" s="8">
        <v>29.306407420999612</v>
      </c>
      <c r="I1044" s="8">
        <v>11.119969472480303</v>
      </c>
      <c r="J1044" s="8">
        <v>3.7812562662923606</v>
      </c>
      <c r="K1044" s="8">
        <v>20.090000000000003</v>
      </c>
      <c r="L1044" s="8">
        <v>60.864074074074075</v>
      </c>
      <c r="M1044" s="8">
        <v>0</v>
      </c>
      <c r="N1044" s="8">
        <v>35.875</v>
      </c>
      <c r="O1044" s="8">
        <v>14.350000000000001</v>
      </c>
      <c r="P1044" s="8">
        <v>56.586064343778574</v>
      </c>
      <c r="Q1044" s="8">
        <v>45.744971861034209</v>
      </c>
      <c r="R1044" s="8">
        <v>67.427156826522932</v>
      </c>
      <c r="S1044" s="8">
        <v>85.960433950223361</v>
      </c>
      <c r="T1044" s="8">
        <v>6.1981493299298025</v>
      </c>
      <c r="U1044" s="8">
        <v>2.6370437938496472</v>
      </c>
      <c r="V1044" s="8">
        <v>91.52</v>
      </c>
      <c r="W1044" s="8">
        <v>0.21261516654854712</v>
      </c>
      <c r="X1044" s="8">
        <v>17.990074441687344</v>
      </c>
      <c r="Y1044" s="8">
        <v>0</v>
      </c>
      <c r="Z1044" s="8">
        <v>1.7094017094017095</v>
      </c>
      <c r="AA1044" s="8">
        <v>15.191411788535548</v>
      </c>
      <c r="AB1044" s="8">
        <v>319.01964755924649</v>
      </c>
      <c r="AC1044" s="8">
        <v>0.11184106839202024</v>
      </c>
    </row>
    <row r="1045" spans="1:29" ht="14" x14ac:dyDescent="0.3">
      <c r="A1045" s="2" t="s">
        <v>2097</v>
      </c>
      <c r="B1045" s="5" t="s">
        <v>2033</v>
      </c>
      <c r="C1045" s="6" t="s">
        <v>2034</v>
      </c>
      <c r="D1045" s="6" t="s">
        <v>2098</v>
      </c>
      <c r="E1045" s="6" t="s">
        <v>65</v>
      </c>
      <c r="F1045" s="6" t="s">
        <v>778</v>
      </c>
      <c r="G1045" s="2" t="s">
        <v>40</v>
      </c>
      <c r="H1045" s="8">
        <v>31.865066811785443</v>
      </c>
      <c r="I1045" s="8">
        <v>18.788065112187347</v>
      </c>
      <c r="J1045" s="8">
        <v>4.3415750653158431</v>
      </c>
      <c r="K1045" s="8">
        <v>29.465000000000003</v>
      </c>
      <c r="L1045" s="8">
        <v>60.864074074074075</v>
      </c>
      <c r="M1045" s="8">
        <v>46.875</v>
      </c>
      <c r="N1045" s="8">
        <v>35.875</v>
      </c>
      <c r="O1045" s="8">
        <v>14.350000000000001</v>
      </c>
      <c r="P1045" s="8">
        <v>51.480569361182589</v>
      </c>
      <c r="Q1045" s="8">
        <v>19.483518975746364</v>
      </c>
      <c r="R1045" s="8">
        <v>83.477619746618814</v>
      </c>
      <c r="S1045" s="8">
        <v>22.831471121014413</v>
      </c>
      <c r="T1045" s="8">
        <v>1.4066783155127363</v>
      </c>
      <c r="U1045" s="8">
        <v>2.6370437938496472</v>
      </c>
      <c r="V1045" s="8">
        <v>93.4</v>
      </c>
      <c r="W1045" s="8">
        <v>0.2887068618235531</v>
      </c>
      <c r="X1045" s="8">
        <v>8.2690493368111433</v>
      </c>
      <c r="Y1045" s="8">
        <v>0</v>
      </c>
      <c r="Z1045" s="8">
        <v>1.5686274509803921</v>
      </c>
      <c r="AA1045" s="8">
        <v>15.895177746751154</v>
      </c>
      <c r="AB1045" s="8">
        <v>403.8234346471915</v>
      </c>
      <c r="AC1045" s="8">
        <v>0.11939974602452574</v>
      </c>
    </row>
    <row r="1046" spans="1:29" ht="14" x14ac:dyDescent="0.3">
      <c r="A1046" s="2" t="s">
        <v>2099</v>
      </c>
      <c r="B1046" s="5" t="s">
        <v>2033</v>
      </c>
      <c r="C1046" s="6" t="s">
        <v>2034</v>
      </c>
      <c r="D1046" s="6" t="s">
        <v>2100</v>
      </c>
      <c r="E1046" s="6" t="s">
        <v>49</v>
      </c>
      <c r="F1046" s="6" t="s">
        <v>778</v>
      </c>
      <c r="G1046" s="2" t="s">
        <v>40</v>
      </c>
      <c r="H1046" s="8">
        <v>31.887838409895597</v>
      </c>
      <c r="I1046" s="8">
        <v>10.791988973004237</v>
      </c>
      <c r="J1046" s="8">
        <v>2.6879879347054647</v>
      </c>
      <c r="K1046" s="8">
        <v>20.090000000000003</v>
      </c>
      <c r="L1046" s="8">
        <v>60.864074074074075</v>
      </c>
      <c r="M1046" s="8">
        <v>0</v>
      </c>
      <c r="N1046" s="8">
        <v>35.875</v>
      </c>
      <c r="O1046" s="8">
        <v>14.350000000000001</v>
      </c>
      <c r="P1046" s="8">
        <v>63.531612565232635</v>
      </c>
      <c r="Q1046" s="8">
        <v>42.247895094803873</v>
      </c>
      <c r="R1046" s="8">
        <v>84.815330035661404</v>
      </c>
      <c r="S1046" s="8">
        <v>83.837398373983746</v>
      </c>
      <c r="T1046" s="8">
        <v>1.9186991869918699</v>
      </c>
      <c r="U1046" s="8">
        <v>2.6370437938496472</v>
      </c>
      <c r="V1046" s="8">
        <v>75.739999999999995</v>
      </c>
      <c r="W1046" s="8">
        <v>0.25125628140703515</v>
      </c>
      <c r="X1046" s="8">
        <v>7.0754716981132075</v>
      </c>
      <c r="Y1046" s="8">
        <v>0</v>
      </c>
      <c r="Z1046" s="8">
        <v>0</v>
      </c>
      <c r="AA1046" s="8">
        <v>17.149717029669009</v>
      </c>
      <c r="AB1046" s="8">
        <v>411.59320871205625</v>
      </c>
      <c r="AC1046" s="8">
        <v>0.24320652173913049</v>
      </c>
    </row>
    <row r="1047" spans="1:29" ht="14" x14ac:dyDescent="0.3">
      <c r="A1047" s="2" t="s">
        <v>2101</v>
      </c>
      <c r="B1047" s="5" t="s">
        <v>2033</v>
      </c>
      <c r="C1047" s="6" t="s">
        <v>2034</v>
      </c>
      <c r="D1047" s="6" t="s">
        <v>2102</v>
      </c>
      <c r="E1047" s="6" t="s">
        <v>46</v>
      </c>
      <c r="F1047" s="6" t="s">
        <v>778</v>
      </c>
      <c r="G1047" s="2" t="s">
        <v>40</v>
      </c>
      <c r="H1047" s="8">
        <v>28.172690165754197</v>
      </c>
      <c r="I1047" s="8">
        <v>11.027412980882318</v>
      </c>
      <c r="J1047" s="8">
        <v>3.47273462763241</v>
      </c>
      <c r="K1047" s="8">
        <v>20.090000000000003</v>
      </c>
      <c r="L1047" s="8">
        <v>60.864074074074075</v>
      </c>
      <c r="M1047" s="8">
        <v>0</v>
      </c>
      <c r="N1047" s="8">
        <v>35.875</v>
      </c>
      <c r="O1047" s="8">
        <v>14.350000000000001</v>
      </c>
      <c r="P1047" s="8">
        <v>53.890605943062006</v>
      </c>
      <c r="Q1047" s="8">
        <v>20.905965068312597</v>
      </c>
      <c r="R1047" s="8">
        <v>86.875246817811416</v>
      </c>
      <c r="S1047" s="8">
        <v>26.591760299625467</v>
      </c>
      <c r="T1047" s="8">
        <v>0</v>
      </c>
      <c r="U1047" s="8">
        <v>2.6370437938496472</v>
      </c>
      <c r="V1047" s="8">
        <v>96.1</v>
      </c>
      <c r="W1047" s="8">
        <v>0</v>
      </c>
      <c r="X1047" s="8">
        <v>19.642857142857142</v>
      </c>
      <c r="Y1047" s="8">
        <v>0</v>
      </c>
      <c r="Z1047" s="8">
        <v>3.0769230769230771</v>
      </c>
      <c r="AA1047" s="8">
        <v>13.403029084573115</v>
      </c>
      <c r="AB1047" s="8">
        <v>415.4939016217665</v>
      </c>
      <c r="AC1047" s="8">
        <v>6.8929394510789721E-2</v>
      </c>
    </row>
    <row r="1048" spans="1:29" ht="14" x14ac:dyDescent="0.3">
      <c r="A1048" s="2" t="s">
        <v>2103</v>
      </c>
      <c r="B1048" s="5" t="s">
        <v>2033</v>
      </c>
      <c r="C1048" s="6" t="s">
        <v>2034</v>
      </c>
      <c r="D1048" s="6" t="s">
        <v>2104</v>
      </c>
      <c r="E1048" s="6" t="s">
        <v>65</v>
      </c>
      <c r="F1048" s="6" t="s">
        <v>778</v>
      </c>
      <c r="G1048" s="2" t="s">
        <v>40</v>
      </c>
      <c r="H1048" s="8">
        <v>26.127174538778181</v>
      </c>
      <c r="I1048" s="8">
        <v>11.218649707686527</v>
      </c>
      <c r="J1048" s="8">
        <v>4.1101903836464402</v>
      </c>
      <c r="K1048" s="8">
        <v>20.090000000000003</v>
      </c>
      <c r="L1048" s="8">
        <v>60.864074074074075</v>
      </c>
      <c r="M1048" s="8">
        <v>0</v>
      </c>
      <c r="N1048" s="8">
        <v>35.875</v>
      </c>
      <c r="O1048" s="8">
        <v>14.350000000000001</v>
      </c>
      <c r="P1048" s="8">
        <v>48.489961785415659</v>
      </c>
      <c r="Q1048" s="8">
        <v>36.097804843517913</v>
      </c>
      <c r="R1048" s="8">
        <v>60.882118727313404</v>
      </c>
      <c r="S1048" s="8">
        <v>65.590312815338052</v>
      </c>
      <c r="T1048" s="8">
        <v>3.2416750756811301</v>
      </c>
      <c r="U1048" s="8">
        <v>2.6370437938496472</v>
      </c>
      <c r="V1048" s="8">
        <v>83.92</v>
      </c>
      <c r="W1048" s="8">
        <v>0.69444444444444442</v>
      </c>
      <c r="X1048" s="8">
        <v>13.388259526261585</v>
      </c>
      <c r="Y1048" s="8">
        <v>0</v>
      </c>
      <c r="Z1048" s="8">
        <v>4.8780487804878048</v>
      </c>
      <c r="AA1048" s="8">
        <v>0</v>
      </c>
      <c r="AB1048" s="8">
        <v>293.43164547438118</v>
      </c>
      <c r="AC1048" s="8">
        <v>0.14059797380775885</v>
      </c>
    </row>
    <row r="1049" spans="1:29" ht="14" x14ac:dyDescent="0.3">
      <c r="A1049" s="2" t="s">
        <v>2105</v>
      </c>
      <c r="B1049" s="5" t="s">
        <v>2033</v>
      </c>
      <c r="C1049" s="6" t="s">
        <v>2034</v>
      </c>
      <c r="D1049" s="6" t="s">
        <v>2106</v>
      </c>
      <c r="E1049" s="6" t="s">
        <v>65</v>
      </c>
      <c r="F1049" s="6" t="s">
        <v>778</v>
      </c>
      <c r="G1049" s="2" t="s">
        <v>40</v>
      </c>
      <c r="H1049" s="8">
        <v>25.138382915922289</v>
      </c>
      <c r="I1049" s="8">
        <v>11.713269084260755</v>
      </c>
      <c r="J1049" s="8">
        <v>5.7589216388938658</v>
      </c>
      <c r="K1049" s="8">
        <v>20.090000000000003</v>
      </c>
      <c r="L1049" s="8">
        <v>60.864074074074075</v>
      </c>
      <c r="M1049" s="8">
        <v>0</v>
      </c>
      <c r="N1049" s="8">
        <v>35.875</v>
      </c>
      <c r="O1049" s="8">
        <v>14.350000000000001</v>
      </c>
      <c r="P1049" s="8">
        <v>45.276053663414586</v>
      </c>
      <c r="Q1049" s="8">
        <v>18.192291665185962</v>
      </c>
      <c r="R1049" s="8">
        <v>72.359815661643211</v>
      </c>
      <c r="S1049" s="8">
        <v>20.221843003412971</v>
      </c>
      <c r="T1049" s="8">
        <v>1.493174061433447</v>
      </c>
      <c r="U1049" s="8">
        <v>2.6370437938496472</v>
      </c>
      <c r="V1049" s="8">
        <v>90.71</v>
      </c>
      <c r="W1049" s="8">
        <v>0.55970149253731338</v>
      </c>
      <c r="X1049" s="8">
        <v>9.4413847364280095</v>
      </c>
      <c r="Y1049" s="8">
        <v>0</v>
      </c>
      <c r="Z1049" s="8">
        <v>5.8139534883720927</v>
      </c>
      <c r="AA1049" s="8">
        <v>0</v>
      </c>
      <c r="AB1049" s="8">
        <v>352.1982025746903</v>
      </c>
      <c r="AC1049" s="8">
        <v>0.13325617283950619</v>
      </c>
    </row>
    <row r="1050" spans="1:29" ht="14" x14ac:dyDescent="0.3">
      <c r="A1050" s="2" t="s">
        <v>2107</v>
      </c>
      <c r="B1050" s="5" t="s">
        <v>2033</v>
      </c>
      <c r="C1050" s="6" t="s">
        <v>2034</v>
      </c>
      <c r="D1050" s="6" t="s">
        <v>2108</v>
      </c>
      <c r="E1050" s="6" t="s">
        <v>65</v>
      </c>
      <c r="F1050" s="6" t="s">
        <v>778</v>
      </c>
      <c r="G1050" s="2" t="s">
        <v>40</v>
      </c>
      <c r="H1050" s="8">
        <v>31.672121467313019</v>
      </c>
      <c r="I1050" s="8">
        <v>11.551930276511655</v>
      </c>
      <c r="J1050" s="8">
        <v>5.2211256130635357</v>
      </c>
      <c r="K1050" s="8">
        <v>20.090000000000003</v>
      </c>
      <c r="L1050" s="8">
        <v>60.864074074074075</v>
      </c>
      <c r="M1050" s="8">
        <v>0</v>
      </c>
      <c r="N1050" s="8">
        <v>35.875</v>
      </c>
      <c r="O1050" s="8">
        <v>14.350000000000001</v>
      </c>
      <c r="P1050" s="8">
        <v>61.852408253515065</v>
      </c>
      <c r="Q1050" s="8">
        <v>24.421843984510165</v>
      </c>
      <c r="R1050" s="8">
        <v>99.28297252251997</v>
      </c>
      <c r="S1050" s="8">
        <v>34.913132509948866</v>
      </c>
      <c r="T1050" s="8">
        <v>2.5693201282728246</v>
      </c>
      <c r="U1050" s="8">
        <v>2.6370437938496472</v>
      </c>
      <c r="V1050" s="8">
        <v>91.55</v>
      </c>
      <c r="W1050" s="8">
        <v>0.51490514905149054</v>
      </c>
      <c r="X1050" s="8">
        <v>9.5302927161334239</v>
      </c>
      <c r="Y1050" s="8">
        <v>118.76484560570071</v>
      </c>
      <c r="Z1050" s="8">
        <v>0.95011876484560576</v>
      </c>
      <c r="AA1050" s="8">
        <v>14.696561923045127</v>
      </c>
      <c r="AB1050" s="8">
        <v>394.05156656164746</v>
      </c>
      <c r="AC1050" s="8">
        <v>0.10328878888624449</v>
      </c>
    </row>
    <row r="1051" spans="1:29" ht="14" x14ac:dyDescent="0.3">
      <c r="A1051" s="2" t="s">
        <v>2109</v>
      </c>
      <c r="B1051" s="5" t="s">
        <v>2033</v>
      </c>
      <c r="C1051" s="6" t="s">
        <v>2034</v>
      </c>
      <c r="D1051" s="6" t="s">
        <v>2110</v>
      </c>
      <c r="E1051" s="6" t="s">
        <v>65</v>
      </c>
      <c r="F1051" s="6" t="s">
        <v>778</v>
      </c>
      <c r="G1051" s="2" t="s">
        <v>40</v>
      </c>
      <c r="H1051" s="8">
        <v>29.585166932353342</v>
      </c>
      <c r="I1051" s="8">
        <v>11.242699539576144</v>
      </c>
      <c r="J1051" s="8">
        <v>4.190356489945156</v>
      </c>
      <c r="K1051" s="8">
        <v>20.090000000000003</v>
      </c>
      <c r="L1051" s="8">
        <v>60.864074074074075</v>
      </c>
      <c r="M1051" s="8">
        <v>0</v>
      </c>
      <c r="N1051" s="8">
        <v>35.875</v>
      </c>
      <c r="O1051" s="8">
        <v>14.350000000000001</v>
      </c>
      <c r="P1051" s="8">
        <v>57.098868021519138</v>
      </c>
      <c r="Q1051" s="8">
        <v>26.767281306482769</v>
      </c>
      <c r="R1051" s="8">
        <v>87.430454736555504</v>
      </c>
      <c r="S1051" s="8">
        <v>40.768690768690767</v>
      </c>
      <c r="T1051" s="8">
        <v>1.2021762021762021</v>
      </c>
      <c r="U1051" s="8">
        <v>2.6370437938496472</v>
      </c>
      <c r="V1051" s="8">
        <v>95</v>
      </c>
      <c r="W1051" s="8">
        <v>0.37931034482758619</v>
      </c>
      <c r="X1051" s="8">
        <v>11.242270938729623</v>
      </c>
      <c r="Y1051" s="8">
        <v>0</v>
      </c>
      <c r="Z1051" s="8">
        <v>3.9285714285714284</v>
      </c>
      <c r="AA1051" s="8">
        <v>9.2605454461267769</v>
      </c>
      <c r="AB1051" s="8">
        <v>423.66995416030005</v>
      </c>
      <c r="AC1051" s="8">
        <v>0</v>
      </c>
    </row>
    <row r="1052" spans="1:29" ht="14" x14ac:dyDescent="0.3">
      <c r="A1052" s="2" t="s">
        <v>2111</v>
      </c>
      <c r="B1052" s="5" t="s">
        <v>2112</v>
      </c>
      <c r="C1052" s="6" t="s">
        <v>2113</v>
      </c>
      <c r="D1052" s="6" t="s">
        <v>2113</v>
      </c>
      <c r="E1052" s="6" t="s">
        <v>65</v>
      </c>
      <c r="F1052" s="6" t="s">
        <v>1422</v>
      </c>
      <c r="G1052" s="2" t="s">
        <v>40</v>
      </c>
      <c r="H1052" s="8">
        <v>29.080578935589472</v>
      </c>
      <c r="I1052" s="8">
        <v>18.088673597158984</v>
      </c>
      <c r="J1052" s="8">
        <v>10.07641199052993</v>
      </c>
      <c r="K1052" s="8">
        <v>25.020000000000003</v>
      </c>
      <c r="L1052" s="8">
        <v>49.502499999999998</v>
      </c>
      <c r="M1052" s="8">
        <v>0</v>
      </c>
      <c r="N1052" s="8">
        <v>48.024999999999999</v>
      </c>
      <c r="O1052" s="8">
        <v>14.525</v>
      </c>
      <c r="P1052" s="8">
        <v>45.568436943235199</v>
      </c>
      <c r="Q1052" s="8">
        <v>34.641359478164119</v>
      </c>
      <c r="R1052" s="8">
        <v>56.495514408306278</v>
      </c>
      <c r="S1052" s="8">
        <v>60.72940141812785</v>
      </c>
      <c r="T1052" s="8">
        <v>4.3244654537459457</v>
      </c>
      <c r="U1052" s="8">
        <v>0.49393018990596887</v>
      </c>
      <c r="V1052" s="8">
        <v>91.45</v>
      </c>
      <c r="W1052" s="8">
        <v>1.2667946257197698</v>
      </c>
      <c r="X1052" s="8">
        <v>21.671441026279734</v>
      </c>
      <c r="Y1052" s="8">
        <v>0</v>
      </c>
      <c r="Z1052" s="8">
        <v>1.2387387387387387</v>
      </c>
      <c r="AA1052" s="8">
        <v>12.910914688648326</v>
      </c>
      <c r="AB1052" s="8">
        <v>263.18403019167744</v>
      </c>
      <c r="AC1052" s="8">
        <v>0.16428529206133735</v>
      </c>
    </row>
    <row r="1053" spans="1:29" ht="14" x14ac:dyDescent="0.3">
      <c r="A1053" s="2" t="s">
        <v>2114</v>
      </c>
      <c r="B1053" s="5" t="s">
        <v>2112</v>
      </c>
      <c r="C1053" s="6" t="s">
        <v>2113</v>
      </c>
      <c r="D1053" s="6" t="s">
        <v>2115</v>
      </c>
      <c r="E1053" s="6" t="s">
        <v>46</v>
      </c>
      <c r="F1053" s="6" t="s">
        <v>1422</v>
      </c>
      <c r="G1053" s="2" t="s">
        <v>54</v>
      </c>
      <c r="H1053" s="8">
        <v>24.817639487037674</v>
      </c>
      <c r="I1053" s="8">
        <v>15.643293757892149</v>
      </c>
      <c r="J1053" s="8">
        <v>1.9251458596404778</v>
      </c>
      <c r="K1053" s="8">
        <v>25.020000000000003</v>
      </c>
      <c r="L1053" s="8">
        <v>49.502499999999998</v>
      </c>
      <c r="M1053" s="8">
        <v>0</v>
      </c>
      <c r="N1053" s="8">
        <v>48.024999999999999</v>
      </c>
      <c r="O1053" s="8">
        <v>14.525</v>
      </c>
      <c r="P1053" s="8">
        <v>38.57915808075596</v>
      </c>
      <c r="Q1053" s="8">
        <v>41.182538058432996</v>
      </c>
      <c r="R1053" s="8">
        <v>35.97577810307893</v>
      </c>
      <c r="S1053" s="8">
        <v>76.160318734576165</v>
      </c>
      <c r="T1053" s="8">
        <v>4.1477120685041475</v>
      </c>
      <c r="U1053" s="8">
        <v>0.49393018990596887</v>
      </c>
      <c r="V1053" s="8">
        <v>95.58</v>
      </c>
      <c r="W1053" s="8">
        <v>0.72402761407644389</v>
      </c>
      <c r="X1053" s="8">
        <v>21.202064896755164</v>
      </c>
      <c r="Y1053" s="8">
        <v>0</v>
      </c>
      <c r="Z1053" s="8">
        <v>2.0715630885122414</v>
      </c>
      <c r="AA1053" s="8">
        <v>12.61193088661874</v>
      </c>
      <c r="AB1053" s="8">
        <v>160.80211880438895</v>
      </c>
      <c r="AC1053" s="8">
        <v>9.7441056502992507E-2</v>
      </c>
    </row>
    <row r="1054" spans="1:29" ht="14" x14ac:dyDescent="0.3">
      <c r="A1054" s="2" t="s">
        <v>2116</v>
      </c>
      <c r="B1054" s="5" t="s">
        <v>2112</v>
      </c>
      <c r="C1054" s="6" t="s">
        <v>2113</v>
      </c>
      <c r="D1054" s="6" t="s">
        <v>2117</v>
      </c>
      <c r="E1054" s="6" t="s">
        <v>46</v>
      </c>
      <c r="F1054" s="6" t="s">
        <v>1422</v>
      </c>
      <c r="G1054" s="2" t="s">
        <v>40</v>
      </c>
      <c r="H1054" s="8">
        <v>25.085203333800855</v>
      </c>
      <c r="I1054" s="8">
        <v>15.917205430904573</v>
      </c>
      <c r="J1054" s="8">
        <v>2.838184769681892</v>
      </c>
      <c r="K1054" s="8">
        <v>25.020000000000003</v>
      </c>
      <c r="L1054" s="8">
        <v>49.502499999999998</v>
      </c>
      <c r="M1054" s="8">
        <v>0</v>
      </c>
      <c r="N1054" s="8">
        <v>48.024999999999999</v>
      </c>
      <c r="O1054" s="8">
        <v>14.525</v>
      </c>
      <c r="P1054" s="8">
        <v>38.837200188145282</v>
      </c>
      <c r="Q1054" s="8">
        <v>17.729021066830121</v>
      </c>
      <c r="R1054" s="8">
        <v>59.945379309460442</v>
      </c>
      <c r="S1054" s="8">
        <v>18.714768883878243</v>
      </c>
      <c r="T1054" s="8">
        <v>4.2465238632093198</v>
      </c>
      <c r="U1054" s="8">
        <v>0.49393018990596887</v>
      </c>
      <c r="V1054" s="8">
        <v>90.58</v>
      </c>
      <c r="W1054" s="8">
        <v>0.76335877862595414</v>
      </c>
      <c r="X1054" s="8">
        <v>29.850746268656717</v>
      </c>
      <c r="Y1054" s="8">
        <v>0</v>
      </c>
      <c r="Z1054" s="8">
        <v>0</v>
      </c>
      <c r="AA1054" s="8">
        <v>0</v>
      </c>
      <c r="AB1054" s="8">
        <v>284.09090909090912</v>
      </c>
      <c r="AC1054" s="8">
        <v>0.18412698412698425</v>
      </c>
    </row>
    <row r="1055" spans="1:29" ht="14" x14ac:dyDescent="0.3">
      <c r="A1055" s="2" t="s">
        <v>2118</v>
      </c>
      <c r="B1055" s="5" t="s">
        <v>2112</v>
      </c>
      <c r="C1055" s="6" t="s">
        <v>2113</v>
      </c>
      <c r="D1055" s="6" t="s">
        <v>2119</v>
      </c>
      <c r="E1055" s="6" t="s">
        <v>46</v>
      </c>
      <c r="F1055" s="6" t="s">
        <v>1422</v>
      </c>
      <c r="G1055" s="2" t="s">
        <v>54</v>
      </c>
      <c r="H1055" s="8">
        <v>23.932900021509461</v>
      </c>
      <c r="I1055" s="8">
        <v>15.241683554586302</v>
      </c>
      <c r="J1055" s="8">
        <v>0.58644518195431927</v>
      </c>
      <c r="K1055" s="8">
        <v>25.020000000000003</v>
      </c>
      <c r="L1055" s="8">
        <v>49.502499999999998</v>
      </c>
      <c r="M1055" s="8">
        <v>0</v>
      </c>
      <c r="N1055" s="8">
        <v>48.024999999999999</v>
      </c>
      <c r="O1055" s="8">
        <v>14.525</v>
      </c>
      <c r="P1055" s="8">
        <v>36.969724721894195</v>
      </c>
      <c r="Q1055" s="8">
        <v>40.715568610455023</v>
      </c>
      <c r="R1055" s="8">
        <v>33.223880833333375</v>
      </c>
      <c r="S1055" s="8">
        <v>73.645731391399465</v>
      </c>
      <c r="T1055" s="8">
        <v>6.7871740256749762</v>
      </c>
      <c r="U1055" s="8">
        <v>0.49393018990596887</v>
      </c>
      <c r="V1055" s="8">
        <v>94.37</v>
      </c>
      <c r="W1055" s="8">
        <v>1.6507384882710685</v>
      </c>
      <c r="X1055" s="8">
        <v>17.173051519154559</v>
      </c>
      <c r="Y1055" s="8">
        <v>0</v>
      </c>
      <c r="Z1055" s="8">
        <v>1.7021276595744681</v>
      </c>
      <c r="AA1055" s="8">
        <v>4.1325729399123894</v>
      </c>
      <c r="AB1055" s="8">
        <v>152.90519877675843</v>
      </c>
      <c r="AC1055" s="8">
        <v>6.2324732654402859E-2</v>
      </c>
    </row>
    <row r="1056" spans="1:29" ht="14" x14ac:dyDescent="0.3">
      <c r="A1056" s="2" t="s">
        <v>2120</v>
      </c>
      <c r="B1056" s="5" t="s">
        <v>2112</v>
      </c>
      <c r="C1056" s="6" t="s">
        <v>2113</v>
      </c>
      <c r="D1056" s="6" t="s">
        <v>2121</v>
      </c>
      <c r="E1056" s="6" t="s">
        <v>49</v>
      </c>
      <c r="F1056" s="6" t="s">
        <v>1422</v>
      </c>
      <c r="G1056" s="2" t="s">
        <v>40</v>
      </c>
      <c r="H1056" s="8">
        <v>20.940329669777643</v>
      </c>
      <c r="I1056" s="8">
        <v>16.804484251762048</v>
      </c>
      <c r="J1056" s="8">
        <v>5.7957808392068149</v>
      </c>
      <c r="K1056" s="8">
        <v>25.020000000000003</v>
      </c>
      <c r="L1056" s="8">
        <v>49.502499999999998</v>
      </c>
      <c r="M1056" s="8">
        <v>0</v>
      </c>
      <c r="N1056" s="8">
        <v>48.024999999999999</v>
      </c>
      <c r="O1056" s="8">
        <v>14.525</v>
      </c>
      <c r="P1056" s="8">
        <v>27.144097796801038</v>
      </c>
      <c r="Q1056" s="8">
        <v>18.95447064271459</v>
      </c>
      <c r="R1056" s="8">
        <v>35.333724950887486</v>
      </c>
      <c r="S1056" s="8">
        <v>19.375</v>
      </c>
      <c r="T1056" s="8">
        <v>6.7559523809523805</v>
      </c>
      <c r="U1056" s="8">
        <v>0.49393018990596887</v>
      </c>
      <c r="V1056" s="8">
        <v>93.92</v>
      </c>
      <c r="W1056" s="8">
        <v>1.3636363636363635</v>
      </c>
      <c r="X1056" s="8">
        <v>20.785219399538104</v>
      </c>
      <c r="Y1056" s="8">
        <v>0</v>
      </c>
      <c r="Z1056" s="8">
        <v>3.8461538461538463</v>
      </c>
      <c r="AA1056" s="8">
        <v>19.102196752626554</v>
      </c>
      <c r="AB1056" s="8">
        <v>152.81757402101243</v>
      </c>
      <c r="AC1056" s="8">
        <v>0</v>
      </c>
    </row>
    <row r="1057" spans="1:29" ht="14" x14ac:dyDescent="0.3">
      <c r="A1057" s="2" t="s">
        <v>2122</v>
      </c>
      <c r="B1057" s="5" t="s">
        <v>2112</v>
      </c>
      <c r="C1057" s="6" t="s">
        <v>2113</v>
      </c>
      <c r="D1057" s="6" t="s">
        <v>2123</v>
      </c>
      <c r="E1057" s="6" t="s">
        <v>46</v>
      </c>
      <c r="F1057" s="6" t="s">
        <v>1422</v>
      </c>
      <c r="G1057" s="2" t="s">
        <v>54</v>
      </c>
      <c r="H1057" s="8">
        <v>29.252103752505434</v>
      </c>
      <c r="I1057" s="8">
        <v>15.808347853272149</v>
      </c>
      <c r="J1057" s="8">
        <v>2.4753261775738209</v>
      </c>
      <c r="K1057" s="8">
        <v>25.020000000000003</v>
      </c>
      <c r="L1057" s="8">
        <v>49.502499999999998</v>
      </c>
      <c r="M1057" s="8">
        <v>0</v>
      </c>
      <c r="N1057" s="8">
        <v>48.024999999999999</v>
      </c>
      <c r="O1057" s="8">
        <v>14.525</v>
      </c>
      <c r="P1057" s="8">
        <v>49.417737601355356</v>
      </c>
      <c r="Q1057" s="8">
        <v>46.989487501475075</v>
      </c>
      <c r="R1057" s="8">
        <v>51.845987701235629</v>
      </c>
      <c r="S1057" s="8">
        <v>89.322363765038929</v>
      </c>
      <c r="T1057" s="8">
        <v>5.2282377919320595</v>
      </c>
      <c r="U1057" s="8">
        <v>0.49393018990596887</v>
      </c>
      <c r="V1057" s="8">
        <v>98.3</v>
      </c>
      <c r="W1057" s="8">
        <v>1.7655624317437204</v>
      </c>
      <c r="X1057" s="8">
        <v>17.7660510114336</v>
      </c>
      <c r="Y1057" s="8">
        <v>0</v>
      </c>
      <c r="Z1057" s="8">
        <v>3.231292517006803</v>
      </c>
      <c r="AA1057" s="8">
        <v>7.6796657809452133</v>
      </c>
      <c r="AB1057" s="8">
        <v>242.67743867786874</v>
      </c>
      <c r="AC1057" s="8">
        <v>0.10933362740944108</v>
      </c>
    </row>
    <row r="1058" spans="1:29" ht="14" x14ac:dyDescent="0.3">
      <c r="A1058" s="2" t="s">
        <v>2124</v>
      </c>
      <c r="B1058" s="5" t="s">
        <v>2112</v>
      </c>
      <c r="C1058" s="6" t="s">
        <v>2113</v>
      </c>
      <c r="D1058" s="6" t="s">
        <v>2125</v>
      </c>
      <c r="E1058" s="6" t="s">
        <v>49</v>
      </c>
      <c r="F1058" s="6" t="s">
        <v>1422</v>
      </c>
      <c r="G1058" s="2" t="s">
        <v>54</v>
      </c>
      <c r="H1058" s="8">
        <v>25.112591028667431</v>
      </c>
      <c r="I1058" s="8">
        <v>15.667827270718888</v>
      </c>
      <c r="J1058" s="8">
        <v>2.0069242357296115</v>
      </c>
      <c r="K1058" s="8">
        <v>25.020000000000003</v>
      </c>
      <c r="L1058" s="8">
        <v>49.502499999999998</v>
      </c>
      <c r="M1058" s="8">
        <v>0</v>
      </c>
      <c r="N1058" s="8">
        <v>48.024999999999999</v>
      </c>
      <c r="O1058" s="8">
        <v>14.525</v>
      </c>
      <c r="P1058" s="8">
        <v>39.279736665590249</v>
      </c>
      <c r="Q1058" s="8">
        <v>39.568074002217067</v>
      </c>
      <c r="R1058" s="8">
        <v>38.991399328963432</v>
      </c>
      <c r="S1058" s="8">
        <v>70.825326312111599</v>
      </c>
      <c r="T1058" s="8">
        <v>5.5978437195837181</v>
      </c>
      <c r="U1058" s="8">
        <v>0.49393018990596887</v>
      </c>
      <c r="V1058" s="8">
        <v>97.15</v>
      </c>
      <c r="W1058" s="8">
        <v>1.3794482207117154</v>
      </c>
      <c r="X1058" s="8">
        <v>26.442812172088143</v>
      </c>
      <c r="Y1058" s="8">
        <v>0</v>
      </c>
      <c r="Z1058" s="8">
        <v>0.82101806239737274</v>
      </c>
      <c r="AA1058" s="8">
        <v>12.924667651403251</v>
      </c>
      <c r="AB1058" s="8">
        <v>173.55982274741507</v>
      </c>
      <c r="AC1058" s="8">
        <v>8.4112364432730513E-2</v>
      </c>
    </row>
    <row r="1059" spans="1:29" ht="14" x14ac:dyDescent="0.3">
      <c r="A1059" s="2" t="s">
        <v>2126</v>
      </c>
      <c r="B1059" s="5" t="s">
        <v>2127</v>
      </c>
      <c r="C1059" s="6" t="s">
        <v>2128</v>
      </c>
      <c r="D1059" s="6" t="s">
        <v>2129</v>
      </c>
      <c r="E1059" s="6" t="s">
        <v>65</v>
      </c>
      <c r="F1059" s="6" t="s">
        <v>1422</v>
      </c>
      <c r="G1059" s="2" t="s">
        <v>40</v>
      </c>
      <c r="H1059" s="8">
        <v>24.147115282594722</v>
      </c>
      <c r="I1059" s="8">
        <v>11.975184348421479</v>
      </c>
      <c r="J1059" s="8">
        <v>4.619344653468425</v>
      </c>
      <c r="K1059" s="8">
        <v>22.69</v>
      </c>
      <c r="L1059" s="8">
        <v>75.626190476190473</v>
      </c>
      <c r="M1059" s="8">
        <v>0</v>
      </c>
      <c r="N1059" s="8">
        <v>40.325000000000003</v>
      </c>
      <c r="O1059" s="8">
        <v>16.399999999999999</v>
      </c>
      <c r="P1059" s="8">
        <v>42.405011683854582</v>
      </c>
      <c r="Q1059" s="8">
        <v>30.596570717220153</v>
      </c>
      <c r="R1059" s="8">
        <v>54.21345265048901</v>
      </c>
      <c r="S1059" s="8">
        <v>50.709851447451641</v>
      </c>
      <c r="T1059" s="8">
        <v>2.029529820213988</v>
      </c>
      <c r="U1059" s="8">
        <v>0.70499073274398116</v>
      </c>
      <c r="V1059" s="8">
        <v>96.29</v>
      </c>
      <c r="W1059" s="8">
        <v>0.74011418904630999</v>
      </c>
      <c r="X1059" s="8">
        <v>15.602745047261427</v>
      </c>
      <c r="Y1059" s="8">
        <v>0</v>
      </c>
      <c r="Z1059" s="8">
        <v>1.5087223008015087</v>
      </c>
      <c r="AA1059" s="8">
        <v>10.820336048722428</v>
      </c>
      <c r="AB1059" s="8">
        <v>256.08128648643077</v>
      </c>
      <c r="AC1059" s="8">
        <v>0.11707846751530759</v>
      </c>
    </row>
    <row r="1060" spans="1:29" ht="14" x14ac:dyDescent="0.3">
      <c r="A1060" s="2" t="s">
        <v>2130</v>
      </c>
      <c r="B1060" s="5" t="s">
        <v>2127</v>
      </c>
      <c r="C1060" s="6" t="s">
        <v>2128</v>
      </c>
      <c r="D1060" s="6" t="s">
        <v>2131</v>
      </c>
      <c r="E1060" s="6" t="s">
        <v>65</v>
      </c>
      <c r="F1060" s="6" t="s">
        <v>1422</v>
      </c>
      <c r="G1060" s="2" t="s">
        <v>40</v>
      </c>
      <c r="H1060" s="8">
        <v>22.04927750688298</v>
      </c>
      <c r="I1060" s="8">
        <v>11.118147156258363</v>
      </c>
      <c r="J1060" s="8">
        <v>1.7625540129246979</v>
      </c>
      <c r="K1060" s="8">
        <v>22.69</v>
      </c>
      <c r="L1060" s="8">
        <v>75.626190476190473</v>
      </c>
      <c r="M1060" s="8">
        <v>0</v>
      </c>
      <c r="N1060" s="8">
        <v>40.325000000000003</v>
      </c>
      <c r="O1060" s="8">
        <v>16.399999999999999</v>
      </c>
      <c r="P1060" s="8">
        <v>38.445973032819907</v>
      </c>
      <c r="Q1060" s="8">
        <v>35.461743132794624</v>
      </c>
      <c r="R1060" s="8">
        <v>41.430202932845198</v>
      </c>
      <c r="S1060" s="8">
        <v>63.214860866634204</v>
      </c>
      <c r="T1060" s="8">
        <v>3.1422044118197823</v>
      </c>
      <c r="U1060" s="8">
        <v>0.70499073274398116</v>
      </c>
      <c r="V1060" s="8">
        <v>92.14</v>
      </c>
      <c r="W1060" s="8">
        <v>0.61548428895367668</v>
      </c>
      <c r="X1060" s="8">
        <v>15.997585270147903</v>
      </c>
      <c r="Y1060" s="8">
        <v>0</v>
      </c>
      <c r="Z1060" s="8">
        <v>0.87209302325581395</v>
      </c>
      <c r="AA1060" s="8">
        <v>2.4291891366661806</v>
      </c>
      <c r="AB1060" s="8">
        <v>196.76432006996066</v>
      </c>
      <c r="AC1060" s="8">
        <v>7.6832542268234438E-2</v>
      </c>
    </row>
    <row r="1061" spans="1:29" ht="14" x14ac:dyDescent="0.3">
      <c r="A1061" s="2" t="s">
        <v>2132</v>
      </c>
      <c r="B1061" s="5" t="s">
        <v>2127</v>
      </c>
      <c r="C1061" s="6" t="s">
        <v>2128</v>
      </c>
      <c r="D1061" s="6" t="s">
        <v>2133</v>
      </c>
      <c r="E1061" s="6" t="s">
        <v>65</v>
      </c>
      <c r="F1061" s="6" t="s">
        <v>1422</v>
      </c>
      <c r="G1061" s="2" t="s">
        <v>40</v>
      </c>
      <c r="H1061" s="8">
        <v>27.676457179553427</v>
      </c>
      <c r="I1061" s="8">
        <v>11.771225923990556</v>
      </c>
      <c r="J1061" s="8">
        <v>3.9394832386986813</v>
      </c>
      <c r="K1061" s="8">
        <v>22.69</v>
      </c>
      <c r="L1061" s="8">
        <v>75.626190476190473</v>
      </c>
      <c r="M1061" s="8">
        <v>0</v>
      </c>
      <c r="N1061" s="8">
        <v>40.325000000000003</v>
      </c>
      <c r="O1061" s="8">
        <v>16.399999999999999</v>
      </c>
      <c r="P1061" s="8">
        <v>51.534304062897732</v>
      </c>
      <c r="Q1061" s="8">
        <v>46.282409439396289</v>
      </c>
      <c r="R1061" s="8">
        <v>56.786198686399167</v>
      </c>
      <c r="S1061" s="8">
        <v>89.948006932409015</v>
      </c>
      <c r="T1061" s="8">
        <v>4.5638359329867129</v>
      </c>
      <c r="U1061" s="8">
        <v>0.70499073274398116</v>
      </c>
      <c r="V1061" s="8">
        <v>89.86</v>
      </c>
      <c r="W1061" s="8">
        <v>0</v>
      </c>
      <c r="X1061" s="8">
        <v>14.634146341463415</v>
      </c>
      <c r="Y1061" s="8">
        <v>0</v>
      </c>
      <c r="Z1061" s="8">
        <v>0</v>
      </c>
      <c r="AA1061" s="8">
        <v>0</v>
      </c>
      <c r="AB1061" s="8">
        <v>276.57052548399838</v>
      </c>
      <c r="AC1061" s="8">
        <v>5.7859703020993414E-2</v>
      </c>
    </row>
    <row r="1062" spans="1:29" ht="14" x14ac:dyDescent="0.3">
      <c r="A1062" s="2" t="s">
        <v>2134</v>
      </c>
      <c r="B1062" s="5" t="s">
        <v>2127</v>
      </c>
      <c r="C1062" s="6" t="s">
        <v>2128</v>
      </c>
      <c r="D1062" s="6" t="s">
        <v>2135</v>
      </c>
      <c r="E1062" s="6" t="s">
        <v>49</v>
      </c>
      <c r="F1062" s="6" t="s">
        <v>1422</v>
      </c>
      <c r="G1062" s="2" t="s">
        <v>40</v>
      </c>
      <c r="H1062" s="8">
        <v>24.565583802426655</v>
      </c>
      <c r="I1062" s="8">
        <v>15.120908471596533</v>
      </c>
      <c r="J1062" s="8">
        <v>1.7717583973852613</v>
      </c>
      <c r="K1062" s="8">
        <v>27.69</v>
      </c>
      <c r="L1062" s="8">
        <v>75.626190476190473</v>
      </c>
      <c r="M1062" s="8">
        <v>25</v>
      </c>
      <c r="N1062" s="8">
        <v>40.325000000000003</v>
      </c>
      <c r="O1062" s="8">
        <v>16.399999999999999</v>
      </c>
      <c r="P1062" s="8">
        <v>38.732596798671835</v>
      </c>
      <c r="Q1062" s="8">
        <v>44.595245012959033</v>
      </c>
      <c r="R1062" s="8">
        <v>32.86994858438463</v>
      </c>
      <c r="S1062" s="8">
        <v>86.315086782376511</v>
      </c>
      <c r="T1062" s="8">
        <v>5.8878504672897192</v>
      </c>
      <c r="U1062" s="8">
        <v>0.70499073274398116</v>
      </c>
      <c r="V1062" s="8">
        <v>84.21</v>
      </c>
      <c r="W1062" s="8">
        <v>0.3748125937031484</v>
      </c>
      <c r="X1062" s="8">
        <v>17.424242424242426</v>
      </c>
      <c r="Y1062" s="8">
        <v>0</v>
      </c>
      <c r="Z1062" s="8">
        <v>5.0847457627118651</v>
      </c>
      <c r="AA1062" s="8">
        <v>0</v>
      </c>
      <c r="AB1062" s="8">
        <v>151.44958892254436</v>
      </c>
      <c r="AC1062" s="8">
        <v>0.12448535992839782</v>
      </c>
    </row>
    <row r="1063" spans="1:29" ht="14" x14ac:dyDescent="0.3">
      <c r="A1063" s="2" t="s">
        <v>2136</v>
      </c>
      <c r="B1063" s="5" t="s">
        <v>2127</v>
      </c>
      <c r="C1063" s="6" t="s">
        <v>2128</v>
      </c>
      <c r="D1063" s="6" t="s">
        <v>2137</v>
      </c>
      <c r="E1063" s="6" t="s">
        <v>49</v>
      </c>
      <c r="F1063" s="6" t="s">
        <v>1422</v>
      </c>
      <c r="G1063" s="2" t="s">
        <v>40</v>
      </c>
      <c r="H1063" s="8">
        <v>17.896013676377763</v>
      </c>
      <c r="I1063" s="8">
        <v>11.718525001724419</v>
      </c>
      <c r="J1063" s="8">
        <v>3.7638134978115492</v>
      </c>
      <c r="K1063" s="8">
        <v>22.69</v>
      </c>
      <c r="L1063" s="8">
        <v>75.626190476190473</v>
      </c>
      <c r="M1063" s="8">
        <v>0</v>
      </c>
      <c r="N1063" s="8">
        <v>40.325000000000003</v>
      </c>
      <c r="O1063" s="8">
        <v>16.399999999999999</v>
      </c>
      <c r="P1063" s="8">
        <v>27.162246688357776</v>
      </c>
      <c r="Q1063" s="8">
        <v>39.670860102886216</v>
      </c>
      <c r="R1063" s="8">
        <v>14.653633273829335</v>
      </c>
      <c r="S1063" s="8">
        <v>80.299785867237688</v>
      </c>
      <c r="T1063" s="8">
        <v>2.8907922912205568</v>
      </c>
      <c r="U1063" s="8">
        <v>0.70499073274398116</v>
      </c>
      <c r="V1063" s="8">
        <v>66.52</v>
      </c>
      <c r="W1063" s="8">
        <v>0</v>
      </c>
      <c r="X1063" s="8">
        <v>7.2463768115942031</v>
      </c>
      <c r="Y1063" s="8">
        <v>0</v>
      </c>
      <c r="Z1063" s="8">
        <v>0</v>
      </c>
      <c r="AA1063" s="8">
        <v>0</v>
      </c>
      <c r="AB1063" s="8">
        <v>69.589422407794018</v>
      </c>
      <c r="AC1063" s="8">
        <v>7.407407407407407E-2</v>
      </c>
    </row>
    <row r="1064" spans="1:29" ht="14" x14ac:dyDescent="0.3">
      <c r="A1064" s="2" t="s">
        <v>2138</v>
      </c>
      <c r="B1064" s="5" t="s">
        <v>2127</v>
      </c>
      <c r="C1064" s="6" t="s">
        <v>2128</v>
      </c>
      <c r="D1064" s="6" t="s">
        <v>2139</v>
      </c>
      <c r="E1064" s="6" t="s">
        <v>65</v>
      </c>
      <c r="F1064" s="6" t="s">
        <v>1422</v>
      </c>
      <c r="G1064" s="2" t="s">
        <v>40</v>
      </c>
      <c r="H1064" s="8">
        <v>25.373280101388122</v>
      </c>
      <c r="I1064" s="8">
        <v>15.246498044528831</v>
      </c>
      <c r="J1064" s="8">
        <v>2.1903903071595892</v>
      </c>
      <c r="K1064" s="8">
        <v>27.69</v>
      </c>
      <c r="L1064" s="8">
        <v>75.626190476190473</v>
      </c>
      <c r="M1064" s="8">
        <v>25</v>
      </c>
      <c r="N1064" s="8">
        <v>40.325000000000003</v>
      </c>
      <c r="O1064" s="8">
        <v>16.399999999999999</v>
      </c>
      <c r="P1064" s="8">
        <v>40.563453186677059</v>
      </c>
      <c r="Q1064" s="8">
        <v>38.152473364119849</v>
      </c>
      <c r="R1064" s="8">
        <v>42.974433009234268</v>
      </c>
      <c r="S1064" s="8">
        <v>70.566981656475818</v>
      </c>
      <c r="T1064" s="8">
        <v>1.9177320733740968</v>
      </c>
      <c r="U1064" s="8">
        <v>0.70499073274398116</v>
      </c>
      <c r="V1064" s="8">
        <v>92.7</v>
      </c>
      <c r="W1064" s="8">
        <v>0.38910505836575876</v>
      </c>
      <c r="X1064" s="8">
        <v>22.15868477483917</v>
      </c>
      <c r="Y1064" s="8">
        <v>0</v>
      </c>
      <c r="Z1064" s="8">
        <v>1.7751479289940828</v>
      </c>
      <c r="AA1064" s="8">
        <v>0</v>
      </c>
      <c r="AB1064" s="8">
        <v>202.1416083916084</v>
      </c>
      <c r="AC1064" s="8">
        <v>3.7366035497945482E-2</v>
      </c>
    </row>
    <row r="1065" spans="1:29" ht="14" x14ac:dyDescent="0.3">
      <c r="A1065" s="2" t="s">
        <v>2140</v>
      </c>
      <c r="B1065" s="5" t="s">
        <v>2127</v>
      </c>
      <c r="C1065" s="6" t="s">
        <v>2128</v>
      </c>
      <c r="D1065" s="6" t="s">
        <v>2141</v>
      </c>
      <c r="E1065" s="6" t="s">
        <v>65</v>
      </c>
      <c r="F1065" s="6" t="s">
        <v>1422</v>
      </c>
      <c r="G1065" s="2" t="s">
        <v>40</v>
      </c>
      <c r="H1065" s="8">
        <v>24.710202054162075</v>
      </c>
      <c r="I1065" s="8">
        <v>16.446742836975687</v>
      </c>
      <c r="J1065" s="8">
        <v>4.5245396153157813</v>
      </c>
      <c r="K1065" s="8">
        <v>28.315000000000001</v>
      </c>
      <c r="L1065" s="8">
        <v>75.626190476190473</v>
      </c>
      <c r="M1065" s="8">
        <v>28.125</v>
      </c>
      <c r="N1065" s="8">
        <v>40.325000000000003</v>
      </c>
      <c r="O1065" s="8">
        <v>16.399999999999999</v>
      </c>
      <c r="P1065" s="8">
        <v>37.105390879941652</v>
      </c>
      <c r="Q1065" s="8">
        <v>35.445425069503074</v>
      </c>
      <c r="R1065" s="8">
        <v>38.76535669038023</v>
      </c>
      <c r="S1065" s="8">
        <v>65.495698484227773</v>
      </c>
      <c r="T1065" s="8">
        <v>2.3555919705038919</v>
      </c>
      <c r="U1065" s="8">
        <v>0.70499073274398116</v>
      </c>
      <c r="V1065" s="8">
        <v>84.82</v>
      </c>
      <c r="W1065" s="8">
        <v>0.33534540576794097</v>
      </c>
      <c r="X1065" s="8">
        <v>12.226512226512225</v>
      </c>
      <c r="Y1065" s="8">
        <v>0</v>
      </c>
      <c r="Z1065" s="8">
        <v>0</v>
      </c>
      <c r="AA1065" s="8">
        <v>5.1350518640238265</v>
      </c>
      <c r="AB1065" s="8">
        <v>184.86186710485777</v>
      </c>
      <c r="AC1065" s="8">
        <v>4.3500329932490645E-2</v>
      </c>
    </row>
    <row r="1066" spans="1:29" ht="14" x14ac:dyDescent="0.3">
      <c r="A1066" s="2" t="s">
        <v>2142</v>
      </c>
      <c r="B1066" s="5" t="s">
        <v>2127</v>
      </c>
      <c r="C1066" s="6" t="s">
        <v>2128</v>
      </c>
      <c r="D1066" s="6" t="s">
        <v>2143</v>
      </c>
      <c r="E1066" s="6" t="s">
        <v>65</v>
      </c>
      <c r="F1066" s="6" t="s">
        <v>1422</v>
      </c>
      <c r="G1066" s="2" t="s">
        <v>40</v>
      </c>
      <c r="H1066" s="8">
        <v>23.993679864134268</v>
      </c>
      <c r="I1066" s="8">
        <v>11.137166018545521</v>
      </c>
      <c r="J1066" s="8">
        <v>1.8259502205485645</v>
      </c>
      <c r="K1066" s="8">
        <v>22.69</v>
      </c>
      <c r="L1066" s="8">
        <v>75.626190476190473</v>
      </c>
      <c r="M1066" s="8">
        <v>0</v>
      </c>
      <c r="N1066" s="8">
        <v>40.325000000000003</v>
      </c>
      <c r="O1066" s="8">
        <v>16.399999999999999</v>
      </c>
      <c r="P1066" s="8">
        <v>43.278450632517391</v>
      </c>
      <c r="Q1066" s="8">
        <v>44.870006682970427</v>
      </c>
      <c r="R1066" s="8">
        <v>41.686894582064362</v>
      </c>
      <c r="S1066" s="8">
        <v>89.545160594955803</v>
      </c>
      <c r="T1066" s="8">
        <v>2.9747790472084499</v>
      </c>
      <c r="U1066" s="8">
        <v>0.70499073274398116</v>
      </c>
      <c r="V1066" s="8">
        <v>81.319999999999993</v>
      </c>
      <c r="W1066" s="8">
        <v>0.95351609058402853</v>
      </c>
      <c r="X1066" s="8">
        <v>14.78494623655914</v>
      </c>
      <c r="Y1066" s="8">
        <v>0</v>
      </c>
      <c r="Z1066" s="8">
        <v>0</v>
      </c>
      <c r="AA1066" s="8">
        <v>0</v>
      </c>
      <c r="AB1066" s="8">
        <v>200.26033843997195</v>
      </c>
      <c r="AC1066" s="8">
        <v>8.8699045509676666E-2</v>
      </c>
    </row>
    <row r="1067" spans="1:29" ht="14" x14ac:dyDescent="0.3">
      <c r="A1067" s="2" t="s">
        <v>2144</v>
      </c>
      <c r="B1067" s="5" t="s">
        <v>2127</v>
      </c>
      <c r="C1067" s="6" t="s">
        <v>2128</v>
      </c>
      <c r="D1067" s="6" t="s">
        <v>2145</v>
      </c>
      <c r="E1067" s="6" t="s">
        <v>65</v>
      </c>
      <c r="F1067" s="6" t="s">
        <v>1422</v>
      </c>
      <c r="G1067" s="2" t="s">
        <v>40</v>
      </c>
      <c r="H1067" s="8">
        <v>26.671136349933093</v>
      </c>
      <c r="I1067" s="8">
        <v>14.997321130656672</v>
      </c>
      <c r="J1067" s="8">
        <v>3.0264672609190701</v>
      </c>
      <c r="K1067" s="8">
        <v>27.065000000000001</v>
      </c>
      <c r="L1067" s="8">
        <v>75.626190476190473</v>
      </c>
      <c r="M1067" s="8">
        <v>21.875</v>
      </c>
      <c r="N1067" s="8">
        <v>40.325000000000003</v>
      </c>
      <c r="O1067" s="8">
        <v>16.399999999999999</v>
      </c>
      <c r="P1067" s="8">
        <v>44.181859178847724</v>
      </c>
      <c r="Q1067" s="8">
        <v>44.997183871263246</v>
      </c>
      <c r="R1067" s="8">
        <v>43.366534486432201</v>
      </c>
      <c r="S1067" s="8">
        <v>84.534005037783373</v>
      </c>
      <c r="T1067" s="8">
        <v>9.6893366918555834</v>
      </c>
      <c r="U1067" s="8">
        <v>0.70499073274398116</v>
      </c>
      <c r="V1067" s="8">
        <v>85.85</v>
      </c>
      <c r="W1067" s="8">
        <v>0.88560885608856088</v>
      </c>
      <c r="X1067" s="8">
        <v>14.328808446455504</v>
      </c>
      <c r="Y1067" s="8">
        <v>0</v>
      </c>
      <c r="Z1067" s="8">
        <v>3.8834951456310676</v>
      </c>
      <c r="AA1067" s="8">
        <v>0</v>
      </c>
      <c r="AB1067" s="8">
        <v>206.03907637655416</v>
      </c>
      <c r="AC1067" s="8">
        <v>6.9818441452468405E-2</v>
      </c>
    </row>
    <row r="1068" spans="1:29" ht="14" x14ac:dyDescent="0.3">
      <c r="A1068" s="2" t="s">
        <v>2146</v>
      </c>
      <c r="B1068" s="5" t="s">
        <v>2127</v>
      </c>
      <c r="C1068" s="6" t="s">
        <v>2128</v>
      </c>
      <c r="D1068" s="6" t="s">
        <v>2147</v>
      </c>
      <c r="E1068" s="6" t="s">
        <v>49</v>
      </c>
      <c r="F1068" s="6" t="s">
        <v>1422</v>
      </c>
      <c r="G1068" s="2" t="s">
        <v>40</v>
      </c>
      <c r="H1068" s="8">
        <v>27.090467341887681</v>
      </c>
      <c r="I1068" s="8">
        <v>14.091506268309541</v>
      </c>
      <c r="J1068" s="8">
        <v>1.6737510530952924</v>
      </c>
      <c r="K1068" s="8">
        <v>26.44</v>
      </c>
      <c r="L1068" s="8">
        <v>75.626190476190473</v>
      </c>
      <c r="M1068" s="8">
        <v>18.75</v>
      </c>
      <c r="N1068" s="8">
        <v>40.325000000000003</v>
      </c>
      <c r="O1068" s="8">
        <v>16.399999999999999</v>
      </c>
      <c r="P1068" s="8">
        <v>46.588908952254897</v>
      </c>
      <c r="Q1068" s="8">
        <v>43.059655257965431</v>
      </c>
      <c r="R1068" s="8">
        <v>50.118162646544356</v>
      </c>
      <c r="S1068" s="8">
        <v>81.261028620615448</v>
      </c>
      <c r="T1068" s="8">
        <v>2.7759845061329891</v>
      </c>
      <c r="U1068" s="8">
        <v>0.70499073274398116</v>
      </c>
      <c r="V1068" s="8">
        <v>96.85</v>
      </c>
      <c r="W1068" s="8">
        <v>1.6881028938906755</v>
      </c>
      <c r="X1068" s="8">
        <v>22.786270550908565</v>
      </c>
      <c r="Y1068" s="8">
        <v>0</v>
      </c>
      <c r="Z1068" s="8">
        <v>1.66270783847981</v>
      </c>
      <c r="AA1068" s="8">
        <v>9.7582396135737124</v>
      </c>
      <c r="AB1068" s="8">
        <v>231.75819082237567</v>
      </c>
      <c r="AC1068" s="8">
        <v>6.3012371769471276E-2</v>
      </c>
    </row>
    <row r="1069" spans="1:29" ht="14" x14ac:dyDescent="0.3">
      <c r="A1069" s="2" t="s">
        <v>2148</v>
      </c>
      <c r="B1069" s="5" t="s">
        <v>2127</v>
      </c>
      <c r="C1069" s="6" t="s">
        <v>2128</v>
      </c>
      <c r="D1069" s="6" t="s">
        <v>2149</v>
      </c>
      <c r="E1069" s="6" t="s">
        <v>49</v>
      </c>
      <c r="F1069" s="6" t="s">
        <v>1422</v>
      </c>
      <c r="G1069" s="2" t="s">
        <v>40</v>
      </c>
      <c r="H1069" s="8">
        <v>23.856962887914158</v>
      </c>
      <c r="I1069" s="8">
        <v>11.024391931524384</v>
      </c>
      <c r="J1069" s="8">
        <v>1.4500365971447766</v>
      </c>
      <c r="K1069" s="8">
        <v>22.69</v>
      </c>
      <c r="L1069" s="8">
        <v>75.626190476190473</v>
      </c>
      <c r="M1069" s="8">
        <v>0</v>
      </c>
      <c r="N1069" s="8">
        <v>40.325000000000003</v>
      </c>
      <c r="O1069" s="8">
        <v>16.399999999999999</v>
      </c>
      <c r="P1069" s="8">
        <v>43.105819322498817</v>
      </c>
      <c r="Q1069" s="8">
        <v>42.791443820469048</v>
      </c>
      <c r="R1069" s="8">
        <v>43.420194824528579</v>
      </c>
      <c r="S1069" s="8">
        <v>81.62599504110662</v>
      </c>
      <c r="T1069" s="8">
        <v>2.6751924833616081</v>
      </c>
      <c r="U1069" s="8">
        <v>0.70499073274398116</v>
      </c>
      <c r="V1069" s="8">
        <v>92.96</v>
      </c>
      <c r="W1069" s="8">
        <v>0.95403295750216832</v>
      </c>
      <c r="X1069" s="8">
        <v>26.525198938992045</v>
      </c>
      <c r="Y1069" s="8">
        <v>0</v>
      </c>
      <c r="Z1069" s="8">
        <v>1.5748031496062991</v>
      </c>
      <c r="AA1069" s="8">
        <v>0</v>
      </c>
      <c r="AB1069" s="8">
        <v>201.9417475728155</v>
      </c>
      <c r="AC1069" s="8">
        <v>0</v>
      </c>
    </row>
    <row r="1070" spans="1:29" ht="14" x14ac:dyDescent="0.3">
      <c r="A1070" s="2" t="s">
        <v>2150</v>
      </c>
      <c r="B1070" s="5" t="s">
        <v>2127</v>
      </c>
      <c r="C1070" s="6" t="s">
        <v>2128</v>
      </c>
      <c r="D1070" s="6" t="s">
        <v>2151</v>
      </c>
      <c r="E1070" s="6" t="s">
        <v>65</v>
      </c>
      <c r="F1070" s="6" t="s">
        <v>1422</v>
      </c>
      <c r="G1070" s="2" t="s">
        <v>40</v>
      </c>
      <c r="H1070" s="8">
        <v>34.221899338556035</v>
      </c>
      <c r="I1070" s="8">
        <v>12.000694523024375</v>
      </c>
      <c r="J1070" s="8">
        <v>4.7043785688114035</v>
      </c>
      <c r="K1070" s="8">
        <v>22.69</v>
      </c>
      <c r="L1070" s="8">
        <v>75.626190476190473</v>
      </c>
      <c r="M1070" s="8">
        <v>0</v>
      </c>
      <c r="N1070" s="8">
        <v>40.325000000000003</v>
      </c>
      <c r="O1070" s="8">
        <v>16.399999999999999</v>
      </c>
      <c r="P1070" s="8">
        <v>67.553706561853531</v>
      </c>
      <c r="Q1070" s="8">
        <v>45.332852245923647</v>
      </c>
      <c r="R1070" s="8">
        <v>89.774560877783415</v>
      </c>
      <c r="S1070" s="8">
        <v>89.163498098859321</v>
      </c>
      <c r="T1070" s="8">
        <v>6.3688212927756656</v>
      </c>
      <c r="U1070" s="8">
        <v>0.70499073274398116</v>
      </c>
      <c r="V1070" s="8">
        <v>78.989999999999995</v>
      </c>
      <c r="W1070" s="8">
        <v>0</v>
      </c>
      <c r="X1070" s="8">
        <v>18.348623853211009</v>
      </c>
      <c r="Y1070" s="8">
        <v>0</v>
      </c>
      <c r="Z1070" s="8">
        <v>0</v>
      </c>
      <c r="AA1070" s="8">
        <v>0</v>
      </c>
      <c r="AB1070" s="8">
        <v>439.69849246231155</v>
      </c>
      <c r="AC1070" s="8">
        <v>0</v>
      </c>
    </row>
    <row r="1071" spans="1:29" ht="14" x14ac:dyDescent="0.3">
      <c r="A1071" s="2" t="s">
        <v>2152</v>
      </c>
      <c r="B1071" s="5" t="s">
        <v>2127</v>
      </c>
      <c r="C1071" s="6" t="s">
        <v>2128</v>
      </c>
      <c r="D1071" s="6" t="s">
        <v>215</v>
      </c>
      <c r="E1071" s="6" t="s">
        <v>65</v>
      </c>
      <c r="F1071" s="6" t="s">
        <v>1422</v>
      </c>
      <c r="G1071" s="2" t="s">
        <v>40</v>
      </c>
      <c r="H1071" s="8">
        <v>23.153953437974092</v>
      </c>
      <c r="I1071" s="8">
        <v>11.534641921935275</v>
      </c>
      <c r="J1071" s="8">
        <v>3.1508698985144115</v>
      </c>
      <c r="K1071" s="8">
        <v>22.69</v>
      </c>
      <c r="L1071" s="8">
        <v>75.626190476190473</v>
      </c>
      <c r="M1071" s="8">
        <v>0</v>
      </c>
      <c r="N1071" s="8">
        <v>40.325000000000003</v>
      </c>
      <c r="O1071" s="8">
        <v>16.399999999999999</v>
      </c>
      <c r="P1071" s="8">
        <v>40.582920712032312</v>
      </c>
      <c r="Q1071" s="8">
        <v>40.883485062348193</v>
      </c>
      <c r="R1071" s="8">
        <v>40.282356361716431</v>
      </c>
      <c r="S1071" s="8">
        <v>76.5843179377014</v>
      </c>
      <c r="T1071" s="8">
        <v>5.1020408163265305</v>
      </c>
      <c r="U1071" s="8">
        <v>0.70499073274398116</v>
      </c>
      <c r="V1071" s="8">
        <v>87.98</v>
      </c>
      <c r="W1071" s="8">
        <v>0</v>
      </c>
      <c r="X1071" s="8">
        <v>10.380622837370241</v>
      </c>
      <c r="Y1071" s="8">
        <v>0</v>
      </c>
      <c r="Z1071" s="8">
        <v>0</v>
      </c>
      <c r="AA1071" s="8">
        <v>0</v>
      </c>
      <c r="AB1071" s="8">
        <v>196.17459538989701</v>
      </c>
      <c r="AC1071" s="8">
        <v>6.25E-2</v>
      </c>
    </row>
    <row r="1072" spans="1:29" ht="14" x14ac:dyDescent="0.3">
      <c r="A1072" s="2" t="s">
        <v>2153</v>
      </c>
      <c r="B1072" s="5" t="s">
        <v>2127</v>
      </c>
      <c r="C1072" s="6" t="s">
        <v>2128</v>
      </c>
      <c r="D1072" s="6" t="s">
        <v>2154</v>
      </c>
      <c r="E1072" s="6" t="s">
        <v>46</v>
      </c>
      <c r="F1072" s="6" t="s">
        <v>1422</v>
      </c>
      <c r="G1072" s="2" t="s">
        <v>40</v>
      </c>
      <c r="H1072" s="8">
        <v>26.536620740725173</v>
      </c>
      <c r="I1072" s="8">
        <v>10.950629163547248</v>
      </c>
      <c r="J1072" s="8">
        <v>1.2041607038876554</v>
      </c>
      <c r="K1072" s="8">
        <v>22.69</v>
      </c>
      <c r="L1072" s="8">
        <v>75.626190476190473</v>
      </c>
      <c r="M1072" s="8">
        <v>0</v>
      </c>
      <c r="N1072" s="8">
        <v>40.325000000000003</v>
      </c>
      <c r="O1072" s="8">
        <v>16.399999999999999</v>
      </c>
      <c r="P1072" s="8">
        <v>49.915608106492058</v>
      </c>
      <c r="Q1072" s="8">
        <v>46.368698070237372</v>
      </c>
      <c r="R1072" s="8">
        <v>53.462518142746752</v>
      </c>
      <c r="S1072" s="8">
        <v>87.755102040816325</v>
      </c>
      <c r="T1072" s="8">
        <v>8.2336382828993671</v>
      </c>
      <c r="U1072" s="8">
        <v>0.70499073274398116</v>
      </c>
      <c r="V1072" s="8">
        <v>90.32</v>
      </c>
      <c r="W1072" s="8">
        <v>0.48309178743961351</v>
      </c>
      <c r="X1072" s="8">
        <v>14.423076923076923</v>
      </c>
      <c r="Y1072" s="8">
        <v>0</v>
      </c>
      <c r="Z1072" s="8">
        <v>8.3333333333333321</v>
      </c>
      <c r="AA1072" s="8">
        <v>0</v>
      </c>
      <c r="AB1072" s="8">
        <v>253.48542458808618</v>
      </c>
      <c r="AC1072" s="8">
        <v>4.4117647058823373E-3</v>
      </c>
    </row>
    <row r="1073" spans="1:29" ht="14" x14ac:dyDescent="0.3">
      <c r="A1073" s="2" t="s">
        <v>2155</v>
      </c>
      <c r="B1073" s="5" t="s">
        <v>2127</v>
      </c>
      <c r="C1073" s="6" t="s">
        <v>2128</v>
      </c>
      <c r="D1073" s="6" t="s">
        <v>2156</v>
      </c>
      <c r="E1073" s="6" t="s">
        <v>65</v>
      </c>
      <c r="F1073" s="6" t="s">
        <v>1422</v>
      </c>
      <c r="G1073" s="2" t="s">
        <v>40</v>
      </c>
      <c r="H1073" s="8">
        <v>25.256525921799302</v>
      </c>
      <c r="I1073" s="8">
        <v>11.280254831996448</v>
      </c>
      <c r="J1073" s="8">
        <v>2.3029129320516484</v>
      </c>
      <c r="K1073" s="8">
        <v>22.69</v>
      </c>
      <c r="L1073" s="8">
        <v>75.626190476190473</v>
      </c>
      <c r="M1073" s="8">
        <v>0</v>
      </c>
      <c r="N1073" s="8">
        <v>40.325000000000003</v>
      </c>
      <c r="O1073" s="8">
        <v>16.399999999999999</v>
      </c>
      <c r="P1073" s="8">
        <v>46.220932556503584</v>
      </c>
      <c r="Q1073" s="8">
        <v>44.020188472659676</v>
      </c>
      <c r="R1073" s="8">
        <v>48.421676640347492</v>
      </c>
      <c r="S1073" s="8">
        <v>84.97121710526315</v>
      </c>
      <c r="T1073" s="8">
        <v>2.7138157894736845</v>
      </c>
      <c r="U1073" s="8">
        <v>0.70499073274398116</v>
      </c>
      <c r="V1073" s="8">
        <v>91.77</v>
      </c>
      <c r="W1073" s="8">
        <v>0.25284450063211128</v>
      </c>
      <c r="X1073" s="8">
        <v>18.518518518518519</v>
      </c>
      <c r="Y1073" s="8">
        <v>0</v>
      </c>
      <c r="Z1073" s="8">
        <v>0</v>
      </c>
      <c r="AA1073" s="8">
        <v>22.145941756173183</v>
      </c>
      <c r="AB1073" s="8">
        <v>221.45941756173184</v>
      </c>
      <c r="AC1073" s="8">
        <v>0.16946950291420715</v>
      </c>
    </row>
    <row r="1074" spans="1:29" ht="14" x14ac:dyDescent="0.3">
      <c r="A1074" s="2" t="s">
        <v>2157</v>
      </c>
      <c r="B1074" s="5" t="s">
        <v>2127</v>
      </c>
      <c r="C1074" s="6" t="s">
        <v>2128</v>
      </c>
      <c r="D1074" s="6" t="s">
        <v>2158</v>
      </c>
      <c r="E1074" s="6" t="s">
        <v>43</v>
      </c>
      <c r="F1074" s="6" t="s">
        <v>1422</v>
      </c>
      <c r="G1074" s="2" t="s">
        <v>40</v>
      </c>
      <c r="H1074" s="8">
        <v>25.929202630120297</v>
      </c>
      <c r="I1074" s="8">
        <v>11.088975523070079</v>
      </c>
      <c r="J1074" s="8">
        <v>1.6653152356304226</v>
      </c>
      <c r="K1074" s="8">
        <v>22.69</v>
      </c>
      <c r="L1074" s="8">
        <v>75.626190476190473</v>
      </c>
      <c r="M1074" s="8">
        <v>0</v>
      </c>
      <c r="N1074" s="8">
        <v>40.325000000000003</v>
      </c>
      <c r="O1074" s="8">
        <v>16.399999999999999</v>
      </c>
      <c r="P1074" s="8">
        <v>48.189543290695624</v>
      </c>
      <c r="Q1074" s="8">
        <v>46.95298178723224</v>
      </c>
      <c r="R1074" s="8">
        <v>49.426104794159002</v>
      </c>
      <c r="S1074" s="8">
        <v>91.74566473988439</v>
      </c>
      <c r="T1074" s="8">
        <v>3.2138728323699421</v>
      </c>
      <c r="U1074" s="8">
        <v>0.70499073274398116</v>
      </c>
      <c r="V1074" s="8">
        <v>92.75</v>
      </c>
      <c r="W1074" s="8">
        <v>0.51107325383304936</v>
      </c>
      <c r="X1074" s="8">
        <v>27.108433734939759</v>
      </c>
      <c r="Y1074" s="8">
        <v>0</v>
      </c>
      <c r="Z1074" s="8">
        <v>0</v>
      </c>
      <c r="AA1074" s="8">
        <v>14.132278123233464</v>
      </c>
      <c r="AB1074" s="8">
        <v>226.11644997173542</v>
      </c>
      <c r="AC1074" s="8">
        <v>1.3884172797585248E-2</v>
      </c>
    </row>
    <row r="1075" spans="1:29" ht="14" x14ac:dyDescent="0.3">
      <c r="A1075" s="2" t="s">
        <v>2159</v>
      </c>
      <c r="B1075" s="5" t="s">
        <v>2127</v>
      </c>
      <c r="C1075" s="6" t="s">
        <v>2128</v>
      </c>
      <c r="D1075" s="6" t="s">
        <v>2160</v>
      </c>
      <c r="E1075" s="6" t="s">
        <v>65</v>
      </c>
      <c r="F1075" s="6" t="s">
        <v>1422</v>
      </c>
      <c r="G1075" s="2" t="s">
        <v>40</v>
      </c>
      <c r="H1075" s="8">
        <v>25.73430306291117</v>
      </c>
      <c r="I1075" s="8">
        <v>15.04725961807619</v>
      </c>
      <c r="J1075" s="8">
        <v>1.5262622189841204</v>
      </c>
      <c r="K1075" s="8">
        <v>27.69</v>
      </c>
      <c r="L1075" s="8">
        <v>75.626190476190473</v>
      </c>
      <c r="M1075" s="8">
        <v>25</v>
      </c>
      <c r="N1075" s="8">
        <v>40.325000000000003</v>
      </c>
      <c r="O1075" s="8">
        <v>16.399999999999999</v>
      </c>
      <c r="P1075" s="8">
        <v>41.764868230163643</v>
      </c>
      <c r="Q1075" s="8">
        <v>35.275198279910953</v>
      </c>
      <c r="R1075" s="8">
        <v>48.254538180416333</v>
      </c>
      <c r="S1075" s="8">
        <v>61.920621704135449</v>
      </c>
      <c r="T1075" s="8">
        <v>3.0308076602830978</v>
      </c>
      <c r="U1075" s="8">
        <v>0.70499073274398116</v>
      </c>
      <c r="V1075" s="8">
        <v>95.73</v>
      </c>
      <c r="W1075" s="8">
        <v>0.60719290051377861</v>
      </c>
      <c r="X1075" s="8">
        <v>12.663755458515283</v>
      </c>
      <c r="Y1075" s="8">
        <v>0</v>
      </c>
      <c r="Z1075" s="8">
        <v>1.5444015444015444</v>
      </c>
      <c r="AA1075" s="8">
        <v>3.7325967675711995</v>
      </c>
      <c r="AB1075" s="8">
        <v>231.42099958941435</v>
      </c>
      <c r="AC1075" s="8">
        <v>5.3092487916769127E-2</v>
      </c>
    </row>
    <row r="1076" spans="1:29" ht="14" x14ac:dyDescent="0.3">
      <c r="A1076" s="2" t="s">
        <v>2161</v>
      </c>
      <c r="B1076" s="5" t="s">
        <v>2127</v>
      </c>
      <c r="C1076" s="6" t="s">
        <v>2128</v>
      </c>
      <c r="D1076" s="6" t="s">
        <v>2162</v>
      </c>
      <c r="E1076" s="6" t="s">
        <v>49</v>
      </c>
      <c r="F1076" s="6" t="s">
        <v>1422</v>
      </c>
      <c r="G1076" s="2" t="s">
        <v>40</v>
      </c>
      <c r="H1076" s="8">
        <v>27.14401285019369</v>
      </c>
      <c r="I1076" s="8">
        <v>11.265007716757864</v>
      </c>
      <c r="J1076" s="8">
        <v>2.252089214589704</v>
      </c>
      <c r="K1076" s="8">
        <v>22.69</v>
      </c>
      <c r="L1076" s="8">
        <v>75.626190476190473</v>
      </c>
      <c r="M1076" s="8">
        <v>0</v>
      </c>
      <c r="N1076" s="8">
        <v>40.325000000000003</v>
      </c>
      <c r="O1076" s="8">
        <v>16.399999999999999</v>
      </c>
      <c r="P1076" s="8">
        <v>50.962520550347421</v>
      </c>
      <c r="Q1076" s="8">
        <v>43.966196458241683</v>
      </c>
      <c r="R1076" s="8">
        <v>57.958844642453158</v>
      </c>
      <c r="S1076" s="8">
        <v>85.244988864142528</v>
      </c>
      <c r="T1076" s="8">
        <v>2.1158129175946545</v>
      </c>
      <c r="U1076" s="8">
        <v>0.70499073274398116</v>
      </c>
      <c r="V1076" s="8">
        <v>91.63</v>
      </c>
      <c r="W1076" s="8">
        <v>0.62761506276150625</v>
      </c>
      <c r="X1076" s="8">
        <v>25.761124121779861</v>
      </c>
      <c r="Y1076" s="8">
        <v>0</v>
      </c>
      <c r="Z1076" s="8">
        <v>0</v>
      </c>
      <c r="AA1076" s="8">
        <v>13.160492202408369</v>
      </c>
      <c r="AB1076" s="8">
        <v>269.79009014937157</v>
      </c>
      <c r="AC1076" s="8">
        <v>9.6818138305314272E-2</v>
      </c>
    </row>
    <row r="1077" spans="1:29" ht="14" x14ac:dyDescent="0.3">
      <c r="A1077" s="2" t="s">
        <v>2163</v>
      </c>
      <c r="B1077" s="5" t="s">
        <v>2127</v>
      </c>
      <c r="C1077" s="6" t="s">
        <v>2128</v>
      </c>
      <c r="D1077" s="6" t="s">
        <v>438</v>
      </c>
      <c r="E1077" s="6" t="s">
        <v>65</v>
      </c>
      <c r="F1077" s="6" t="s">
        <v>1422</v>
      </c>
      <c r="G1077" s="2" t="s">
        <v>40</v>
      </c>
      <c r="H1077" s="8">
        <v>30.77959600950339</v>
      </c>
      <c r="I1077" s="8">
        <v>15.137130293579347</v>
      </c>
      <c r="J1077" s="8">
        <v>1.8258311373279739</v>
      </c>
      <c r="K1077" s="8">
        <v>27.69</v>
      </c>
      <c r="L1077" s="8">
        <v>75.626190476190473</v>
      </c>
      <c r="M1077" s="8">
        <v>25</v>
      </c>
      <c r="N1077" s="8">
        <v>40.325000000000003</v>
      </c>
      <c r="O1077" s="8">
        <v>16.399999999999999</v>
      </c>
      <c r="P1077" s="8">
        <v>54.243294583389456</v>
      </c>
      <c r="Q1077" s="8">
        <v>32.54701643362948</v>
      </c>
      <c r="R1077" s="8">
        <v>75.939572733149433</v>
      </c>
      <c r="S1077" s="8">
        <v>55.875257219896405</v>
      </c>
      <c r="T1077" s="8">
        <v>2.0506634499396865</v>
      </c>
      <c r="U1077" s="8">
        <v>0.70499073274398116</v>
      </c>
      <c r="V1077" s="8">
        <v>95.08</v>
      </c>
      <c r="W1077" s="8">
        <v>0.98789037603569163</v>
      </c>
      <c r="X1077" s="8">
        <v>21.597633136094675</v>
      </c>
      <c r="Y1077" s="8">
        <v>224.71910112359552</v>
      </c>
      <c r="Z1077" s="8">
        <v>0.89887640449438211</v>
      </c>
      <c r="AA1077" s="8">
        <v>14.915355358341412</v>
      </c>
      <c r="AB1077" s="8">
        <v>191.41372709871479</v>
      </c>
      <c r="AC1077" s="8">
        <v>9.7655188960151462E-2</v>
      </c>
    </row>
    <row r="1078" spans="1:29" ht="14" x14ac:dyDescent="0.3">
      <c r="A1078" s="2" t="s">
        <v>2164</v>
      </c>
      <c r="B1078" s="5" t="s">
        <v>2165</v>
      </c>
      <c r="C1078" s="6" t="s">
        <v>2166</v>
      </c>
      <c r="D1078" s="6" t="s">
        <v>2167</v>
      </c>
      <c r="E1078" s="6" t="s">
        <v>65</v>
      </c>
      <c r="F1078" s="6" t="s">
        <v>744</v>
      </c>
      <c r="G1078" s="2" t="s">
        <v>54</v>
      </c>
      <c r="H1078" s="8">
        <v>33.967824738180191</v>
      </c>
      <c r="I1078" s="8">
        <v>21.582221008881266</v>
      </c>
      <c r="J1078" s="8">
        <v>5.1050801306143034</v>
      </c>
      <c r="K1078" s="8">
        <v>33.320000000000007</v>
      </c>
      <c r="L1078" s="8">
        <v>66.053030303030297</v>
      </c>
      <c r="M1078" s="8">
        <v>43.75</v>
      </c>
      <c r="N1078" s="8">
        <v>49.275000000000006</v>
      </c>
      <c r="O1078" s="8">
        <v>12.15</v>
      </c>
      <c r="P1078" s="8">
        <v>52.546230332128573</v>
      </c>
      <c r="Q1078" s="8">
        <v>38.668409689106717</v>
      </c>
      <c r="R1078" s="8">
        <v>66.424050975150422</v>
      </c>
      <c r="S1078" s="8">
        <v>63.411438838149422</v>
      </c>
      <c r="T1078" s="8">
        <v>15.986674651893996</v>
      </c>
      <c r="U1078" s="8">
        <v>0.58466196349380406</v>
      </c>
      <c r="V1078" s="8">
        <v>91.61</v>
      </c>
      <c r="W1078" s="8">
        <v>0.17597888253409591</v>
      </c>
      <c r="X1078" s="8">
        <v>14.365522745411013</v>
      </c>
      <c r="Y1078" s="8">
        <v>175.43859649122808</v>
      </c>
      <c r="Z1078" s="8">
        <v>1.4035087719298245</v>
      </c>
      <c r="AA1078" s="8">
        <v>7.7152159488944099</v>
      </c>
      <c r="AB1078" s="8">
        <v>188.2512691530236</v>
      </c>
      <c r="AC1078" s="8">
        <v>8.6737688409095015E-2</v>
      </c>
    </row>
    <row r="1079" spans="1:29" ht="14" x14ac:dyDescent="0.3">
      <c r="A1079" s="2" t="s">
        <v>2168</v>
      </c>
      <c r="B1079" s="5" t="s">
        <v>2165</v>
      </c>
      <c r="C1079" s="6" t="s">
        <v>2166</v>
      </c>
      <c r="D1079" s="6" t="s">
        <v>1491</v>
      </c>
      <c r="E1079" s="6" t="s">
        <v>43</v>
      </c>
      <c r="F1079" s="6" t="s">
        <v>744</v>
      </c>
      <c r="G1079" s="2" t="s">
        <v>40</v>
      </c>
      <c r="H1079" s="8">
        <v>37.926298203048653</v>
      </c>
      <c r="I1079" s="8">
        <v>13.410513182170007</v>
      </c>
      <c r="J1079" s="8">
        <v>1.1993873749101083</v>
      </c>
      <c r="K1079" s="8">
        <v>24.570000000000004</v>
      </c>
      <c r="L1079" s="8">
        <v>66.053030303030297</v>
      </c>
      <c r="M1079" s="8">
        <v>0</v>
      </c>
      <c r="N1079" s="8">
        <v>49.275000000000006</v>
      </c>
      <c r="O1079" s="8">
        <v>12.15</v>
      </c>
      <c r="P1079" s="8">
        <v>74.699975734366618</v>
      </c>
      <c r="Q1079" s="8">
        <v>49.399951468733228</v>
      </c>
      <c r="R1079" s="8">
        <v>100</v>
      </c>
      <c r="S1079" s="8">
        <v>82.380073800738003</v>
      </c>
      <c r="T1079" s="8">
        <v>27.5830258302583</v>
      </c>
      <c r="U1079" s="8">
        <v>0.58466196349380406</v>
      </c>
      <c r="V1079" s="8">
        <v>94.06</v>
      </c>
      <c r="W1079" s="8">
        <v>0.87527352297592997</v>
      </c>
      <c r="X1079" s="8">
        <v>21.377672209026127</v>
      </c>
      <c r="Y1079" s="8">
        <v>2380.9523809523807</v>
      </c>
      <c r="Z1079" s="8">
        <v>2.3809523809523809</v>
      </c>
      <c r="AA1079" s="8">
        <v>33.938571186153062</v>
      </c>
      <c r="AB1079" s="8">
        <v>237.56999830307143</v>
      </c>
      <c r="AC1079" s="8">
        <v>8.3540115798180437E-2</v>
      </c>
    </row>
    <row r="1080" spans="1:29" ht="14" x14ac:dyDescent="0.3">
      <c r="A1080" s="2" t="s">
        <v>2169</v>
      </c>
      <c r="B1080" s="5" t="s">
        <v>2165</v>
      </c>
      <c r="C1080" s="6" t="s">
        <v>2166</v>
      </c>
      <c r="D1080" s="6" t="s">
        <v>2170</v>
      </c>
      <c r="E1080" s="6" t="s">
        <v>46</v>
      </c>
      <c r="F1080" s="6" t="s">
        <v>744</v>
      </c>
      <c r="G1080" s="2" t="s">
        <v>54</v>
      </c>
      <c r="H1080" s="8">
        <v>33.351769441932205</v>
      </c>
      <c r="I1080" s="8">
        <v>13.692927857481248</v>
      </c>
      <c r="J1080" s="8">
        <v>2.140769625947573</v>
      </c>
      <c r="K1080" s="8">
        <v>24.570000000000004</v>
      </c>
      <c r="L1080" s="8">
        <v>66.053030303030297</v>
      </c>
      <c r="M1080" s="8">
        <v>0</v>
      </c>
      <c r="N1080" s="8">
        <v>49.275000000000006</v>
      </c>
      <c r="O1080" s="8">
        <v>12.15</v>
      </c>
      <c r="P1080" s="8">
        <v>62.840031818608651</v>
      </c>
      <c r="Q1080" s="8">
        <v>46.30766290019988</v>
      </c>
      <c r="R1080" s="8">
        <v>79.372400737017415</v>
      </c>
      <c r="S1080" s="8">
        <v>80.107119986027826</v>
      </c>
      <c r="T1080" s="8">
        <v>17.942597659661175</v>
      </c>
      <c r="U1080" s="8">
        <v>0.58466196349380406</v>
      </c>
      <c r="V1080" s="8">
        <v>96.33</v>
      </c>
      <c r="W1080" s="8">
        <v>0.61764705882352933</v>
      </c>
      <c r="X1080" s="8">
        <v>20.525451559934318</v>
      </c>
      <c r="Y1080" s="8">
        <v>253.80710659898475</v>
      </c>
      <c r="Z1080" s="8">
        <v>2.2842639593908629</v>
      </c>
      <c r="AA1080" s="8">
        <v>17.081503172279159</v>
      </c>
      <c r="AB1080" s="8">
        <v>185.45632015617375</v>
      </c>
      <c r="AC1080" s="8">
        <v>9.3923933209647537E-2</v>
      </c>
    </row>
    <row r="1081" spans="1:29" ht="14" x14ac:dyDescent="0.3">
      <c r="A1081" s="2" t="s">
        <v>2171</v>
      </c>
      <c r="B1081" s="5" t="s">
        <v>2165</v>
      </c>
      <c r="C1081" s="6" t="s">
        <v>2166</v>
      </c>
      <c r="D1081" s="6" t="s">
        <v>2172</v>
      </c>
      <c r="E1081" s="6" t="s">
        <v>49</v>
      </c>
      <c r="F1081" s="6" t="s">
        <v>744</v>
      </c>
      <c r="G1081" s="2" t="s">
        <v>54</v>
      </c>
      <c r="H1081" s="8">
        <v>33.479191852251915</v>
      </c>
      <c r="I1081" s="8">
        <v>24.734934870361581</v>
      </c>
      <c r="J1081" s="8">
        <v>2.2807930022153506</v>
      </c>
      <c r="K1081" s="8">
        <v>38.320000000000007</v>
      </c>
      <c r="L1081" s="8">
        <v>66.053030303030297</v>
      </c>
      <c r="M1081" s="8">
        <v>68.75</v>
      </c>
      <c r="N1081" s="8">
        <v>49.275000000000006</v>
      </c>
      <c r="O1081" s="8">
        <v>12.15</v>
      </c>
      <c r="P1081" s="8">
        <v>46.595577325087426</v>
      </c>
      <c r="Q1081" s="8">
        <v>41.362832618719992</v>
      </c>
      <c r="R1081" s="8">
        <v>51.82832203145486</v>
      </c>
      <c r="S1081" s="8">
        <v>72.142242829899416</v>
      </c>
      <c r="T1081" s="8">
        <v>10.627079983547096</v>
      </c>
      <c r="U1081" s="8">
        <v>0.58466196349380406</v>
      </c>
      <c r="V1081" s="8">
        <v>97.03</v>
      </c>
      <c r="W1081" s="8">
        <v>1.0049333089713137</v>
      </c>
      <c r="X1081" s="8">
        <v>19.056544829740705</v>
      </c>
      <c r="Y1081" s="8">
        <v>0</v>
      </c>
      <c r="Z1081" s="8">
        <v>1.7500000000000002</v>
      </c>
      <c r="AA1081" s="8">
        <v>10.937777717012345</v>
      </c>
      <c r="AB1081" s="8">
        <v>241.99833198889817</v>
      </c>
      <c r="AC1081" s="8">
        <v>0.10655588436148422</v>
      </c>
    </row>
    <row r="1082" spans="1:29" ht="14" x14ac:dyDescent="0.3">
      <c r="A1082" s="2" t="s">
        <v>2173</v>
      </c>
      <c r="B1082" s="5" t="s">
        <v>2165</v>
      </c>
      <c r="C1082" s="6" t="s">
        <v>2166</v>
      </c>
      <c r="D1082" s="6" t="s">
        <v>2174</v>
      </c>
      <c r="E1082" s="6" t="s">
        <v>305</v>
      </c>
      <c r="F1082" s="6" t="s">
        <v>744</v>
      </c>
      <c r="G1082" s="2" t="s">
        <v>54</v>
      </c>
      <c r="H1082" s="8">
        <v>30.150947162256102</v>
      </c>
      <c r="I1082" s="8">
        <v>22.871651572393283</v>
      </c>
      <c r="J1082" s="8">
        <v>1.0698486756543526</v>
      </c>
      <c r="K1082" s="8">
        <v>36.445000000000007</v>
      </c>
      <c r="L1082" s="8">
        <v>66.053030303030297</v>
      </c>
      <c r="M1082" s="8">
        <v>59.375</v>
      </c>
      <c r="N1082" s="8">
        <v>49.275000000000006</v>
      </c>
      <c r="O1082" s="8">
        <v>12.15</v>
      </c>
      <c r="P1082" s="8">
        <v>41.069890547050328</v>
      </c>
      <c r="Q1082" s="8">
        <v>51.635726883143363</v>
      </c>
      <c r="R1082" s="8">
        <v>30.504054210957289</v>
      </c>
      <c r="S1082" s="8">
        <v>92.163143284219515</v>
      </c>
      <c r="T1082" s="8">
        <v>23.489216314328424</v>
      </c>
      <c r="U1082" s="8">
        <v>0.58466196349380406</v>
      </c>
      <c r="V1082" s="8">
        <v>87.52</v>
      </c>
      <c r="W1082" s="8">
        <v>0.56697377746279232</v>
      </c>
      <c r="X1082" s="8">
        <v>14.007782101167315</v>
      </c>
      <c r="Y1082" s="8">
        <v>0</v>
      </c>
      <c r="Z1082" s="8">
        <v>1.7391304347826086</v>
      </c>
      <c r="AA1082" s="8">
        <v>5.867511588335387</v>
      </c>
      <c r="AB1082" s="8">
        <v>140.8202781200493</v>
      </c>
      <c r="AC1082" s="8">
        <v>4.3690574402306726E-2</v>
      </c>
    </row>
    <row r="1083" spans="1:29" ht="14" x14ac:dyDescent="0.3">
      <c r="A1083" s="2" t="s">
        <v>2175</v>
      </c>
      <c r="B1083" s="5" t="s">
        <v>2165</v>
      </c>
      <c r="C1083" s="6" t="s">
        <v>2166</v>
      </c>
      <c r="D1083" s="6" t="s">
        <v>2176</v>
      </c>
      <c r="E1083" s="6" t="s">
        <v>305</v>
      </c>
      <c r="F1083" s="6" t="s">
        <v>744</v>
      </c>
      <c r="G1083" s="2" t="s">
        <v>54</v>
      </c>
      <c r="H1083" s="8">
        <v>41.669056100353345</v>
      </c>
      <c r="I1083" s="8">
        <v>22.361205196217998</v>
      </c>
      <c r="J1083" s="8">
        <v>1.0350274217367397</v>
      </c>
      <c r="K1083" s="8">
        <v>35.820000000000007</v>
      </c>
      <c r="L1083" s="8">
        <v>66.053030303030297</v>
      </c>
      <c r="M1083" s="8">
        <v>56.25</v>
      </c>
      <c r="N1083" s="8">
        <v>49.275000000000006</v>
      </c>
      <c r="O1083" s="8">
        <v>12.15</v>
      </c>
      <c r="P1083" s="8">
        <v>70.630832456556362</v>
      </c>
      <c r="Q1083" s="8">
        <v>49.185321600070381</v>
      </c>
      <c r="R1083" s="8">
        <v>92.076343313042344</v>
      </c>
      <c r="S1083" s="8">
        <v>90.988603233501195</v>
      </c>
      <c r="T1083" s="8">
        <v>18.446859263185793</v>
      </c>
      <c r="U1083" s="8">
        <v>0.58466196349380406</v>
      </c>
      <c r="V1083" s="8">
        <v>80.319999999999993</v>
      </c>
      <c r="W1083" s="8">
        <v>0.20709293295366299</v>
      </c>
      <c r="X1083" s="8">
        <v>15.8482722785139</v>
      </c>
      <c r="Y1083" s="8">
        <v>502.51256281407035</v>
      </c>
      <c r="Z1083" s="8">
        <v>2.0100502512562812</v>
      </c>
      <c r="AA1083" s="8">
        <v>2.5916135385891255</v>
      </c>
      <c r="AB1083" s="8">
        <v>72.565179080495511</v>
      </c>
      <c r="AC1083" s="8">
        <v>6.5753436605959004E-2</v>
      </c>
    </row>
    <row r="1084" spans="1:29" ht="14" x14ac:dyDescent="0.3">
      <c r="A1084" s="2" t="s">
        <v>2177</v>
      </c>
      <c r="B1084" s="5" t="s">
        <v>2165</v>
      </c>
      <c r="C1084" s="6" t="s">
        <v>2166</v>
      </c>
      <c r="D1084" s="6" t="s">
        <v>2178</v>
      </c>
      <c r="E1084" s="6" t="s">
        <v>305</v>
      </c>
      <c r="F1084" s="6" t="s">
        <v>744</v>
      </c>
      <c r="G1084" s="2" t="s">
        <v>54</v>
      </c>
      <c r="H1084" s="8">
        <v>22.448546844252981</v>
      </c>
      <c r="I1084" s="8">
        <v>13.329560557599191</v>
      </c>
      <c r="J1084" s="8">
        <v>0.9295452930073792</v>
      </c>
      <c r="K1084" s="8">
        <v>24.570000000000004</v>
      </c>
      <c r="L1084" s="8">
        <v>66.053030303030297</v>
      </c>
      <c r="M1084" s="8">
        <v>0</v>
      </c>
      <c r="N1084" s="8">
        <v>49.275000000000006</v>
      </c>
      <c r="O1084" s="8">
        <v>12.15</v>
      </c>
      <c r="P1084" s="8">
        <v>36.127026274233664</v>
      </c>
      <c r="Q1084" s="8">
        <v>50.67007640327617</v>
      </c>
      <c r="R1084" s="8">
        <v>21.583976145191158</v>
      </c>
      <c r="S1084" s="8">
        <v>90.379201854611694</v>
      </c>
      <c r="T1084" s="8">
        <v>23.960920682232157</v>
      </c>
      <c r="U1084" s="8">
        <v>0.58466196349380406</v>
      </c>
      <c r="V1084" s="8">
        <v>83.82</v>
      </c>
      <c r="W1084" s="8">
        <v>0.38190364277320799</v>
      </c>
      <c r="X1084" s="8">
        <v>18.035426731078907</v>
      </c>
      <c r="Y1084" s="8">
        <v>0</v>
      </c>
      <c r="Z1084" s="8">
        <v>2.8985507246376812</v>
      </c>
      <c r="AA1084" s="8">
        <v>3.0564215416590255</v>
      </c>
      <c r="AB1084" s="8">
        <v>94.749067791429795</v>
      </c>
      <c r="AC1084" s="8">
        <v>0.21939736346516003</v>
      </c>
    </row>
    <row r="1085" spans="1:29" ht="14" x14ac:dyDescent="0.3">
      <c r="A1085" s="2" t="s">
        <v>2179</v>
      </c>
      <c r="B1085" s="5" t="s">
        <v>2165</v>
      </c>
      <c r="C1085" s="6" t="s">
        <v>2166</v>
      </c>
      <c r="D1085" s="6" t="s">
        <v>2180</v>
      </c>
      <c r="E1085" s="6" t="s">
        <v>43</v>
      </c>
      <c r="F1085" s="6" t="s">
        <v>744</v>
      </c>
      <c r="G1085" s="2" t="s">
        <v>40</v>
      </c>
      <c r="H1085" s="8">
        <v>30.85305783952845</v>
      </c>
      <c r="I1085" s="8">
        <v>13.318861191265686</v>
      </c>
      <c r="J1085" s="8">
        <v>0.89388073856237205</v>
      </c>
      <c r="K1085" s="8">
        <v>24.570000000000004</v>
      </c>
      <c r="L1085" s="8">
        <v>66.053030303030297</v>
      </c>
      <c r="M1085" s="8">
        <v>0</v>
      </c>
      <c r="N1085" s="8">
        <v>49.275000000000006</v>
      </c>
      <c r="O1085" s="8">
        <v>12.15</v>
      </c>
      <c r="P1085" s="8">
        <v>57.154352811922593</v>
      </c>
      <c r="Q1085" s="8">
        <v>49.664174167663035</v>
      </c>
      <c r="R1085" s="8">
        <v>64.64453145618215</v>
      </c>
      <c r="S1085" s="8">
        <v>79.327548806941422</v>
      </c>
      <c r="T1085" s="8">
        <v>32.81995661605206</v>
      </c>
      <c r="U1085" s="8">
        <v>0.58466196349380406</v>
      </c>
      <c r="V1085" s="8">
        <v>95.82</v>
      </c>
      <c r="W1085" s="8">
        <v>0.17497812773403326</v>
      </c>
      <c r="X1085" s="8">
        <v>13.665594855305466</v>
      </c>
      <c r="Y1085" s="8">
        <v>0</v>
      </c>
      <c r="Z1085" s="8">
        <v>1.9607843137254901</v>
      </c>
      <c r="AA1085" s="8">
        <v>17.650173560040006</v>
      </c>
      <c r="AB1085" s="8">
        <v>305.9363417073601</v>
      </c>
      <c r="AC1085" s="8">
        <v>3.5479379710979919E-2</v>
      </c>
    </row>
    <row r="1086" spans="1:29" ht="14" x14ac:dyDescent="0.3">
      <c r="A1086" s="2" t="s">
        <v>2181</v>
      </c>
      <c r="B1086" s="5" t="s">
        <v>2165</v>
      </c>
      <c r="C1086" s="6" t="s">
        <v>2166</v>
      </c>
      <c r="D1086" s="6" t="s">
        <v>225</v>
      </c>
      <c r="E1086" s="6" t="s">
        <v>43</v>
      </c>
      <c r="F1086" s="6" t="s">
        <v>744</v>
      </c>
      <c r="G1086" s="2" t="s">
        <v>40</v>
      </c>
      <c r="H1086" s="8">
        <v>26.717519066629652</v>
      </c>
      <c r="I1086" s="8">
        <v>13.098121651451507</v>
      </c>
      <c r="J1086" s="8">
        <v>0.15808227251510634</v>
      </c>
      <c r="K1086" s="8">
        <v>24.570000000000004</v>
      </c>
      <c r="L1086" s="8">
        <v>66.053030303030297</v>
      </c>
      <c r="M1086" s="8">
        <v>0</v>
      </c>
      <c r="N1086" s="8">
        <v>49.275000000000006</v>
      </c>
      <c r="O1086" s="8">
        <v>12.15</v>
      </c>
      <c r="P1086" s="8">
        <v>47.146615189396869</v>
      </c>
      <c r="Q1086" s="8">
        <v>51.947029599586479</v>
      </c>
      <c r="R1086" s="8">
        <v>42.346200779207265</v>
      </c>
      <c r="S1086" s="8">
        <v>84.892086330935257</v>
      </c>
      <c r="T1086" s="8">
        <v>34.852118305355717</v>
      </c>
      <c r="U1086" s="8">
        <v>0.58466196349380406</v>
      </c>
      <c r="V1086" s="8">
        <v>91.31</v>
      </c>
      <c r="W1086" s="8">
        <v>0.48543689320388345</v>
      </c>
      <c r="X1086" s="8">
        <v>11.904761904761903</v>
      </c>
      <c r="Y1086" s="8">
        <v>0</v>
      </c>
      <c r="Z1086" s="8">
        <v>0</v>
      </c>
      <c r="AA1086" s="8">
        <v>0</v>
      </c>
      <c r="AB1086" s="8">
        <v>205.3063802905875</v>
      </c>
      <c r="AC1086" s="8">
        <v>0.14421997755331084</v>
      </c>
    </row>
    <row r="1087" spans="1:29" ht="14" x14ac:dyDescent="0.3">
      <c r="A1087" s="2" t="s">
        <v>2182</v>
      </c>
      <c r="B1087" s="5" t="s">
        <v>2165</v>
      </c>
      <c r="C1087" s="6" t="s">
        <v>2166</v>
      </c>
      <c r="D1087" s="6" t="s">
        <v>1862</v>
      </c>
      <c r="E1087" s="6" t="s">
        <v>43</v>
      </c>
      <c r="F1087" s="6" t="s">
        <v>744</v>
      </c>
      <c r="G1087" s="2" t="s">
        <v>54</v>
      </c>
      <c r="H1087" s="8">
        <v>28.48067869981702</v>
      </c>
      <c r="I1087" s="8">
        <v>21.558964331406766</v>
      </c>
      <c r="J1087" s="8">
        <v>1.6942245390326354</v>
      </c>
      <c r="K1087" s="8">
        <v>34.570000000000007</v>
      </c>
      <c r="L1087" s="8">
        <v>66.053030303030297</v>
      </c>
      <c r="M1087" s="8">
        <v>50</v>
      </c>
      <c r="N1087" s="8">
        <v>49.275000000000006</v>
      </c>
      <c r="O1087" s="8">
        <v>12.15</v>
      </c>
      <c r="P1087" s="8">
        <v>38.863250252432394</v>
      </c>
      <c r="Q1087" s="8">
        <v>48.242467858815168</v>
      </c>
      <c r="R1087" s="8">
        <v>29.48403264604962</v>
      </c>
      <c r="S1087" s="8">
        <v>78.907103825136616</v>
      </c>
      <c r="T1087" s="8">
        <v>27.613843351548269</v>
      </c>
      <c r="U1087" s="8">
        <v>0.58466196349380406</v>
      </c>
      <c r="V1087" s="8">
        <v>96.3</v>
      </c>
      <c r="W1087" s="8">
        <v>0.80688542227003757</v>
      </c>
      <c r="X1087" s="8">
        <v>17.426960533059969</v>
      </c>
      <c r="Y1087" s="8">
        <v>0</v>
      </c>
      <c r="Z1087" s="8">
        <v>2.4390243902439024</v>
      </c>
      <c r="AA1087" s="8">
        <v>9.3927581834405665</v>
      </c>
      <c r="AB1087" s="8">
        <v>131.49861456816794</v>
      </c>
      <c r="AC1087" s="8">
        <v>0.10300925925925919</v>
      </c>
    </row>
    <row r="1088" spans="1:29" ht="14" x14ac:dyDescent="0.3">
      <c r="A1088" s="2" t="s">
        <v>2183</v>
      </c>
      <c r="B1088" s="5" t="s">
        <v>2165</v>
      </c>
      <c r="C1088" s="6" t="s">
        <v>2166</v>
      </c>
      <c r="D1088" s="6" t="s">
        <v>1660</v>
      </c>
      <c r="E1088" s="6" t="s">
        <v>43</v>
      </c>
      <c r="F1088" s="6" t="s">
        <v>744</v>
      </c>
      <c r="G1088" s="2" t="s">
        <v>40</v>
      </c>
      <c r="H1088" s="8">
        <v>28.805588912042587</v>
      </c>
      <c r="I1088" s="8">
        <v>13.582522308265958</v>
      </c>
      <c r="J1088" s="8">
        <v>1.7727511285632729</v>
      </c>
      <c r="K1088" s="8">
        <v>24.570000000000004</v>
      </c>
      <c r="L1088" s="8">
        <v>66.053030303030297</v>
      </c>
      <c r="M1088" s="8">
        <v>0</v>
      </c>
      <c r="N1088" s="8">
        <v>49.275000000000006</v>
      </c>
      <c r="O1088" s="8">
        <v>12.15</v>
      </c>
      <c r="P1088" s="8">
        <v>51.640188817707532</v>
      </c>
      <c r="Q1088" s="8">
        <v>55.530249596606374</v>
      </c>
      <c r="R1088" s="8">
        <v>47.75012803880869</v>
      </c>
      <c r="S1088" s="8">
        <v>89.220734637830418</v>
      </c>
      <c r="T1088" s="8">
        <v>39.787161002403018</v>
      </c>
      <c r="U1088" s="8">
        <v>0.58466196349380406</v>
      </c>
      <c r="V1088" s="8">
        <v>97.49</v>
      </c>
      <c r="W1088" s="8">
        <v>0</v>
      </c>
      <c r="X1088" s="8">
        <v>28.192371475953564</v>
      </c>
      <c r="Y1088" s="8">
        <v>0</v>
      </c>
      <c r="Z1088" s="8">
        <v>1.5151515151515151</v>
      </c>
      <c r="AA1088" s="8">
        <v>12.769761205465457</v>
      </c>
      <c r="AB1088" s="8">
        <v>217.08594049291278</v>
      </c>
      <c r="AC1088" s="8">
        <v>6.302629874336052E-2</v>
      </c>
    </row>
    <row r="1089" spans="1:29" ht="14" x14ac:dyDescent="0.3">
      <c r="A1089" s="2" t="s">
        <v>2184</v>
      </c>
      <c r="B1089" s="5" t="s">
        <v>2165</v>
      </c>
      <c r="C1089" s="6" t="s">
        <v>2166</v>
      </c>
      <c r="D1089" s="6" t="s">
        <v>2185</v>
      </c>
      <c r="E1089" s="6" t="s">
        <v>43</v>
      </c>
      <c r="F1089" s="6" t="s">
        <v>744</v>
      </c>
      <c r="G1089" s="2" t="s">
        <v>54</v>
      </c>
      <c r="H1089" s="8">
        <v>35.343599168658358</v>
      </c>
      <c r="I1089" s="8">
        <v>24.367737787889613</v>
      </c>
      <c r="J1089" s="8">
        <v>1.0568027273087957</v>
      </c>
      <c r="K1089" s="8">
        <v>38.320000000000007</v>
      </c>
      <c r="L1089" s="8">
        <v>66.053030303030297</v>
      </c>
      <c r="M1089" s="8">
        <v>68.75</v>
      </c>
      <c r="N1089" s="8">
        <v>49.275000000000006</v>
      </c>
      <c r="O1089" s="8">
        <v>12.15</v>
      </c>
      <c r="P1089" s="8">
        <v>51.80739123981148</v>
      </c>
      <c r="Q1089" s="8">
        <v>45.234965074325117</v>
      </c>
      <c r="R1089" s="8">
        <v>58.37981740529785</v>
      </c>
      <c r="S1089" s="8">
        <v>78.50989302281549</v>
      </c>
      <c r="T1089" s="8">
        <v>15.819369497301903</v>
      </c>
      <c r="U1089" s="8">
        <v>0.58466196349380406</v>
      </c>
      <c r="V1089" s="8">
        <v>97.3</v>
      </c>
      <c r="W1089" s="8">
        <v>1.440576230492197</v>
      </c>
      <c r="X1089" s="8">
        <v>29.104713698196772</v>
      </c>
      <c r="Y1089" s="8">
        <v>0</v>
      </c>
      <c r="Z1089" s="8">
        <v>1.4285714285714286</v>
      </c>
      <c r="AA1089" s="8">
        <v>0</v>
      </c>
      <c r="AB1089" s="8">
        <v>275.12227656736326</v>
      </c>
      <c r="AC1089" s="8">
        <v>9.6790487639791034E-2</v>
      </c>
    </row>
    <row r="1090" spans="1:29" ht="14" x14ac:dyDescent="0.3">
      <c r="A1090" s="2" t="s">
        <v>2186</v>
      </c>
      <c r="B1090" s="5" t="s">
        <v>2165</v>
      </c>
      <c r="C1090" s="6" t="s">
        <v>2166</v>
      </c>
      <c r="D1090" s="6" t="s">
        <v>2187</v>
      </c>
      <c r="E1090" s="6" t="s">
        <v>49</v>
      </c>
      <c r="F1090" s="6" t="s">
        <v>744</v>
      </c>
      <c r="G1090" s="2" t="s">
        <v>54</v>
      </c>
      <c r="H1090" s="8">
        <v>35.266836260982146</v>
      </c>
      <c r="I1090" s="8">
        <v>24.773605843541752</v>
      </c>
      <c r="J1090" s="8">
        <v>2.4096962461492577</v>
      </c>
      <c r="K1090" s="8">
        <v>38.320000000000007</v>
      </c>
      <c r="L1090" s="8">
        <v>66.053030303030297</v>
      </c>
      <c r="M1090" s="8">
        <v>68.75</v>
      </c>
      <c r="N1090" s="8">
        <v>49.275000000000006</v>
      </c>
      <c r="O1090" s="8">
        <v>12.15</v>
      </c>
      <c r="P1090" s="8">
        <v>51.00668188714274</v>
      </c>
      <c r="Q1090" s="8">
        <v>46.753679691172408</v>
      </c>
      <c r="R1090" s="8">
        <v>55.259684083113072</v>
      </c>
      <c r="S1090" s="8">
        <v>78.671524663677133</v>
      </c>
      <c r="T1090" s="8">
        <v>21.823617339312406</v>
      </c>
      <c r="U1090" s="8">
        <v>0.58466196349380406</v>
      </c>
      <c r="V1090" s="8">
        <v>96.83</v>
      </c>
      <c r="W1090" s="8">
        <v>0.73370738023306004</v>
      </c>
      <c r="X1090" s="8">
        <v>21.321070234113712</v>
      </c>
      <c r="Y1090" s="8">
        <v>0</v>
      </c>
      <c r="Z1090" s="8">
        <v>1.7064846416382253</v>
      </c>
      <c r="AA1090" s="8">
        <v>11.065619121389842</v>
      </c>
      <c r="AB1090" s="8">
        <v>258.19777949909627</v>
      </c>
      <c r="AC1090" s="8">
        <v>0.10286962975179348</v>
      </c>
    </row>
    <row r="1091" spans="1:29" ht="14" x14ac:dyDescent="0.3">
      <c r="A1091" s="2" t="s">
        <v>2188</v>
      </c>
      <c r="B1091" s="5" t="s">
        <v>2189</v>
      </c>
      <c r="C1091" s="6" t="s">
        <v>2190</v>
      </c>
      <c r="D1091" s="6" t="s">
        <v>1560</v>
      </c>
      <c r="E1091" s="6" t="s">
        <v>65</v>
      </c>
      <c r="F1091" s="6" t="s">
        <v>298</v>
      </c>
      <c r="G1091" s="2" t="s">
        <v>40</v>
      </c>
      <c r="H1091" s="8">
        <v>28.922549514276884</v>
      </c>
      <c r="I1091" s="8">
        <v>11.811595748983692</v>
      </c>
      <c r="J1091" s="8">
        <v>3.7097636077234055</v>
      </c>
      <c r="K1091" s="8">
        <v>19.150000000000002</v>
      </c>
      <c r="L1091" s="8">
        <v>46.213333333333331</v>
      </c>
      <c r="M1091" s="8">
        <v>0</v>
      </c>
      <c r="N1091" s="8">
        <v>35.925000000000004</v>
      </c>
      <c r="O1091" s="8">
        <v>11.95</v>
      </c>
      <c r="P1091" s="8">
        <v>54.588980162216671</v>
      </c>
      <c r="Q1091" s="8">
        <v>30.744041921906039</v>
      </c>
      <c r="R1091" s="8">
        <v>78.433918402527311</v>
      </c>
      <c r="S1091" s="8">
        <v>54.528301886792448</v>
      </c>
      <c r="T1091" s="8">
        <v>0</v>
      </c>
      <c r="U1091" s="8">
        <v>0.13488466875624691</v>
      </c>
      <c r="V1091" s="8">
        <v>88.99</v>
      </c>
      <c r="W1091" s="8">
        <v>0.26109660574412535</v>
      </c>
      <c r="X1091" s="8">
        <v>9.4117647058823515</v>
      </c>
      <c r="Y1091" s="8">
        <v>0</v>
      </c>
      <c r="Z1091" s="8">
        <v>0</v>
      </c>
      <c r="AA1091" s="8">
        <v>0</v>
      </c>
      <c r="AB1091" s="8">
        <v>387.20538720538724</v>
      </c>
      <c r="AC1091" s="8">
        <v>8.333333333333337E-2</v>
      </c>
    </row>
    <row r="1092" spans="1:29" ht="14" x14ac:dyDescent="0.3">
      <c r="A1092" s="2" t="s">
        <v>2191</v>
      </c>
      <c r="B1092" s="5" t="s">
        <v>2192</v>
      </c>
      <c r="C1092" s="6" t="s">
        <v>2193</v>
      </c>
      <c r="D1092" s="6" t="s">
        <v>2194</v>
      </c>
      <c r="E1092" s="6" t="s">
        <v>65</v>
      </c>
      <c r="F1092" s="6" t="s">
        <v>744</v>
      </c>
      <c r="G1092" s="2" t="s">
        <v>40</v>
      </c>
      <c r="H1092" s="8">
        <v>34.125173994747215</v>
      </c>
      <c r="I1092" s="8">
        <v>31.966187775229649</v>
      </c>
      <c r="J1092" s="8">
        <v>6.5178481396543768</v>
      </c>
      <c r="K1092" s="8">
        <v>47.475000000000001</v>
      </c>
      <c r="L1092" s="8">
        <v>79.691666666666663</v>
      </c>
      <c r="M1092" s="8">
        <v>96.875</v>
      </c>
      <c r="N1092" s="8">
        <v>51.524999999999999</v>
      </c>
      <c r="O1092" s="8">
        <v>18.725000000000001</v>
      </c>
      <c r="P1092" s="8">
        <v>37.363653324023566</v>
      </c>
      <c r="Q1092" s="8">
        <v>38.026472606440308</v>
      </c>
      <c r="R1092" s="8">
        <v>36.700834041606825</v>
      </c>
      <c r="S1092" s="8">
        <v>63.946899274162739</v>
      </c>
      <c r="T1092" s="8">
        <v>13.520310709283075</v>
      </c>
      <c r="U1092" s="8">
        <v>0.16254087781777954</v>
      </c>
      <c r="V1092" s="8">
        <v>90.27</v>
      </c>
      <c r="W1092" s="8">
        <v>0.65049226441631502</v>
      </c>
      <c r="X1092" s="8">
        <v>17.015242821694436</v>
      </c>
      <c r="Y1092" s="8">
        <v>0</v>
      </c>
      <c r="Z1092" s="8">
        <v>1.8281535648994516</v>
      </c>
      <c r="AA1092" s="8">
        <v>29.129571977351759</v>
      </c>
      <c r="AB1092" s="8">
        <v>158.39204762685017</v>
      </c>
      <c r="AC1092" s="8">
        <v>0.24097441289870314</v>
      </c>
    </row>
    <row r="1093" spans="1:29" ht="14" x14ac:dyDescent="0.3">
      <c r="A1093" s="2" t="s">
        <v>2195</v>
      </c>
      <c r="B1093" s="5" t="s">
        <v>2192</v>
      </c>
      <c r="C1093" s="6" t="s">
        <v>2193</v>
      </c>
      <c r="D1093" s="6" t="s">
        <v>2196</v>
      </c>
      <c r="E1093" s="6" t="s">
        <v>43</v>
      </c>
      <c r="F1093" s="6" t="s">
        <v>744</v>
      </c>
      <c r="G1093" s="2" t="s">
        <v>40</v>
      </c>
      <c r="H1093" s="8">
        <v>31.531214173738803</v>
      </c>
      <c r="I1093" s="8">
        <v>30.801066114187904</v>
      </c>
      <c r="J1093" s="8">
        <v>4.30077593618189</v>
      </c>
      <c r="K1093" s="8">
        <v>46.85</v>
      </c>
      <c r="L1093" s="8">
        <v>79.691666666666663</v>
      </c>
      <c r="M1093" s="8">
        <v>93.75</v>
      </c>
      <c r="N1093" s="8">
        <v>51.524999999999999</v>
      </c>
      <c r="O1093" s="8">
        <v>18.725000000000001</v>
      </c>
      <c r="P1093" s="8">
        <v>32.626436263065159</v>
      </c>
      <c r="Q1093" s="8">
        <v>54.814428253996262</v>
      </c>
      <c r="R1093" s="8">
        <v>10.438444272134058</v>
      </c>
      <c r="S1093" s="8">
        <v>95.346845560947756</v>
      </c>
      <c r="T1093" s="8">
        <v>31.744219240650871</v>
      </c>
      <c r="U1093" s="8">
        <v>0.16254087781777954</v>
      </c>
      <c r="V1093" s="8">
        <v>86.99</v>
      </c>
      <c r="W1093" s="8">
        <v>0.5490196078431373</v>
      </c>
      <c r="X1093" s="8">
        <v>6.8181818181818175</v>
      </c>
      <c r="Y1093" s="8">
        <v>0</v>
      </c>
      <c r="Z1093" s="8">
        <v>3.3333333333333335</v>
      </c>
      <c r="AA1093" s="8">
        <v>18.301610541727673</v>
      </c>
      <c r="AB1093" s="8">
        <v>36.603221083455345</v>
      </c>
      <c r="AC1093" s="8">
        <v>0.1564525218371372</v>
      </c>
    </row>
    <row r="1094" spans="1:29" ht="14" x14ac:dyDescent="0.3">
      <c r="A1094" s="2" t="s">
        <v>2197</v>
      </c>
      <c r="B1094" s="5" t="s">
        <v>2198</v>
      </c>
      <c r="C1094" s="6" t="s">
        <v>2199</v>
      </c>
      <c r="D1094" s="6" t="s">
        <v>2200</v>
      </c>
      <c r="E1094" s="6" t="s">
        <v>49</v>
      </c>
      <c r="F1094" s="6" t="s">
        <v>744</v>
      </c>
      <c r="G1094" s="2" t="s">
        <v>40</v>
      </c>
      <c r="H1094" s="8">
        <v>30.562986310450331</v>
      </c>
      <c r="I1094" s="8">
        <v>28.587277626529385</v>
      </c>
      <c r="J1094" s="8">
        <v>4.604258755097927</v>
      </c>
      <c r="K1094" s="8">
        <v>44.045000000000009</v>
      </c>
      <c r="L1094" s="8">
        <v>80.3</v>
      </c>
      <c r="M1094" s="8">
        <v>53.125</v>
      </c>
      <c r="N1094" s="8">
        <v>57.875000000000007</v>
      </c>
      <c r="O1094" s="8">
        <v>25.675000000000001</v>
      </c>
      <c r="P1094" s="8">
        <v>33.526549336331755</v>
      </c>
      <c r="Q1094" s="8">
        <v>37.552406739006486</v>
      </c>
      <c r="R1094" s="8">
        <v>29.500691933657027</v>
      </c>
      <c r="S1094" s="8">
        <v>59.115044247787608</v>
      </c>
      <c r="T1094" s="8">
        <v>17.197640117994101</v>
      </c>
      <c r="U1094" s="8">
        <v>5.1916041571648995E-2</v>
      </c>
      <c r="V1094" s="8">
        <v>95.94</v>
      </c>
      <c r="W1094" s="8">
        <v>0.80041311644719859</v>
      </c>
      <c r="X1094" s="8">
        <v>31.057431599704213</v>
      </c>
      <c r="Y1094" s="8">
        <v>0</v>
      </c>
      <c r="Z1094" s="8">
        <v>2.6595744680851063</v>
      </c>
      <c r="AA1094" s="8">
        <v>10.549357807843448</v>
      </c>
      <c r="AB1094" s="8">
        <v>123.95495424216053</v>
      </c>
      <c r="AC1094" s="8">
        <v>0.20016004526874076</v>
      </c>
    </row>
    <row r="1095" spans="1:29" ht="14" x14ac:dyDescent="0.3">
      <c r="A1095" s="2" t="s">
        <v>2201</v>
      </c>
      <c r="B1095" s="5" t="s">
        <v>2198</v>
      </c>
      <c r="C1095" s="6" t="s">
        <v>2199</v>
      </c>
      <c r="D1095" s="6" t="s">
        <v>2202</v>
      </c>
      <c r="E1095" s="6" t="s">
        <v>305</v>
      </c>
      <c r="F1095" s="6" t="s">
        <v>744</v>
      </c>
      <c r="G1095" s="2" t="s">
        <v>40</v>
      </c>
      <c r="H1095" s="8">
        <v>28.156797170308401</v>
      </c>
      <c r="I1095" s="8">
        <v>24.35890174330207</v>
      </c>
      <c r="J1095" s="8">
        <v>2.176339144340218</v>
      </c>
      <c r="K1095" s="8">
        <v>39.670000000000009</v>
      </c>
      <c r="L1095" s="8">
        <v>80.3</v>
      </c>
      <c r="M1095" s="8">
        <v>31.25</v>
      </c>
      <c r="N1095" s="8">
        <v>57.875000000000007</v>
      </c>
      <c r="O1095" s="8">
        <v>25.675000000000001</v>
      </c>
      <c r="P1095" s="8">
        <v>33.853640310817902</v>
      </c>
      <c r="Q1095" s="8">
        <v>48.748875724007938</v>
      </c>
      <c r="R1095" s="8">
        <v>18.958404897627862</v>
      </c>
      <c r="S1095" s="8">
        <v>82.629107981220656</v>
      </c>
      <c r="T1095" s="8">
        <v>28.169014084507044</v>
      </c>
      <c r="U1095" s="8">
        <v>5.1916041571648995E-2</v>
      </c>
      <c r="V1095" s="8">
        <v>86.42</v>
      </c>
      <c r="W1095" s="8">
        <v>1.2247071352502663</v>
      </c>
      <c r="X1095" s="8">
        <v>19.745222929936304</v>
      </c>
      <c r="Y1095" s="8">
        <v>0</v>
      </c>
      <c r="Z1095" s="8">
        <v>3.6363636363636362</v>
      </c>
      <c r="AA1095" s="8">
        <v>18.042399639152009</v>
      </c>
      <c r="AB1095" s="8">
        <v>72.169598556608037</v>
      </c>
      <c r="AC1095" s="8">
        <v>0.11041542436891272</v>
      </c>
    </row>
    <row r="1096" spans="1:29" ht="14" x14ac:dyDescent="0.3">
      <c r="A1096" s="2" t="s">
        <v>2203</v>
      </c>
      <c r="B1096" s="5" t="s">
        <v>2204</v>
      </c>
      <c r="C1096" s="6" t="s">
        <v>2205</v>
      </c>
      <c r="D1096" s="6" t="s">
        <v>2206</v>
      </c>
      <c r="E1096" s="6" t="s">
        <v>65</v>
      </c>
      <c r="F1096" s="6" t="s">
        <v>744</v>
      </c>
      <c r="G1096" s="2" t="s">
        <v>54</v>
      </c>
      <c r="H1096" s="8">
        <v>32.942968416510006</v>
      </c>
      <c r="I1096" s="8">
        <v>23.434752715352875</v>
      </c>
      <c r="J1096" s="8">
        <v>5.0099164585836453</v>
      </c>
      <c r="K1096" s="8">
        <v>37.525000000000006</v>
      </c>
      <c r="L1096" s="8">
        <v>80.882222222222239</v>
      </c>
      <c r="M1096" s="8">
        <v>65.625</v>
      </c>
      <c r="N1096" s="8">
        <v>44.35</v>
      </c>
      <c r="O1096" s="8">
        <v>16.649999999999999</v>
      </c>
      <c r="P1096" s="8">
        <v>47.205291968245703</v>
      </c>
      <c r="Q1096" s="8">
        <v>43.285913279693034</v>
      </c>
      <c r="R1096" s="8">
        <v>51.124670656798372</v>
      </c>
      <c r="S1096" s="8">
        <v>80.56204063986165</v>
      </c>
      <c r="T1096" s="8">
        <v>4.993514915693904</v>
      </c>
      <c r="U1096" s="8">
        <v>0.11887317929957011</v>
      </c>
      <c r="V1096" s="8">
        <v>97.83</v>
      </c>
      <c r="W1096" s="8">
        <v>1.2292358803986709</v>
      </c>
      <c r="X1096" s="8">
        <v>24.558976132826011</v>
      </c>
      <c r="Y1096" s="8">
        <v>0</v>
      </c>
      <c r="Z1096" s="8">
        <v>1.403061224489796</v>
      </c>
      <c r="AA1096" s="8">
        <v>11.074547525629667</v>
      </c>
      <c r="AB1096" s="8">
        <v>235.72965447411718</v>
      </c>
      <c r="AC1096" s="8">
        <v>0.13695220264064945</v>
      </c>
    </row>
    <row r="1097" spans="1:29" ht="14" x14ac:dyDescent="0.3">
      <c r="A1097" s="2" t="s">
        <v>2207</v>
      </c>
      <c r="B1097" s="5" t="s">
        <v>2204</v>
      </c>
      <c r="C1097" s="6" t="s">
        <v>2205</v>
      </c>
      <c r="D1097" s="6" t="s">
        <v>364</v>
      </c>
      <c r="E1097" s="6" t="s">
        <v>43</v>
      </c>
      <c r="F1097" s="6" t="s">
        <v>744</v>
      </c>
      <c r="G1097" s="2" t="s">
        <v>54</v>
      </c>
      <c r="H1097" s="8">
        <v>29.21552964246613</v>
      </c>
      <c r="I1097" s="8">
        <v>21.323815454036211</v>
      </c>
      <c r="J1097" s="8">
        <v>9.6401255875280931</v>
      </c>
      <c r="K1097" s="8">
        <v>33.150000000000006</v>
      </c>
      <c r="L1097" s="8">
        <v>80.882222222222239</v>
      </c>
      <c r="M1097" s="8">
        <v>43.75</v>
      </c>
      <c r="N1097" s="8">
        <v>44.35</v>
      </c>
      <c r="O1097" s="8">
        <v>16.649999999999999</v>
      </c>
      <c r="P1097" s="8">
        <v>41.053100925111011</v>
      </c>
      <c r="Q1097" s="8">
        <v>48.264115608363255</v>
      </c>
      <c r="R1097" s="8">
        <v>33.842086241858766</v>
      </c>
      <c r="S1097" s="8">
        <v>94.20289855072464</v>
      </c>
      <c r="T1097" s="8">
        <v>3.8529515729939909</v>
      </c>
      <c r="U1097" s="8">
        <v>0.11887317929957011</v>
      </c>
      <c r="V1097" s="8">
        <v>95.9</v>
      </c>
      <c r="W1097" s="8">
        <v>0.75187969924812026</v>
      </c>
      <c r="X1097" s="8">
        <v>18.730489073881373</v>
      </c>
      <c r="Y1097" s="8">
        <v>0</v>
      </c>
      <c r="Z1097" s="8">
        <v>0</v>
      </c>
      <c r="AA1097" s="8">
        <v>25.822000344293336</v>
      </c>
      <c r="AB1097" s="8">
        <v>146.32466861766224</v>
      </c>
      <c r="AC1097" s="8">
        <v>6.0810810810810856E-2</v>
      </c>
    </row>
    <row r="1098" spans="1:29" ht="14" x14ac:dyDescent="0.3">
      <c r="A1098" s="2" t="s">
        <v>2208</v>
      </c>
      <c r="B1098" s="5" t="s">
        <v>2204</v>
      </c>
      <c r="C1098" s="6" t="s">
        <v>2205</v>
      </c>
      <c r="D1098" s="6" t="s">
        <v>2209</v>
      </c>
      <c r="E1098" s="6" t="s">
        <v>43</v>
      </c>
      <c r="F1098" s="6" t="s">
        <v>744</v>
      </c>
      <c r="G1098" s="2" t="s">
        <v>54</v>
      </c>
      <c r="H1098" s="8">
        <v>27.156373587510274</v>
      </c>
      <c r="I1098" s="8">
        <v>20.604522238900568</v>
      </c>
      <c r="J1098" s="8">
        <v>2.2424815370759532</v>
      </c>
      <c r="K1098" s="8">
        <v>35.025000000000006</v>
      </c>
      <c r="L1098" s="8">
        <v>80.882222222222239</v>
      </c>
      <c r="M1098" s="8">
        <v>53.125</v>
      </c>
      <c r="N1098" s="8">
        <v>44.35</v>
      </c>
      <c r="O1098" s="8">
        <v>16.649999999999999</v>
      </c>
      <c r="P1098" s="8">
        <v>36.984150610424827</v>
      </c>
      <c r="Q1098" s="8">
        <v>48.232271173004285</v>
      </c>
      <c r="R1098" s="8">
        <v>25.736030047845365</v>
      </c>
      <c r="S1098" s="8">
        <v>94.74260679079957</v>
      </c>
      <c r="T1098" s="8">
        <v>3.2980406474382375</v>
      </c>
      <c r="U1098" s="8">
        <v>0.11887317929957011</v>
      </c>
      <c r="V1098" s="8">
        <v>94.81</v>
      </c>
      <c r="W1098" s="8">
        <v>0.60096153846153855</v>
      </c>
      <c r="X1098" s="8">
        <v>10.256410256410257</v>
      </c>
      <c r="Y1098" s="8">
        <v>0</v>
      </c>
      <c r="Z1098" s="8">
        <v>0</v>
      </c>
      <c r="AA1098" s="8">
        <v>5.7214784300263188</v>
      </c>
      <c r="AB1098" s="8">
        <v>120.1510470305527</v>
      </c>
      <c r="AC1098" s="8">
        <v>0.1192502821462097</v>
      </c>
    </row>
    <row r="1099" spans="1:29" ht="14" x14ac:dyDescent="0.3">
      <c r="A1099" s="2" t="s">
        <v>2210</v>
      </c>
      <c r="B1099" s="5" t="s">
        <v>2204</v>
      </c>
      <c r="C1099" s="6" t="s">
        <v>2205</v>
      </c>
      <c r="D1099" s="6" t="s">
        <v>546</v>
      </c>
      <c r="E1099" s="6" t="s">
        <v>43</v>
      </c>
      <c r="F1099" s="6" t="s">
        <v>744</v>
      </c>
      <c r="G1099" s="2" t="s">
        <v>54</v>
      </c>
      <c r="H1099" s="8">
        <v>24.221502444307625</v>
      </c>
      <c r="I1099" s="8">
        <v>18.778203114705004</v>
      </c>
      <c r="J1099" s="8">
        <v>2.8214177897574122</v>
      </c>
      <c r="K1099" s="8">
        <v>32.525000000000006</v>
      </c>
      <c r="L1099" s="8">
        <v>80.882222222222239</v>
      </c>
      <c r="M1099" s="8">
        <v>40.625</v>
      </c>
      <c r="N1099" s="8">
        <v>44.35</v>
      </c>
      <c r="O1099" s="8">
        <v>16.649999999999999</v>
      </c>
      <c r="P1099" s="8">
        <v>32.386451438711546</v>
      </c>
      <c r="Q1099" s="8">
        <v>50.169662468506779</v>
      </c>
      <c r="R1099" s="8">
        <v>14.603240408916317</v>
      </c>
      <c r="S1099" s="8">
        <v>93.398316349136024</v>
      </c>
      <c r="T1099" s="8">
        <v>24.63447053610988</v>
      </c>
      <c r="U1099" s="8">
        <v>0.11887317929957011</v>
      </c>
      <c r="V1099" s="8">
        <v>66.22</v>
      </c>
      <c r="W1099" s="8">
        <v>0.36945812807881773</v>
      </c>
      <c r="X1099" s="8">
        <v>10.810810810810811</v>
      </c>
      <c r="Y1099" s="8">
        <v>0</v>
      </c>
      <c r="Z1099" s="8">
        <v>0</v>
      </c>
      <c r="AA1099" s="8">
        <v>12.205541315757355</v>
      </c>
      <c r="AB1099" s="8">
        <v>61.02770657878677</v>
      </c>
      <c r="AC1099" s="8">
        <v>0.27096774193548379</v>
      </c>
    </row>
    <row r="1100" spans="1:29" ht="14" x14ac:dyDescent="0.3">
      <c r="A1100" s="2" t="s">
        <v>2211</v>
      </c>
      <c r="B1100" s="5" t="s">
        <v>2212</v>
      </c>
      <c r="C1100" s="6" t="s">
        <v>2213</v>
      </c>
      <c r="D1100" s="6" t="s">
        <v>2214</v>
      </c>
      <c r="E1100" s="6" t="s">
        <v>49</v>
      </c>
      <c r="F1100" s="6" t="s">
        <v>744</v>
      </c>
      <c r="G1100" s="2" t="s">
        <v>40</v>
      </c>
      <c r="H1100" s="8">
        <v>37.484186531397931</v>
      </c>
      <c r="I1100" s="8">
        <v>23.900167620957454</v>
      </c>
      <c r="J1100" s="8">
        <v>4.8900031809692797</v>
      </c>
      <c r="K1100" s="8">
        <v>38.685000000000002</v>
      </c>
      <c r="L1100" s="8">
        <v>85.148333333333326</v>
      </c>
      <c r="M1100" s="8">
        <v>28.125</v>
      </c>
      <c r="N1100" s="8">
        <v>60.525000000000006</v>
      </c>
      <c r="O1100" s="8">
        <v>22.125</v>
      </c>
      <c r="P1100" s="8">
        <v>57.86021489705864</v>
      </c>
      <c r="Q1100" s="8">
        <v>54.221182061131962</v>
      </c>
      <c r="R1100" s="8">
        <v>61.499247732985317</v>
      </c>
      <c r="S1100" s="8">
        <v>90.098564291822314</v>
      </c>
      <c r="T1100" s="8">
        <v>35.645168549439674</v>
      </c>
      <c r="U1100" s="8">
        <v>5.38568281724583E-2</v>
      </c>
      <c r="V1100" s="8">
        <v>92.57</v>
      </c>
      <c r="W1100" s="8">
        <v>0.93579978237214367</v>
      </c>
      <c r="X1100" s="8">
        <v>18.082788671023966</v>
      </c>
      <c r="Y1100" s="8">
        <v>229.35779816513764</v>
      </c>
      <c r="Z1100" s="8">
        <v>3.2110091743119269</v>
      </c>
      <c r="AA1100" s="8">
        <v>11.465917560052743</v>
      </c>
      <c r="AB1100" s="8">
        <v>117.52565499054062</v>
      </c>
      <c r="AC1100" s="8">
        <v>9.0366956641811602E-2</v>
      </c>
    </row>
    <row r="1101" spans="1:29" ht="14" x14ac:dyDescent="0.3">
      <c r="A1101" s="2" t="s">
        <v>2215</v>
      </c>
      <c r="B1101" s="5" t="s">
        <v>2212</v>
      </c>
      <c r="C1101" s="6" t="s">
        <v>2213</v>
      </c>
      <c r="D1101" s="6" t="s">
        <v>2216</v>
      </c>
      <c r="E1101" s="6" t="s">
        <v>49</v>
      </c>
      <c r="F1101" s="6" t="s">
        <v>744</v>
      </c>
      <c r="G1101" s="2" t="s">
        <v>40</v>
      </c>
      <c r="H1101" s="8">
        <v>31.097677537617457</v>
      </c>
      <c r="I1101" s="8">
        <v>23.27421421995291</v>
      </c>
      <c r="J1101" s="8">
        <v>2.8034918442874575</v>
      </c>
      <c r="K1101" s="8">
        <v>38.685000000000002</v>
      </c>
      <c r="L1101" s="8">
        <v>85.148333333333326</v>
      </c>
      <c r="M1101" s="8">
        <v>28.125</v>
      </c>
      <c r="N1101" s="8">
        <v>60.525000000000006</v>
      </c>
      <c r="O1101" s="8">
        <v>22.125</v>
      </c>
      <c r="P1101" s="8">
        <v>42.832872514114271</v>
      </c>
      <c r="Q1101" s="8">
        <v>56.246516838622071</v>
      </c>
      <c r="R1101" s="8">
        <v>29.419228189606471</v>
      </c>
      <c r="S1101" s="8">
        <v>97.055137844611522</v>
      </c>
      <c r="T1101" s="8">
        <v>33.395989974937343</v>
      </c>
      <c r="U1101" s="8">
        <v>5.38568281724583E-2</v>
      </c>
      <c r="V1101" s="8">
        <v>90.62</v>
      </c>
      <c r="W1101" s="8">
        <v>0.42643923240938164</v>
      </c>
      <c r="X1101" s="8">
        <v>15.384615384615385</v>
      </c>
      <c r="Y1101" s="8">
        <v>0</v>
      </c>
      <c r="Z1101" s="8">
        <v>0</v>
      </c>
      <c r="AA1101" s="8">
        <v>0</v>
      </c>
      <c r="AB1101" s="8">
        <v>138.88888888888889</v>
      </c>
      <c r="AC1101" s="8">
        <v>0.2601532567049808</v>
      </c>
    </row>
    <row r="1102" spans="1:29" ht="14" x14ac:dyDescent="0.3">
      <c r="A1102" s="2" t="s">
        <v>2217</v>
      </c>
      <c r="B1102" s="5" t="s">
        <v>2212</v>
      </c>
      <c r="C1102" s="6" t="s">
        <v>2213</v>
      </c>
      <c r="D1102" s="6" t="s">
        <v>2218</v>
      </c>
      <c r="E1102" s="6" t="s">
        <v>65</v>
      </c>
      <c r="F1102" s="6" t="s">
        <v>744</v>
      </c>
      <c r="G1102" s="2" t="s">
        <v>40</v>
      </c>
      <c r="H1102" s="8">
        <v>27.445650693344366</v>
      </c>
      <c r="I1102" s="8">
        <v>24.533114942681223</v>
      </c>
      <c r="J1102" s="8">
        <v>1.9998275867151984</v>
      </c>
      <c r="K1102" s="8">
        <v>40.56</v>
      </c>
      <c r="L1102" s="8">
        <v>85.148333333333326</v>
      </c>
      <c r="M1102" s="8">
        <v>37.5</v>
      </c>
      <c r="N1102" s="8">
        <v>60.525000000000006</v>
      </c>
      <c r="O1102" s="8">
        <v>22.125</v>
      </c>
      <c r="P1102" s="8">
        <v>31.814454319339081</v>
      </c>
      <c r="Q1102" s="8">
        <v>55.34002518265288</v>
      </c>
      <c r="R1102" s="8">
        <v>8.2888834560252835</v>
      </c>
      <c r="S1102" s="8">
        <v>93.463414634146346</v>
      </c>
      <c r="T1102" s="8">
        <v>38.048780487804876</v>
      </c>
      <c r="U1102" s="8">
        <v>5.38568281724583E-2</v>
      </c>
      <c r="V1102" s="8">
        <v>84.29</v>
      </c>
      <c r="W1102" s="8">
        <v>0.23310023310023309</v>
      </c>
      <c r="X1102" s="8">
        <v>5.6022408963585431</v>
      </c>
      <c r="Y1102" s="8">
        <v>0</v>
      </c>
      <c r="Z1102" s="8">
        <v>0</v>
      </c>
      <c r="AA1102" s="8">
        <v>0</v>
      </c>
      <c r="AB1102" s="8">
        <v>38.343558282208591</v>
      </c>
      <c r="AC1102" s="8">
        <v>0.16655116655116642</v>
      </c>
    </row>
    <row r="1103" spans="1:29" ht="14" x14ac:dyDescent="0.3">
      <c r="A1103" s="2" t="s">
        <v>2219</v>
      </c>
      <c r="B1103" s="5" t="s">
        <v>2220</v>
      </c>
      <c r="C1103" s="6" t="s">
        <v>2221</v>
      </c>
      <c r="D1103" s="6" t="s">
        <v>2222</v>
      </c>
      <c r="E1103" s="6" t="s">
        <v>65</v>
      </c>
      <c r="F1103" s="6" t="s">
        <v>1422</v>
      </c>
      <c r="G1103" s="2" t="s">
        <v>40</v>
      </c>
      <c r="H1103" s="8">
        <v>35.774036676315099</v>
      </c>
      <c r="I1103" s="8">
        <v>27.79812145625149</v>
      </c>
      <c r="J1103" s="8">
        <v>10.593182631949393</v>
      </c>
      <c r="K1103" s="8">
        <v>38.880000000000003</v>
      </c>
      <c r="L1103" s="8">
        <v>64.838333333333324</v>
      </c>
      <c r="M1103" s="8">
        <v>0</v>
      </c>
      <c r="N1103" s="8">
        <v>67.650000000000006</v>
      </c>
      <c r="O1103" s="8">
        <v>29.55</v>
      </c>
      <c r="P1103" s="8">
        <v>47.73790950641051</v>
      </c>
      <c r="Q1103" s="8">
        <v>42.665717547101849</v>
      </c>
      <c r="R1103" s="8">
        <v>52.810101465719171</v>
      </c>
      <c r="S1103" s="8">
        <v>80.871276379181651</v>
      </c>
      <c r="T1103" s="8">
        <v>4.2478116305896725</v>
      </c>
      <c r="U1103" s="8">
        <v>6.5016351127111821E-2</v>
      </c>
      <c r="V1103" s="8">
        <v>92.39</v>
      </c>
      <c r="W1103" s="8">
        <v>6.1255742725880555</v>
      </c>
      <c r="X1103" s="8">
        <v>50.978372811534499</v>
      </c>
      <c r="Y1103" s="8">
        <v>0</v>
      </c>
      <c r="Z1103" s="8">
        <v>2.0979020979020979</v>
      </c>
      <c r="AA1103" s="8">
        <v>30.954276112142924</v>
      </c>
      <c r="AB1103" s="8">
        <v>216.67993278500046</v>
      </c>
      <c r="AC1103" s="8">
        <v>0.31552373851873272</v>
      </c>
    </row>
    <row r="1104" spans="1:29" ht="14" x14ac:dyDescent="0.3">
      <c r="A1104" s="2" t="s">
        <v>2223</v>
      </c>
      <c r="B1104" s="5" t="s">
        <v>2220</v>
      </c>
      <c r="C1104" s="6" t="s">
        <v>2221</v>
      </c>
      <c r="D1104" s="6" t="s">
        <v>2224</v>
      </c>
      <c r="E1104" s="6" t="s">
        <v>49</v>
      </c>
      <c r="F1104" s="6" t="s">
        <v>1422</v>
      </c>
      <c r="G1104" s="2" t="s">
        <v>40</v>
      </c>
      <c r="H1104" s="8">
        <v>35.610187822849369</v>
      </c>
      <c r="I1104" s="8">
        <v>34.122001371785828</v>
      </c>
      <c r="J1104" s="8">
        <v>3.3394490170638433</v>
      </c>
      <c r="K1104" s="8">
        <v>49.505000000000003</v>
      </c>
      <c r="L1104" s="8">
        <v>64.838333333333324</v>
      </c>
      <c r="M1104" s="8">
        <v>53.125</v>
      </c>
      <c r="N1104" s="8">
        <v>67.650000000000006</v>
      </c>
      <c r="O1104" s="8">
        <v>29.55</v>
      </c>
      <c r="P1104" s="8">
        <v>37.84246749944468</v>
      </c>
      <c r="Q1104" s="8">
        <v>46.31372705165883</v>
      </c>
      <c r="R1104" s="8">
        <v>29.371207947230534</v>
      </c>
      <c r="S1104" s="8">
        <v>88.310522773165815</v>
      </c>
      <c r="T1104" s="8">
        <v>6.5290554184428986</v>
      </c>
      <c r="U1104" s="8">
        <v>6.5016351127111821E-2</v>
      </c>
      <c r="V1104" s="8">
        <v>93.41</v>
      </c>
      <c r="W1104" s="8">
        <v>1.5889830508474576</v>
      </c>
      <c r="X1104" s="8">
        <v>19.873532068654018</v>
      </c>
      <c r="Y1104" s="8">
        <v>0</v>
      </c>
      <c r="Z1104" s="8">
        <v>2.3255813953488373</v>
      </c>
      <c r="AA1104" s="8">
        <v>0</v>
      </c>
      <c r="AB1104" s="8">
        <v>133.86880856760374</v>
      </c>
      <c r="AC1104" s="8">
        <v>0.15272239943292576</v>
      </c>
    </row>
    <row r="1105" spans="1:29" ht="14" x14ac:dyDescent="0.3">
      <c r="A1105" s="2" t="s">
        <v>2225</v>
      </c>
      <c r="B1105" s="5" t="s">
        <v>2220</v>
      </c>
      <c r="C1105" s="6" t="s">
        <v>2221</v>
      </c>
      <c r="D1105" s="6" t="s">
        <v>2226</v>
      </c>
      <c r="E1105" s="6" t="s">
        <v>46</v>
      </c>
      <c r="F1105" s="6" t="s">
        <v>1422</v>
      </c>
      <c r="G1105" s="2" t="s">
        <v>40</v>
      </c>
      <c r="H1105" s="8">
        <v>30.300495750544918</v>
      </c>
      <c r="I1105" s="8">
        <v>25.238619988615458</v>
      </c>
      <c r="J1105" s="8">
        <v>2.0615110731626216</v>
      </c>
      <c r="K1105" s="8">
        <v>38.880000000000003</v>
      </c>
      <c r="L1105" s="8">
        <v>64.838333333333324</v>
      </c>
      <c r="M1105" s="8">
        <v>0</v>
      </c>
      <c r="N1105" s="8">
        <v>67.650000000000006</v>
      </c>
      <c r="O1105" s="8">
        <v>29.55</v>
      </c>
      <c r="P1105" s="8">
        <v>37.893309393439111</v>
      </c>
      <c r="Q1105" s="8">
        <v>46.90616533600199</v>
      </c>
      <c r="R1105" s="8">
        <v>28.880453450876228</v>
      </c>
      <c r="S1105" s="8">
        <v>90.31798766018035</v>
      </c>
      <c r="T1105" s="8">
        <v>9.2548647365923102</v>
      </c>
      <c r="U1105" s="8">
        <v>6.5016351127111821E-2</v>
      </c>
      <c r="V1105" s="8">
        <v>84.49</v>
      </c>
      <c r="W1105" s="8">
        <v>2.2598870056497176</v>
      </c>
      <c r="X1105" s="8">
        <v>22.821576763485474</v>
      </c>
      <c r="Y1105" s="8">
        <v>0</v>
      </c>
      <c r="Z1105" s="8">
        <v>2.4390243902439024</v>
      </c>
      <c r="AA1105" s="8">
        <v>0</v>
      </c>
      <c r="AB1105" s="8">
        <v>129.31034482758619</v>
      </c>
      <c r="AC1105" s="8">
        <v>0.20926733084267335</v>
      </c>
    </row>
    <row r="1106" spans="1:29" ht="14" x14ac:dyDescent="0.3">
      <c r="A1106" s="2" t="s">
        <v>2227</v>
      </c>
      <c r="B1106" s="5" t="s">
        <v>2220</v>
      </c>
      <c r="C1106" s="6" t="s">
        <v>2221</v>
      </c>
      <c r="D1106" s="6" t="s">
        <v>2228</v>
      </c>
      <c r="E1106" s="6" t="s">
        <v>305</v>
      </c>
      <c r="F1106" s="6" t="s">
        <v>1422</v>
      </c>
      <c r="G1106" s="2" t="s">
        <v>40</v>
      </c>
      <c r="H1106" s="8">
        <v>45.920983414953099</v>
      </c>
      <c r="I1106" s="8">
        <v>34.322888093276902</v>
      </c>
      <c r="J1106" s="8">
        <v>0.67573808870073915</v>
      </c>
      <c r="K1106" s="8">
        <v>50.755000000000003</v>
      </c>
      <c r="L1106" s="8">
        <v>64.838333333333324</v>
      </c>
      <c r="M1106" s="8">
        <v>59.375</v>
      </c>
      <c r="N1106" s="8">
        <v>67.650000000000006</v>
      </c>
      <c r="O1106" s="8">
        <v>29.55</v>
      </c>
      <c r="P1106" s="8">
        <v>63.318126397467395</v>
      </c>
      <c r="Q1106" s="8">
        <v>51.425345993250438</v>
      </c>
      <c r="R1106" s="8">
        <v>75.210906801684359</v>
      </c>
      <c r="S1106" s="8">
        <v>94.811051489896101</v>
      </c>
      <c r="T1106" s="8">
        <v>30.722685238040871</v>
      </c>
      <c r="U1106" s="8">
        <v>6.5016351127111821E-2</v>
      </c>
      <c r="V1106" s="8">
        <v>58.04</v>
      </c>
      <c r="W1106" s="8">
        <v>1.628235294117647</v>
      </c>
      <c r="X1106" s="8">
        <v>17.246535739208454</v>
      </c>
      <c r="Y1106" s="8">
        <v>437.95620437956211</v>
      </c>
      <c r="Z1106" s="8">
        <v>3.9416058394160585</v>
      </c>
      <c r="AA1106" s="8">
        <v>2.2983750488404699</v>
      </c>
      <c r="AB1106" s="8">
        <v>33.326438208186808</v>
      </c>
      <c r="AC1106" s="8">
        <v>0.41480836185160985</v>
      </c>
    </row>
    <row r="1107" spans="1:29" ht="14" hidden="1" x14ac:dyDescent="0.3">
      <c r="H1107" s="9">
        <v>15.828802313834331</v>
      </c>
      <c r="I1107" s="9">
        <v>16.475650000000009</v>
      </c>
      <c r="J1107" s="9">
        <v>3.9</v>
      </c>
      <c r="K1107" s="9">
        <v>32.981250000000003</v>
      </c>
      <c r="L1107" s="9">
        <v>75.162333333333308</v>
      </c>
      <c r="M1107" s="9">
        <v>7.9062499999999991</v>
      </c>
      <c r="N1107" s="9">
        <v>52.875000000000007</v>
      </c>
      <c r="O1107" s="9">
        <v>25.625</v>
      </c>
    </row>
    <row r="1108" spans="1:29" ht="14.15" hidden="1" customHeight="1" x14ac:dyDescent="0.3">
      <c r="H1108" s="9">
        <v>21.947194515362956</v>
      </c>
      <c r="I1108" s="9">
        <v>12.761845503987963</v>
      </c>
      <c r="J1108" s="9">
        <v>3.7538442971084431</v>
      </c>
      <c r="K1108" s="9">
        <v>26.190000000000005</v>
      </c>
      <c r="L1108" s="9">
        <v>63.359999999999992</v>
      </c>
      <c r="M1108" s="9">
        <v>0</v>
      </c>
      <c r="N1108" s="9">
        <v>35.925000000000004</v>
      </c>
      <c r="O1108" s="9">
        <v>29.55</v>
      </c>
    </row>
    <row r="1109" spans="1:29" ht="14.15" hidden="1" customHeight="1" x14ac:dyDescent="0.3">
      <c r="H1109" s="9">
        <v>17.604946318707267</v>
      </c>
      <c r="I1109" s="9">
        <v>24.100925879938021</v>
      </c>
      <c r="J1109" s="9">
        <v>5.4093120379181325</v>
      </c>
      <c r="K1109" s="9">
        <v>40.6</v>
      </c>
      <c r="L1109" s="9">
        <v>68.482222222222219</v>
      </c>
      <c r="M1109" s="9">
        <v>62.5</v>
      </c>
      <c r="N1109" s="9">
        <v>51.524999999999999</v>
      </c>
      <c r="O1109" s="9">
        <v>18.725000000000001</v>
      </c>
    </row>
    <row r="1110" spans="1:29" ht="14.15" hidden="1" customHeight="1" x14ac:dyDescent="0.3">
      <c r="H1110" s="9">
        <v>26.370119501146768</v>
      </c>
      <c r="I1110" s="9">
        <v>24.100925879938021</v>
      </c>
      <c r="J1110" s="9">
        <v>5.4093120379181325</v>
      </c>
      <c r="K1110" s="9">
        <v>40.6</v>
      </c>
      <c r="L1110" s="9">
        <v>68.482222222222219</v>
      </c>
      <c r="M1110" s="9">
        <v>62.5</v>
      </c>
      <c r="N1110" s="9">
        <v>51.524999999999999</v>
      </c>
      <c r="O1110" s="9">
        <v>18.725000000000001</v>
      </c>
    </row>
    <row r="1111" spans="1:29" ht="14.15" hidden="1" customHeight="1" x14ac:dyDescent="0.3">
      <c r="H1111" s="9">
        <v>29.021810909229337</v>
      </c>
      <c r="I1111" s="9">
        <v>25.600925879938021</v>
      </c>
      <c r="J1111" s="9">
        <v>5.4093120379181325</v>
      </c>
      <c r="K1111" s="9">
        <v>42.475000000000001</v>
      </c>
      <c r="L1111" s="9">
        <v>68.482222222222219</v>
      </c>
      <c r="M1111" s="9">
        <v>71.875</v>
      </c>
      <c r="N1111" s="9">
        <v>51.524999999999999</v>
      </c>
      <c r="O1111" s="9">
        <v>18.725000000000001</v>
      </c>
    </row>
    <row r="1112" spans="1:29" ht="14.15" hidden="1" customHeight="1" x14ac:dyDescent="0.3">
      <c r="H1112" s="9">
        <v>20.490516987438117</v>
      </c>
      <c r="I1112" s="9">
        <v>25.100925879938021</v>
      </c>
      <c r="J1112" s="9">
        <v>5.4093120379181325</v>
      </c>
      <c r="K1112" s="9">
        <v>41.85</v>
      </c>
      <c r="L1112" s="9">
        <v>68.482222222222219</v>
      </c>
      <c r="M1112" s="9">
        <v>68.75</v>
      </c>
      <c r="N1112" s="9">
        <v>51.524999999999999</v>
      </c>
      <c r="O1112" s="9">
        <v>18.725000000000001</v>
      </c>
    </row>
    <row r="1113" spans="1:29" ht="14.15" hidden="1" customHeight="1" x14ac:dyDescent="0.3">
      <c r="H1113" s="9">
        <v>22.896898946122707</v>
      </c>
      <c r="I1113" s="9">
        <v>25.100925879938021</v>
      </c>
      <c r="J1113" s="9">
        <v>5.4093120379181325</v>
      </c>
      <c r="K1113" s="9">
        <v>41.85</v>
      </c>
      <c r="L1113" s="9">
        <v>68.482222222222219</v>
      </c>
      <c r="M1113" s="9">
        <v>68.75</v>
      </c>
      <c r="N1113" s="9">
        <v>51.524999999999999</v>
      </c>
      <c r="O1113" s="9">
        <v>18.725000000000001</v>
      </c>
    </row>
    <row r="1114" spans="1:29" ht="14.15" hidden="1" customHeight="1" x14ac:dyDescent="0.3">
      <c r="H1114" s="9">
        <v>30.909043322214451</v>
      </c>
      <c r="I1114" s="9">
        <v>25.100925879938021</v>
      </c>
      <c r="J1114" s="9">
        <v>5.4093120379181325</v>
      </c>
      <c r="K1114" s="9">
        <v>41.85</v>
      </c>
      <c r="L1114" s="9">
        <v>68.482222222222219</v>
      </c>
      <c r="M1114" s="9">
        <v>68.75</v>
      </c>
      <c r="N1114" s="9">
        <v>51.524999999999999</v>
      </c>
      <c r="O1114" s="9">
        <v>18.725000000000001</v>
      </c>
    </row>
    <row r="1115" spans="1:29" ht="14.15" hidden="1" customHeight="1" x14ac:dyDescent="0.3">
      <c r="H1115" s="9">
        <v>27.186384864076189</v>
      </c>
      <c r="I1115" s="9">
        <v>25.100925879938021</v>
      </c>
      <c r="J1115" s="9">
        <v>5.4093120379181325</v>
      </c>
      <c r="K1115" s="9">
        <v>41.85</v>
      </c>
      <c r="L1115" s="9">
        <v>68.482222222222219</v>
      </c>
      <c r="M1115" s="9">
        <v>68.75</v>
      </c>
      <c r="N1115" s="9">
        <v>51.524999999999999</v>
      </c>
      <c r="O1115" s="9">
        <v>18.725000000000001</v>
      </c>
    </row>
    <row r="1116" spans="1:29" ht="14.15" hidden="1" customHeight="1" x14ac:dyDescent="0.3">
      <c r="H1116" s="9">
        <v>22.176456510543101</v>
      </c>
      <c r="I1116" s="9">
        <v>25.100925879938021</v>
      </c>
      <c r="J1116" s="9">
        <v>5.4093120379181325</v>
      </c>
      <c r="K1116" s="9">
        <v>41.85</v>
      </c>
      <c r="L1116" s="9">
        <v>68.482222222222219</v>
      </c>
      <c r="M1116" s="9">
        <v>68.75</v>
      </c>
      <c r="N1116" s="9">
        <v>51.524999999999999</v>
      </c>
      <c r="O1116" s="9">
        <v>18.725000000000001</v>
      </c>
    </row>
    <row r="1117" spans="1:29" ht="14.15" hidden="1" customHeight="1" x14ac:dyDescent="0.3">
      <c r="H1117" s="9">
        <v>23.842887364893731</v>
      </c>
      <c r="I1117" s="9">
        <v>24.600925879938021</v>
      </c>
      <c r="J1117" s="9">
        <v>5.4093120379181325</v>
      </c>
      <c r="K1117" s="9">
        <v>41.225000000000001</v>
      </c>
      <c r="L1117" s="9">
        <v>68.482222222222219</v>
      </c>
      <c r="M1117" s="9">
        <v>65.625</v>
      </c>
      <c r="N1117" s="9">
        <v>51.524999999999999</v>
      </c>
      <c r="O1117" s="9">
        <v>18.725000000000001</v>
      </c>
    </row>
    <row r="1118" spans="1:29" ht="14.15" hidden="1" customHeight="1" x14ac:dyDescent="0.3">
      <c r="H1118" s="9">
        <v>15.587258581519594</v>
      </c>
      <c r="I1118" s="9">
        <v>25.974437965735021</v>
      </c>
      <c r="J1118" s="9">
        <v>3.3902989497190719</v>
      </c>
      <c r="K1118" s="9">
        <v>44.045000000000009</v>
      </c>
      <c r="L1118" s="9">
        <v>69.654444444444437</v>
      </c>
      <c r="M1118" s="9">
        <v>53.125</v>
      </c>
      <c r="N1118" s="9">
        <v>57.875000000000007</v>
      </c>
      <c r="O1118" s="9">
        <v>25.675000000000001</v>
      </c>
    </row>
    <row r="1119" spans="1:29" ht="14.15" hidden="1" customHeight="1" x14ac:dyDescent="0.3">
      <c r="H1119" s="9">
        <v>27.613076127659092</v>
      </c>
      <c r="I1119" s="9">
        <v>25.974437965735021</v>
      </c>
      <c r="J1119" s="9">
        <v>3.3902989497190719</v>
      </c>
      <c r="K1119" s="9">
        <v>44.045000000000009</v>
      </c>
      <c r="L1119" s="9">
        <v>69.654444444444437</v>
      </c>
      <c r="M1119" s="9">
        <v>53.125</v>
      </c>
      <c r="N1119" s="9">
        <v>57.875000000000007</v>
      </c>
      <c r="O1119" s="9">
        <v>25.675000000000001</v>
      </c>
    </row>
    <row r="1120" spans="1:29" ht="14.15" hidden="1" customHeight="1" x14ac:dyDescent="0.3">
      <c r="H1120" s="9">
        <v>18.789129532568914</v>
      </c>
      <c r="I1120" s="9">
        <v>26.476447150580029</v>
      </c>
      <c r="J1120" s="9">
        <v>3.3960394778476597</v>
      </c>
      <c r="K1120" s="9">
        <v>44.670000000000009</v>
      </c>
      <c r="L1120" s="9">
        <v>69.654444444444437</v>
      </c>
      <c r="M1120" s="9">
        <v>56.25</v>
      </c>
      <c r="N1120" s="9">
        <v>57.875000000000007</v>
      </c>
      <c r="O1120" s="9">
        <v>25.675000000000001</v>
      </c>
    </row>
    <row r="1121" spans="8:15" ht="14.15" hidden="1" customHeight="1" x14ac:dyDescent="0.3">
      <c r="H1121" s="9">
        <v>16.353746676757687</v>
      </c>
      <c r="I1121" s="9">
        <v>25.974437965735021</v>
      </c>
      <c r="J1121" s="9">
        <v>3.3902989497190719</v>
      </c>
      <c r="K1121" s="9">
        <v>44.045000000000009</v>
      </c>
      <c r="L1121" s="9">
        <v>69.654444444444437</v>
      </c>
      <c r="M1121" s="9">
        <v>53.125</v>
      </c>
      <c r="N1121" s="9">
        <v>57.875000000000007</v>
      </c>
      <c r="O1121" s="9">
        <v>25.675000000000001</v>
      </c>
    </row>
    <row r="1122" spans="8:15" ht="14.15" hidden="1" customHeight="1" x14ac:dyDescent="0.3">
      <c r="H1122" s="9">
        <v>19.258470702731714</v>
      </c>
      <c r="I1122" s="9">
        <v>25.974437965735021</v>
      </c>
      <c r="J1122" s="9">
        <v>3.3902989497190719</v>
      </c>
      <c r="K1122" s="9">
        <v>44.045000000000009</v>
      </c>
      <c r="L1122" s="9">
        <v>69.654444444444437</v>
      </c>
      <c r="M1122" s="9">
        <v>53.125</v>
      </c>
      <c r="N1122" s="9">
        <v>57.875000000000007</v>
      </c>
      <c r="O1122" s="9">
        <v>25.675000000000001</v>
      </c>
    </row>
    <row r="1123" spans="8:15" ht="14.15" hidden="1" customHeight="1" x14ac:dyDescent="0.3">
      <c r="H1123" s="9">
        <v>27.178137282570212</v>
      </c>
      <c r="I1123" s="9">
        <v>25.974437965735021</v>
      </c>
      <c r="J1123" s="9">
        <v>3.3902989497190719</v>
      </c>
      <c r="K1123" s="9">
        <v>44.045000000000009</v>
      </c>
      <c r="L1123" s="9">
        <v>69.654444444444437</v>
      </c>
      <c r="M1123" s="9">
        <v>53.125</v>
      </c>
      <c r="N1123" s="9">
        <v>57.875000000000007</v>
      </c>
      <c r="O1123" s="9">
        <v>25.675000000000001</v>
      </c>
    </row>
    <row r="1124" spans="8:15" ht="14.15" hidden="1" customHeight="1" x14ac:dyDescent="0.3">
      <c r="H1124" s="9">
        <v>20.896483976418708</v>
      </c>
      <c r="I1124" s="9">
        <v>19.342634080561268</v>
      </c>
      <c r="J1124" s="9">
        <v>3.2603830873178938</v>
      </c>
      <c r="K1124" s="9">
        <v>33.99</v>
      </c>
      <c r="L1124" s="9">
        <v>59.936666666666667</v>
      </c>
      <c r="M1124" s="9">
        <v>25</v>
      </c>
      <c r="N1124" s="9">
        <v>60.525000000000006</v>
      </c>
      <c r="O1124" s="9">
        <v>11.95</v>
      </c>
    </row>
    <row r="1125" spans="8:15" ht="14.15" hidden="1" customHeight="1" x14ac:dyDescent="0.3">
      <c r="H1125" s="9">
        <v>21.304407371952621</v>
      </c>
      <c r="I1125" s="9">
        <v>19.34062489571626</v>
      </c>
      <c r="J1125" s="9">
        <v>3.254642559189306</v>
      </c>
      <c r="K1125" s="9">
        <v>33.99</v>
      </c>
      <c r="L1125" s="9">
        <v>59.936666666666667</v>
      </c>
      <c r="M1125" s="9">
        <v>25</v>
      </c>
      <c r="N1125" s="9">
        <v>60.525000000000006</v>
      </c>
      <c r="O1125" s="9">
        <v>11.95</v>
      </c>
    </row>
    <row r="1126" spans="8:15" ht="14.15" hidden="1" customHeight="1" x14ac:dyDescent="0.3">
      <c r="H1126" s="9">
        <v>25.371771203674299</v>
      </c>
      <c r="I1126" s="9">
        <v>22.295128453218393</v>
      </c>
      <c r="J1126" s="9">
        <v>3.2253670091953901</v>
      </c>
      <c r="K1126" s="9">
        <v>38.06</v>
      </c>
      <c r="L1126" s="9">
        <v>61.87833333333333</v>
      </c>
      <c r="M1126" s="9">
        <v>25</v>
      </c>
      <c r="N1126" s="9">
        <v>60.525000000000006</v>
      </c>
      <c r="O1126" s="9">
        <v>22.125</v>
      </c>
    </row>
  </sheetData>
  <autoFilter ref="A4:AC1106" xr:uid="{00000000-0009-0000-0000-000000000000}"/>
  <mergeCells count="4">
    <mergeCell ref="A1:AC1"/>
    <mergeCell ref="A3:F3"/>
    <mergeCell ref="H3:O3"/>
    <mergeCell ref="P3:AC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/>
  <dimension ref="A1:AI1107"/>
  <sheetViews>
    <sheetView topLeftCell="G1" zoomScale="71" zoomScaleNormal="71" workbookViewId="0">
      <selection activeCell="M5" sqref="M5"/>
    </sheetView>
  </sheetViews>
  <sheetFormatPr baseColWidth="10" defaultColWidth="0" defaultRowHeight="14.15" customHeight="1" zeroHeight="1" x14ac:dyDescent="0.3"/>
  <cols>
    <col min="1" max="1" width="15.36328125" style="9" bestFit="1" customWidth="1"/>
    <col min="2" max="2" width="15.6328125" style="9" customWidth="1"/>
    <col min="3" max="3" width="14.08984375" style="9" customWidth="1"/>
    <col min="4" max="4" width="18.90625" style="9" customWidth="1"/>
    <col min="5" max="5" width="19.7265625" style="9" bestFit="1" customWidth="1"/>
    <col min="6" max="6" width="13.26953125" style="9" bestFit="1" customWidth="1"/>
    <col min="7" max="7" width="12" style="9" bestFit="1" customWidth="1"/>
    <col min="8" max="8" width="15.90625" style="9" customWidth="1"/>
    <col min="9" max="9" width="13.7265625" style="9" customWidth="1"/>
    <col min="10" max="10" width="17.08984375" style="9" bestFit="1" customWidth="1"/>
    <col min="11" max="11" width="19.36328125" style="9" bestFit="1" customWidth="1"/>
    <col min="12" max="12" width="12.6328125" style="9" customWidth="1"/>
    <col min="13" max="13" width="12.90625" style="9" customWidth="1"/>
    <col min="14" max="14" width="15" style="9" customWidth="1"/>
    <col min="15" max="15" width="16.08984375" style="9" customWidth="1"/>
    <col min="16" max="16" width="14.36328125" style="9" customWidth="1"/>
    <col min="17" max="17" width="23.36328125" style="9" bestFit="1" customWidth="1"/>
    <col min="18" max="18" width="23.6328125" style="9" bestFit="1" customWidth="1"/>
    <col min="19" max="19" width="12.36328125" style="9" customWidth="1"/>
    <col min="20" max="20" width="22.08984375" style="9" customWidth="1"/>
    <col min="21" max="21" width="21.08984375" style="9" customWidth="1"/>
    <col min="22" max="22" width="13.08984375" style="9" customWidth="1"/>
    <col min="23" max="23" width="19.08984375" style="9" customWidth="1"/>
    <col min="24" max="24" width="18.36328125" style="9" customWidth="1"/>
    <col min="25" max="25" width="20" style="9" customWidth="1"/>
    <col min="26" max="26" width="26.6328125" style="9" bestFit="1" customWidth="1"/>
    <col min="27" max="28" width="26.26953125" style="9" bestFit="1" customWidth="1"/>
    <col min="29" max="29" width="24.08984375" style="9" bestFit="1" customWidth="1"/>
    <col min="30" max="35" width="0" style="9" hidden="1" customWidth="1"/>
    <col min="36" max="16384" width="10.90625" style="9" hidden="1"/>
  </cols>
  <sheetData>
    <row r="1" spans="1:29" s="11" customFormat="1" ht="39.75" customHeight="1" x14ac:dyDescent="0.55000000000000004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29" s="11" customFormat="1" ht="30" x14ac:dyDescent="0.55000000000000004">
      <c r="A2" s="13"/>
      <c r="B2" s="14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3"/>
      <c r="AB2" s="13"/>
      <c r="AC2" s="13"/>
    </row>
    <row r="3" spans="1:29" s="12" customFormat="1" ht="26.25" customHeight="1" x14ac:dyDescent="0.25">
      <c r="A3" s="19" t="s">
        <v>1</v>
      </c>
      <c r="B3" s="20"/>
      <c r="C3" s="20"/>
      <c r="D3" s="20"/>
      <c r="E3" s="20"/>
      <c r="F3" s="21"/>
      <c r="G3" s="15" t="s">
        <v>2</v>
      </c>
      <c r="H3" s="22" t="s">
        <v>3</v>
      </c>
      <c r="I3" s="22"/>
      <c r="J3" s="22"/>
      <c r="K3" s="22"/>
      <c r="L3" s="22"/>
      <c r="M3" s="22"/>
      <c r="N3" s="22"/>
      <c r="O3" s="22"/>
      <c r="P3" s="23" t="s">
        <v>4</v>
      </c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s="10" customFormat="1" ht="59.15" customHeight="1" x14ac:dyDescent="0.35">
      <c r="A4" s="1" t="s">
        <v>5</v>
      </c>
      <c r="B4" s="3" t="s">
        <v>6</v>
      </c>
      <c r="C4" s="3" t="s">
        <v>7</v>
      </c>
      <c r="D4" s="3" t="s">
        <v>8</v>
      </c>
      <c r="E4" s="4" t="s">
        <v>9</v>
      </c>
      <c r="F4" s="3" t="s">
        <v>10</v>
      </c>
      <c r="G4" s="7" t="s">
        <v>11</v>
      </c>
      <c r="H4" s="7" t="s">
        <v>12</v>
      </c>
      <c r="I4" s="7" t="s">
        <v>13</v>
      </c>
      <c r="J4" s="7" t="s">
        <v>14</v>
      </c>
      <c r="K4" s="7" t="s">
        <v>15</v>
      </c>
      <c r="L4" s="7" t="s">
        <v>16</v>
      </c>
      <c r="M4" s="7" t="s">
        <v>17</v>
      </c>
      <c r="N4" s="7" t="s">
        <v>18</v>
      </c>
      <c r="O4" s="7" t="s">
        <v>19</v>
      </c>
      <c r="P4" s="1" t="s">
        <v>20</v>
      </c>
      <c r="Q4" s="1" t="s">
        <v>21</v>
      </c>
      <c r="R4" s="1" t="s">
        <v>22</v>
      </c>
      <c r="S4" s="3" t="s">
        <v>23</v>
      </c>
      <c r="T4" s="3" t="s">
        <v>24</v>
      </c>
      <c r="U4" s="3" t="s">
        <v>25</v>
      </c>
      <c r="V4" s="4" t="s">
        <v>26</v>
      </c>
      <c r="W4" s="3" t="s">
        <v>27</v>
      </c>
      <c r="X4" s="7" t="s">
        <v>28</v>
      </c>
      <c r="Y4" s="7" t="s">
        <v>29</v>
      </c>
      <c r="Z4" s="7" t="s">
        <v>30</v>
      </c>
      <c r="AA4" s="7" t="s">
        <v>31</v>
      </c>
      <c r="AB4" s="7" t="s">
        <v>32</v>
      </c>
      <c r="AC4" s="7" t="s">
        <v>33</v>
      </c>
    </row>
    <row r="5" spans="1:29" ht="14" x14ac:dyDescent="0.3">
      <c r="A5" s="2" t="s">
        <v>34</v>
      </c>
      <c r="B5" s="5" t="s">
        <v>35</v>
      </c>
      <c r="C5" s="6" t="s">
        <v>36</v>
      </c>
      <c r="D5" s="6" t="s">
        <v>37</v>
      </c>
      <c r="E5" s="6" t="s">
        <v>38</v>
      </c>
      <c r="F5" s="6" t="s">
        <v>39</v>
      </c>
      <c r="G5" s="2" t="s">
        <v>40</v>
      </c>
      <c r="H5" s="8">
        <v>24.847940207945605</v>
      </c>
      <c r="I5" s="8">
        <v>23.211892057339874</v>
      </c>
      <c r="J5" s="8">
        <v>6.4188641610193011</v>
      </c>
      <c r="K5" s="8">
        <v>33.59947368421053</v>
      </c>
      <c r="L5" s="8">
        <v>55.933461383343428</v>
      </c>
      <c r="M5" s="8">
        <v>78.94736842105263</v>
      </c>
      <c r="N5" s="8">
        <v>26.55</v>
      </c>
      <c r="O5" s="8">
        <v>17.975000000000001</v>
      </c>
      <c r="P5" s="8">
        <v>27.302012433854205</v>
      </c>
      <c r="Q5" s="8">
        <v>20.192542270483813</v>
      </c>
      <c r="R5" s="8">
        <v>34.411482597224598</v>
      </c>
      <c r="S5" s="8">
        <v>16.222500290684007</v>
      </c>
      <c r="T5" s="8">
        <v>2.7361506027879621</v>
      </c>
      <c r="U5" s="8">
        <v>14.963723820557034</v>
      </c>
      <c r="V5" s="8">
        <v>92.785735483739629</v>
      </c>
      <c r="W5" s="8">
        <v>0.6652526729548367</v>
      </c>
      <c r="X5" s="8">
        <v>12.274515938819963</v>
      </c>
      <c r="Y5" s="8">
        <v>10.184855120435913</v>
      </c>
      <c r="Z5" s="8">
        <v>10.592249325253349</v>
      </c>
      <c r="AA5" s="8">
        <v>17.184911185604747</v>
      </c>
      <c r="AB5" s="8">
        <v>124.10896620814549</v>
      </c>
      <c r="AC5" s="8">
        <v>22.849287169042775</v>
      </c>
    </row>
    <row r="6" spans="1:29" ht="14" x14ac:dyDescent="0.3">
      <c r="A6" s="2" t="s">
        <v>41</v>
      </c>
      <c r="B6" s="5" t="s">
        <v>35</v>
      </c>
      <c r="C6" s="6" t="s">
        <v>36</v>
      </c>
      <c r="D6" s="6" t="s">
        <v>42</v>
      </c>
      <c r="E6" s="6" t="s">
        <v>43</v>
      </c>
      <c r="F6" s="6" t="s">
        <v>39</v>
      </c>
      <c r="G6" s="2" t="s">
        <v>40</v>
      </c>
      <c r="H6" s="8">
        <v>21.152756232632346</v>
      </c>
      <c r="I6" s="8">
        <v>9.833978414419569</v>
      </c>
      <c r="J6" s="8">
        <v>3.9310818425130303</v>
      </c>
      <c r="K6" s="8">
        <v>17.810000000000002</v>
      </c>
      <c r="L6" s="8">
        <v>55.933461383343428</v>
      </c>
      <c r="M6" s="8">
        <v>0</v>
      </c>
      <c r="N6" s="8">
        <v>26.55</v>
      </c>
      <c r="O6" s="8">
        <v>17.975000000000001</v>
      </c>
      <c r="P6" s="8">
        <v>38.130922959951505</v>
      </c>
      <c r="Q6" s="8">
        <v>41.587147025864539</v>
      </c>
      <c r="R6" s="8">
        <v>34.674698894038478</v>
      </c>
      <c r="S6" s="8">
        <v>71.6754088244369</v>
      </c>
      <c r="T6" s="8">
        <v>1.4215283483976993</v>
      </c>
      <c r="U6" s="8">
        <v>14.963723820557034</v>
      </c>
      <c r="V6" s="8">
        <v>88.206704538510905</v>
      </c>
      <c r="W6" s="8">
        <v>0.90237899917965558</v>
      </c>
      <c r="X6" s="8">
        <v>18.258426966292134</v>
      </c>
      <c r="Y6" s="8">
        <v>0</v>
      </c>
      <c r="Z6" s="8">
        <v>0</v>
      </c>
      <c r="AA6" s="8">
        <v>14.086491055078181</v>
      </c>
      <c r="AB6" s="8">
        <v>140.86491055078181</v>
      </c>
      <c r="AC6" s="8">
        <v>20.879120879120883</v>
      </c>
    </row>
    <row r="7" spans="1:29" ht="14" x14ac:dyDescent="0.3">
      <c r="A7" s="2" t="s">
        <v>44</v>
      </c>
      <c r="B7" s="5" t="s">
        <v>35</v>
      </c>
      <c r="C7" s="6" t="s">
        <v>36</v>
      </c>
      <c r="D7" s="6" t="s">
        <v>45</v>
      </c>
      <c r="E7" s="6" t="s">
        <v>46</v>
      </c>
      <c r="F7" s="6" t="s">
        <v>39</v>
      </c>
      <c r="G7" s="2" t="s">
        <v>40</v>
      </c>
      <c r="H7" s="8">
        <v>22.504698063604984</v>
      </c>
      <c r="I7" s="8">
        <v>17.552040345298185</v>
      </c>
      <c r="J7" s="8">
        <v>2.9912882787750794</v>
      </c>
      <c r="K7" s="8">
        <v>27.810000000000002</v>
      </c>
      <c r="L7" s="8">
        <v>55.933461383343428</v>
      </c>
      <c r="M7" s="8">
        <v>50</v>
      </c>
      <c r="N7" s="8">
        <v>26.55</v>
      </c>
      <c r="O7" s="8">
        <v>17.975000000000001</v>
      </c>
      <c r="P7" s="8">
        <v>29.933684641065184</v>
      </c>
      <c r="Q7" s="8">
        <v>35.24307272481358</v>
      </c>
      <c r="R7" s="8">
        <v>24.624296557316793</v>
      </c>
      <c r="S7" s="8">
        <v>56.930975470621789</v>
      </c>
      <c r="T7" s="8">
        <v>0.59084194977843429</v>
      </c>
      <c r="U7" s="8">
        <v>14.963723820557034</v>
      </c>
      <c r="V7" s="8">
        <v>85.820410939809932</v>
      </c>
      <c r="W7" s="8">
        <v>0</v>
      </c>
      <c r="X7" s="8">
        <v>11.049723756906078</v>
      </c>
      <c r="Y7" s="8">
        <v>0</v>
      </c>
      <c r="Z7" s="8">
        <v>0</v>
      </c>
      <c r="AA7" s="8">
        <v>0</v>
      </c>
      <c r="AB7" s="8">
        <v>105.59662090813093</v>
      </c>
      <c r="AC7" s="8">
        <v>15.999999999999993</v>
      </c>
    </row>
    <row r="8" spans="1:29" ht="14" x14ac:dyDescent="0.3">
      <c r="A8" s="2" t="s">
        <v>47</v>
      </c>
      <c r="B8" s="5" t="s">
        <v>35</v>
      </c>
      <c r="C8" s="6" t="s">
        <v>36</v>
      </c>
      <c r="D8" s="6" t="s">
        <v>48</v>
      </c>
      <c r="E8" s="6" t="s">
        <v>49</v>
      </c>
      <c r="F8" s="6" t="s">
        <v>39</v>
      </c>
      <c r="G8" s="2" t="s">
        <v>40</v>
      </c>
      <c r="H8" s="8">
        <v>17.610244679144479</v>
      </c>
      <c r="I8" s="8">
        <v>9.2518036987992094</v>
      </c>
      <c r="J8" s="8">
        <v>1.9904994571118348</v>
      </c>
      <c r="K8" s="8">
        <v>17.810000000000002</v>
      </c>
      <c r="L8" s="8">
        <v>55.933461383343428</v>
      </c>
      <c r="M8" s="8">
        <v>0</v>
      </c>
      <c r="N8" s="8">
        <v>26.55</v>
      </c>
      <c r="O8" s="8">
        <v>17.975000000000001</v>
      </c>
      <c r="P8" s="8">
        <v>30.147906149662383</v>
      </c>
      <c r="Q8" s="8">
        <v>40.080793854416164</v>
      </c>
      <c r="R8" s="8">
        <v>20.215018444908605</v>
      </c>
      <c r="S8" s="8">
        <v>69.233576642335777</v>
      </c>
      <c r="T8" s="8">
        <v>0.78189300411522633</v>
      </c>
      <c r="U8" s="8">
        <v>14.963723820557034</v>
      </c>
      <c r="V8" s="8">
        <v>84.509589913137887</v>
      </c>
      <c r="W8" s="8">
        <v>0.25188916876574308</v>
      </c>
      <c r="X8" s="8">
        <v>12.658227848101266</v>
      </c>
      <c r="Y8" s="8">
        <v>0</v>
      </c>
      <c r="Z8" s="8">
        <v>0</v>
      </c>
      <c r="AA8" s="8">
        <v>0</v>
      </c>
      <c r="AB8" s="8">
        <v>61.074918566775239</v>
      </c>
      <c r="AC8" s="8">
        <v>44.642857142857139</v>
      </c>
    </row>
    <row r="9" spans="1:29" ht="14" x14ac:dyDescent="0.3">
      <c r="A9" s="2" t="s">
        <v>50</v>
      </c>
      <c r="B9" s="5" t="s">
        <v>35</v>
      </c>
      <c r="C9" s="6" t="s">
        <v>36</v>
      </c>
      <c r="D9" s="6" t="s">
        <v>51</v>
      </c>
      <c r="E9" s="6" t="s">
        <v>49</v>
      </c>
      <c r="F9" s="6" t="s">
        <v>39</v>
      </c>
      <c r="G9" s="2" t="s">
        <v>40</v>
      </c>
      <c r="H9" s="8">
        <v>21.928945050738122</v>
      </c>
      <c r="I9" s="8">
        <v>14.675563163340335</v>
      </c>
      <c r="J9" s="8">
        <v>7.4381187248805016</v>
      </c>
      <c r="K9" s="8">
        <v>22.54684210526316</v>
      </c>
      <c r="L9" s="8">
        <v>55.933461383343428</v>
      </c>
      <c r="M9" s="8">
        <v>23.684210526315788</v>
      </c>
      <c r="N9" s="8">
        <v>26.55</v>
      </c>
      <c r="O9" s="8">
        <v>17.975000000000001</v>
      </c>
      <c r="P9" s="8">
        <v>32.809017881834798</v>
      </c>
      <c r="Q9" s="8">
        <v>31.211992631632953</v>
      </c>
      <c r="R9" s="8">
        <v>34.406043132036643</v>
      </c>
      <c r="S9" s="8">
        <v>44.891713747645952</v>
      </c>
      <c r="T9" s="8">
        <v>1.4968372267802341</v>
      </c>
      <c r="U9" s="8">
        <v>14.963723820557034</v>
      </c>
      <c r="V9" s="8">
        <v>91.401668707402564</v>
      </c>
      <c r="W9" s="8">
        <v>5.2714812862414341E-2</v>
      </c>
      <c r="X9" s="8">
        <v>18.063918480778138</v>
      </c>
      <c r="Y9" s="8">
        <v>0</v>
      </c>
      <c r="Z9" s="8">
        <v>16.949152542372882</v>
      </c>
      <c r="AA9" s="8">
        <v>6.2223881525729574</v>
      </c>
      <c r="AB9" s="8">
        <v>133.78134528031859</v>
      </c>
      <c r="AC9" s="8">
        <v>17.805755395683455</v>
      </c>
    </row>
    <row r="10" spans="1:29" ht="14" x14ac:dyDescent="0.3">
      <c r="A10" s="2" t="s">
        <v>52</v>
      </c>
      <c r="B10" s="5" t="s">
        <v>35</v>
      </c>
      <c r="C10" s="6" t="s">
        <v>36</v>
      </c>
      <c r="D10" s="6" t="s">
        <v>53</v>
      </c>
      <c r="E10" s="6" t="s">
        <v>49</v>
      </c>
      <c r="F10" s="6" t="s">
        <v>39</v>
      </c>
      <c r="G10" s="2" t="s">
        <v>54</v>
      </c>
      <c r="H10" s="8">
        <v>26.156118860040131</v>
      </c>
      <c r="I10" s="8">
        <v>18.655664462053601</v>
      </c>
      <c r="J10" s="8">
        <v>2.4595090188369935</v>
      </c>
      <c r="K10" s="8">
        <v>29.388947368421057</v>
      </c>
      <c r="L10" s="8">
        <v>55.933461383343428</v>
      </c>
      <c r="M10" s="8">
        <v>57.894736842105267</v>
      </c>
      <c r="N10" s="8">
        <v>26.55</v>
      </c>
      <c r="O10" s="8">
        <v>17.975000000000001</v>
      </c>
      <c r="P10" s="8">
        <v>37.406800457019926</v>
      </c>
      <c r="Q10" s="8">
        <v>47.62236052540797</v>
      </c>
      <c r="R10" s="8">
        <v>27.19124038863189</v>
      </c>
      <c r="S10" s="8">
        <v>85.796260477111545</v>
      </c>
      <c r="T10" s="8">
        <v>2.2266270234555665</v>
      </c>
      <c r="U10" s="8">
        <v>14.963723820557034</v>
      </c>
      <c r="V10" s="8">
        <v>90.06268623560203</v>
      </c>
      <c r="W10" s="8">
        <v>4.9115913555992138E-2</v>
      </c>
      <c r="X10" s="8">
        <v>20.29598308668076</v>
      </c>
      <c r="Y10" s="8">
        <v>0</v>
      </c>
      <c r="Z10" s="8">
        <v>23.4375</v>
      </c>
      <c r="AA10" s="8">
        <v>3.618337735644245</v>
      </c>
      <c r="AB10" s="8">
        <v>86.840105655461883</v>
      </c>
      <c r="AC10" s="8">
        <v>26.058631921824105</v>
      </c>
    </row>
    <row r="11" spans="1:29" ht="14" x14ac:dyDescent="0.3">
      <c r="A11" s="2" t="s">
        <v>55</v>
      </c>
      <c r="B11" s="5" t="s">
        <v>35</v>
      </c>
      <c r="C11" s="6" t="s">
        <v>36</v>
      </c>
      <c r="D11" s="6" t="s">
        <v>56</v>
      </c>
      <c r="E11" s="6" t="s">
        <v>49</v>
      </c>
      <c r="F11" s="6" t="s">
        <v>39</v>
      </c>
      <c r="G11" s="2" t="s">
        <v>40</v>
      </c>
      <c r="H11" s="8">
        <v>26.5512465369113</v>
      </c>
      <c r="I11" s="8">
        <v>18.394374147702617</v>
      </c>
      <c r="J11" s="8">
        <v>4.3955588481933745</v>
      </c>
      <c r="K11" s="8">
        <v>28.336315789473687</v>
      </c>
      <c r="L11" s="8">
        <v>55.933461383343428</v>
      </c>
      <c r="M11" s="8">
        <v>52.631578947368418</v>
      </c>
      <c r="N11" s="8">
        <v>26.55</v>
      </c>
      <c r="O11" s="8">
        <v>17.975000000000001</v>
      </c>
      <c r="P11" s="8">
        <v>38.78655512072433</v>
      </c>
      <c r="Q11" s="8">
        <v>40.86552020596185</v>
      </c>
      <c r="R11" s="8">
        <v>36.707590035486817</v>
      </c>
      <c r="S11" s="8">
        <v>68.772308848393763</v>
      </c>
      <c r="T11" s="8">
        <v>0.80958397678880623</v>
      </c>
      <c r="U11" s="8">
        <v>14.963723820557034</v>
      </c>
      <c r="V11" s="8">
        <v>94.132697172678832</v>
      </c>
      <c r="W11" s="8">
        <v>0.40567951318458417</v>
      </c>
      <c r="X11" s="8">
        <v>20.759000973078169</v>
      </c>
      <c r="Y11" s="8">
        <v>0</v>
      </c>
      <c r="Z11" s="8">
        <v>27.439024390243901</v>
      </c>
      <c r="AA11" s="8">
        <v>15.285177744781203</v>
      </c>
      <c r="AB11" s="8">
        <v>133.19940606166477</v>
      </c>
      <c r="AC11" s="8">
        <v>15.243902439024382</v>
      </c>
    </row>
    <row r="12" spans="1:29" ht="14" x14ac:dyDescent="0.3">
      <c r="A12" s="2" t="s">
        <v>57</v>
      </c>
      <c r="B12" s="5" t="s">
        <v>35</v>
      </c>
      <c r="C12" s="6" t="s">
        <v>36</v>
      </c>
      <c r="D12" s="6" t="s">
        <v>58</v>
      </c>
      <c r="E12" s="6" t="s">
        <v>49</v>
      </c>
      <c r="F12" s="6" t="s">
        <v>39</v>
      </c>
      <c r="G12" s="2" t="s">
        <v>40</v>
      </c>
      <c r="H12" s="8">
        <v>23.511764496214383</v>
      </c>
      <c r="I12" s="8">
        <v>14.649098642641448</v>
      </c>
      <c r="J12" s="8">
        <v>4.5428861120245534</v>
      </c>
      <c r="K12" s="8">
        <v>23.59947368421053</v>
      </c>
      <c r="L12" s="8">
        <v>55.933461383343428</v>
      </c>
      <c r="M12" s="8">
        <v>28.947368421052634</v>
      </c>
      <c r="N12" s="8">
        <v>26.55</v>
      </c>
      <c r="O12" s="8">
        <v>17.975000000000001</v>
      </c>
      <c r="P12" s="8">
        <v>36.805763276573778</v>
      </c>
      <c r="Q12" s="8">
        <v>27.927909414748353</v>
      </c>
      <c r="R12" s="8">
        <v>45.683617138399207</v>
      </c>
      <c r="S12" s="8">
        <v>39.058587881822731</v>
      </c>
      <c r="T12" s="8">
        <v>2.4072869225764477</v>
      </c>
      <c r="U12" s="8">
        <v>14.963723820557034</v>
      </c>
      <c r="V12" s="8">
        <v>79.617215762358867</v>
      </c>
      <c r="W12" s="8">
        <v>0</v>
      </c>
      <c r="X12" s="8">
        <v>16.091954022988507</v>
      </c>
      <c r="Y12" s="8">
        <v>0</v>
      </c>
      <c r="Z12" s="8">
        <v>40.816326530612244</v>
      </c>
      <c r="AA12" s="8">
        <v>32.883919763235781</v>
      </c>
      <c r="AB12" s="8">
        <v>164.4195988161789</v>
      </c>
      <c r="AC12" s="8">
        <v>11.864406779661019</v>
      </c>
    </row>
    <row r="13" spans="1:29" ht="14" x14ac:dyDescent="0.3">
      <c r="A13" s="2" t="s">
        <v>59</v>
      </c>
      <c r="B13" s="5" t="s">
        <v>35</v>
      </c>
      <c r="C13" s="6" t="s">
        <v>36</v>
      </c>
      <c r="D13" s="6" t="s">
        <v>60</v>
      </c>
      <c r="E13" s="6" t="s">
        <v>46</v>
      </c>
      <c r="F13" s="6" t="s">
        <v>39</v>
      </c>
      <c r="G13" s="2" t="s">
        <v>40</v>
      </c>
      <c r="H13" s="8">
        <v>24.400716418368344</v>
      </c>
      <c r="I13" s="8">
        <v>16.958497106804746</v>
      </c>
      <c r="J13" s="8">
        <v>2.4163195890601141</v>
      </c>
      <c r="K13" s="8">
        <v>27.283684210526317</v>
      </c>
      <c r="L13" s="8">
        <v>55.933461383343428</v>
      </c>
      <c r="M13" s="8">
        <v>47.368421052631575</v>
      </c>
      <c r="N13" s="8">
        <v>26.55</v>
      </c>
      <c r="O13" s="8">
        <v>17.975000000000001</v>
      </c>
      <c r="P13" s="8">
        <v>35.56404538571374</v>
      </c>
      <c r="Q13" s="8">
        <v>49.456157898092613</v>
      </c>
      <c r="R13" s="8">
        <v>21.671932873334864</v>
      </c>
      <c r="S13" s="8">
        <v>89.916078326894905</v>
      </c>
      <c r="T13" s="8">
        <v>3.2638888888888893</v>
      </c>
      <c r="U13" s="8">
        <v>14.963723820557034</v>
      </c>
      <c r="V13" s="8">
        <v>89.3282338997317</v>
      </c>
      <c r="W13" s="8">
        <v>0</v>
      </c>
      <c r="X13" s="8">
        <v>22.727272727272727</v>
      </c>
      <c r="Y13" s="8">
        <v>0</v>
      </c>
      <c r="Z13" s="8">
        <v>23.52941176470588</v>
      </c>
      <c r="AA13" s="8">
        <v>8.3298625572678056</v>
      </c>
      <c r="AB13" s="8">
        <v>58.309037900874635</v>
      </c>
      <c r="AC13" s="8">
        <v>22.499999999999996</v>
      </c>
    </row>
    <row r="14" spans="1:29" ht="14" x14ac:dyDescent="0.3">
      <c r="A14" s="2" t="s">
        <v>61</v>
      </c>
      <c r="B14" s="5" t="s">
        <v>35</v>
      </c>
      <c r="C14" s="6" t="s">
        <v>36</v>
      </c>
      <c r="D14" s="6" t="s">
        <v>62</v>
      </c>
      <c r="E14" s="6" t="s">
        <v>43</v>
      </c>
      <c r="F14" s="6" t="s">
        <v>39</v>
      </c>
      <c r="G14" s="2" t="s">
        <v>54</v>
      </c>
      <c r="H14" s="8">
        <v>24.766298012275172</v>
      </c>
      <c r="I14" s="8">
        <v>18.134513529655731</v>
      </c>
      <c r="J14" s="8">
        <v>3.5293567880370769</v>
      </c>
      <c r="K14" s="8">
        <v>28.336315789473687</v>
      </c>
      <c r="L14" s="8">
        <v>55.933461383343428</v>
      </c>
      <c r="M14" s="8">
        <v>52.631578947368418</v>
      </c>
      <c r="N14" s="8">
        <v>26.55</v>
      </c>
      <c r="O14" s="8">
        <v>17.975000000000001</v>
      </c>
      <c r="P14" s="8">
        <v>34.713974736204335</v>
      </c>
      <c r="Q14" s="8">
        <v>50.977060359892583</v>
      </c>
      <c r="R14" s="8">
        <v>18.450889112516091</v>
      </c>
      <c r="S14" s="8">
        <v>93.265050475278173</v>
      </c>
      <c r="T14" s="8">
        <v>1.3940170296134429</v>
      </c>
      <c r="U14" s="8">
        <v>14.963723820557034</v>
      </c>
      <c r="V14" s="8">
        <v>95.816049572386959</v>
      </c>
      <c r="W14" s="8">
        <v>0.37776578521316784</v>
      </c>
      <c r="X14" s="8">
        <v>27.043269230769234</v>
      </c>
      <c r="Y14" s="8">
        <v>0</v>
      </c>
      <c r="Z14" s="8">
        <v>0</v>
      </c>
      <c r="AA14" s="8">
        <v>0</v>
      </c>
      <c r="AB14" s="8">
        <v>66.574486608285966</v>
      </c>
      <c r="AC14" s="8">
        <v>15.833333333333332</v>
      </c>
    </row>
    <row r="15" spans="1:29" ht="14" x14ac:dyDescent="0.3">
      <c r="A15" s="2" t="s">
        <v>63</v>
      </c>
      <c r="B15" s="5" t="s">
        <v>35</v>
      </c>
      <c r="C15" s="6" t="s">
        <v>36</v>
      </c>
      <c r="D15" s="6" t="s">
        <v>64</v>
      </c>
      <c r="E15" s="6" t="s">
        <v>65</v>
      </c>
      <c r="F15" s="6" t="s">
        <v>39</v>
      </c>
      <c r="G15" s="2" t="s">
        <v>40</v>
      </c>
      <c r="H15" s="8">
        <v>23.509919925416312</v>
      </c>
      <c r="I15" s="8">
        <v>16.738964947940147</v>
      </c>
      <c r="J15" s="8">
        <v>5.8950720419675902</v>
      </c>
      <c r="K15" s="8">
        <v>25.704736842105266</v>
      </c>
      <c r="L15" s="8">
        <v>55.933461383343428</v>
      </c>
      <c r="M15" s="8">
        <v>39.473684210526315</v>
      </c>
      <c r="N15" s="8">
        <v>26.55</v>
      </c>
      <c r="O15" s="8">
        <v>17.975000000000001</v>
      </c>
      <c r="P15" s="8">
        <v>33.666352391630554</v>
      </c>
      <c r="Q15" s="8">
        <v>40.191034260891165</v>
      </c>
      <c r="R15" s="8">
        <v>27.141670522369942</v>
      </c>
      <c r="S15" s="8">
        <v>65.78025684265144</v>
      </c>
      <c r="T15" s="8">
        <v>2.1452535084817841</v>
      </c>
      <c r="U15" s="8">
        <v>14.963723820557034</v>
      </c>
      <c r="V15" s="8">
        <v>96.016871915708819</v>
      </c>
      <c r="W15" s="8">
        <v>0.16330974414806748</v>
      </c>
      <c r="X15" s="8">
        <v>27.34375</v>
      </c>
      <c r="Y15" s="8">
        <v>0</v>
      </c>
      <c r="Z15" s="8">
        <v>17.241379310344826</v>
      </c>
      <c r="AA15" s="8">
        <v>7.1862311810570949</v>
      </c>
      <c r="AB15" s="8">
        <v>100.60723653479931</v>
      </c>
      <c r="AC15" s="8">
        <v>6.3768115942028913</v>
      </c>
    </row>
    <row r="16" spans="1:29" ht="14" x14ac:dyDescent="0.3">
      <c r="A16" s="2" t="s">
        <v>66</v>
      </c>
      <c r="B16" s="5" t="s">
        <v>35</v>
      </c>
      <c r="C16" s="6" t="s">
        <v>36</v>
      </c>
      <c r="D16" s="6" t="s">
        <v>67</v>
      </c>
      <c r="E16" s="6" t="s">
        <v>46</v>
      </c>
      <c r="F16" s="6" t="s">
        <v>39</v>
      </c>
      <c r="G16" s="2" t="s">
        <v>40</v>
      </c>
      <c r="H16" s="8">
        <v>21.254876888533069</v>
      </c>
      <c r="I16" s="8">
        <v>13.82450682887448</v>
      </c>
      <c r="J16" s="8">
        <v>3.1977555047311541</v>
      </c>
      <c r="K16" s="8">
        <v>23.073157894736845</v>
      </c>
      <c r="L16" s="8">
        <v>55.933461383343428</v>
      </c>
      <c r="M16" s="8">
        <v>26.315789473684209</v>
      </c>
      <c r="N16" s="8">
        <v>26.55</v>
      </c>
      <c r="O16" s="8">
        <v>17.975000000000001</v>
      </c>
      <c r="P16" s="8">
        <v>32.400431978020954</v>
      </c>
      <c r="Q16" s="8">
        <v>43.015421247171631</v>
      </c>
      <c r="R16" s="8">
        <v>21.785442708870274</v>
      </c>
      <c r="S16" s="8">
        <v>73.40425531914893</v>
      </c>
      <c r="T16" s="8">
        <v>0.22696323195642307</v>
      </c>
      <c r="U16" s="8">
        <v>14.963723820557034</v>
      </c>
      <c r="V16" s="8">
        <v>98.56047356383695</v>
      </c>
      <c r="W16" s="8">
        <v>0.33840947546531303</v>
      </c>
      <c r="X16" s="8">
        <v>15.544041450777202</v>
      </c>
      <c r="Y16" s="8">
        <v>0</v>
      </c>
      <c r="Z16" s="8">
        <v>0</v>
      </c>
      <c r="AA16" s="8">
        <v>13.453518094981838</v>
      </c>
      <c r="AB16" s="8">
        <v>94.174626664872861</v>
      </c>
      <c r="AC16" s="8">
        <v>0</v>
      </c>
    </row>
    <row r="17" spans="1:29" ht="14" x14ac:dyDescent="0.3">
      <c r="A17" s="2" t="s">
        <v>68</v>
      </c>
      <c r="B17" s="5" t="s">
        <v>35</v>
      </c>
      <c r="C17" s="6" t="s">
        <v>36</v>
      </c>
      <c r="D17" s="6" t="s">
        <v>69</v>
      </c>
      <c r="E17" s="6" t="s">
        <v>65</v>
      </c>
      <c r="F17" s="6" t="s">
        <v>39</v>
      </c>
      <c r="G17" s="2" t="s">
        <v>54</v>
      </c>
      <c r="H17" s="8">
        <v>22.583580755406253</v>
      </c>
      <c r="I17" s="8">
        <v>17.760518767706309</v>
      </c>
      <c r="J17" s="8">
        <v>3.6862163534688284</v>
      </c>
      <c r="K17" s="8">
        <v>27.810000000000002</v>
      </c>
      <c r="L17" s="8">
        <v>55.933461383343428</v>
      </c>
      <c r="M17" s="8">
        <v>50</v>
      </c>
      <c r="N17" s="8">
        <v>26.55</v>
      </c>
      <c r="O17" s="8">
        <v>17.975000000000001</v>
      </c>
      <c r="P17" s="8">
        <v>29.818173736956169</v>
      </c>
      <c r="Q17" s="8">
        <v>31.499891598143684</v>
      </c>
      <c r="R17" s="8">
        <v>28.136455875768657</v>
      </c>
      <c r="S17" s="8">
        <v>44.598884066955982</v>
      </c>
      <c r="T17" s="8">
        <v>2.4764535978902424</v>
      </c>
      <c r="U17" s="8">
        <v>14.963723820557034</v>
      </c>
      <c r="V17" s="8">
        <v>93.002936167494681</v>
      </c>
      <c r="W17" s="8">
        <v>0.82027649769585254</v>
      </c>
      <c r="X17" s="8">
        <v>18.374741200828158</v>
      </c>
      <c r="Y17" s="8">
        <v>0</v>
      </c>
      <c r="Z17" s="8">
        <v>14.214641080312722</v>
      </c>
      <c r="AA17" s="8">
        <v>16.876083521271536</v>
      </c>
      <c r="AB17" s="8">
        <v>95.119743483530485</v>
      </c>
      <c r="AC17" s="8">
        <v>22.214580467675372</v>
      </c>
    </row>
    <row r="18" spans="1:29" ht="14" x14ac:dyDescent="0.3">
      <c r="A18" s="2" t="s">
        <v>70</v>
      </c>
      <c r="B18" s="5" t="s">
        <v>35</v>
      </c>
      <c r="C18" s="6" t="s">
        <v>36</v>
      </c>
      <c r="D18" s="6" t="s">
        <v>71</v>
      </c>
      <c r="E18" s="6" t="s">
        <v>43</v>
      </c>
      <c r="F18" s="6" t="s">
        <v>39</v>
      </c>
      <c r="G18" s="2" t="s">
        <v>40</v>
      </c>
      <c r="H18" s="8">
        <v>20.807595387772082</v>
      </c>
      <c r="I18" s="8">
        <v>10.325946854931239</v>
      </c>
      <c r="J18" s="8">
        <v>4.1674678722887757</v>
      </c>
      <c r="K18" s="8">
        <v>18.336315789473687</v>
      </c>
      <c r="L18" s="8">
        <v>55.933461383343428</v>
      </c>
      <c r="M18" s="8">
        <v>2.6315789473684208</v>
      </c>
      <c r="N18" s="8">
        <v>26.55</v>
      </c>
      <c r="O18" s="8">
        <v>17.975000000000001</v>
      </c>
      <c r="P18" s="8">
        <v>36.530068187033343</v>
      </c>
      <c r="Q18" s="8">
        <v>48.15766065917785</v>
      </c>
      <c r="R18" s="8">
        <v>24.902475714888837</v>
      </c>
      <c r="S18" s="8">
        <v>85.285988944965155</v>
      </c>
      <c r="T18" s="8">
        <v>3.8086226270033712</v>
      </c>
      <c r="U18" s="8">
        <v>14.963723820557034</v>
      </c>
      <c r="V18" s="8">
        <v>93.501784693016887</v>
      </c>
      <c r="W18" s="8">
        <v>0.51298493106764986</v>
      </c>
      <c r="X18" s="8">
        <v>35.688005886681381</v>
      </c>
      <c r="Y18" s="8">
        <v>0</v>
      </c>
      <c r="Z18" s="8">
        <v>18.18181818181818</v>
      </c>
      <c r="AA18" s="8">
        <v>0</v>
      </c>
      <c r="AB18" s="8">
        <v>72.206699525947315</v>
      </c>
      <c r="AC18" s="8">
        <v>27.254098360655732</v>
      </c>
    </row>
    <row r="19" spans="1:29" ht="14" x14ac:dyDescent="0.3">
      <c r="A19" s="2" t="s">
        <v>72</v>
      </c>
      <c r="B19" s="5" t="s">
        <v>35</v>
      </c>
      <c r="C19" s="6" t="s">
        <v>36</v>
      </c>
      <c r="D19" s="6" t="s">
        <v>73</v>
      </c>
      <c r="E19" s="6" t="s">
        <v>43</v>
      </c>
      <c r="F19" s="6" t="s">
        <v>39</v>
      </c>
      <c r="G19" s="2" t="s">
        <v>40</v>
      </c>
      <c r="H19" s="8">
        <v>24.889324855542334</v>
      </c>
      <c r="I19" s="8">
        <v>17.010861583163763</v>
      </c>
      <c r="J19" s="8">
        <v>9.6084117032392911</v>
      </c>
      <c r="K19" s="8">
        <v>24.652105263157896</v>
      </c>
      <c r="L19" s="8">
        <v>55.933461383343428</v>
      </c>
      <c r="M19" s="8">
        <v>34.210526315789473</v>
      </c>
      <c r="N19" s="8">
        <v>26.55</v>
      </c>
      <c r="O19" s="8">
        <v>17.975000000000001</v>
      </c>
      <c r="P19" s="8">
        <v>36.707019764110193</v>
      </c>
      <c r="Q19" s="8">
        <v>48.508489557769693</v>
      </c>
      <c r="R19" s="8">
        <v>24.905549970450689</v>
      </c>
      <c r="S19" s="8">
        <v>88.351601117558559</v>
      </c>
      <c r="T19" s="8">
        <v>1.7033203967227253</v>
      </c>
      <c r="U19" s="8">
        <v>14.963723820557034</v>
      </c>
      <c r="V19" s="8">
        <v>90.010880564263317</v>
      </c>
      <c r="W19" s="8">
        <v>0.9375</v>
      </c>
      <c r="X19" s="8">
        <v>21.311475409836063</v>
      </c>
      <c r="Y19" s="8">
        <v>0</v>
      </c>
      <c r="Z19" s="8">
        <v>0</v>
      </c>
      <c r="AA19" s="8">
        <v>12.539184952978056</v>
      </c>
      <c r="AB19" s="8">
        <v>87.774294670846388</v>
      </c>
      <c r="AC19" s="8">
        <v>25.5</v>
      </c>
    </row>
    <row r="20" spans="1:29" ht="14" x14ac:dyDescent="0.3">
      <c r="A20" s="2" t="s">
        <v>74</v>
      </c>
      <c r="B20" s="5" t="s">
        <v>35</v>
      </c>
      <c r="C20" s="6" t="s">
        <v>36</v>
      </c>
      <c r="D20" s="6" t="s">
        <v>75</v>
      </c>
      <c r="E20" s="6" t="s">
        <v>43</v>
      </c>
      <c r="F20" s="6" t="s">
        <v>39</v>
      </c>
      <c r="G20" s="2" t="s">
        <v>40</v>
      </c>
      <c r="H20" s="8">
        <v>21.699034540105608</v>
      </c>
      <c r="I20" s="8">
        <v>13.255073794476409</v>
      </c>
      <c r="J20" s="8">
        <v>2.7031541620007467</v>
      </c>
      <c r="K20" s="8">
        <v>22.54684210526316</v>
      </c>
      <c r="L20" s="8">
        <v>55.933461383343428</v>
      </c>
      <c r="M20" s="8">
        <v>23.684210526315788</v>
      </c>
      <c r="N20" s="8">
        <v>26.55</v>
      </c>
      <c r="O20" s="8">
        <v>17.975000000000001</v>
      </c>
      <c r="P20" s="8">
        <v>34.364975658549405</v>
      </c>
      <c r="Q20" s="8">
        <v>34.36179296015797</v>
      </c>
      <c r="R20" s="8">
        <v>34.368158356940839</v>
      </c>
      <c r="S20" s="8">
        <v>55.251498566588488</v>
      </c>
      <c r="T20" s="8">
        <v>1.3090495162208309</v>
      </c>
      <c r="U20" s="8">
        <v>14.963723820557034</v>
      </c>
      <c r="V20" s="8">
        <v>81.930001993281081</v>
      </c>
      <c r="W20" s="8">
        <v>0</v>
      </c>
      <c r="X20" s="8">
        <v>6.2695924764890281</v>
      </c>
      <c r="Y20" s="8">
        <v>0</v>
      </c>
      <c r="Z20" s="8">
        <v>0</v>
      </c>
      <c r="AA20" s="8">
        <v>0</v>
      </c>
      <c r="AB20" s="8">
        <v>149.30944382232175</v>
      </c>
      <c r="AC20" s="8">
        <v>25.862068965517238</v>
      </c>
    </row>
    <row r="21" spans="1:29" ht="14" x14ac:dyDescent="0.3">
      <c r="A21" s="2" t="s">
        <v>76</v>
      </c>
      <c r="B21" s="5" t="s">
        <v>35</v>
      </c>
      <c r="C21" s="6" t="s">
        <v>36</v>
      </c>
      <c r="D21" s="6" t="s">
        <v>77</v>
      </c>
      <c r="E21" s="6" t="s">
        <v>65</v>
      </c>
      <c r="F21" s="6" t="s">
        <v>39</v>
      </c>
      <c r="G21" s="2" t="s">
        <v>40</v>
      </c>
      <c r="H21" s="8">
        <v>18.596365226047453</v>
      </c>
      <c r="I21" s="8">
        <v>13.65401651773459</v>
      </c>
      <c r="J21" s="8">
        <v>4.0329632395280139</v>
      </c>
      <c r="K21" s="8">
        <v>22.54684210526316</v>
      </c>
      <c r="L21" s="8">
        <v>55.933461383343428</v>
      </c>
      <c r="M21" s="8">
        <v>23.684210526315788</v>
      </c>
      <c r="N21" s="8">
        <v>26.55</v>
      </c>
      <c r="O21" s="8">
        <v>17.975000000000001</v>
      </c>
      <c r="P21" s="8">
        <v>26.009888288516741</v>
      </c>
      <c r="Q21" s="8">
        <v>26.857194513281467</v>
      </c>
      <c r="R21" s="8">
        <v>25.162582063752012</v>
      </c>
      <c r="S21" s="8">
        <v>33.95298867039979</v>
      </c>
      <c r="T21" s="8">
        <v>0.98107918710581643</v>
      </c>
      <c r="U21" s="8">
        <v>14.963723820557034</v>
      </c>
      <c r="V21" s="8">
        <v>92.897982932058369</v>
      </c>
      <c r="W21" s="8">
        <v>0.2594875121634771</v>
      </c>
      <c r="X21" s="8">
        <v>10.937927262783703</v>
      </c>
      <c r="Y21" s="8">
        <v>0</v>
      </c>
      <c r="Z21" s="8">
        <v>3.1152647975077881</v>
      </c>
      <c r="AA21" s="8">
        <v>5.390932451616381</v>
      </c>
      <c r="AB21" s="8">
        <v>106.0216715484555</v>
      </c>
      <c r="AC21" s="8">
        <v>12.127659574468087</v>
      </c>
    </row>
    <row r="22" spans="1:29" ht="14" x14ac:dyDescent="0.3">
      <c r="A22" s="2" t="s">
        <v>78</v>
      </c>
      <c r="B22" s="5" t="s">
        <v>35</v>
      </c>
      <c r="C22" s="6" t="s">
        <v>36</v>
      </c>
      <c r="D22" s="6" t="s">
        <v>79</v>
      </c>
      <c r="E22" s="6" t="s">
        <v>46</v>
      </c>
      <c r="F22" s="6" t="s">
        <v>39</v>
      </c>
      <c r="G22" s="2" t="s">
        <v>40</v>
      </c>
      <c r="H22" s="8">
        <v>17.816781791350188</v>
      </c>
      <c r="I22" s="8">
        <v>10.305898437863863</v>
      </c>
      <c r="J22" s="8">
        <v>4.1006398153975248</v>
      </c>
      <c r="K22" s="8">
        <v>18.336315789473687</v>
      </c>
      <c r="L22" s="8">
        <v>55.933461383343428</v>
      </c>
      <c r="M22" s="8">
        <v>2.6315789473684208</v>
      </c>
      <c r="N22" s="8">
        <v>26.55</v>
      </c>
      <c r="O22" s="8">
        <v>17.975000000000001</v>
      </c>
      <c r="P22" s="8">
        <v>29.083106821579673</v>
      </c>
      <c r="Q22" s="8">
        <v>36.641965591960073</v>
      </c>
      <c r="R22" s="8">
        <v>21.524248051199272</v>
      </c>
      <c r="S22" s="8">
        <v>62.052593133674215</v>
      </c>
      <c r="T22" s="8">
        <v>1.0025993316004456</v>
      </c>
      <c r="U22" s="8">
        <v>14.963723820557034</v>
      </c>
      <c r="V22" s="8">
        <v>78.29347550451017</v>
      </c>
      <c r="W22" s="8">
        <v>0.21413276231263384</v>
      </c>
      <c r="X22" s="8">
        <v>18.115942028985508</v>
      </c>
      <c r="Y22" s="8">
        <v>0</v>
      </c>
      <c r="Z22" s="8">
        <v>26.315789473684209</v>
      </c>
      <c r="AA22" s="8">
        <v>0</v>
      </c>
      <c r="AB22" s="8">
        <v>78.665827564505975</v>
      </c>
      <c r="AC22" s="8">
        <v>0</v>
      </c>
    </row>
    <row r="23" spans="1:29" ht="14" x14ac:dyDescent="0.3">
      <c r="A23" s="2" t="s">
        <v>80</v>
      </c>
      <c r="B23" s="5" t="s">
        <v>35</v>
      </c>
      <c r="C23" s="6" t="s">
        <v>36</v>
      </c>
      <c r="D23" s="6" t="s">
        <v>81</v>
      </c>
      <c r="E23" s="6" t="s">
        <v>65</v>
      </c>
      <c r="F23" s="6" t="s">
        <v>39</v>
      </c>
      <c r="G23" s="2" t="s">
        <v>40</v>
      </c>
      <c r="H23" s="8">
        <v>19.461420058839117</v>
      </c>
      <c r="I23" s="8">
        <v>15.84609743614098</v>
      </c>
      <c r="J23" s="8">
        <v>2.9188470026370346</v>
      </c>
      <c r="K23" s="8">
        <v>25.704736842105266</v>
      </c>
      <c r="L23" s="8">
        <v>55.933461383343428</v>
      </c>
      <c r="M23" s="8">
        <v>39.473684210526315</v>
      </c>
      <c r="N23" s="8">
        <v>26.55</v>
      </c>
      <c r="O23" s="8">
        <v>17.975000000000001</v>
      </c>
      <c r="P23" s="8">
        <v>24.884403992886327</v>
      </c>
      <c r="Q23" s="8">
        <v>22.551968597605679</v>
      </c>
      <c r="R23" s="8">
        <v>27.216839388166974</v>
      </c>
      <c r="S23" s="8">
        <v>21.307689930284205</v>
      </c>
      <c r="T23" s="8">
        <v>3.8307181576652609</v>
      </c>
      <c r="U23" s="8">
        <v>14.963723820557034</v>
      </c>
      <c r="V23" s="8">
        <v>93.302821309364219</v>
      </c>
      <c r="W23" s="8">
        <v>0.43594902749832332</v>
      </c>
      <c r="X23" s="8">
        <v>13.905013192612136</v>
      </c>
      <c r="Y23" s="8">
        <v>0</v>
      </c>
      <c r="Z23" s="8">
        <v>11.664423508299686</v>
      </c>
      <c r="AA23" s="8">
        <v>11.744712654927886</v>
      </c>
      <c r="AB23" s="8">
        <v>105.8803640860923</v>
      </c>
      <c r="AC23" s="8">
        <v>11.071587372165403</v>
      </c>
    </row>
    <row r="24" spans="1:29" ht="14" x14ac:dyDescent="0.3">
      <c r="A24" s="2" t="s">
        <v>82</v>
      </c>
      <c r="B24" s="5" t="s">
        <v>35</v>
      </c>
      <c r="C24" s="6" t="s">
        <v>36</v>
      </c>
      <c r="D24" s="6" t="s">
        <v>83</v>
      </c>
      <c r="E24" s="6" t="s">
        <v>46</v>
      </c>
      <c r="F24" s="6" t="s">
        <v>39</v>
      </c>
      <c r="G24" s="2" t="s">
        <v>40</v>
      </c>
      <c r="H24" s="8">
        <v>25.937821228406062</v>
      </c>
      <c r="I24" s="8">
        <v>17.906855934204522</v>
      </c>
      <c r="J24" s="8">
        <v>4.174006908462867</v>
      </c>
      <c r="K24" s="8">
        <v>27.810000000000002</v>
      </c>
      <c r="L24" s="8">
        <v>55.933461383343428</v>
      </c>
      <c r="M24" s="8">
        <v>50</v>
      </c>
      <c r="N24" s="8">
        <v>26.55</v>
      </c>
      <c r="O24" s="8">
        <v>17.975000000000001</v>
      </c>
      <c r="P24" s="8">
        <v>37.984269169708369</v>
      </c>
      <c r="Q24" s="8">
        <v>43.439234520941405</v>
      </c>
      <c r="R24" s="8">
        <v>32.529303818475327</v>
      </c>
      <c r="S24" s="8">
        <v>78.372811534500514</v>
      </c>
      <c r="T24" s="8">
        <v>0.45176720701567896</v>
      </c>
      <c r="U24" s="8">
        <v>14.963723820557034</v>
      </c>
      <c r="V24" s="8">
        <v>82.362371502480201</v>
      </c>
      <c r="W24" s="8">
        <v>0.1326259946949602</v>
      </c>
      <c r="X24" s="8">
        <v>19.252548131370329</v>
      </c>
      <c r="Y24" s="8">
        <v>0</v>
      </c>
      <c r="Z24" s="8">
        <v>0</v>
      </c>
      <c r="AA24" s="8">
        <v>0</v>
      </c>
      <c r="AB24" s="8">
        <v>129.53367875647669</v>
      </c>
      <c r="AC24" s="8">
        <v>31.182795698924725</v>
      </c>
    </row>
    <row r="25" spans="1:29" ht="14" x14ac:dyDescent="0.3">
      <c r="A25" s="2" t="s">
        <v>84</v>
      </c>
      <c r="B25" s="5" t="s">
        <v>35</v>
      </c>
      <c r="C25" s="6" t="s">
        <v>36</v>
      </c>
      <c r="D25" s="6" t="s">
        <v>85</v>
      </c>
      <c r="E25" s="6" t="s">
        <v>46</v>
      </c>
      <c r="F25" s="6" t="s">
        <v>39</v>
      </c>
      <c r="G25" s="2" t="s">
        <v>40</v>
      </c>
      <c r="H25" s="8">
        <v>23.984691413953126</v>
      </c>
      <c r="I25" s="8">
        <v>14.177304836235844</v>
      </c>
      <c r="J25" s="8">
        <v>4.3737488626023664</v>
      </c>
      <c r="K25" s="8">
        <v>23.073157894736845</v>
      </c>
      <c r="L25" s="8">
        <v>55.933461383343428</v>
      </c>
      <c r="M25" s="8">
        <v>26.315789473684209</v>
      </c>
      <c r="N25" s="8">
        <v>26.55</v>
      </c>
      <c r="O25" s="8">
        <v>17.975000000000001</v>
      </c>
      <c r="P25" s="8">
        <v>38.695771280529044</v>
      </c>
      <c r="Q25" s="8">
        <v>48.963386057343257</v>
      </c>
      <c r="R25" s="8">
        <v>28.428156503714835</v>
      </c>
      <c r="S25" s="8">
        <v>88.468271334792121</v>
      </c>
      <c r="T25" s="8">
        <v>0.69132009217601231</v>
      </c>
      <c r="U25" s="8">
        <v>14.963723820557034</v>
      </c>
      <c r="V25" s="8">
        <v>96.623165452431508</v>
      </c>
      <c r="W25" s="8">
        <v>0.30769230769230771</v>
      </c>
      <c r="X25" s="8">
        <v>26.90909090909091</v>
      </c>
      <c r="Y25" s="8">
        <v>0</v>
      </c>
      <c r="Z25" s="8">
        <v>21.12676056338028</v>
      </c>
      <c r="AA25" s="8">
        <v>6.0661207158022448</v>
      </c>
      <c r="AB25" s="8">
        <v>90.991810737033674</v>
      </c>
      <c r="AC25" s="8">
        <v>24.780701754385959</v>
      </c>
    </row>
    <row r="26" spans="1:29" ht="14" x14ac:dyDescent="0.3">
      <c r="A26" s="2" t="s">
        <v>86</v>
      </c>
      <c r="B26" s="5" t="s">
        <v>35</v>
      </c>
      <c r="C26" s="6" t="s">
        <v>36</v>
      </c>
      <c r="D26" s="6" t="s">
        <v>87</v>
      </c>
      <c r="E26" s="6" t="s">
        <v>49</v>
      </c>
      <c r="F26" s="6" t="s">
        <v>39</v>
      </c>
      <c r="G26" s="2" t="s">
        <v>40</v>
      </c>
      <c r="H26" s="8">
        <v>27.240153305779934</v>
      </c>
      <c r="I26" s="8">
        <v>16.811985920963881</v>
      </c>
      <c r="J26" s="8">
        <v>3.3314577415203828</v>
      </c>
      <c r="K26" s="8">
        <v>26.757368421052636</v>
      </c>
      <c r="L26" s="8">
        <v>55.933461383343428</v>
      </c>
      <c r="M26" s="8">
        <v>44.736842105263158</v>
      </c>
      <c r="N26" s="8">
        <v>26.55</v>
      </c>
      <c r="O26" s="8">
        <v>17.975000000000001</v>
      </c>
      <c r="P26" s="8">
        <v>42.882404383004015</v>
      </c>
      <c r="Q26" s="8">
        <v>45.650179628447241</v>
      </c>
      <c r="R26" s="8">
        <v>40.114629137560783</v>
      </c>
      <c r="S26" s="8">
        <v>78.746890547263675</v>
      </c>
      <c r="T26" s="8">
        <v>2.5329120589784098</v>
      </c>
      <c r="U26" s="8">
        <v>14.963723820557034</v>
      </c>
      <c r="V26" s="8">
        <v>97.772644396579139</v>
      </c>
      <c r="W26" s="8">
        <v>0.28457598178713717</v>
      </c>
      <c r="X26" s="8">
        <v>24.961793173713701</v>
      </c>
      <c r="Y26" s="8">
        <v>0</v>
      </c>
      <c r="Z26" s="8">
        <v>19.047619047619051</v>
      </c>
      <c r="AA26" s="8">
        <v>14.567703401558745</v>
      </c>
      <c r="AB26" s="8">
        <v>149.31895986597712</v>
      </c>
      <c r="AC26" s="8">
        <v>22.653721682847895</v>
      </c>
    </row>
    <row r="27" spans="1:29" ht="14" x14ac:dyDescent="0.3">
      <c r="A27" s="2" t="s">
        <v>88</v>
      </c>
      <c r="B27" s="5" t="s">
        <v>35</v>
      </c>
      <c r="C27" s="6" t="s">
        <v>36</v>
      </c>
      <c r="D27" s="6" t="s">
        <v>89</v>
      </c>
      <c r="E27" s="6" t="s">
        <v>65</v>
      </c>
      <c r="F27" s="6" t="s">
        <v>39</v>
      </c>
      <c r="G27" s="2" t="s">
        <v>54</v>
      </c>
      <c r="H27" s="8">
        <v>25.068469187966389</v>
      </c>
      <c r="I27" s="8">
        <v>18.47127771949269</v>
      </c>
      <c r="J27" s="8">
        <v>4.651904087493608</v>
      </c>
      <c r="K27" s="8">
        <v>28.336315789473687</v>
      </c>
      <c r="L27" s="8">
        <v>55.933461383343428</v>
      </c>
      <c r="M27" s="8">
        <v>52.631578947368418</v>
      </c>
      <c r="N27" s="8">
        <v>26.55</v>
      </c>
      <c r="O27" s="8">
        <v>17.975000000000001</v>
      </c>
      <c r="P27" s="8">
        <v>34.964256390676937</v>
      </c>
      <c r="Q27" s="8">
        <v>50.744846779089471</v>
      </c>
      <c r="R27" s="8">
        <v>19.183666002264406</v>
      </c>
      <c r="S27" s="8">
        <v>93.60760893607609</v>
      </c>
      <c r="T27" s="8">
        <v>2.9182445979059923</v>
      </c>
      <c r="U27" s="8">
        <v>14.963723820557034</v>
      </c>
      <c r="V27" s="8">
        <v>88.313111000432755</v>
      </c>
      <c r="W27" s="8">
        <v>0.6195786864931847</v>
      </c>
      <c r="X27" s="8">
        <v>16.806722689075631</v>
      </c>
      <c r="Y27" s="8">
        <v>0</v>
      </c>
      <c r="Z27" s="8">
        <v>0</v>
      </c>
      <c r="AA27" s="8">
        <v>0</v>
      </c>
      <c r="AB27" s="8">
        <v>70.813171249852473</v>
      </c>
      <c r="AC27" s="8">
        <v>21.649484536082475</v>
      </c>
    </row>
    <row r="28" spans="1:29" ht="14" x14ac:dyDescent="0.3">
      <c r="A28" s="2" t="s">
        <v>90</v>
      </c>
      <c r="B28" s="5" t="s">
        <v>35</v>
      </c>
      <c r="C28" s="6" t="s">
        <v>36</v>
      </c>
      <c r="D28" s="6" t="s">
        <v>91</v>
      </c>
      <c r="E28" s="6" t="s">
        <v>43</v>
      </c>
      <c r="F28" s="6" t="s">
        <v>39</v>
      </c>
      <c r="G28" s="2" t="s">
        <v>40</v>
      </c>
      <c r="H28" s="8">
        <v>24.139899411925331</v>
      </c>
      <c r="I28" s="8">
        <v>18.103271785568619</v>
      </c>
      <c r="J28" s="8">
        <v>9.0392527287993296</v>
      </c>
      <c r="K28" s="8">
        <v>26.231052631578951</v>
      </c>
      <c r="L28" s="8">
        <v>55.933461383343428</v>
      </c>
      <c r="M28" s="8">
        <v>42.105263157894733</v>
      </c>
      <c r="N28" s="8">
        <v>26.55</v>
      </c>
      <c r="O28" s="8">
        <v>17.975000000000001</v>
      </c>
      <c r="P28" s="8">
        <v>33.194840851460398</v>
      </c>
      <c r="Q28" s="8">
        <v>42.775082582355083</v>
      </c>
      <c r="R28" s="8">
        <v>23.614599120565718</v>
      </c>
      <c r="S28" s="8">
        <v>73.654024051803887</v>
      </c>
      <c r="T28" s="8">
        <v>0.5672461116193962</v>
      </c>
      <c r="U28" s="8">
        <v>14.963723820557034</v>
      </c>
      <c r="V28" s="8">
        <v>94.307304785894203</v>
      </c>
      <c r="W28" s="8">
        <v>0.11441647597254005</v>
      </c>
      <c r="X28" s="8">
        <v>39.615846338535412</v>
      </c>
      <c r="Y28" s="8">
        <v>0</v>
      </c>
      <c r="Z28" s="8">
        <v>18.691588785046729</v>
      </c>
      <c r="AA28" s="8">
        <v>0</v>
      </c>
      <c r="AB28" s="8">
        <v>80.604534005037792</v>
      </c>
      <c r="AC28" s="8">
        <v>4.7413793103448292</v>
      </c>
    </row>
    <row r="29" spans="1:29" ht="14" x14ac:dyDescent="0.3">
      <c r="A29" s="2" t="s">
        <v>92</v>
      </c>
      <c r="B29" s="5" t="s">
        <v>35</v>
      </c>
      <c r="C29" s="6" t="s">
        <v>36</v>
      </c>
      <c r="D29" s="6" t="s">
        <v>93</v>
      </c>
      <c r="E29" s="6" t="s">
        <v>43</v>
      </c>
      <c r="F29" s="6" t="s">
        <v>39</v>
      </c>
      <c r="G29" s="2" t="s">
        <v>54</v>
      </c>
      <c r="H29" s="8">
        <v>31.139306701238834</v>
      </c>
      <c r="I29" s="8">
        <v>23.21205101038565</v>
      </c>
      <c r="J29" s="8">
        <v>5.0158852325753971</v>
      </c>
      <c r="K29" s="8">
        <v>34.125789473684215</v>
      </c>
      <c r="L29" s="8">
        <v>55.933461383343428</v>
      </c>
      <c r="M29" s="8">
        <v>81.578947368421055</v>
      </c>
      <c r="N29" s="8">
        <v>26.55</v>
      </c>
      <c r="O29" s="8">
        <v>17.975000000000001</v>
      </c>
      <c r="P29" s="8">
        <v>43.03019023751861</v>
      </c>
      <c r="Q29" s="8">
        <v>53.241557037920003</v>
      </c>
      <c r="R29" s="8">
        <v>32.818823437117224</v>
      </c>
      <c r="S29" s="8">
        <v>97.992343304843317</v>
      </c>
      <c r="T29" s="8">
        <v>4.348993288590604</v>
      </c>
      <c r="U29" s="8">
        <v>14.963723820557034</v>
      </c>
      <c r="V29" s="8">
        <v>92.164404386957699</v>
      </c>
      <c r="W29" s="8">
        <v>0.25438100621820237</v>
      </c>
      <c r="X29" s="8">
        <v>43.979812545061279</v>
      </c>
      <c r="Y29" s="8">
        <v>0</v>
      </c>
      <c r="Z29" s="8">
        <v>51.546391752577314</v>
      </c>
      <c r="AA29" s="8">
        <v>22.635408245755862</v>
      </c>
      <c r="AB29" s="8">
        <v>80.840743734842363</v>
      </c>
      <c r="AC29" s="8">
        <v>14.793577981651374</v>
      </c>
    </row>
    <row r="30" spans="1:29" ht="14" x14ac:dyDescent="0.3">
      <c r="A30" s="2" t="s">
        <v>94</v>
      </c>
      <c r="B30" s="5" t="s">
        <v>35</v>
      </c>
      <c r="C30" s="6" t="s">
        <v>36</v>
      </c>
      <c r="D30" s="6" t="s">
        <v>95</v>
      </c>
      <c r="E30" s="6" t="s">
        <v>43</v>
      </c>
      <c r="F30" s="6" t="s">
        <v>39</v>
      </c>
      <c r="G30" s="2" t="s">
        <v>40</v>
      </c>
      <c r="H30" s="8">
        <v>22.663203419108118</v>
      </c>
      <c r="I30" s="8">
        <v>17.082178957082082</v>
      </c>
      <c r="J30" s="8">
        <v>7.0391187391073728</v>
      </c>
      <c r="K30" s="8">
        <v>25.704736842105266</v>
      </c>
      <c r="L30" s="8">
        <v>55.933461383343428</v>
      </c>
      <c r="M30" s="8">
        <v>39.473684210526315</v>
      </c>
      <c r="N30" s="8">
        <v>26.55</v>
      </c>
      <c r="O30" s="8">
        <v>17.975000000000001</v>
      </c>
      <c r="P30" s="8">
        <v>31.034740112147173</v>
      </c>
      <c r="Q30" s="8">
        <v>44.468820709155509</v>
      </c>
      <c r="R30" s="8">
        <v>17.600659515138837</v>
      </c>
      <c r="S30" s="8">
        <v>77.901072033101372</v>
      </c>
      <c r="T30" s="8">
        <v>0.77273627897761044</v>
      </c>
      <c r="U30" s="8">
        <v>14.963723820557034</v>
      </c>
      <c r="V30" s="8">
        <v>93.742768710312959</v>
      </c>
      <c r="W30" s="8">
        <v>0.26143790849673199</v>
      </c>
      <c r="X30" s="8">
        <v>14.844804318488528</v>
      </c>
      <c r="Y30" s="8">
        <v>0</v>
      </c>
      <c r="Z30" s="8">
        <v>0</v>
      </c>
      <c r="AA30" s="8">
        <v>0</v>
      </c>
      <c r="AB30" s="8">
        <v>56.831097976812906</v>
      </c>
      <c r="AC30" s="8">
        <v>31.404958677685947</v>
      </c>
    </row>
    <row r="31" spans="1:29" ht="14" x14ac:dyDescent="0.3">
      <c r="A31" s="2" t="s">
        <v>96</v>
      </c>
      <c r="B31" s="5" t="s">
        <v>35</v>
      </c>
      <c r="C31" s="6" t="s">
        <v>36</v>
      </c>
      <c r="D31" s="6" t="s">
        <v>97</v>
      </c>
      <c r="E31" s="6" t="s">
        <v>65</v>
      </c>
      <c r="F31" s="6" t="s">
        <v>39</v>
      </c>
      <c r="G31" s="2" t="s">
        <v>40</v>
      </c>
      <c r="H31" s="8">
        <v>19.089305260321584</v>
      </c>
      <c r="I31" s="8">
        <v>12.684788201750386</v>
      </c>
      <c r="J31" s="8">
        <v>3.6092197301069935</v>
      </c>
      <c r="K31" s="8">
        <v>21.49421052631579</v>
      </c>
      <c r="L31" s="8">
        <v>55.933461383343428</v>
      </c>
      <c r="M31" s="8">
        <v>18.421052631578945</v>
      </c>
      <c r="N31" s="8">
        <v>26.55</v>
      </c>
      <c r="O31" s="8">
        <v>17.975000000000001</v>
      </c>
      <c r="P31" s="8">
        <v>28.696080848178383</v>
      </c>
      <c r="Q31" s="8">
        <v>25.871753728083171</v>
      </c>
      <c r="R31" s="8">
        <v>31.520407968273599</v>
      </c>
      <c r="S31" s="8">
        <v>30.015350811185019</v>
      </c>
      <c r="T31" s="8">
        <v>2.1493524386883438</v>
      </c>
      <c r="U31" s="8">
        <v>14.963723820557034</v>
      </c>
      <c r="V31" s="8">
        <v>95.873443387978142</v>
      </c>
      <c r="W31" s="8">
        <v>0.53114437469821341</v>
      </c>
      <c r="X31" s="8">
        <v>16.387121650279546</v>
      </c>
      <c r="Y31" s="8">
        <v>0</v>
      </c>
      <c r="Z31" s="8">
        <v>8.291873963515755</v>
      </c>
      <c r="AA31" s="8">
        <v>9.3693271651929493</v>
      </c>
      <c r="AB31" s="8">
        <v>133.51291210399953</v>
      </c>
      <c r="AC31" s="8">
        <v>6.1248527679623077</v>
      </c>
    </row>
    <row r="32" spans="1:29" ht="14" x14ac:dyDescent="0.3">
      <c r="A32" s="2" t="s">
        <v>98</v>
      </c>
      <c r="B32" s="5" t="s">
        <v>35</v>
      </c>
      <c r="C32" s="6" t="s">
        <v>36</v>
      </c>
      <c r="D32" s="6" t="s">
        <v>99</v>
      </c>
      <c r="E32" s="6" t="s">
        <v>43</v>
      </c>
      <c r="F32" s="6" t="s">
        <v>39</v>
      </c>
      <c r="G32" s="2" t="s">
        <v>40</v>
      </c>
      <c r="H32" s="8">
        <v>24.683530675069754</v>
      </c>
      <c r="I32" s="8">
        <v>17.603648277961803</v>
      </c>
      <c r="J32" s="8">
        <v>7.373841036776617</v>
      </c>
      <c r="K32" s="8">
        <v>26.231052631578951</v>
      </c>
      <c r="L32" s="8">
        <v>55.933461383343428</v>
      </c>
      <c r="M32" s="8">
        <v>42.105263157894733</v>
      </c>
      <c r="N32" s="8">
        <v>26.55</v>
      </c>
      <c r="O32" s="8">
        <v>17.975000000000001</v>
      </c>
      <c r="P32" s="8">
        <v>35.303354270731688</v>
      </c>
      <c r="Q32" s="8">
        <v>47.404270437005131</v>
      </c>
      <c r="R32" s="8">
        <v>23.202438104458249</v>
      </c>
      <c r="S32" s="8">
        <v>89.445438282647586</v>
      </c>
      <c r="T32" s="8">
        <v>0.46094750320102434</v>
      </c>
      <c r="U32" s="8">
        <v>14.963723820557034</v>
      </c>
      <c r="V32" s="8">
        <v>77.699272930065831</v>
      </c>
      <c r="W32" s="8">
        <v>0</v>
      </c>
      <c r="X32" s="8">
        <v>16.847172081829122</v>
      </c>
      <c r="Y32" s="8">
        <v>0</v>
      </c>
      <c r="Z32" s="8">
        <v>0</v>
      </c>
      <c r="AA32" s="8">
        <v>10.340192327577293</v>
      </c>
      <c r="AB32" s="8">
        <v>82.721538620618347</v>
      </c>
      <c r="AC32" s="8">
        <v>26.262626262626256</v>
      </c>
    </row>
    <row r="33" spans="1:29" ht="14" x14ac:dyDescent="0.3">
      <c r="A33" s="2" t="s">
        <v>100</v>
      </c>
      <c r="B33" s="5" t="s">
        <v>35</v>
      </c>
      <c r="C33" s="6" t="s">
        <v>36</v>
      </c>
      <c r="D33" s="6" t="s">
        <v>101</v>
      </c>
      <c r="E33" s="6" t="s">
        <v>43</v>
      </c>
      <c r="F33" s="6" t="s">
        <v>39</v>
      </c>
      <c r="G33" s="2" t="s">
        <v>40</v>
      </c>
      <c r="H33" s="8">
        <v>22.299276938180657</v>
      </c>
      <c r="I33" s="8">
        <v>15.87477933607099</v>
      </c>
      <c r="J33" s="8">
        <v>4.4179621076669005</v>
      </c>
      <c r="K33" s="8">
        <v>25.178421052631581</v>
      </c>
      <c r="L33" s="8">
        <v>55.933461383343428</v>
      </c>
      <c r="M33" s="8">
        <v>36.84210526315789</v>
      </c>
      <c r="N33" s="8">
        <v>26.55</v>
      </c>
      <c r="O33" s="8">
        <v>17.975000000000001</v>
      </c>
      <c r="P33" s="8">
        <v>31.936023341345155</v>
      </c>
      <c r="Q33" s="8">
        <v>44.625177011495978</v>
      </c>
      <c r="R33" s="8">
        <v>19.246869671194332</v>
      </c>
      <c r="S33" s="8">
        <v>78.285649150803607</v>
      </c>
      <c r="T33" s="8">
        <v>0.85479698571589247</v>
      </c>
      <c r="U33" s="8">
        <v>14.963723820557034</v>
      </c>
      <c r="V33" s="8">
        <v>93.562871496062996</v>
      </c>
      <c r="W33" s="8">
        <v>0.50505050505050508</v>
      </c>
      <c r="X33" s="8">
        <v>24.353120243531201</v>
      </c>
      <c r="Y33" s="8">
        <v>0</v>
      </c>
      <c r="Z33" s="8">
        <v>13.698630136986301</v>
      </c>
      <c r="AA33" s="8">
        <v>12.303149606299213</v>
      </c>
      <c r="AB33" s="8">
        <v>61.515748031496059</v>
      </c>
      <c r="AC33" s="8">
        <v>7.6502732240437137</v>
      </c>
    </row>
    <row r="34" spans="1:29" ht="14" x14ac:dyDescent="0.3">
      <c r="A34" s="2" t="s">
        <v>102</v>
      </c>
      <c r="B34" s="5" t="s">
        <v>35</v>
      </c>
      <c r="C34" s="6" t="s">
        <v>36</v>
      </c>
      <c r="D34" s="6" t="s">
        <v>103</v>
      </c>
      <c r="E34" s="6" t="s">
        <v>46</v>
      </c>
      <c r="F34" s="6" t="s">
        <v>39</v>
      </c>
      <c r="G34" s="2" t="s">
        <v>40</v>
      </c>
      <c r="H34" s="8">
        <v>25.384244926430654</v>
      </c>
      <c r="I34" s="8">
        <v>14.728834830192394</v>
      </c>
      <c r="J34" s="8">
        <v>2.0016558600013945</v>
      </c>
      <c r="K34" s="8">
        <v>24.652105263157896</v>
      </c>
      <c r="L34" s="8">
        <v>55.933461383343428</v>
      </c>
      <c r="M34" s="8">
        <v>34.210526315789473</v>
      </c>
      <c r="N34" s="8">
        <v>26.55</v>
      </c>
      <c r="O34" s="8">
        <v>17.975000000000001</v>
      </c>
      <c r="P34" s="8">
        <v>41.367360070788052</v>
      </c>
      <c r="Q34" s="8">
        <v>38.206446881748128</v>
      </c>
      <c r="R34" s="8">
        <v>44.528273259827984</v>
      </c>
      <c r="S34" s="8">
        <v>62.064676616915428</v>
      </c>
      <c r="T34" s="8">
        <v>2.0592020592020592</v>
      </c>
      <c r="U34" s="8">
        <v>14.963723820557034</v>
      </c>
      <c r="V34" s="8">
        <v>91.248447650421809</v>
      </c>
      <c r="W34" s="8">
        <v>0</v>
      </c>
      <c r="X34" s="8">
        <v>20.477815699658702</v>
      </c>
      <c r="Y34" s="8">
        <v>0</v>
      </c>
      <c r="Z34" s="8">
        <v>0</v>
      </c>
      <c r="AA34" s="8">
        <v>20.916126333403056</v>
      </c>
      <c r="AB34" s="8">
        <v>167.32901066722445</v>
      </c>
      <c r="AC34" s="8">
        <v>46.153846153846153</v>
      </c>
    </row>
    <row r="35" spans="1:29" ht="14" x14ac:dyDescent="0.3">
      <c r="A35" s="2" t="s">
        <v>104</v>
      </c>
      <c r="B35" s="5" t="s">
        <v>35</v>
      </c>
      <c r="C35" s="6" t="s">
        <v>36</v>
      </c>
      <c r="D35" s="6" t="s">
        <v>105</v>
      </c>
      <c r="E35" s="6" t="s">
        <v>46</v>
      </c>
      <c r="F35" s="6" t="s">
        <v>39</v>
      </c>
      <c r="G35" s="2" t="s">
        <v>40</v>
      </c>
      <c r="H35" s="8">
        <v>22.849289927340088</v>
      </c>
      <c r="I35" s="8">
        <v>10.59694548587597</v>
      </c>
      <c r="J35" s="8">
        <v>6.4743054140343723</v>
      </c>
      <c r="K35" s="8">
        <v>17.810000000000002</v>
      </c>
      <c r="L35" s="8">
        <v>55.933461383343428</v>
      </c>
      <c r="M35" s="8">
        <v>0</v>
      </c>
      <c r="N35" s="8">
        <v>26.55</v>
      </c>
      <c r="O35" s="8">
        <v>17.975000000000001</v>
      </c>
      <c r="P35" s="8">
        <v>41.227806589536264</v>
      </c>
      <c r="Q35" s="8">
        <v>44.189939796260553</v>
      </c>
      <c r="R35" s="8">
        <v>38.265673382811976</v>
      </c>
      <c r="S35" s="8">
        <v>76.870229007633583</v>
      </c>
      <c r="T35" s="8">
        <v>0.79847908745247154</v>
      </c>
      <c r="U35" s="8">
        <v>14.963723820557034</v>
      </c>
      <c r="V35" s="8">
        <v>95.012974662047412</v>
      </c>
      <c r="W35" s="8">
        <v>0</v>
      </c>
      <c r="X35" s="8">
        <v>29.702970297029701</v>
      </c>
      <c r="Y35" s="8">
        <v>0</v>
      </c>
      <c r="Z35" s="8">
        <v>0</v>
      </c>
      <c r="AA35" s="8">
        <v>0</v>
      </c>
      <c r="AB35" s="8">
        <v>142.65335235378032</v>
      </c>
      <c r="AC35" s="8">
        <v>45.098039215686271</v>
      </c>
    </row>
    <row r="36" spans="1:29" ht="14" x14ac:dyDescent="0.3">
      <c r="A36" s="2" t="s">
        <v>106</v>
      </c>
      <c r="B36" s="5" t="s">
        <v>35</v>
      </c>
      <c r="C36" s="6" t="s">
        <v>36</v>
      </c>
      <c r="D36" s="6" t="s">
        <v>107</v>
      </c>
      <c r="E36" s="6" t="s">
        <v>49</v>
      </c>
      <c r="F36" s="6" t="s">
        <v>39</v>
      </c>
      <c r="G36" s="2" t="s">
        <v>54</v>
      </c>
      <c r="H36" s="8">
        <v>27.095976729371138</v>
      </c>
      <c r="I36" s="8">
        <v>16.736509353039139</v>
      </c>
      <c r="J36" s="8">
        <v>3.0798691817712398</v>
      </c>
      <c r="K36" s="8">
        <v>26.757368421052636</v>
      </c>
      <c r="L36" s="8">
        <v>55.933461383343428</v>
      </c>
      <c r="M36" s="8">
        <v>44.736842105263158</v>
      </c>
      <c r="N36" s="8">
        <v>26.55</v>
      </c>
      <c r="O36" s="8">
        <v>17.975000000000001</v>
      </c>
      <c r="P36" s="8">
        <v>42.635177793869133</v>
      </c>
      <c r="Q36" s="8">
        <v>36.249259057832511</v>
      </c>
      <c r="R36" s="8">
        <v>49.021096529905762</v>
      </c>
      <c r="S36" s="8">
        <v>56.153602031101236</v>
      </c>
      <c r="T36" s="8">
        <v>1.0950531610110144</v>
      </c>
      <c r="U36" s="8">
        <v>14.963723820557034</v>
      </c>
      <c r="V36" s="8">
        <v>97.73124</v>
      </c>
      <c r="W36" s="8">
        <v>0.68980383703384351</v>
      </c>
      <c r="X36" s="8">
        <v>27.709861450692745</v>
      </c>
      <c r="Y36" s="8">
        <v>145.5604075691412</v>
      </c>
      <c r="Z36" s="8">
        <v>10.189228529839884</v>
      </c>
      <c r="AA36" s="8">
        <v>9.6567974197037287</v>
      </c>
      <c r="AB36" s="8">
        <v>94.636614713096549</v>
      </c>
      <c r="AC36" s="8">
        <v>19.274611398963735</v>
      </c>
    </row>
    <row r="37" spans="1:29" ht="14" x14ac:dyDescent="0.3">
      <c r="A37" s="2" t="s">
        <v>108</v>
      </c>
      <c r="B37" s="5" t="s">
        <v>35</v>
      </c>
      <c r="C37" s="6" t="s">
        <v>36</v>
      </c>
      <c r="D37" s="6" t="s">
        <v>109</v>
      </c>
      <c r="E37" s="6" t="s">
        <v>65</v>
      </c>
      <c r="F37" s="6" t="s">
        <v>39</v>
      </c>
      <c r="G37" s="2" t="s">
        <v>40</v>
      </c>
      <c r="H37" s="8">
        <v>19.195586858526372</v>
      </c>
      <c r="I37" s="8">
        <v>15.730151278416866</v>
      </c>
      <c r="J37" s="8">
        <v>3.9358685821531449</v>
      </c>
      <c r="K37" s="8">
        <v>25.178421052631581</v>
      </c>
      <c r="L37" s="8">
        <v>55.933461383343428</v>
      </c>
      <c r="M37" s="8">
        <v>36.84210526315789</v>
      </c>
      <c r="N37" s="8">
        <v>26.55</v>
      </c>
      <c r="O37" s="8">
        <v>17.975000000000001</v>
      </c>
      <c r="P37" s="8">
        <v>24.393740228690632</v>
      </c>
      <c r="Q37" s="8">
        <v>22.461868176315711</v>
      </c>
      <c r="R37" s="8">
        <v>26.325612281065553</v>
      </c>
      <c r="S37" s="8">
        <v>21.783003919606372</v>
      </c>
      <c r="T37" s="8">
        <v>2.7429355124432129</v>
      </c>
      <c r="U37" s="8">
        <v>14.963723820557034</v>
      </c>
      <c r="V37" s="8">
        <v>93.220017752230987</v>
      </c>
      <c r="W37" s="8">
        <v>0.34275921165381323</v>
      </c>
      <c r="X37" s="8">
        <v>20.047424013796075</v>
      </c>
      <c r="Y37" s="8">
        <v>0</v>
      </c>
      <c r="Z37" s="8">
        <v>11.589403973509935</v>
      </c>
      <c r="AA37" s="8">
        <v>4.7050704976396229</v>
      </c>
      <c r="AB37" s="8">
        <v>101.94319411552517</v>
      </c>
      <c r="AC37" s="8">
        <v>11.145996860282569</v>
      </c>
    </row>
    <row r="38" spans="1:29" ht="14" x14ac:dyDescent="0.3">
      <c r="A38" s="2" t="s">
        <v>110</v>
      </c>
      <c r="B38" s="5" t="s">
        <v>35</v>
      </c>
      <c r="C38" s="6" t="s">
        <v>36</v>
      </c>
      <c r="D38" s="6" t="s">
        <v>111</v>
      </c>
      <c r="E38" s="6" t="s">
        <v>49</v>
      </c>
      <c r="F38" s="6" t="s">
        <v>39</v>
      </c>
      <c r="G38" s="2" t="s">
        <v>40</v>
      </c>
      <c r="H38" s="8">
        <v>17.423090745338605</v>
      </c>
      <c r="I38" s="8">
        <v>10.710870919643618</v>
      </c>
      <c r="J38" s="8">
        <v>6.854056859926529</v>
      </c>
      <c r="K38" s="8">
        <v>17.810000000000002</v>
      </c>
      <c r="L38" s="8">
        <v>55.933461383343428</v>
      </c>
      <c r="M38" s="8">
        <v>0</v>
      </c>
      <c r="N38" s="8">
        <v>26.55</v>
      </c>
      <c r="O38" s="8">
        <v>17.975000000000001</v>
      </c>
      <c r="P38" s="8">
        <v>27.491420483881083</v>
      </c>
      <c r="Q38" s="8">
        <v>35.830284686693538</v>
      </c>
      <c r="R38" s="8">
        <v>19.152556281068627</v>
      </c>
      <c r="S38" s="8">
        <v>55.791757049891544</v>
      </c>
      <c r="T38" s="8">
        <v>3.3678756476683938</v>
      </c>
      <c r="U38" s="8">
        <v>14.963723820557034</v>
      </c>
      <c r="V38" s="8">
        <v>89.306819996805629</v>
      </c>
      <c r="W38" s="8">
        <v>1.1764705882352942</v>
      </c>
      <c r="X38" s="8">
        <v>3.9525691699604741</v>
      </c>
      <c r="Y38" s="8">
        <v>0</v>
      </c>
      <c r="Z38" s="8">
        <v>0</v>
      </c>
      <c r="AA38" s="8">
        <v>23.957834211787254</v>
      </c>
      <c r="AB38" s="8">
        <v>71.87350263536176</v>
      </c>
      <c r="AC38" s="8">
        <v>12.068965517241381</v>
      </c>
    </row>
    <row r="39" spans="1:29" ht="14" x14ac:dyDescent="0.3">
      <c r="A39" s="2" t="s">
        <v>112</v>
      </c>
      <c r="B39" s="5" t="s">
        <v>35</v>
      </c>
      <c r="C39" s="6" t="s">
        <v>36</v>
      </c>
      <c r="D39" s="6" t="s">
        <v>113</v>
      </c>
      <c r="E39" s="6" t="s">
        <v>65</v>
      </c>
      <c r="F39" s="6" t="s">
        <v>39</v>
      </c>
      <c r="G39" s="2" t="s">
        <v>54</v>
      </c>
      <c r="H39" s="8">
        <v>32.559436081480449</v>
      </c>
      <c r="I39" s="8">
        <v>22.316052794421029</v>
      </c>
      <c r="J39" s="8">
        <v>3.4327332846231617</v>
      </c>
      <c r="K39" s="8">
        <v>33.59947368421053</v>
      </c>
      <c r="L39" s="8">
        <v>55.933461383343428</v>
      </c>
      <c r="M39" s="8">
        <v>78.94736842105263</v>
      </c>
      <c r="N39" s="8">
        <v>26.55</v>
      </c>
      <c r="O39" s="8">
        <v>17.975000000000001</v>
      </c>
      <c r="P39" s="8">
        <v>47.924511012069573</v>
      </c>
      <c r="Q39" s="8">
        <v>48.695178455889788</v>
      </c>
      <c r="R39" s="8">
        <v>47.153843568249357</v>
      </c>
      <c r="S39" s="8">
        <v>87.324659028099376</v>
      </c>
      <c r="T39" s="8">
        <v>2.338710878729648</v>
      </c>
      <c r="U39" s="8">
        <v>14.963723820557034</v>
      </c>
      <c r="V39" s="8">
        <v>94.39706169828365</v>
      </c>
      <c r="W39" s="8">
        <v>0.25741466144376046</v>
      </c>
      <c r="X39" s="8">
        <v>36.251003785706096</v>
      </c>
      <c r="Y39" s="8">
        <v>135.50135501355012</v>
      </c>
      <c r="Z39" s="8">
        <v>5.4200542005420056</v>
      </c>
      <c r="AA39" s="8">
        <v>14.429270806493172</v>
      </c>
      <c r="AB39" s="8">
        <v>85.544962638495235</v>
      </c>
      <c r="AC39" s="8">
        <v>25.333333333333329</v>
      </c>
    </row>
    <row r="40" spans="1:29" ht="14" x14ac:dyDescent="0.3">
      <c r="A40" s="2" t="s">
        <v>114</v>
      </c>
      <c r="B40" s="5" t="s">
        <v>35</v>
      </c>
      <c r="C40" s="6" t="s">
        <v>36</v>
      </c>
      <c r="D40" s="6" t="s">
        <v>115</v>
      </c>
      <c r="E40" s="6" t="s">
        <v>49</v>
      </c>
      <c r="F40" s="6" t="s">
        <v>39</v>
      </c>
      <c r="G40" s="2" t="s">
        <v>54</v>
      </c>
      <c r="H40" s="8">
        <v>23.657227421224597</v>
      </c>
      <c r="I40" s="8">
        <v>17.382588622067928</v>
      </c>
      <c r="J40" s="8">
        <v>3.8299579732707216</v>
      </c>
      <c r="K40" s="8">
        <v>27.283684210526317</v>
      </c>
      <c r="L40" s="8">
        <v>55.933461383343428</v>
      </c>
      <c r="M40" s="8">
        <v>47.368421052631575</v>
      </c>
      <c r="N40" s="8">
        <v>26.55</v>
      </c>
      <c r="O40" s="8">
        <v>17.975000000000001</v>
      </c>
      <c r="P40" s="8">
        <v>33.069185619959597</v>
      </c>
      <c r="Q40" s="8">
        <v>36.844555091700357</v>
      </c>
      <c r="R40" s="8">
        <v>29.293816148218834</v>
      </c>
      <c r="S40" s="8">
        <v>57.926987889123339</v>
      </c>
      <c r="T40" s="8">
        <v>2.1478563939814683</v>
      </c>
      <c r="U40" s="8">
        <v>14.963723820557034</v>
      </c>
      <c r="V40" s="8">
        <v>93.958648824163973</v>
      </c>
      <c r="W40" s="8">
        <v>0.81937363437727606</v>
      </c>
      <c r="X40" s="8">
        <v>29.397026891598465</v>
      </c>
      <c r="Y40" s="8">
        <v>0</v>
      </c>
      <c r="Z40" s="8">
        <v>12.944983818770227</v>
      </c>
      <c r="AA40" s="8">
        <v>11.337684844754701</v>
      </c>
      <c r="AB40" s="8">
        <v>97.180155812183159</v>
      </c>
      <c r="AC40" s="8">
        <v>24.797734627831712</v>
      </c>
    </row>
    <row r="41" spans="1:29" ht="14" x14ac:dyDescent="0.3">
      <c r="A41" s="2" t="s">
        <v>116</v>
      </c>
      <c r="B41" s="5" t="s">
        <v>35</v>
      </c>
      <c r="C41" s="6" t="s">
        <v>36</v>
      </c>
      <c r="D41" s="6" t="s">
        <v>117</v>
      </c>
      <c r="E41" s="6" t="s">
        <v>49</v>
      </c>
      <c r="F41" s="6" t="s">
        <v>39</v>
      </c>
      <c r="G41" s="2" t="s">
        <v>40</v>
      </c>
      <c r="H41" s="8">
        <v>22.660235361600961</v>
      </c>
      <c r="I41" s="8">
        <v>11.193702085121515</v>
      </c>
      <c r="J41" s="8">
        <v>5.6564765343265346</v>
      </c>
      <c r="K41" s="8">
        <v>18.862631578947372</v>
      </c>
      <c r="L41" s="8">
        <v>55.933461383343428</v>
      </c>
      <c r="M41" s="8">
        <v>5.2631578947368416</v>
      </c>
      <c r="N41" s="8">
        <v>26.55</v>
      </c>
      <c r="O41" s="8">
        <v>17.975000000000001</v>
      </c>
      <c r="P41" s="8">
        <v>39.860035276320126</v>
      </c>
      <c r="Q41" s="8">
        <v>39.597138345257505</v>
      </c>
      <c r="R41" s="8">
        <v>40.122932207382746</v>
      </c>
      <c r="S41" s="8">
        <v>65.818274370068721</v>
      </c>
      <c r="T41" s="8">
        <v>0.25239777889954568</v>
      </c>
      <c r="U41" s="8">
        <v>14.963723820557034</v>
      </c>
      <c r="V41" s="8">
        <v>94.657981973658735</v>
      </c>
      <c r="W41" s="8">
        <v>0.1644736842105263</v>
      </c>
      <c r="X41" s="8">
        <v>18.207282913165269</v>
      </c>
      <c r="Y41" s="8">
        <v>0</v>
      </c>
      <c r="Z41" s="8">
        <v>0</v>
      </c>
      <c r="AA41" s="8">
        <v>29.052876234747238</v>
      </c>
      <c r="AB41" s="8">
        <v>164.63296533023436</v>
      </c>
      <c r="AC41" s="8">
        <v>16.304347826086961</v>
      </c>
    </row>
    <row r="42" spans="1:29" ht="14" x14ac:dyDescent="0.3">
      <c r="A42" s="2" t="s">
        <v>118</v>
      </c>
      <c r="B42" s="5" t="s">
        <v>35</v>
      </c>
      <c r="C42" s="6" t="s">
        <v>36</v>
      </c>
      <c r="D42" s="6" t="s">
        <v>119</v>
      </c>
      <c r="E42" s="6" t="s">
        <v>46</v>
      </c>
      <c r="F42" s="6" t="s">
        <v>39</v>
      </c>
      <c r="G42" s="2" t="s">
        <v>40</v>
      </c>
      <c r="H42" s="8">
        <v>21.62966260729527</v>
      </c>
      <c r="I42" s="8">
        <v>10.247974716356765</v>
      </c>
      <c r="J42" s="8">
        <v>3.9075607437071933</v>
      </c>
      <c r="K42" s="8">
        <v>18.336315789473687</v>
      </c>
      <c r="L42" s="8">
        <v>55.933461383343428</v>
      </c>
      <c r="M42" s="8">
        <v>2.6315789473684208</v>
      </c>
      <c r="N42" s="8">
        <v>26.55</v>
      </c>
      <c r="O42" s="8">
        <v>17.975000000000001</v>
      </c>
      <c r="P42" s="8">
        <v>38.702194443703021</v>
      </c>
      <c r="Q42" s="8">
        <v>43.257547102442444</v>
      </c>
      <c r="R42" s="8">
        <v>34.146841784963598</v>
      </c>
      <c r="S42" s="8">
        <v>74.600177698800536</v>
      </c>
      <c r="T42" s="8">
        <v>0.96575943810359965</v>
      </c>
      <c r="U42" s="8">
        <v>14.963723820557034</v>
      </c>
      <c r="V42" s="8">
        <v>94.351052082570675</v>
      </c>
      <c r="W42" s="8">
        <v>0.14858841010401189</v>
      </c>
      <c r="X42" s="8">
        <v>27.891714520098443</v>
      </c>
      <c r="Y42" s="8">
        <v>0</v>
      </c>
      <c r="Z42" s="8">
        <v>39.548022598870062</v>
      </c>
      <c r="AA42" s="8">
        <v>12.202562538133009</v>
      </c>
      <c r="AB42" s="8">
        <v>109.82306284319706</v>
      </c>
      <c r="AC42" s="8">
        <v>14.7887323943662</v>
      </c>
    </row>
    <row r="43" spans="1:29" ht="14" x14ac:dyDescent="0.3">
      <c r="A43" s="2" t="s">
        <v>120</v>
      </c>
      <c r="B43" s="5" t="s">
        <v>35</v>
      </c>
      <c r="C43" s="6" t="s">
        <v>36</v>
      </c>
      <c r="D43" s="6" t="s">
        <v>121</v>
      </c>
      <c r="E43" s="6" t="s">
        <v>46</v>
      </c>
      <c r="F43" s="6" t="s">
        <v>39</v>
      </c>
      <c r="G43" s="2" t="s">
        <v>40</v>
      </c>
      <c r="H43" s="8">
        <v>19.394102874496099</v>
      </c>
      <c r="I43" s="8">
        <v>11.582579003204767</v>
      </c>
      <c r="J43" s="8">
        <v>8.3562416998671996</v>
      </c>
      <c r="K43" s="8">
        <v>18.336315789473687</v>
      </c>
      <c r="L43" s="8">
        <v>55.933461383343428</v>
      </c>
      <c r="M43" s="8">
        <v>2.6315789473684208</v>
      </c>
      <c r="N43" s="8">
        <v>26.55</v>
      </c>
      <c r="O43" s="8">
        <v>17.975000000000001</v>
      </c>
      <c r="P43" s="8">
        <v>31.111388681433091</v>
      </c>
      <c r="Q43" s="8">
        <v>38.598451369497461</v>
      </c>
      <c r="R43" s="8">
        <v>23.624325993368718</v>
      </c>
      <c r="S43" s="8">
        <v>66.486261448792675</v>
      </c>
      <c r="T43" s="8">
        <v>0.96395641240569985</v>
      </c>
      <c r="U43" s="8">
        <v>14.963723820557034</v>
      </c>
      <c r="V43" s="8">
        <v>80.220267317397088</v>
      </c>
      <c r="W43" s="8">
        <v>0.3125</v>
      </c>
      <c r="X43" s="8">
        <v>6.6445182724252492</v>
      </c>
      <c r="Y43" s="8">
        <v>0</v>
      </c>
      <c r="Z43" s="8">
        <v>0</v>
      </c>
      <c r="AA43" s="8">
        <v>0</v>
      </c>
      <c r="AB43" s="8">
        <v>79.681274900398407</v>
      </c>
      <c r="AC43" s="8">
        <v>46.511627906976742</v>
      </c>
    </row>
    <row r="44" spans="1:29" ht="14" x14ac:dyDescent="0.3">
      <c r="A44" s="2" t="s">
        <v>122</v>
      </c>
      <c r="B44" s="5" t="s">
        <v>35</v>
      </c>
      <c r="C44" s="6" t="s">
        <v>36</v>
      </c>
      <c r="D44" s="6" t="s">
        <v>123</v>
      </c>
      <c r="E44" s="6" t="s">
        <v>46</v>
      </c>
      <c r="F44" s="6" t="s">
        <v>39</v>
      </c>
      <c r="G44" s="2" t="s">
        <v>40</v>
      </c>
      <c r="H44" s="8">
        <v>20.788160814166741</v>
      </c>
      <c r="I44" s="8">
        <v>13.136939155645951</v>
      </c>
      <c r="J44" s="8">
        <v>3.7128808044957116</v>
      </c>
      <c r="K44" s="8">
        <v>22.020526315789475</v>
      </c>
      <c r="L44" s="8">
        <v>55.933461383343428</v>
      </c>
      <c r="M44" s="8">
        <v>21.052631578947366</v>
      </c>
      <c r="N44" s="8">
        <v>26.55</v>
      </c>
      <c r="O44" s="8">
        <v>17.975000000000001</v>
      </c>
      <c r="P44" s="8">
        <v>32.264993301947925</v>
      </c>
      <c r="Q44" s="8">
        <v>41.20286056844499</v>
      </c>
      <c r="R44" s="8">
        <v>23.32712603545086</v>
      </c>
      <c r="S44" s="8">
        <v>72.566868959316693</v>
      </c>
      <c r="T44" s="8">
        <v>0.49801924165251837</v>
      </c>
      <c r="U44" s="8">
        <v>14.963723820557034</v>
      </c>
      <c r="V44" s="8">
        <v>83.106772191659275</v>
      </c>
      <c r="W44" s="8">
        <v>0.21398002853067047</v>
      </c>
      <c r="X44" s="8">
        <v>16.213086276780544</v>
      </c>
      <c r="Y44" s="8">
        <v>0</v>
      </c>
      <c r="Z44" s="8">
        <v>22.556390977443609</v>
      </c>
      <c r="AA44" s="8">
        <v>22.18278615794144</v>
      </c>
      <c r="AB44" s="8">
        <v>70.984915705412604</v>
      </c>
      <c r="AC44" s="8">
        <v>12.5</v>
      </c>
    </row>
    <row r="45" spans="1:29" ht="14" x14ac:dyDescent="0.3">
      <c r="A45" s="2" t="s">
        <v>124</v>
      </c>
      <c r="B45" s="5" t="s">
        <v>35</v>
      </c>
      <c r="C45" s="6" t="s">
        <v>36</v>
      </c>
      <c r="D45" s="6" t="s">
        <v>125</v>
      </c>
      <c r="E45" s="6" t="s">
        <v>65</v>
      </c>
      <c r="F45" s="6" t="s">
        <v>39</v>
      </c>
      <c r="G45" s="2" t="s">
        <v>40</v>
      </c>
      <c r="H45" s="8">
        <v>17.343338409873816</v>
      </c>
      <c r="I45" s="8">
        <v>11.15395059243453</v>
      </c>
      <c r="J45" s="8">
        <v>4.1204627867734178</v>
      </c>
      <c r="K45" s="8">
        <v>19.388947368421057</v>
      </c>
      <c r="L45" s="8">
        <v>55.933461383343428</v>
      </c>
      <c r="M45" s="8">
        <v>7.8947368421052628</v>
      </c>
      <c r="N45" s="8">
        <v>26.55</v>
      </c>
      <c r="O45" s="8">
        <v>17.975000000000001</v>
      </c>
      <c r="P45" s="8">
        <v>26.62742013603274</v>
      </c>
      <c r="Q45" s="8">
        <v>27.461012774274977</v>
      </c>
      <c r="R45" s="8">
        <v>25.793827497790506</v>
      </c>
      <c r="S45" s="8">
        <v>35.88250031316548</v>
      </c>
      <c r="T45" s="8">
        <v>0.77920212574957803</v>
      </c>
      <c r="U45" s="8">
        <v>14.963723820557034</v>
      </c>
      <c r="V45" s="8">
        <v>91.722811624321338</v>
      </c>
      <c r="W45" s="8">
        <v>0.17224409448818898</v>
      </c>
      <c r="X45" s="8">
        <v>10.418676442214933</v>
      </c>
      <c r="Y45" s="8">
        <v>0</v>
      </c>
      <c r="Z45" s="8">
        <v>3.992015968063872</v>
      </c>
      <c r="AA45" s="8">
        <v>13.164350937660814</v>
      </c>
      <c r="AB45" s="8">
        <v>96.93749326822963</v>
      </c>
      <c r="AC45" s="8">
        <v>22.822580645161295</v>
      </c>
    </row>
    <row r="46" spans="1:29" ht="14" x14ac:dyDescent="0.3">
      <c r="A46" s="2" t="s">
        <v>126</v>
      </c>
      <c r="B46" s="5" t="s">
        <v>35</v>
      </c>
      <c r="C46" s="6" t="s">
        <v>36</v>
      </c>
      <c r="D46" s="6" t="s">
        <v>127</v>
      </c>
      <c r="E46" s="6" t="s">
        <v>43</v>
      </c>
      <c r="F46" s="6" t="s">
        <v>39</v>
      </c>
      <c r="G46" s="2" t="s">
        <v>54</v>
      </c>
      <c r="H46" s="8">
        <v>28.11681421161763</v>
      </c>
      <c r="I46" s="8">
        <v>21.955514303885792</v>
      </c>
      <c r="J46" s="8">
        <v>3.6344470881021729</v>
      </c>
      <c r="K46" s="8">
        <v>33.073157894736852</v>
      </c>
      <c r="L46" s="8">
        <v>55.933461383343428</v>
      </c>
      <c r="M46" s="8">
        <v>76.31578947368422</v>
      </c>
      <c r="N46" s="8">
        <v>26.55</v>
      </c>
      <c r="O46" s="8">
        <v>17.975000000000001</v>
      </c>
      <c r="P46" s="8">
        <v>37.35876407321539</v>
      </c>
      <c r="Q46" s="8">
        <v>52.415887749611358</v>
      </c>
      <c r="R46" s="8">
        <v>22.301640396819423</v>
      </c>
      <c r="S46" s="8">
        <v>93.757383572716535</v>
      </c>
      <c r="T46" s="8">
        <v>5.346584476034721</v>
      </c>
      <c r="U46" s="8">
        <v>14.963723820557034</v>
      </c>
      <c r="V46" s="8">
        <v>98.353572463768117</v>
      </c>
      <c r="W46" s="8">
        <v>0.40499493756328048</v>
      </c>
      <c r="X46" s="8">
        <v>29.425079221367131</v>
      </c>
      <c r="Y46" s="8">
        <v>0</v>
      </c>
      <c r="Z46" s="8">
        <v>21.834061135371179</v>
      </c>
      <c r="AA46" s="8">
        <v>8.2044550190753576</v>
      </c>
      <c r="AB46" s="8">
        <v>53.32895762398983</v>
      </c>
      <c r="AC46" s="8">
        <v>30.246913580246915</v>
      </c>
    </row>
    <row r="47" spans="1:29" ht="14" x14ac:dyDescent="0.3">
      <c r="A47" s="2" t="s">
        <v>128</v>
      </c>
      <c r="B47" s="5" t="s">
        <v>35</v>
      </c>
      <c r="C47" s="6" t="s">
        <v>36</v>
      </c>
      <c r="D47" s="6" t="s">
        <v>129</v>
      </c>
      <c r="E47" s="6" t="s">
        <v>65</v>
      </c>
      <c r="F47" s="6" t="s">
        <v>39</v>
      </c>
      <c r="G47" s="2" t="s">
        <v>40</v>
      </c>
      <c r="H47" s="8">
        <v>18.014572517360637</v>
      </c>
      <c r="I47" s="8">
        <v>10.912008550248686</v>
      </c>
      <c r="J47" s="8">
        <v>7.5245156286100929</v>
      </c>
      <c r="K47" s="8">
        <v>17.810000000000002</v>
      </c>
      <c r="L47" s="8">
        <v>55.933461383343428</v>
      </c>
      <c r="M47" s="8">
        <v>0</v>
      </c>
      <c r="N47" s="8">
        <v>26.55</v>
      </c>
      <c r="O47" s="8">
        <v>17.975000000000001</v>
      </c>
      <c r="P47" s="8">
        <v>28.668418468028563</v>
      </c>
      <c r="Q47" s="8">
        <v>23.862412665325824</v>
      </c>
      <c r="R47" s="8">
        <v>33.474424270731298</v>
      </c>
      <c r="S47" s="8">
        <v>24.799005993275834</v>
      </c>
      <c r="T47" s="8">
        <v>0.8075172515049186</v>
      </c>
      <c r="U47" s="8">
        <v>14.963723820557034</v>
      </c>
      <c r="V47" s="8">
        <v>100</v>
      </c>
      <c r="W47" s="8">
        <v>0.50614605929139556</v>
      </c>
      <c r="X47" s="8">
        <v>22.54722730042657</v>
      </c>
      <c r="Y47" s="8">
        <v>0</v>
      </c>
      <c r="Z47" s="8">
        <v>17.964071856287426</v>
      </c>
      <c r="AA47" s="8">
        <v>4.9509852460639667</v>
      </c>
      <c r="AB47" s="8">
        <v>133.67660164372711</v>
      </c>
      <c r="AC47" s="8">
        <v>8.1250000000000036</v>
      </c>
    </row>
    <row r="48" spans="1:29" ht="14" x14ac:dyDescent="0.3">
      <c r="A48" s="2" t="s">
        <v>130</v>
      </c>
      <c r="B48" s="5" t="s">
        <v>35</v>
      </c>
      <c r="C48" s="6" t="s">
        <v>36</v>
      </c>
      <c r="D48" s="6" t="s">
        <v>131</v>
      </c>
      <c r="E48" s="6" t="s">
        <v>46</v>
      </c>
      <c r="F48" s="6" t="s">
        <v>39</v>
      </c>
      <c r="G48" s="2" t="s">
        <v>40</v>
      </c>
      <c r="H48" s="8">
        <v>25.124688409681294</v>
      </c>
      <c r="I48" s="8">
        <v>15.779523245263881</v>
      </c>
      <c r="J48" s="8">
        <v>4.1004418049765334</v>
      </c>
      <c r="K48" s="8">
        <v>25.178421052631581</v>
      </c>
      <c r="L48" s="8">
        <v>55.933461383343428</v>
      </c>
      <c r="M48" s="8">
        <v>36.84210526315789</v>
      </c>
      <c r="N48" s="8">
        <v>26.55</v>
      </c>
      <c r="O48" s="8">
        <v>17.975000000000001</v>
      </c>
      <c r="P48" s="8">
        <v>39.142436156307411</v>
      </c>
      <c r="Q48" s="8">
        <v>42.785475439360944</v>
      </c>
      <c r="R48" s="8">
        <v>35.499396873253879</v>
      </c>
      <c r="S48" s="8">
        <v>77.515486355265367</v>
      </c>
      <c r="T48" s="8">
        <v>0.45037531276063386</v>
      </c>
      <c r="U48" s="8">
        <v>14.963723820557034</v>
      </c>
      <c r="V48" s="8">
        <v>79.257561139253781</v>
      </c>
      <c r="W48" s="8">
        <v>0</v>
      </c>
      <c r="X48" s="8">
        <v>9.3457943925233646</v>
      </c>
      <c r="Y48" s="8">
        <v>0</v>
      </c>
      <c r="Z48" s="8">
        <v>0</v>
      </c>
      <c r="AA48" s="8">
        <v>0</v>
      </c>
      <c r="AB48" s="8">
        <v>157.31927947770001</v>
      </c>
      <c r="AC48" s="8">
        <v>20.673076923076916</v>
      </c>
    </row>
    <row r="49" spans="1:29" ht="14" x14ac:dyDescent="0.3">
      <c r="A49" s="2" t="s">
        <v>132</v>
      </c>
      <c r="B49" s="5" t="s">
        <v>35</v>
      </c>
      <c r="C49" s="6" t="s">
        <v>36</v>
      </c>
      <c r="D49" s="6" t="s">
        <v>133</v>
      </c>
      <c r="E49" s="6" t="s">
        <v>49</v>
      </c>
      <c r="F49" s="6" t="s">
        <v>39</v>
      </c>
      <c r="G49" s="2" t="s">
        <v>54</v>
      </c>
      <c r="H49" s="8">
        <v>32.802942232857362</v>
      </c>
      <c r="I49" s="8">
        <v>21.544316626555329</v>
      </c>
      <c r="J49" s="8">
        <v>2.2637881636672934</v>
      </c>
      <c r="K49" s="8">
        <v>33.073157894736852</v>
      </c>
      <c r="L49" s="8">
        <v>55.933461383343428</v>
      </c>
      <c r="M49" s="8">
        <v>76.31578947368422</v>
      </c>
      <c r="N49" s="8">
        <v>26.55</v>
      </c>
      <c r="O49" s="8">
        <v>17.975000000000001</v>
      </c>
      <c r="P49" s="8">
        <v>49.690880642310418</v>
      </c>
      <c r="Q49" s="8">
        <v>50.629400606157006</v>
      </c>
      <c r="R49" s="8">
        <v>48.75236067846383</v>
      </c>
      <c r="S49" s="8">
        <v>90.828235294117647</v>
      </c>
      <c r="T49" s="8">
        <v>2.2543678376855154</v>
      </c>
      <c r="U49" s="8">
        <v>14.963723820557034</v>
      </c>
      <c r="V49" s="8">
        <v>99.935835739493101</v>
      </c>
      <c r="W49" s="8">
        <v>9.9850224663005499E-2</v>
      </c>
      <c r="X49" s="8">
        <v>62.602664719839382</v>
      </c>
      <c r="Y49" s="8">
        <v>96.432015429122472</v>
      </c>
      <c r="Z49" s="8">
        <v>20.250723240115718</v>
      </c>
      <c r="AA49" s="8">
        <v>21.488047273704002</v>
      </c>
      <c r="AB49" s="8">
        <v>94.905542125526011</v>
      </c>
      <c r="AC49" s="8">
        <v>25.631951466127401</v>
      </c>
    </row>
    <row r="50" spans="1:29" ht="14" x14ac:dyDescent="0.3">
      <c r="A50" s="2" t="s">
        <v>134</v>
      </c>
      <c r="B50" s="5" t="s">
        <v>35</v>
      </c>
      <c r="C50" s="6" t="s">
        <v>36</v>
      </c>
      <c r="D50" s="6" t="s">
        <v>135</v>
      </c>
      <c r="E50" s="6" t="s">
        <v>65</v>
      </c>
      <c r="F50" s="6" t="s">
        <v>39</v>
      </c>
      <c r="G50" s="2" t="s">
        <v>40</v>
      </c>
      <c r="H50" s="8">
        <v>16.134145227259957</v>
      </c>
      <c r="I50" s="8">
        <v>9.1296538616656591</v>
      </c>
      <c r="J50" s="8">
        <v>1.5833333333333335</v>
      </c>
      <c r="K50" s="8">
        <v>17.810000000000002</v>
      </c>
      <c r="L50" s="8">
        <v>55.933461383343428</v>
      </c>
      <c r="M50" s="8">
        <v>0</v>
      </c>
      <c r="N50" s="8">
        <v>26.55</v>
      </c>
      <c r="O50" s="8">
        <v>17.975000000000001</v>
      </c>
      <c r="P50" s="8">
        <v>26.6408822756514</v>
      </c>
      <c r="Q50" s="8">
        <v>24.084825246577591</v>
      </c>
      <c r="R50" s="8">
        <v>29.196939304725213</v>
      </c>
      <c r="S50" s="8">
        <v>27.809869615448097</v>
      </c>
      <c r="T50" s="8">
        <v>1.33966423605223</v>
      </c>
      <c r="U50" s="8">
        <v>14.963723820557034</v>
      </c>
      <c r="V50" s="8">
        <v>88.850303862460351</v>
      </c>
      <c r="W50" s="8">
        <v>0.4464285714285714</v>
      </c>
      <c r="X50" s="8">
        <v>7.3917634635691654</v>
      </c>
      <c r="Y50" s="8">
        <v>0</v>
      </c>
      <c r="Z50" s="8">
        <v>23.52941176470588</v>
      </c>
      <c r="AA50" s="8">
        <v>8.3458521115005837</v>
      </c>
      <c r="AB50" s="8">
        <v>108.4960774495076</v>
      </c>
      <c r="AC50" s="8">
        <v>15.517241379310342</v>
      </c>
    </row>
    <row r="51" spans="1:29" ht="14" x14ac:dyDescent="0.3">
      <c r="A51" s="2" t="s">
        <v>136</v>
      </c>
      <c r="B51" s="5" t="s">
        <v>35</v>
      </c>
      <c r="C51" s="6" t="s">
        <v>36</v>
      </c>
      <c r="D51" s="6" t="s">
        <v>137</v>
      </c>
      <c r="E51" s="6" t="s">
        <v>65</v>
      </c>
      <c r="F51" s="6" t="s">
        <v>39</v>
      </c>
      <c r="G51" s="2" t="s">
        <v>40</v>
      </c>
      <c r="H51" s="8">
        <v>17.055602169328864</v>
      </c>
      <c r="I51" s="8">
        <v>10.353236258255942</v>
      </c>
      <c r="J51" s="8">
        <v>4.2584325500377842</v>
      </c>
      <c r="K51" s="8">
        <v>18.336315789473687</v>
      </c>
      <c r="L51" s="8">
        <v>55.933461383343428</v>
      </c>
      <c r="M51" s="8">
        <v>2.6315789473684208</v>
      </c>
      <c r="N51" s="8">
        <v>26.55</v>
      </c>
      <c r="O51" s="8">
        <v>17.975000000000001</v>
      </c>
      <c r="P51" s="8">
        <v>27.109151035938247</v>
      </c>
      <c r="Q51" s="8">
        <v>16.805745844928111</v>
      </c>
      <c r="R51" s="8">
        <v>37.412556226948382</v>
      </c>
      <c r="S51" s="8">
        <v>9.6193171815116258</v>
      </c>
      <c r="T51" s="8">
        <v>1.9484538634844395</v>
      </c>
      <c r="U51" s="8">
        <v>14.963723820557034</v>
      </c>
      <c r="V51" s="8">
        <v>87.299745513130944</v>
      </c>
      <c r="W51" s="8">
        <v>0.14213197969543148</v>
      </c>
      <c r="X51" s="8">
        <v>3.2576010691613764</v>
      </c>
      <c r="Y51" s="8">
        <v>81.833060556464815</v>
      </c>
      <c r="Z51" s="8">
        <v>12.274959083469721</v>
      </c>
      <c r="AA51" s="8">
        <v>5.2775375821570512</v>
      </c>
      <c r="AB51" s="8">
        <v>101.89707177857075</v>
      </c>
      <c r="AC51" s="8">
        <v>13.614035087719301</v>
      </c>
    </row>
    <row r="52" spans="1:29" ht="14" x14ac:dyDescent="0.3">
      <c r="A52" s="2" t="s">
        <v>138</v>
      </c>
      <c r="B52" s="5" t="s">
        <v>35</v>
      </c>
      <c r="C52" s="6" t="s">
        <v>36</v>
      </c>
      <c r="D52" s="6" t="s">
        <v>139</v>
      </c>
      <c r="E52" s="6" t="s">
        <v>46</v>
      </c>
      <c r="F52" s="6" t="s">
        <v>39</v>
      </c>
      <c r="G52" s="2" t="s">
        <v>40</v>
      </c>
      <c r="H52" s="8">
        <v>18.891860037626962</v>
      </c>
      <c r="I52" s="8">
        <v>12.449635231018242</v>
      </c>
      <c r="J52" s="8">
        <v>2.8253764943331778</v>
      </c>
      <c r="K52" s="8">
        <v>21.49421052631579</v>
      </c>
      <c r="L52" s="8">
        <v>55.933461383343428</v>
      </c>
      <c r="M52" s="8">
        <v>18.421052631578945</v>
      </c>
      <c r="N52" s="8">
        <v>26.55</v>
      </c>
      <c r="O52" s="8">
        <v>17.975000000000001</v>
      </c>
      <c r="P52" s="8">
        <v>28.555197247540043</v>
      </c>
      <c r="Q52" s="8">
        <v>32.548580618937947</v>
      </c>
      <c r="R52" s="8">
        <v>24.561813876142143</v>
      </c>
      <c r="S52" s="8">
        <v>50.788182482513832</v>
      </c>
      <c r="T52" s="8">
        <v>1.1187335092348285</v>
      </c>
      <c r="U52" s="8">
        <v>14.963723820557034</v>
      </c>
      <c r="V52" s="8">
        <v>82.12693293484449</v>
      </c>
      <c r="W52" s="8">
        <v>0.46692607003891051</v>
      </c>
      <c r="X52" s="8">
        <v>11.131725417439704</v>
      </c>
      <c r="Y52" s="8">
        <v>0</v>
      </c>
      <c r="Z52" s="8">
        <v>0</v>
      </c>
      <c r="AA52" s="8">
        <v>11.644154634373544</v>
      </c>
      <c r="AB52" s="8">
        <v>97.034621953112875</v>
      </c>
      <c r="AC52" s="8">
        <v>18.715083798882681</v>
      </c>
    </row>
    <row r="53" spans="1:29" ht="14" x14ac:dyDescent="0.3">
      <c r="A53" s="2" t="s">
        <v>140</v>
      </c>
      <c r="B53" s="5" t="s">
        <v>35</v>
      </c>
      <c r="C53" s="6" t="s">
        <v>36</v>
      </c>
      <c r="D53" s="6" t="s">
        <v>141</v>
      </c>
      <c r="E53" s="6" t="s">
        <v>43</v>
      </c>
      <c r="F53" s="6" t="s">
        <v>39</v>
      </c>
      <c r="G53" s="2" t="s">
        <v>40</v>
      </c>
      <c r="H53" s="8">
        <v>29.15093270654404</v>
      </c>
      <c r="I53" s="8">
        <v>20.297843923239061</v>
      </c>
      <c r="J53" s="8">
        <v>2.3194054684025702</v>
      </c>
      <c r="K53" s="8">
        <v>31.494210526315793</v>
      </c>
      <c r="L53" s="8">
        <v>55.933461383343428</v>
      </c>
      <c r="M53" s="8">
        <v>68.421052631578945</v>
      </c>
      <c r="N53" s="8">
        <v>26.55</v>
      </c>
      <c r="O53" s="8">
        <v>17.975000000000001</v>
      </c>
      <c r="P53" s="8">
        <v>42.430565881501508</v>
      </c>
      <c r="Q53" s="8">
        <v>51.666107805571201</v>
      </c>
      <c r="R53" s="8">
        <v>33.195023957431815</v>
      </c>
      <c r="S53" s="8">
        <v>92.108214185590128</v>
      </c>
      <c r="T53" s="8">
        <v>4.4059960773325866</v>
      </c>
      <c r="U53" s="8">
        <v>14.963723820557034</v>
      </c>
      <c r="V53" s="8">
        <v>99.803921568627445</v>
      </c>
      <c r="W53" s="8">
        <v>1.1749347258485638</v>
      </c>
      <c r="X53" s="8">
        <v>27.793533749290983</v>
      </c>
      <c r="Y53" s="8">
        <v>0</v>
      </c>
      <c r="Z53" s="8">
        <v>41.666666666666664</v>
      </c>
      <c r="AA53" s="8">
        <v>13.80135253254819</v>
      </c>
      <c r="AB53" s="8">
        <v>96.609467727837327</v>
      </c>
      <c r="AC53" s="8">
        <v>21.916010498687665</v>
      </c>
    </row>
    <row r="54" spans="1:29" ht="14" x14ac:dyDescent="0.3">
      <c r="A54" s="2" t="s">
        <v>142</v>
      </c>
      <c r="B54" s="5" t="s">
        <v>35</v>
      </c>
      <c r="C54" s="6" t="s">
        <v>36</v>
      </c>
      <c r="D54" s="6" t="s">
        <v>143</v>
      </c>
      <c r="E54" s="6" t="s">
        <v>46</v>
      </c>
      <c r="F54" s="6" t="s">
        <v>39</v>
      </c>
      <c r="G54" s="2" t="s">
        <v>40</v>
      </c>
      <c r="H54" s="8">
        <v>25.080728131044467</v>
      </c>
      <c r="I54" s="8">
        <v>16.550073022808046</v>
      </c>
      <c r="J54" s="8">
        <v>6.6689410634570834</v>
      </c>
      <c r="K54" s="8">
        <v>25.178421052631581</v>
      </c>
      <c r="L54" s="8">
        <v>55.933461383343428</v>
      </c>
      <c r="M54" s="8">
        <v>36.84210526315789</v>
      </c>
      <c r="N54" s="8">
        <v>26.55</v>
      </c>
      <c r="O54" s="8">
        <v>17.975000000000001</v>
      </c>
      <c r="P54" s="8">
        <v>37.876710793399091</v>
      </c>
      <c r="Q54" s="8">
        <v>43.911331150747827</v>
      </c>
      <c r="R54" s="8">
        <v>31.842090436050356</v>
      </c>
      <c r="S54" s="8">
        <v>76.494237469847221</v>
      </c>
      <c r="T54" s="8">
        <v>0.35268583830710798</v>
      </c>
      <c r="U54" s="8">
        <v>14.963723820557034</v>
      </c>
      <c r="V54" s="8">
        <v>94.845337480928976</v>
      </c>
      <c r="W54" s="8">
        <v>1.1976047904191618</v>
      </c>
      <c r="X54" s="8">
        <v>35.78947368421052</v>
      </c>
      <c r="Y54" s="8">
        <v>0</v>
      </c>
      <c r="Z54" s="8">
        <v>42.857142857142854</v>
      </c>
      <c r="AA54" s="8">
        <v>0</v>
      </c>
      <c r="AB54" s="8">
        <v>101.712154602475</v>
      </c>
      <c r="AC54" s="8">
        <v>8.7499999999999911</v>
      </c>
    </row>
    <row r="55" spans="1:29" ht="14" x14ac:dyDescent="0.3">
      <c r="A55" s="2" t="s">
        <v>144</v>
      </c>
      <c r="B55" s="5" t="s">
        <v>35</v>
      </c>
      <c r="C55" s="6" t="s">
        <v>36</v>
      </c>
      <c r="D55" s="6" t="s">
        <v>145</v>
      </c>
      <c r="E55" s="6" t="s">
        <v>65</v>
      </c>
      <c r="F55" s="6" t="s">
        <v>39</v>
      </c>
      <c r="G55" s="2" t="s">
        <v>40</v>
      </c>
      <c r="H55" s="8">
        <v>17.523820840057411</v>
      </c>
      <c r="I55" s="8">
        <v>10.839309317833173</v>
      </c>
      <c r="J55" s="8">
        <v>5.8786760819618937</v>
      </c>
      <c r="K55" s="8">
        <v>18.336315789473687</v>
      </c>
      <c r="L55" s="8">
        <v>55.933461383343428</v>
      </c>
      <c r="M55" s="8">
        <v>2.6315789473684208</v>
      </c>
      <c r="N55" s="8">
        <v>26.55</v>
      </c>
      <c r="O55" s="8">
        <v>17.975000000000001</v>
      </c>
      <c r="P55" s="8">
        <v>27.550588123393766</v>
      </c>
      <c r="Q55" s="8">
        <v>28.288437742243818</v>
      </c>
      <c r="R55" s="8">
        <v>26.812738504543713</v>
      </c>
      <c r="S55" s="8">
        <v>36.388316794607753</v>
      </c>
      <c r="T55" s="8">
        <v>1.4625513974912818</v>
      </c>
      <c r="U55" s="8">
        <v>14.963723820557034</v>
      </c>
      <c r="V55" s="8">
        <v>96.26542219888637</v>
      </c>
      <c r="W55" s="8">
        <v>0.26092628832354858</v>
      </c>
      <c r="X55" s="8">
        <v>9.3936806148590932</v>
      </c>
      <c r="Y55" s="8">
        <v>0</v>
      </c>
      <c r="Z55" s="8">
        <v>8.310249307479225</v>
      </c>
      <c r="AA55" s="8">
        <v>12.616477119117567</v>
      </c>
      <c r="AB55" s="8">
        <v>106.3388785754195</v>
      </c>
      <c r="AC55" s="8">
        <v>13.721804511278201</v>
      </c>
    </row>
    <row r="56" spans="1:29" ht="14" x14ac:dyDescent="0.3">
      <c r="A56" s="2" t="s">
        <v>146</v>
      </c>
      <c r="B56" s="5" t="s">
        <v>35</v>
      </c>
      <c r="C56" s="6" t="s">
        <v>36</v>
      </c>
      <c r="D56" s="6" t="s">
        <v>147</v>
      </c>
      <c r="E56" s="6" t="s">
        <v>49</v>
      </c>
      <c r="F56" s="6" t="s">
        <v>39</v>
      </c>
      <c r="G56" s="2" t="s">
        <v>40</v>
      </c>
      <c r="H56" s="8">
        <v>18.425472194814205</v>
      </c>
      <c r="I56" s="8">
        <v>9.7837162019824699</v>
      </c>
      <c r="J56" s="8">
        <v>2.3600323624595472</v>
      </c>
      <c r="K56" s="8">
        <v>18.336315789473687</v>
      </c>
      <c r="L56" s="8">
        <v>55.933461383343428</v>
      </c>
      <c r="M56" s="8">
        <v>2.6315789473684208</v>
      </c>
      <c r="N56" s="8">
        <v>26.55</v>
      </c>
      <c r="O56" s="8">
        <v>17.975000000000001</v>
      </c>
      <c r="P56" s="8">
        <v>31.388106184061812</v>
      </c>
      <c r="Q56" s="8">
        <v>32.640420009040412</v>
      </c>
      <c r="R56" s="8">
        <v>30.135792359083212</v>
      </c>
      <c r="S56" s="8">
        <v>50.797429183527733</v>
      </c>
      <c r="T56" s="8">
        <v>0.95238095238095244</v>
      </c>
      <c r="U56" s="8">
        <v>14.963723820557034</v>
      </c>
      <c r="V56" s="8">
        <v>83.424221423948225</v>
      </c>
      <c r="W56" s="8">
        <v>0.86058519793459543</v>
      </c>
      <c r="X56" s="8">
        <v>9.1324200913241995</v>
      </c>
      <c r="Y56" s="8">
        <v>0</v>
      </c>
      <c r="Z56" s="8">
        <v>52.631578947368418</v>
      </c>
      <c r="AA56" s="8">
        <v>19.417475728155342</v>
      </c>
      <c r="AB56" s="8">
        <v>87.378640776699029</v>
      </c>
      <c r="AC56" s="8">
        <v>11.875000000000002</v>
      </c>
    </row>
    <row r="57" spans="1:29" ht="14" x14ac:dyDescent="0.3">
      <c r="A57" s="2" t="s">
        <v>148</v>
      </c>
      <c r="B57" s="5" t="s">
        <v>35</v>
      </c>
      <c r="C57" s="6" t="s">
        <v>36</v>
      </c>
      <c r="D57" s="6" t="s">
        <v>149</v>
      </c>
      <c r="E57" s="6" t="s">
        <v>43</v>
      </c>
      <c r="F57" s="6" t="s">
        <v>39</v>
      </c>
      <c r="G57" s="2" t="s">
        <v>40</v>
      </c>
      <c r="H57" s="8">
        <v>20.03307235463868</v>
      </c>
      <c r="I57" s="8">
        <v>9.6912626044363499</v>
      </c>
      <c r="J57" s="8">
        <v>3.4553624759023003</v>
      </c>
      <c r="K57" s="8">
        <v>17.810000000000002</v>
      </c>
      <c r="L57" s="8">
        <v>55.933461383343428</v>
      </c>
      <c r="M57" s="8">
        <v>0</v>
      </c>
      <c r="N57" s="8">
        <v>26.55</v>
      </c>
      <c r="O57" s="8">
        <v>17.975000000000001</v>
      </c>
      <c r="P57" s="8">
        <v>35.545786979942172</v>
      </c>
      <c r="Q57" s="8">
        <v>39.90190036871514</v>
      </c>
      <c r="R57" s="8">
        <v>31.189673591169203</v>
      </c>
      <c r="S57" s="8">
        <v>66.605467156262748</v>
      </c>
      <c r="T57" s="8">
        <v>1.3411908148750253</v>
      </c>
      <c r="U57" s="8">
        <v>14.963723820557034</v>
      </c>
      <c r="V57" s="8">
        <v>91.834848473520253</v>
      </c>
      <c r="W57" s="8">
        <v>0.40485829959514169</v>
      </c>
      <c r="X57" s="8">
        <v>28.71410736579276</v>
      </c>
      <c r="Y57" s="8">
        <v>0</v>
      </c>
      <c r="Z57" s="8">
        <v>9.0909090909090899</v>
      </c>
      <c r="AA57" s="8">
        <v>9.3457943925233646</v>
      </c>
      <c r="AB57" s="8">
        <v>112.14953271028037</v>
      </c>
      <c r="AC57" s="8">
        <v>23.529411764705888</v>
      </c>
    </row>
    <row r="58" spans="1:29" ht="14" x14ac:dyDescent="0.3">
      <c r="A58" s="2" t="s">
        <v>150</v>
      </c>
      <c r="B58" s="5" t="s">
        <v>35</v>
      </c>
      <c r="C58" s="6" t="s">
        <v>36</v>
      </c>
      <c r="D58" s="6" t="s">
        <v>151</v>
      </c>
      <c r="E58" s="6" t="s">
        <v>46</v>
      </c>
      <c r="F58" s="6" t="s">
        <v>39</v>
      </c>
      <c r="G58" s="2" t="s">
        <v>40</v>
      </c>
      <c r="H58" s="8">
        <v>22.176314212963625</v>
      </c>
      <c r="I58" s="8">
        <v>14.194383256622878</v>
      </c>
      <c r="J58" s="8">
        <v>3.0271681586293195</v>
      </c>
      <c r="K58" s="8">
        <v>23.59947368421053</v>
      </c>
      <c r="L58" s="8">
        <v>55.933461383343428</v>
      </c>
      <c r="M58" s="8">
        <v>28.947368421052634</v>
      </c>
      <c r="N58" s="8">
        <v>26.55</v>
      </c>
      <c r="O58" s="8">
        <v>17.975000000000001</v>
      </c>
      <c r="P58" s="8">
        <v>34.149210647474739</v>
      </c>
      <c r="Q58" s="8">
        <v>42.315369641790262</v>
      </c>
      <c r="R58" s="8">
        <v>25.983051653159219</v>
      </c>
      <c r="S58" s="8">
        <v>74.307304785894203</v>
      </c>
      <c r="T58" s="8">
        <v>0.46670815183571868</v>
      </c>
      <c r="U58" s="8">
        <v>14.963723820557034</v>
      </c>
      <c r="V58" s="8">
        <v>87.348397343343919</v>
      </c>
      <c r="W58" s="8">
        <v>0.8438818565400843</v>
      </c>
      <c r="X58" s="8">
        <v>9.0579710144927539</v>
      </c>
      <c r="Y58" s="8">
        <v>0</v>
      </c>
      <c r="Z58" s="8">
        <v>0</v>
      </c>
      <c r="AA58" s="8">
        <v>0</v>
      </c>
      <c r="AB58" s="8">
        <v>115.5067860236789</v>
      </c>
      <c r="AC58" s="8">
        <v>12.328767123287676</v>
      </c>
    </row>
    <row r="59" spans="1:29" ht="14" x14ac:dyDescent="0.3">
      <c r="A59" s="2" t="s">
        <v>152</v>
      </c>
      <c r="B59" s="5" t="s">
        <v>35</v>
      </c>
      <c r="C59" s="6" t="s">
        <v>36</v>
      </c>
      <c r="D59" s="6" t="s">
        <v>153</v>
      </c>
      <c r="E59" s="6" t="s">
        <v>65</v>
      </c>
      <c r="F59" s="6" t="s">
        <v>39</v>
      </c>
      <c r="G59" s="2" t="s">
        <v>40</v>
      </c>
      <c r="H59" s="8">
        <v>14.82997846215998</v>
      </c>
      <c r="I59" s="8">
        <v>10.291107639326421</v>
      </c>
      <c r="J59" s="8">
        <v>4.0513371536060498</v>
      </c>
      <c r="K59" s="8">
        <v>18.336315789473687</v>
      </c>
      <c r="L59" s="8">
        <v>55.933461383343428</v>
      </c>
      <c r="M59" s="8">
        <v>2.6315789473684208</v>
      </c>
      <c r="N59" s="8">
        <v>26.55</v>
      </c>
      <c r="O59" s="8">
        <v>17.975000000000001</v>
      </c>
      <c r="P59" s="8">
        <v>21.638284696410317</v>
      </c>
      <c r="Q59" s="8">
        <v>20.858833459797175</v>
      </c>
      <c r="R59" s="8">
        <v>22.417735933023454</v>
      </c>
      <c r="S59" s="8">
        <v>18.513289036544851</v>
      </c>
      <c r="T59" s="8">
        <v>1.1617233664161553</v>
      </c>
      <c r="U59" s="8">
        <v>14.963723820557034</v>
      </c>
      <c r="V59" s="8">
        <v>94.221560484359344</v>
      </c>
      <c r="W59" s="8">
        <v>0.22390148334732718</v>
      </c>
      <c r="X59" s="8">
        <v>13.405590416428979</v>
      </c>
      <c r="Y59" s="8">
        <v>0</v>
      </c>
      <c r="Z59" s="8">
        <v>0</v>
      </c>
      <c r="AA59" s="8">
        <v>10.130685847431872</v>
      </c>
      <c r="AB59" s="8">
        <v>94.553067909364131</v>
      </c>
      <c r="AC59" s="8">
        <v>7.4660633484162853</v>
      </c>
    </row>
    <row r="60" spans="1:29" ht="14" x14ac:dyDescent="0.3">
      <c r="A60" s="2" t="s">
        <v>154</v>
      </c>
      <c r="B60" s="5" t="s">
        <v>35</v>
      </c>
      <c r="C60" s="6" t="s">
        <v>36</v>
      </c>
      <c r="D60" s="6" t="s">
        <v>155</v>
      </c>
      <c r="E60" s="6" t="s">
        <v>65</v>
      </c>
      <c r="F60" s="6" t="s">
        <v>39</v>
      </c>
      <c r="G60" s="2" t="s">
        <v>40</v>
      </c>
      <c r="H60" s="8">
        <v>20.011543346407358</v>
      </c>
      <c r="I60" s="8">
        <v>10.404108864460516</v>
      </c>
      <c r="J60" s="8">
        <v>5.8315166759828587</v>
      </c>
      <c r="K60" s="8">
        <v>17.810000000000002</v>
      </c>
      <c r="L60" s="8">
        <v>55.933461383343428</v>
      </c>
      <c r="M60" s="8">
        <v>0</v>
      </c>
      <c r="N60" s="8">
        <v>26.55</v>
      </c>
      <c r="O60" s="8">
        <v>17.975000000000001</v>
      </c>
      <c r="P60" s="8">
        <v>34.422695069327617</v>
      </c>
      <c r="Q60" s="8">
        <v>43.212758086924708</v>
      </c>
      <c r="R60" s="8">
        <v>25.632632051730525</v>
      </c>
      <c r="S60" s="8">
        <v>75.36063671032997</v>
      </c>
      <c r="T60" s="8">
        <v>0.55828680943254727</v>
      </c>
      <c r="U60" s="8">
        <v>14.963723820557034</v>
      </c>
      <c r="V60" s="8">
        <v>91.880007452953237</v>
      </c>
      <c r="W60" s="8">
        <v>0.35778175313059035</v>
      </c>
      <c r="X60" s="8">
        <v>12.048192771084338</v>
      </c>
      <c r="Y60" s="8">
        <v>0</v>
      </c>
      <c r="Z60" s="8">
        <v>23.809523809523807</v>
      </c>
      <c r="AA60" s="8">
        <v>0</v>
      </c>
      <c r="AB60" s="8">
        <v>78.25600894354389</v>
      </c>
      <c r="AC60" s="8">
        <v>34.343434343434339</v>
      </c>
    </row>
    <row r="61" spans="1:29" ht="14" x14ac:dyDescent="0.3">
      <c r="A61" s="2" t="s">
        <v>156</v>
      </c>
      <c r="B61" s="5" t="s">
        <v>35</v>
      </c>
      <c r="C61" s="6" t="s">
        <v>36</v>
      </c>
      <c r="D61" s="6" t="s">
        <v>157</v>
      </c>
      <c r="E61" s="6" t="s">
        <v>46</v>
      </c>
      <c r="F61" s="6" t="s">
        <v>39</v>
      </c>
      <c r="G61" s="2" t="s">
        <v>40</v>
      </c>
      <c r="H61" s="8">
        <v>21.527473642581967</v>
      </c>
      <c r="I61" s="8">
        <v>15.024390703770923</v>
      </c>
      <c r="J61" s="8">
        <v>1.5833333333333335</v>
      </c>
      <c r="K61" s="8">
        <v>25.178421052631581</v>
      </c>
      <c r="L61" s="8">
        <v>55.933461383343428</v>
      </c>
      <c r="M61" s="8">
        <v>36.84210526315789</v>
      </c>
      <c r="N61" s="8">
        <v>26.55</v>
      </c>
      <c r="O61" s="8">
        <v>17.975000000000001</v>
      </c>
      <c r="P61" s="8">
        <v>31.282098050798531</v>
      </c>
      <c r="Q61" s="8">
        <v>42.558975001423605</v>
      </c>
      <c r="R61" s="8">
        <v>20.005221100173458</v>
      </c>
      <c r="S61" s="8">
        <v>75.951557093425606</v>
      </c>
      <c r="T61" s="8">
        <v>0.69686411149825789</v>
      </c>
      <c r="U61" s="8">
        <v>14.963723820557034</v>
      </c>
      <c r="V61" s="8">
        <v>82.63205181039541</v>
      </c>
      <c r="W61" s="8">
        <v>0</v>
      </c>
      <c r="X61" s="8">
        <v>11.940298507462687</v>
      </c>
      <c r="Y61" s="8">
        <v>0</v>
      </c>
      <c r="Z61" s="8">
        <v>0</v>
      </c>
      <c r="AA61" s="8">
        <v>17.599436818021822</v>
      </c>
      <c r="AB61" s="8">
        <v>70.397747272087287</v>
      </c>
      <c r="AC61" s="8">
        <v>19.811320754716988</v>
      </c>
    </row>
    <row r="62" spans="1:29" ht="14" x14ac:dyDescent="0.3">
      <c r="A62" s="2" t="s">
        <v>158</v>
      </c>
      <c r="B62" s="5" t="s">
        <v>35</v>
      </c>
      <c r="C62" s="6" t="s">
        <v>36</v>
      </c>
      <c r="D62" s="6" t="s">
        <v>159</v>
      </c>
      <c r="E62" s="6" t="s">
        <v>49</v>
      </c>
      <c r="F62" s="6" t="s">
        <v>39</v>
      </c>
      <c r="G62" s="2" t="s">
        <v>40</v>
      </c>
      <c r="H62" s="8">
        <v>24.735028705460032</v>
      </c>
      <c r="I62" s="8">
        <v>17.725236081463859</v>
      </c>
      <c r="J62" s="8">
        <v>9.1826424870466319</v>
      </c>
      <c r="K62" s="8">
        <v>25.704736842105266</v>
      </c>
      <c r="L62" s="8">
        <v>55.933461383343428</v>
      </c>
      <c r="M62" s="8">
        <v>39.473684210526315</v>
      </c>
      <c r="N62" s="8">
        <v>26.55</v>
      </c>
      <c r="O62" s="8">
        <v>17.975000000000001</v>
      </c>
      <c r="P62" s="8">
        <v>35.249717641454289</v>
      </c>
      <c r="Q62" s="8">
        <v>44.34759302614404</v>
      </c>
      <c r="R62" s="8">
        <v>26.151842256764539</v>
      </c>
      <c r="S62" s="8">
        <v>81.2240663900415</v>
      </c>
      <c r="T62" s="8">
        <v>0.6650332516625832</v>
      </c>
      <c r="U62" s="8">
        <v>14.963723820557034</v>
      </c>
      <c r="V62" s="8">
        <v>79.507772020725383</v>
      </c>
      <c r="W62" s="8">
        <v>0</v>
      </c>
      <c r="X62" s="8">
        <v>10</v>
      </c>
      <c r="Y62" s="8">
        <v>0</v>
      </c>
      <c r="Z62" s="8">
        <v>0</v>
      </c>
      <c r="AA62" s="8">
        <v>0</v>
      </c>
      <c r="AB62" s="8">
        <v>120.89810017271157</v>
      </c>
      <c r="AC62" s="8">
        <v>6.4814814814814881</v>
      </c>
    </row>
    <row r="63" spans="1:29" ht="14" x14ac:dyDescent="0.3">
      <c r="A63" s="2" t="s">
        <v>160</v>
      </c>
      <c r="B63" s="5" t="s">
        <v>35</v>
      </c>
      <c r="C63" s="6" t="s">
        <v>36</v>
      </c>
      <c r="D63" s="6" t="s">
        <v>161</v>
      </c>
      <c r="E63" s="6" t="s">
        <v>65</v>
      </c>
      <c r="F63" s="6" t="s">
        <v>39</v>
      </c>
      <c r="G63" s="2" t="s">
        <v>40</v>
      </c>
      <c r="H63" s="8">
        <v>19.939556614645586</v>
      </c>
      <c r="I63" s="8">
        <v>11.071903400840178</v>
      </c>
      <c r="J63" s="8">
        <v>3.8469721481255772</v>
      </c>
      <c r="K63" s="8">
        <v>19.388947368421057</v>
      </c>
      <c r="L63" s="8">
        <v>55.933461383343428</v>
      </c>
      <c r="M63" s="8">
        <v>7.8947368421052628</v>
      </c>
      <c r="N63" s="8">
        <v>26.55</v>
      </c>
      <c r="O63" s="8">
        <v>17.975000000000001</v>
      </c>
      <c r="P63" s="8">
        <v>33.241036435353692</v>
      </c>
      <c r="Q63" s="8">
        <v>20.897829962624755</v>
      </c>
      <c r="R63" s="8">
        <v>45.584242908082636</v>
      </c>
      <c r="S63" s="8">
        <v>16.941113738256774</v>
      </c>
      <c r="T63" s="8">
        <v>2.5341664986897805</v>
      </c>
      <c r="U63" s="8">
        <v>14.963723820557034</v>
      </c>
      <c r="V63" s="8">
        <v>97.469118875103391</v>
      </c>
      <c r="W63" s="8">
        <v>0.42</v>
      </c>
      <c r="X63" s="8">
        <v>9.8856256106672795</v>
      </c>
      <c r="Y63" s="8">
        <v>99.304865938430979</v>
      </c>
      <c r="Z63" s="8">
        <v>9.9304865938430993</v>
      </c>
      <c r="AA63" s="8">
        <v>15.153913245530436</v>
      </c>
      <c r="AB63" s="8">
        <v>119.21078419817277</v>
      </c>
      <c r="AC63" s="8">
        <v>18.598862019914652</v>
      </c>
    </row>
    <row r="64" spans="1:29" ht="14" x14ac:dyDescent="0.3">
      <c r="A64" s="2" t="s">
        <v>162</v>
      </c>
      <c r="B64" s="5" t="s">
        <v>35</v>
      </c>
      <c r="C64" s="6" t="s">
        <v>36</v>
      </c>
      <c r="D64" s="6" t="s">
        <v>163</v>
      </c>
      <c r="E64" s="6" t="s">
        <v>43</v>
      </c>
      <c r="F64" s="6" t="s">
        <v>39</v>
      </c>
      <c r="G64" s="2" t="s">
        <v>54</v>
      </c>
      <c r="H64" s="8">
        <v>26.178733220273628</v>
      </c>
      <c r="I64" s="8">
        <v>23.443472913731114</v>
      </c>
      <c r="J64" s="8">
        <v>2.9802740332006241</v>
      </c>
      <c r="K64" s="8">
        <v>35.178421052631585</v>
      </c>
      <c r="L64" s="8">
        <v>55.933461383343428</v>
      </c>
      <c r="M64" s="8">
        <v>86.842105263157904</v>
      </c>
      <c r="N64" s="8">
        <v>26.55</v>
      </c>
      <c r="O64" s="8">
        <v>17.975000000000001</v>
      </c>
      <c r="P64" s="8">
        <v>30.281623680087392</v>
      </c>
      <c r="Q64" s="8">
        <v>45.152036705485386</v>
      </c>
      <c r="R64" s="8">
        <v>15.411210654689395</v>
      </c>
      <c r="S64" s="8">
        <v>81.192997169514626</v>
      </c>
      <c r="T64" s="8">
        <v>0.95688748685594116</v>
      </c>
      <c r="U64" s="8">
        <v>14.963723820557034</v>
      </c>
      <c r="V64" s="8">
        <v>86.946850108262907</v>
      </c>
      <c r="W64" s="8">
        <v>0.30991735537190085</v>
      </c>
      <c r="X64" s="8">
        <v>16.923842707814831</v>
      </c>
      <c r="Y64" s="8">
        <v>0</v>
      </c>
      <c r="Z64" s="8">
        <v>6.3291139240506329</v>
      </c>
      <c r="AA64" s="8">
        <v>0</v>
      </c>
      <c r="AB64" s="8">
        <v>45.400572745686944</v>
      </c>
      <c r="AC64" s="8">
        <v>24.285714285714288</v>
      </c>
    </row>
    <row r="65" spans="1:29" ht="14" x14ac:dyDescent="0.3">
      <c r="A65" s="2" t="s">
        <v>164</v>
      </c>
      <c r="B65" s="5" t="s">
        <v>35</v>
      </c>
      <c r="C65" s="6" t="s">
        <v>36</v>
      </c>
      <c r="D65" s="6" t="s">
        <v>165</v>
      </c>
      <c r="E65" s="6" t="s">
        <v>46</v>
      </c>
      <c r="F65" s="6" t="s">
        <v>39</v>
      </c>
      <c r="G65" s="2" t="s">
        <v>40</v>
      </c>
      <c r="H65" s="8">
        <v>25.682720058434832</v>
      </c>
      <c r="I65" s="8">
        <v>16.411950512383363</v>
      </c>
      <c r="J65" s="8">
        <v>3.4015151515151518</v>
      </c>
      <c r="K65" s="8">
        <v>26.231052631578951</v>
      </c>
      <c r="L65" s="8">
        <v>55.933461383343428</v>
      </c>
      <c r="M65" s="8">
        <v>42.105263157894733</v>
      </c>
      <c r="N65" s="8">
        <v>26.55</v>
      </c>
      <c r="O65" s="8">
        <v>17.975000000000001</v>
      </c>
      <c r="P65" s="8">
        <v>39.588874377512028</v>
      </c>
      <c r="Q65" s="8">
        <v>42.022933903715945</v>
      </c>
      <c r="R65" s="8">
        <v>37.15481485130811</v>
      </c>
      <c r="S65" s="8">
        <v>67.487449199139377</v>
      </c>
      <c r="T65" s="8">
        <v>6.8427942401523261</v>
      </c>
      <c r="U65" s="8">
        <v>14.963723820557034</v>
      </c>
      <c r="V65" s="8">
        <v>95.763247088828493</v>
      </c>
      <c r="W65" s="8">
        <v>0.32858707557502737</v>
      </c>
      <c r="X65" s="8">
        <v>26.666666666666668</v>
      </c>
      <c r="Y65" s="8">
        <v>0</v>
      </c>
      <c r="Z65" s="8">
        <v>31.007751937984494</v>
      </c>
      <c r="AA65" s="8">
        <v>12.987012987012987</v>
      </c>
      <c r="AB65" s="8">
        <v>129.87012987012986</v>
      </c>
      <c r="AC65" s="8">
        <v>16.766467065868262</v>
      </c>
    </row>
    <row r="66" spans="1:29" ht="14" x14ac:dyDescent="0.3">
      <c r="A66" s="2" t="s">
        <v>166</v>
      </c>
      <c r="B66" s="5" t="s">
        <v>35</v>
      </c>
      <c r="C66" s="6" t="s">
        <v>36</v>
      </c>
      <c r="D66" s="6" t="s">
        <v>167</v>
      </c>
      <c r="E66" s="6" t="s">
        <v>49</v>
      </c>
      <c r="F66" s="6" t="s">
        <v>39</v>
      </c>
      <c r="G66" s="2" t="s">
        <v>40</v>
      </c>
      <c r="H66" s="8">
        <v>22.599355739694666</v>
      </c>
      <c r="I66" s="8">
        <v>13.373731708262071</v>
      </c>
      <c r="J66" s="8">
        <v>5.9056980851459375</v>
      </c>
      <c r="K66" s="8">
        <v>21.49421052631579</v>
      </c>
      <c r="L66" s="8">
        <v>55.933461383343428</v>
      </c>
      <c r="M66" s="8">
        <v>18.421052631578945</v>
      </c>
      <c r="N66" s="8">
        <v>26.55</v>
      </c>
      <c r="O66" s="8">
        <v>17.975000000000001</v>
      </c>
      <c r="P66" s="8">
        <v>36.437791786843555</v>
      </c>
      <c r="Q66" s="8">
        <v>43.541926700742266</v>
      </c>
      <c r="R66" s="8">
        <v>29.333656872944843</v>
      </c>
      <c r="S66" s="8">
        <v>77.030668548697548</v>
      </c>
      <c r="T66" s="8">
        <v>2.1651756774277198</v>
      </c>
      <c r="U66" s="8">
        <v>14.963723820557034</v>
      </c>
      <c r="V66" s="8">
        <v>84.474344067670572</v>
      </c>
      <c r="W66" s="8">
        <v>0.13351134846461948</v>
      </c>
      <c r="X66" s="8">
        <v>16.62971175166297</v>
      </c>
      <c r="Y66" s="8">
        <v>0</v>
      </c>
      <c r="Z66" s="8">
        <v>0</v>
      </c>
      <c r="AA66" s="8">
        <v>0</v>
      </c>
      <c r="AB66" s="8">
        <v>118.51645287228111</v>
      </c>
      <c r="AC66" s="8">
        <v>26.315789473684205</v>
      </c>
    </row>
    <row r="67" spans="1:29" ht="14" x14ac:dyDescent="0.3">
      <c r="A67" s="2" t="s">
        <v>168</v>
      </c>
      <c r="B67" s="5" t="s">
        <v>35</v>
      </c>
      <c r="C67" s="6" t="s">
        <v>36</v>
      </c>
      <c r="D67" s="6" t="s">
        <v>169</v>
      </c>
      <c r="E67" s="6" t="s">
        <v>65</v>
      </c>
      <c r="F67" s="6" t="s">
        <v>39</v>
      </c>
      <c r="G67" s="2" t="s">
        <v>40</v>
      </c>
      <c r="H67" s="8">
        <v>15.8944007010405</v>
      </c>
      <c r="I67" s="8">
        <v>9.9319555525048813</v>
      </c>
      <c r="J67" s="8">
        <v>2.8541635308675835</v>
      </c>
      <c r="K67" s="8">
        <v>18.336315789473687</v>
      </c>
      <c r="L67" s="8">
        <v>55.933461383343428</v>
      </c>
      <c r="M67" s="8">
        <v>2.6315789473684208</v>
      </c>
      <c r="N67" s="8">
        <v>26.55</v>
      </c>
      <c r="O67" s="8">
        <v>17.975000000000001</v>
      </c>
      <c r="P67" s="8">
        <v>24.838068423843925</v>
      </c>
      <c r="Q67" s="8">
        <v>21.256734895833588</v>
      </c>
      <c r="R67" s="8">
        <v>28.419401951854262</v>
      </c>
      <c r="S67" s="8">
        <v>18.724244797874874</v>
      </c>
      <c r="T67" s="8">
        <v>1.95926213448671</v>
      </c>
      <c r="U67" s="8">
        <v>14.963723820557034</v>
      </c>
      <c r="V67" s="8">
        <v>95.362904879227045</v>
      </c>
      <c r="W67" s="8">
        <v>0.46838407494145201</v>
      </c>
      <c r="X67" s="8">
        <v>13.46441547339175</v>
      </c>
      <c r="Y67" s="8">
        <v>0</v>
      </c>
      <c r="Z67" s="8">
        <v>3.6231884057971016</v>
      </c>
      <c r="AA67" s="8">
        <v>11.456230041099225</v>
      </c>
      <c r="AB67" s="8">
        <v>124.58650169695406</v>
      </c>
      <c r="AC67" s="8">
        <v>2.6420079260237816</v>
      </c>
    </row>
    <row r="68" spans="1:29" ht="14" x14ac:dyDescent="0.3">
      <c r="A68" s="2" t="s">
        <v>170</v>
      </c>
      <c r="B68" s="5" t="s">
        <v>35</v>
      </c>
      <c r="C68" s="6" t="s">
        <v>36</v>
      </c>
      <c r="D68" s="6" t="s">
        <v>171</v>
      </c>
      <c r="E68" s="6" t="s">
        <v>65</v>
      </c>
      <c r="F68" s="6" t="s">
        <v>39</v>
      </c>
      <c r="G68" s="2" t="s">
        <v>40</v>
      </c>
      <c r="H68" s="8">
        <v>15.671206240227388</v>
      </c>
      <c r="I68" s="8">
        <v>9.6782565343829994</v>
      </c>
      <c r="J68" s="8">
        <v>3.4120089090577985</v>
      </c>
      <c r="K68" s="8">
        <v>17.810000000000002</v>
      </c>
      <c r="L68" s="8">
        <v>55.933461383343428</v>
      </c>
      <c r="M68" s="8">
        <v>0</v>
      </c>
      <c r="N68" s="8">
        <v>26.55</v>
      </c>
      <c r="O68" s="8">
        <v>17.975000000000001</v>
      </c>
      <c r="P68" s="8">
        <v>24.660630798993971</v>
      </c>
      <c r="Q68" s="8">
        <v>21.378241825027573</v>
      </c>
      <c r="R68" s="8">
        <v>27.943019772960366</v>
      </c>
      <c r="S68" s="8">
        <v>20.720091206649258</v>
      </c>
      <c r="T68" s="8">
        <v>1.4317237132447271</v>
      </c>
      <c r="U68" s="8">
        <v>14.963723820557034</v>
      </c>
      <c r="V68" s="8">
        <v>89.913434589174273</v>
      </c>
      <c r="W68" s="8">
        <v>0.27763755678950025</v>
      </c>
      <c r="X68" s="8">
        <v>7.4840413823464669</v>
      </c>
      <c r="Y68" s="8">
        <v>0</v>
      </c>
      <c r="Z68" s="8">
        <v>7.3664825046040514</v>
      </c>
      <c r="AA68" s="8">
        <v>7.7951436255213</v>
      </c>
      <c r="AB68" s="8">
        <v>110.43120136155174</v>
      </c>
      <c r="AC68" s="8">
        <v>21.214953271028037</v>
      </c>
    </row>
    <row r="69" spans="1:29" ht="14" x14ac:dyDescent="0.3">
      <c r="A69" s="2" t="s">
        <v>172</v>
      </c>
      <c r="B69" s="5" t="s">
        <v>35</v>
      </c>
      <c r="C69" s="6" t="s">
        <v>36</v>
      </c>
      <c r="D69" s="6" t="s">
        <v>173</v>
      </c>
      <c r="E69" s="6" t="s">
        <v>65</v>
      </c>
      <c r="F69" s="6" t="s">
        <v>39</v>
      </c>
      <c r="G69" s="2" t="s">
        <v>40</v>
      </c>
      <c r="H69" s="8">
        <v>19.298094249304231</v>
      </c>
      <c r="I69" s="8">
        <v>12.356004652889428</v>
      </c>
      <c r="J69" s="8">
        <v>3.9167833391669586</v>
      </c>
      <c r="K69" s="8">
        <v>20.967894736842108</v>
      </c>
      <c r="L69" s="8">
        <v>55.933461383343428</v>
      </c>
      <c r="M69" s="8">
        <v>15.789473684210526</v>
      </c>
      <c r="N69" s="8">
        <v>26.55</v>
      </c>
      <c r="O69" s="8">
        <v>17.975000000000001</v>
      </c>
      <c r="P69" s="8">
        <v>29.711228643926439</v>
      </c>
      <c r="Q69" s="8">
        <v>30.97097353270393</v>
      </c>
      <c r="R69" s="8">
        <v>28.451483755148949</v>
      </c>
      <c r="S69" s="8">
        <v>44.131832797427649</v>
      </c>
      <c r="T69" s="8">
        <v>0.91185410334346495</v>
      </c>
      <c r="U69" s="8">
        <v>14.963723820557034</v>
      </c>
      <c r="V69" s="8">
        <v>93.493459327577483</v>
      </c>
      <c r="W69" s="8">
        <v>1.3435700575815739</v>
      </c>
      <c r="X69" s="8">
        <v>16.923076923076923</v>
      </c>
      <c r="Y69" s="8">
        <v>0</v>
      </c>
      <c r="Z69" s="8">
        <v>0</v>
      </c>
      <c r="AA69" s="8">
        <v>0</v>
      </c>
      <c r="AB69" s="8">
        <v>116.67250029168126</v>
      </c>
      <c r="AC69" s="8">
        <v>21.487603305785118</v>
      </c>
    </row>
    <row r="70" spans="1:29" ht="14" x14ac:dyDescent="0.3">
      <c r="A70" s="2" t="s">
        <v>174</v>
      </c>
      <c r="B70" s="5" t="s">
        <v>35</v>
      </c>
      <c r="C70" s="6" t="s">
        <v>36</v>
      </c>
      <c r="D70" s="6" t="s">
        <v>175</v>
      </c>
      <c r="E70" s="6" t="s">
        <v>49</v>
      </c>
      <c r="F70" s="6" t="s">
        <v>39</v>
      </c>
      <c r="G70" s="2" t="s">
        <v>40</v>
      </c>
      <c r="H70" s="8">
        <v>19.176295559391203</v>
      </c>
      <c r="I70" s="8">
        <v>10.075411346764501</v>
      </c>
      <c r="J70" s="8">
        <v>3.3323495117329838</v>
      </c>
      <c r="K70" s="8">
        <v>18.336315789473687</v>
      </c>
      <c r="L70" s="8">
        <v>55.933461383343428</v>
      </c>
      <c r="M70" s="8">
        <v>2.6315789473684208</v>
      </c>
      <c r="N70" s="8">
        <v>26.55</v>
      </c>
      <c r="O70" s="8">
        <v>17.975000000000001</v>
      </c>
      <c r="P70" s="8">
        <v>32.827621878331257</v>
      </c>
      <c r="Q70" s="8">
        <v>33.346429550588709</v>
      </c>
      <c r="R70" s="8">
        <v>32.308814206073805</v>
      </c>
      <c r="S70" s="8">
        <v>48.589088954582103</v>
      </c>
      <c r="T70" s="8">
        <v>1.568341387799763</v>
      </c>
      <c r="U70" s="8">
        <v>14.963723820557034</v>
      </c>
      <c r="V70" s="8">
        <v>97.777776666666668</v>
      </c>
      <c r="W70" s="8">
        <v>0.46948356807511737</v>
      </c>
      <c r="X70" s="8">
        <v>17.50291715285881</v>
      </c>
      <c r="Y70" s="8">
        <v>0</v>
      </c>
      <c r="Z70" s="8">
        <v>34.188034188034194</v>
      </c>
      <c r="AA70" s="8">
        <v>4.3725404459991255</v>
      </c>
      <c r="AB70" s="8">
        <v>113.68605159597728</v>
      </c>
      <c r="AC70" s="8">
        <v>14.569536423841056</v>
      </c>
    </row>
    <row r="71" spans="1:29" ht="14" x14ac:dyDescent="0.3">
      <c r="A71" s="2" t="s">
        <v>176</v>
      </c>
      <c r="B71" s="5" t="s">
        <v>35</v>
      </c>
      <c r="C71" s="6" t="s">
        <v>36</v>
      </c>
      <c r="D71" s="6" t="s">
        <v>177</v>
      </c>
      <c r="E71" s="6" t="s">
        <v>43</v>
      </c>
      <c r="F71" s="6" t="s">
        <v>39</v>
      </c>
      <c r="G71" s="2" t="s">
        <v>40</v>
      </c>
      <c r="H71" s="8">
        <v>25.766414210851977</v>
      </c>
      <c r="I71" s="8">
        <v>18.35695287843836</v>
      </c>
      <c r="J71" s="8">
        <v>7.0778388278388285</v>
      </c>
      <c r="K71" s="8">
        <v>27.283684210526317</v>
      </c>
      <c r="L71" s="8">
        <v>55.933461383343428</v>
      </c>
      <c r="M71" s="8">
        <v>47.368421052631575</v>
      </c>
      <c r="N71" s="8">
        <v>26.55</v>
      </c>
      <c r="O71" s="8">
        <v>17.975000000000001</v>
      </c>
      <c r="P71" s="8">
        <v>36.880606209472404</v>
      </c>
      <c r="Q71" s="8">
        <v>46.435993663378085</v>
      </c>
      <c r="R71" s="8">
        <v>27.325218755566731</v>
      </c>
      <c r="S71" s="8">
        <v>82.946675900277015</v>
      </c>
      <c r="T71" s="8">
        <v>0.85098992705800636</v>
      </c>
      <c r="U71" s="8">
        <v>14.963723820557034</v>
      </c>
      <c r="V71" s="8">
        <v>93.036448663635213</v>
      </c>
      <c r="W71" s="8">
        <v>0</v>
      </c>
      <c r="X71" s="8">
        <v>13.440860215053764</v>
      </c>
      <c r="Y71" s="8">
        <v>0</v>
      </c>
      <c r="Z71" s="8">
        <v>33.898305084745765</v>
      </c>
      <c r="AA71" s="8">
        <v>18.946570670708603</v>
      </c>
      <c r="AB71" s="8">
        <v>66.312997347480106</v>
      </c>
      <c r="AC71" s="8">
        <v>38.260869565217391</v>
      </c>
    </row>
    <row r="72" spans="1:29" ht="14" x14ac:dyDescent="0.3">
      <c r="A72" s="2" t="s">
        <v>178</v>
      </c>
      <c r="B72" s="5" t="s">
        <v>35</v>
      </c>
      <c r="C72" s="6" t="s">
        <v>36</v>
      </c>
      <c r="D72" s="6" t="s">
        <v>179</v>
      </c>
      <c r="E72" s="6" t="s">
        <v>49</v>
      </c>
      <c r="F72" s="6" t="s">
        <v>39</v>
      </c>
      <c r="G72" s="2" t="s">
        <v>40</v>
      </c>
      <c r="H72" s="8">
        <v>21.540567147490421</v>
      </c>
      <c r="I72" s="8">
        <v>15.792424598361666</v>
      </c>
      <c r="J72" s="8">
        <v>2.7399375433726578</v>
      </c>
      <c r="K72" s="8">
        <v>25.704736842105266</v>
      </c>
      <c r="L72" s="8">
        <v>55.933461383343428</v>
      </c>
      <c r="M72" s="8">
        <v>39.473684210526315</v>
      </c>
      <c r="N72" s="8">
        <v>26.55</v>
      </c>
      <c r="O72" s="8">
        <v>17.975000000000001</v>
      </c>
      <c r="P72" s="8">
        <v>30.162780971183558</v>
      </c>
      <c r="Q72" s="8">
        <v>40.415722498768893</v>
      </c>
      <c r="R72" s="8">
        <v>19.909839443598226</v>
      </c>
      <c r="S72" s="8">
        <v>66.714846169729498</v>
      </c>
      <c r="T72" s="8">
        <v>1.2363788767812238</v>
      </c>
      <c r="U72" s="8">
        <v>14.963723820557034</v>
      </c>
      <c r="V72" s="8">
        <v>96.797583565425242</v>
      </c>
      <c r="W72" s="8">
        <v>0.41899441340782123</v>
      </c>
      <c r="X72" s="8">
        <v>9.4637223974763405</v>
      </c>
      <c r="Y72" s="8">
        <v>0</v>
      </c>
      <c r="Z72" s="8">
        <v>18.518518518518519</v>
      </c>
      <c r="AA72" s="8">
        <v>23.13208420078649</v>
      </c>
      <c r="AB72" s="8">
        <v>57.830210501966228</v>
      </c>
      <c r="AC72" s="8">
        <v>14.957264957264959</v>
      </c>
    </row>
    <row r="73" spans="1:29" ht="14" x14ac:dyDescent="0.3">
      <c r="A73" s="2" t="s">
        <v>180</v>
      </c>
      <c r="B73" s="5" t="s">
        <v>35</v>
      </c>
      <c r="C73" s="6" t="s">
        <v>36</v>
      </c>
      <c r="D73" s="6" t="s">
        <v>181</v>
      </c>
      <c r="E73" s="6" t="s">
        <v>65</v>
      </c>
      <c r="F73" s="6" t="s">
        <v>39</v>
      </c>
      <c r="G73" s="2" t="s">
        <v>40</v>
      </c>
      <c r="H73" s="8">
        <v>20.886899946107317</v>
      </c>
      <c r="I73" s="8">
        <v>9.8968120842920086</v>
      </c>
      <c r="J73" s="8">
        <v>2.7370186368246734</v>
      </c>
      <c r="K73" s="8">
        <v>18.336315789473687</v>
      </c>
      <c r="L73" s="8">
        <v>55.933461383343428</v>
      </c>
      <c r="M73" s="8">
        <v>2.6315789473684208</v>
      </c>
      <c r="N73" s="8">
        <v>26.55</v>
      </c>
      <c r="O73" s="8">
        <v>17.975000000000001</v>
      </c>
      <c r="P73" s="8">
        <v>37.37203173883028</v>
      </c>
      <c r="Q73" s="8">
        <v>23.922095538280679</v>
      </c>
      <c r="R73" s="8">
        <v>50.821967939379881</v>
      </c>
      <c r="S73" s="8">
        <v>25.676945799579286</v>
      </c>
      <c r="T73" s="8">
        <v>0.93436435607106694</v>
      </c>
      <c r="U73" s="8">
        <v>14.963723820557034</v>
      </c>
      <c r="V73" s="8">
        <v>96.767951742919394</v>
      </c>
      <c r="W73" s="8">
        <v>0.57767691355477613</v>
      </c>
      <c r="X73" s="8">
        <v>19.057171514543633</v>
      </c>
      <c r="Y73" s="8">
        <v>130.89005235602096</v>
      </c>
      <c r="Z73" s="8">
        <v>6.5445026178010473</v>
      </c>
      <c r="AA73" s="8">
        <v>10.094746405549227</v>
      </c>
      <c r="AB73" s="8">
        <v>119.69485023722655</v>
      </c>
      <c r="AC73" s="8">
        <v>21.773142112125154</v>
      </c>
    </row>
    <row r="74" spans="1:29" ht="14" x14ac:dyDescent="0.3">
      <c r="A74" s="2" t="s">
        <v>182</v>
      </c>
      <c r="B74" s="5" t="s">
        <v>35</v>
      </c>
      <c r="C74" s="6" t="s">
        <v>36</v>
      </c>
      <c r="D74" s="6" t="s">
        <v>183</v>
      </c>
      <c r="E74" s="6" t="s">
        <v>46</v>
      </c>
      <c r="F74" s="6" t="s">
        <v>39</v>
      </c>
      <c r="G74" s="2" t="s">
        <v>40</v>
      </c>
      <c r="H74" s="8">
        <v>23.159561255446835</v>
      </c>
      <c r="I74" s="8">
        <v>13.19562259822094</v>
      </c>
      <c r="J74" s="8">
        <v>5.3120010516755096</v>
      </c>
      <c r="K74" s="8">
        <v>21.49421052631579</v>
      </c>
      <c r="L74" s="8">
        <v>55.933461383343428</v>
      </c>
      <c r="M74" s="8">
        <v>18.421052631578945</v>
      </c>
      <c r="N74" s="8">
        <v>26.55</v>
      </c>
      <c r="O74" s="8">
        <v>17.975000000000001</v>
      </c>
      <c r="P74" s="8">
        <v>38.105469241285675</v>
      </c>
      <c r="Q74" s="8">
        <v>39.640452649933785</v>
      </c>
      <c r="R74" s="8">
        <v>36.570485832637573</v>
      </c>
      <c r="S74" s="8">
        <v>68.168168168168165</v>
      </c>
      <c r="T74" s="8">
        <v>1.3367729831144466</v>
      </c>
      <c r="U74" s="8">
        <v>14.963723820557034</v>
      </c>
      <c r="V74" s="8">
        <v>82.980611817486491</v>
      </c>
      <c r="W74" s="8">
        <v>0.24752475247524752</v>
      </c>
      <c r="X74" s="8">
        <v>20.044543429844101</v>
      </c>
      <c r="Y74" s="8">
        <v>0</v>
      </c>
      <c r="Z74" s="8">
        <v>52.631578947368418</v>
      </c>
      <c r="AA74" s="8">
        <v>0</v>
      </c>
      <c r="AB74" s="8">
        <v>129.06926717338305</v>
      </c>
      <c r="AC74" s="8">
        <v>5.46875</v>
      </c>
    </row>
    <row r="75" spans="1:29" ht="14" x14ac:dyDescent="0.3">
      <c r="A75" s="2" t="s">
        <v>184</v>
      </c>
      <c r="B75" s="5" t="s">
        <v>35</v>
      </c>
      <c r="C75" s="6" t="s">
        <v>36</v>
      </c>
      <c r="D75" s="6" t="s">
        <v>185</v>
      </c>
      <c r="E75" s="6" t="s">
        <v>46</v>
      </c>
      <c r="F75" s="6" t="s">
        <v>39</v>
      </c>
      <c r="G75" s="2" t="s">
        <v>54</v>
      </c>
      <c r="H75" s="8">
        <v>29.127130996450802</v>
      </c>
      <c r="I75" s="8">
        <v>24.243467276068088</v>
      </c>
      <c r="J75" s="8">
        <v>4.2434131357274048</v>
      </c>
      <c r="K75" s="8">
        <v>35.704736842105262</v>
      </c>
      <c r="L75" s="8">
        <v>55.933461383343428</v>
      </c>
      <c r="M75" s="8">
        <v>89.473684210526315</v>
      </c>
      <c r="N75" s="8">
        <v>26.55</v>
      </c>
      <c r="O75" s="8">
        <v>17.975000000000001</v>
      </c>
      <c r="P75" s="8">
        <v>36.452626577024873</v>
      </c>
      <c r="Q75" s="8">
        <v>49.020904411271431</v>
      </c>
      <c r="R75" s="8">
        <v>23.884348742778307</v>
      </c>
      <c r="S75" s="8">
        <v>86.120401337792643</v>
      </c>
      <c r="T75" s="8">
        <v>6.1591103507271168</v>
      </c>
      <c r="U75" s="8">
        <v>14.963723820557034</v>
      </c>
      <c r="V75" s="8">
        <v>92.920353333333338</v>
      </c>
      <c r="W75" s="8">
        <v>3.1319910514541389</v>
      </c>
      <c r="X75" s="8">
        <v>55.133079847908746</v>
      </c>
      <c r="Y75" s="8">
        <v>0</v>
      </c>
      <c r="Z75" s="8">
        <v>29.702970297029701</v>
      </c>
      <c r="AA75" s="8">
        <v>0</v>
      </c>
      <c r="AB75" s="8">
        <v>57.001710051301536</v>
      </c>
      <c r="AC75" s="8">
        <v>13.636363636363635</v>
      </c>
    </row>
    <row r="76" spans="1:29" ht="14" x14ac:dyDescent="0.3">
      <c r="A76" s="2" t="s">
        <v>186</v>
      </c>
      <c r="B76" s="5" t="s">
        <v>35</v>
      </c>
      <c r="C76" s="6" t="s">
        <v>36</v>
      </c>
      <c r="D76" s="6" t="s">
        <v>187</v>
      </c>
      <c r="E76" s="6" t="s">
        <v>49</v>
      </c>
      <c r="F76" s="6" t="s">
        <v>39</v>
      </c>
      <c r="G76" s="2" t="s">
        <v>54</v>
      </c>
      <c r="H76" s="8">
        <v>29.595451369065469</v>
      </c>
      <c r="I76" s="8">
        <v>19.984641572488613</v>
      </c>
      <c r="J76" s="8">
        <v>8.2929414922168547</v>
      </c>
      <c r="K76" s="8">
        <v>28.862631578947372</v>
      </c>
      <c r="L76" s="8">
        <v>55.933461383343428</v>
      </c>
      <c r="M76" s="8">
        <v>55.26315789473685</v>
      </c>
      <c r="N76" s="8">
        <v>26.55</v>
      </c>
      <c r="O76" s="8">
        <v>17.975000000000001</v>
      </c>
      <c r="P76" s="8">
        <v>44.011666063930754</v>
      </c>
      <c r="Q76" s="8">
        <v>49.567823909022906</v>
      </c>
      <c r="R76" s="8">
        <v>38.455508218838602</v>
      </c>
      <c r="S76" s="8">
        <v>86.906279208089046</v>
      </c>
      <c r="T76" s="8">
        <v>5.1080050825921219</v>
      </c>
      <c r="U76" s="8">
        <v>14.963723820557034</v>
      </c>
      <c r="V76" s="8">
        <v>97.873800000000003</v>
      </c>
      <c r="W76" s="8">
        <v>0.45121263395375077</v>
      </c>
      <c r="X76" s="8">
        <v>69.767441860465112</v>
      </c>
      <c r="Y76" s="8">
        <v>0</v>
      </c>
      <c r="Z76" s="8">
        <v>17.241379310344826</v>
      </c>
      <c r="AA76" s="8">
        <v>20.128824476650564</v>
      </c>
      <c r="AB76" s="8">
        <v>100.64412238325281</v>
      </c>
      <c r="AC76" s="8">
        <v>44.554455445544548</v>
      </c>
    </row>
    <row r="77" spans="1:29" ht="14" x14ac:dyDescent="0.3">
      <c r="A77" s="2" t="s">
        <v>188</v>
      </c>
      <c r="B77" s="5" t="s">
        <v>35</v>
      </c>
      <c r="C77" s="6" t="s">
        <v>36</v>
      </c>
      <c r="D77" s="6" t="s">
        <v>189</v>
      </c>
      <c r="E77" s="6" t="s">
        <v>43</v>
      </c>
      <c r="F77" s="6" t="s">
        <v>39</v>
      </c>
      <c r="G77" s="2" t="s">
        <v>40</v>
      </c>
      <c r="H77" s="8">
        <v>24.559628106656611</v>
      </c>
      <c r="I77" s="8">
        <v>15.527981116901575</v>
      </c>
      <c r="J77" s="8">
        <v>3.2619680437688463</v>
      </c>
      <c r="K77" s="8">
        <v>25.178421052631581</v>
      </c>
      <c r="L77" s="8">
        <v>55.933461383343428</v>
      </c>
      <c r="M77" s="8">
        <v>36.84210526315789</v>
      </c>
      <c r="N77" s="8">
        <v>26.55</v>
      </c>
      <c r="O77" s="8">
        <v>17.975000000000001</v>
      </c>
      <c r="P77" s="8">
        <v>38.107098591289166</v>
      </c>
      <c r="Q77" s="8">
        <v>47.248083631328626</v>
      </c>
      <c r="R77" s="8">
        <v>28.966113551249709</v>
      </c>
      <c r="S77" s="8">
        <v>88.587570621468927</v>
      </c>
      <c r="T77" s="8">
        <v>0.83408476104598739</v>
      </c>
      <c r="U77" s="8">
        <v>14.963723820557034</v>
      </c>
      <c r="V77" s="8">
        <v>78.636032373402969</v>
      </c>
      <c r="W77" s="8">
        <v>0.38610038610038611</v>
      </c>
      <c r="X77" s="8">
        <v>14.251781472684087</v>
      </c>
      <c r="Y77" s="8">
        <v>0</v>
      </c>
      <c r="Z77" s="8">
        <v>63.492063492063487</v>
      </c>
      <c r="AA77" s="8">
        <v>9.3257483913084016</v>
      </c>
      <c r="AB77" s="8">
        <v>65.280238739158818</v>
      </c>
      <c r="AC77" s="8">
        <v>26.470588235294112</v>
      </c>
    </row>
    <row r="78" spans="1:29" ht="14" x14ac:dyDescent="0.3">
      <c r="A78" s="2" t="s">
        <v>190</v>
      </c>
      <c r="B78" s="5" t="s">
        <v>35</v>
      </c>
      <c r="C78" s="6" t="s">
        <v>36</v>
      </c>
      <c r="D78" s="6" t="s">
        <v>191</v>
      </c>
      <c r="E78" s="6" t="s">
        <v>43</v>
      </c>
      <c r="F78" s="6" t="s">
        <v>39</v>
      </c>
      <c r="G78" s="2" t="s">
        <v>54</v>
      </c>
      <c r="H78" s="8">
        <v>27.38221267360418</v>
      </c>
      <c r="I78" s="8">
        <v>18.171090258131787</v>
      </c>
      <c r="J78" s="8">
        <v>2.2477704443607744</v>
      </c>
      <c r="K78" s="8">
        <v>28.862631578947372</v>
      </c>
      <c r="L78" s="8">
        <v>55.933461383343428</v>
      </c>
      <c r="M78" s="8">
        <v>55.26315789473685</v>
      </c>
      <c r="N78" s="8">
        <v>26.55</v>
      </c>
      <c r="O78" s="8">
        <v>17.975000000000001</v>
      </c>
      <c r="P78" s="8">
        <v>41.198896296812762</v>
      </c>
      <c r="Q78" s="8">
        <v>49.566162902578021</v>
      </c>
      <c r="R78" s="8">
        <v>32.831629691047503</v>
      </c>
      <c r="S78" s="8">
        <v>87.763028045713554</v>
      </c>
      <c r="T78" s="8">
        <v>3.4998899405679067</v>
      </c>
      <c r="U78" s="8">
        <v>14.963723820557034</v>
      </c>
      <c r="V78" s="8">
        <v>98.450482440113674</v>
      </c>
      <c r="W78" s="8">
        <v>0.94591815751593666</v>
      </c>
      <c r="X78" s="8">
        <v>59.213534522176495</v>
      </c>
      <c r="Y78" s="8">
        <v>0</v>
      </c>
      <c r="Z78" s="8">
        <v>20.731707317073173</v>
      </c>
      <c r="AA78" s="8">
        <v>6.6443711102744123</v>
      </c>
      <c r="AB78" s="8">
        <v>95.235985913933249</v>
      </c>
      <c r="AC78" s="8">
        <v>26.313320825515952</v>
      </c>
    </row>
    <row r="79" spans="1:29" ht="14" x14ac:dyDescent="0.3">
      <c r="A79" s="2" t="s">
        <v>192</v>
      </c>
      <c r="B79" s="5" t="s">
        <v>35</v>
      </c>
      <c r="C79" s="6" t="s">
        <v>36</v>
      </c>
      <c r="D79" s="6" t="s">
        <v>193</v>
      </c>
      <c r="E79" s="6" t="s">
        <v>43</v>
      </c>
      <c r="F79" s="6" t="s">
        <v>39</v>
      </c>
      <c r="G79" s="2" t="s">
        <v>54</v>
      </c>
      <c r="H79" s="8">
        <v>26.79346816501662</v>
      </c>
      <c r="I79" s="8">
        <v>17.543464322900455</v>
      </c>
      <c r="J79" s="8">
        <v>2.9627015374493122</v>
      </c>
      <c r="K79" s="8">
        <v>27.810000000000002</v>
      </c>
      <c r="L79" s="8">
        <v>55.933461383343428</v>
      </c>
      <c r="M79" s="8">
        <v>50</v>
      </c>
      <c r="N79" s="8">
        <v>26.55</v>
      </c>
      <c r="O79" s="8">
        <v>17.975000000000001</v>
      </c>
      <c r="P79" s="8">
        <v>40.668473928190863</v>
      </c>
      <c r="Q79" s="8">
        <v>53.326410691719012</v>
      </c>
      <c r="R79" s="8">
        <v>28.010537164662711</v>
      </c>
      <c r="S79" s="8">
        <v>98.035348554957153</v>
      </c>
      <c r="T79" s="8">
        <v>1.5087530712530712</v>
      </c>
      <c r="U79" s="8">
        <v>14.963723820557034</v>
      </c>
      <c r="V79" s="8">
        <v>99.941520467836256</v>
      </c>
      <c r="W79" s="8">
        <v>0.77120822622107965</v>
      </c>
      <c r="X79" s="8">
        <v>72.247706422018339</v>
      </c>
      <c r="Y79" s="8">
        <v>0</v>
      </c>
      <c r="Z79" s="8">
        <v>17.543859649122805</v>
      </c>
      <c r="AA79" s="8">
        <v>14.437827107020393</v>
      </c>
      <c r="AB79" s="8">
        <v>68.579678758346873</v>
      </c>
      <c r="AC79" s="8">
        <v>19.191919191919194</v>
      </c>
    </row>
    <row r="80" spans="1:29" ht="14" x14ac:dyDescent="0.3">
      <c r="A80" s="2" t="s">
        <v>194</v>
      </c>
      <c r="B80" s="5" t="s">
        <v>35</v>
      </c>
      <c r="C80" s="6" t="s">
        <v>36</v>
      </c>
      <c r="D80" s="6" t="s">
        <v>195</v>
      </c>
      <c r="E80" s="6" t="s">
        <v>49</v>
      </c>
      <c r="F80" s="6" t="s">
        <v>39</v>
      </c>
      <c r="G80" s="2" t="s">
        <v>40</v>
      </c>
      <c r="H80" s="8">
        <v>21.176911976481268</v>
      </c>
      <c r="I80" s="8">
        <v>19.034111238400325</v>
      </c>
      <c r="J80" s="8">
        <v>14.949068448764683</v>
      </c>
      <c r="K80" s="8">
        <v>25.178421052631581</v>
      </c>
      <c r="L80" s="8">
        <v>55.933461383343428</v>
      </c>
      <c r="M80" s="8">
        <v>36.84210526315789</v>
      </c>
      <c r="N80" s="8">
        <v>26.55</v>
      </c>
      <c r="O80" s="8">
        <v>17.975000000000001</v>
      </c>
      <c r="P80" s="8">
        <v>24.391113083602683</v>
      </c>
      <c r="Q80" s="8">
        <v>44.662660949814061</v>
      </c>
      <c r="R80" s="8">
        <v>4.1195652173913047</v>
      </c>
      <c r="S80" s="8">
        <v>80.681818181818173</v>
      </c>
      <c r="T80" s="8">
        <v>1.0176390773405699</v>
      </c>
      <c r="U80" s="8">
        <v>14.963723820557034</v>
      </c>
      <c r="V80" s="8">
        <v>83.945929526123933</v>
      </c>
      <c r="W80" s="8">
        <v>0</v>
      </c>
      <c r="X80" s="8">
        <v>8.695652173913043</v>
      </c>
      <c r="Y80" s="8">
        <v>0</v>
      </c>
      <c r="Z80" s="8">
        <v>0</v>
      </c>
      <c r="AA80" s="8">
        <v>0</v>
      </c>
      <c r="AB80" s="8">
        <v>0</v>
      </c>
      <c r="AC80" s="8">
        <v>21.666666666666668</v>
      </c>
    </row>
    <row r="81" spans="1:29" ht="14" x14ac:dyDescent="0.3">
      <c r="A81" s="2" t="s">
        <v>196</v>
      </c>
      <c r="B81" s="5" t="s">
        <v>35</v>
      </c>
      <c r="C81" s="6" t="s">
        <v>36</v>
      </c>
      <c r="D81" s="6" t="s">
        <v>197</v>
      </c>
      <c r="E81" s="6" t="s">
        <v>49</v>
      </c>
      <c r="F81" s="6" t="s">
        <v>39</v>
      </c>
      <c r="G81" s="2" t="s">
        <v>40</v>
      </c>
      <c r="H81" s="8">
        <v>19.524081783186517</v>
      </c>
      <c r="I81" s="8">
        <v>9.7469216905420613</v>
      </c>
      <c r="J81" s="8">
        <v>3.6408927629213386</v>
      </c>
      <c r="K81" s="8">
        <v>17.810000000000002</v>
      </c>
      <c r="L81" s="8">
        <v>55.933461383343428</v>
      </c>
      <c r="M81" s="8">
        <v>0</v>
      </c>
      <c r="N81" s="8">
        <v>26.55</v>
      </c>
      <c r="O81" s="8">
        <v>17.975000000000001</v>
      </c>
      <c r="P81" s="8">
        <v>34.1898219221532</v>
      </c>
      <c r="Q81" s="8">
        <v>36.308771847995352</v>
      </c>
      <c r="R81" s="8">
        <v>32.070871996311041</v>
      </c>
      <c r="S81" s="8">
        <v>57.883765529892436</v>
      </c>
      <c r="T81" s="8">
        <v>1.3611691022964509</v>
      </c>
      <c r="U81" s="8">
        <v>14.963723820557034</v>
      </c>
      <c r="V81" s="8">
        <v>90.740424053250038</v>
      </c>
      <c r="W81" s="8">
        <v>0.32195750160978748</v>
      </c>
      <c r="X81" s="8">
        <v>14.647137150466046</v>
      </c>
      <c r="Y81" s="8">
        <v>0</v>
      </c>
      <c r="Z81" s="8">
        <v>23.696682464454973</v>
      </c>
      <c r="AA81" s="8">
        <v>8.9245872378402495</v>
      </c>
      <c r="AB81" s="8">
        <v>116.01963409192325</v>
      </c>
      <c r="AC81" s="8">
        <v>19.379844961240313</v>
      </c>
    </row>
    <row r="82" spans="1:29" ht="14" x14ac:dyDescent="0.3">
      <c r="A82" s="2" t="s">
        <v>198</v>
      </c>
      <c r="B82" s="5" t="s">
        <v>35</v>
      </c>
      <c r="C82" s="6" t="s">
        <v>36</v>
      </c>
      <c r="D82" s="6" t="s">
        <v>199</v>
      </c>
      <c r="E82" s="6" t="s">
        <v>43</v>
      </c>
      <c r="F82" s="6" t="s">
        <v>39</v>
      </c>
      <c r="G82" s="2" t="s">
        <v>40</v>
      </c>
      <c r="H82" s="8">
        <v>27.611414939563275</v>
      </c>
      <c r="I82" s="8">
        <v>22.879462279039906</v>
      </c>
      <c r="J82" s="8">
        <v>5.3107649000194135</v>
      </c>
      <c r="K82" s="8">
        <v>33.59947368421053</v>
      </c>
      <c r="L82" s="8">
        <v>55.933461383343428</v>
      </c>
      <c r="M82" s="8">
        <v>78.94736842105263</v>
      </c>
      <c r="N82" s="8">
        <v>26.55</v>
      </c>
      <c r="O82" s="8">
        <v>17.975000000000001</v>
      </c>
      <c r="P82" s="8">
        <v>34.709343930348325</v>
      </c>
      <c r="Q82" s="8">
        <v>51.528398519181493</v>
      </c>
      <c r="R82" s="8">
        <v>17.890289341515164</v>
      </c>
      <c r="S82" s="8">
        <v>95.754527162977865</v>
      </c>
      <c r="T82" s="8">
        <v>2.3722627737226274</v>
      </c>
      <c r="U82" s="8">
        <v>14.963723820557034</v>
      </c>
      <c r="V82" s="8">
        <v>88.925910054204294</v>
      </c>
      <c r="W82" s="8">
        <v>0</v>
      </c>
      <c r="X82" s="8">
        <v>23.289665211062591</v>
      </c>
      <c r="Y82" s="8">
        <v>0</v>
      </c>
      <c r="Z82" s="8">
        <v>31.746031746031743</v>
      </c>
      <c r="AA82" s="8">
        <v>0</v>
      </c>
      <c r="AB82" s="8">
        <v>34.944670937682005</v>
      </c>
      <c r="AC82" s="8">
        <v>25.403225806451612</v>
      </c>
    </row>
    <row r="83" spans="1:29" ht="14" x14ac:dyDescent="0.3">
      <c r="A83" s="2" t="s">
        <v>200</v>
      </c>
      <c r="B83" s="5" t="s">
        <v>35</v>
      </c>
      <c r="C83" s="6" t="s">
        <v>36</v>
      </c>
      <c r="D83" s="6" t="s">
        <v>201</v>
      </c>
      <c r="E83" s="6" t="s">
        <v>46</v>
      </c>
      <c r="F83" s="6" t="s">
        <v>39</v>
      </c>
      <c r="G83" s="2" t="s">
        <v>40</v>
      </c>
      <c r="H83" s="8">
        <v>25.031891079482797</v>
      </c>
      <c r="I83" s="8">
        <v>13.65527743396774</v>
      </c>
      <c r="J83" s="8">
        <v>6.8441838374981723</v>
      </c>
      <c r="K83" s="8">
        <v>21.49421052631579</v>
      </c>
      <c r="L83" s="8">
        <v>55.933461383343428</v>
      </c>
      <c r="M83" s="8">
        <v>18.421052631578945</v>
      </c>
      <c r="N83" s="8">
        <v>26.55</v>
      </c>
      <c r="O83" s="8">
        <v>17.975000000000001</v>
      </c>
      <c r="P83" s="8">
        <v>42.096811547755379</v>
      </c>
      <c r="Q83" s="8">
        <v>47.945748349744044</v>
      </c>
      <c r="R83" s="8">
        <v>36.247874745766723</v>
      </c>
      <c r="S83" s="8">
        <v>86.272835922827383</v>
      </c>
      <c r="T83" s="8">
        <v>3.2935153583617747</v>
      </c>
      <c r="U83" s="8">
        <v>14.963723820557034</v>
      </c>
      <c r="V83" s="8">
        <v>88.723041858833838</v>
      </c>
      <c r="W83" s="8">
        <v>0.33167495854063017</v>
      </c>
      <c r="X83" s="8">
        <v>16.058394160583941</v>
      </c>
      <c r="Y83" s="8">
        <v>0</v>
      </c>
      <c r="Z83" s="8">
        <v>0</v>
      </c>
      <c r="AA83" s="8">
        <v>10.960105217010083</v>
      </c>
      <c r="AB83" s="8">
        <v>142.4813678211311</v>
      </c>
      <c r="AC83" s="8">
        <v>33.333333333333336</v>
      </c>
    </row>
    <row r="84" spans="1:29" ht="14" x14ac:dyDescent="0.3">
      <c r="A84" s="2" t="s">
        <v>202</v>
      </c>
      <c r="B84" s="5" t="s">
        <v>35</v>
      </c>
      <c r="C84" s="6" t="s">
        <v>36</v>
      </c>
      <c r="D84" s="6" t="s">
        <v>203</v>
      </c>
      <c r="E84" s="6" t="s">
        <v>65</v>
      </c>
      <c r="F84" s="6" t="s">
        <v>39</v>
      </c>
      <c r="G84" s="2" t="s">
        <v>40</v>
      </c>
      <c r="H84" s="8">
        <v>27.244062655934727</v>
      </c>
      <c r="I84" s="8">
        <v>16.092218889875124</v>
      </c>
      <c r="J84" s="8">
        <v>3.7392518484175081</v>
      </c>
      <c r="K84" s="8">
        <v>25.704736842105266</v>
      </c>
      <c r="L84" s="8">
        <v>55.933461383343428</v>
      </c>
      <c r="M84" s="8">
        <v>39.473684210526315</v>
      </c>
      <c r="N84" s="8">
        <v>26.55</v>
      </c>
      <c r="O84" s="8">
        <v>17.975000000000001</v>
      </c>
      <c r="P84" s="8">
        <v>43.971828305024133</v>
      </c>
      <c r="Q84" s="8">
        <v>40.517064400842401</v>
      </c>
      <c r="R84" s="8">
        <v>47.426592209205872</v>
      </c>
      <c r="S84" s="8">
        <v>67.575485517176205</v>
      </c>
      <c r="T84" s="8">
        <v>1.4459415050936575</v>
      </c>
      <c r="U84" s="8">
        <v>14.963723820557034</v>
      </c>
      <c r="V84" s="8">
        <v>93.844538625592421</v>
      </c>
      <c r="W84" s="8">
        <v>0.72413793103448276</v>
      </c>
      <c r="X84" s="8">
        <v>25.175270873167619</v>
      </c>
      <c r="Y84" s="8">
        <v>0</v>
      </c>
      <c r="Z84" s="8">
        <v>7.1090047393364921</v>
      </c>
      <c r="AA84" s="8">
        <v>19.112693217382994</v>
      </c>
      <c r="AB84" s="8">
        <v>186.34875886948421</v>
      </c>
      <c r="AC84" s="8">
        <v>30.353817504655488</v>
      </c>
    </row>
    <row r="85" spans="1:29" ht="14" x14ac:dyDescent="0.3">
      <c r="A85" s="2" t="s">
        <v>204</v>
      </c>
      <c r="B85" s="5" t="s">
        <v>35</v>
      </c>
      <c r="C85" s="6" t="s">
        <v>36</v>
      </c>
      <c r="D85" s="6" t="s">
        <v>205</v>
      </c>
      <c r="E85" s="6" t="s">
        <v>65</v>
      </c>
      <c r="F85" s="6" t="s">
        <v>39</v>
      </c>
      <c r="G85" s="2" t="s">
        <v>40</v>
      </c>
      <c r="H85" s="8">
        <v>23.15315249620755</v>
      </c>
      <c r="I85" s="8">
        <v>15.580660405047865</v>
      </c>
      <c r="J85" s="8">
        <v>3.4375656709231501</v>
      </c>
      <c r="K85" s="8">
        <v>25.178421052631581</v>
      </c>
      <c r="L85" s="8">
        <v>55.933461383343428</v>
      </c>
      <c r="M85" s="8">
        <v>36.84210526315789</v>
      </c>
      <c r="N85" s="8">
        <v>26.55</v>
      </c>
      <c r="O85" s="8">
        <v>17.975000000000001</v>
      </c>
      <c r="P85" s="8">
        <v>34.511890632947079</v>
      </c>
      <c r="Q85" s="8">
        <v>39.515683942150432</v>
      </c>
      <c r="R85" s="8">
        <v>29.50809732374373</v>
      </c>
      <c r="S85" s="8">
        <v>67.436380772855799</v>
      </c>
      <c r="T85" s="8">
        <v>1.014760147601476</v>
      </c>
      <c r="U85" s="8">
        <v>14.963723820557034</v>
      </c>
      <c r="V85" s="8">
        <v>85.465106409684822</v>
      </c>
      <c r="W85" s="8">
        <v>0.55197792088316466</v>
      </c>
      <c r="X85" s="8">
        <v>21.159153633854647</v>
      </c>
      <c r="Y85" s="8">
        <v>0</v>
      </c>
      <c r="Z85" s="8">
        <v>0</v>
      </c>
      <c r="AA85" s="8">
        <v>6.6120074054482947</v>
      </c>
      <c r="AB85" s="8">
        <v>125.62814070351759</v>
      </c>
      <c r="AC85" s="8">
        <v>10.150375939849621</v>
      </c>
    </row>
    <row r="86" spans="1:29" ht="14" x14ac:dyDescent="0.3">
      <c r="A86" s="2" t="s">
        <v>206</v>
      </c>
      <c r="B86" s="5" t="s">
        <v>35</v>
      </c>
      <c r="C86" s="6" t="s">
        <v>36</v>
      </c>
      <c r="D86" s="6" t="s">
        <v>207</v>
      </c>
      <c r="E86" s="6" t="s">
        <v>46</v>
      </c>
      <c r="F86" s="6" t="s">
        <v>39</v>
      </c>
      <c r="G86" s="2" t="s">
        <v>40</v>
      </c>
      <c r="H86" s="8">
        <v>20.628443949912192</v>
      </c>
      <c r="I86" s="8">
        <v>11.717967737522955</v>
      </c>
      <c r="J86" s="8">
        <v>8.8075374809278291</v>
      </c>
      <c r="K86" s="8">
        <v>18.336315789473687</v>
      </c>
      <c r="L86" s="8">
        <v>55.933461383343428</v>
      </c>
      <c r="M86" s="8">
        <v>2.6315789473684208</v>
      </c>
      <c r="N86" s="8">
        <v>26.55</v>
      </c>
      <c r="O86" s="8">
        <v>17.975000000000001</v>
      </c>
      <c r="P86" s="8">
        <v>33.994158268496051</v>
      </c>
      <c r="Q86" s="8">
        <v>36.629070662968644</v>
      </c>
      <c r="R86" s="8">
        <v>31.359245874023458</v>
      </c>
      <c r="S86" s="8">
        <v>59.734513274336287</v>
      </c>
      <c r="T86" s="8">
        <v>0.52434456928838957</v>
      </c>
      <c r="U86" s="8">
        <v>14.963723820557034</v>
      </c>
      <c r="V86" s="8">
        <v>88.632482557727684</v>
      </c>
      <c r="W86" s="8">
        <v>0.25477707006369427</v>
      </c>
      <c r="X86" s="8">
        <v>36.929761042722667</v>
      </c>
      <c r="Y86" s="8">
        <v>0</v>
      </c>
      <c r="Z86" s="8">
        <v>0</v>
      </c>
      <c r="AA86" s="8">
        <v>30.948573786558001</v>
      </c>
      <c r="AB86" s="8">
        <v>98.003816990767007</v>
      </c>
      <c r="AC86" s="8">
        <v>32.882882882882882</v>
      </c>
    </row>
    <row r="87" spans="1:29" ht="14" x14ac:dyDescent="0.3">
      <c r="A87" s="2" t="s">
        <v>208</v>
      </c>
      <c r="B87" s="5" t="s">
        <v>35</v>
      </c>
      <c r="C87" s="6" t="s">
        <v>36</v>
      </c>
      <c r="D87" s="6" t="s">
        <v>209</v>
      </c>
      <c r="E87" s="6" t="s">
        <v>65</v>
      </c>
      <c r="F87" s="6" t="s">
        <v>39</v>
      </c>
      <c r="G87" s="2" t="s">
        <v>54</v>
      </c>
      <c r="H87" s="8">
        <v>25.781244869276939</v>
      </c>
      <c r="I87" s="8">
        <v>18.590981984628549</v>
      </c>
      <c r="J87" s="8">
        <v>2.2439007607534873</v>
      </c>
      <c r="K87" s="8">
        <v>29.388947368421057</v>
      </c>
      <c r="L87" s="8">
        <v>55.933461383343428</v>
      </c>
      <c r="M87" s="8">
        <v>57.894736842105267</v>
      </c>
      <c r="N87" s="8">
        <v>26.55</v>
      </c>
      <c r="O87" s="8">
        <v>17.975000000000001</v>
      </c>
      <c r="P87" s="8">
        <v>36.566639196249518</v>
      </c>
      <c r="Q87" s="8">
        <v>47.116673282465456</v>
      </c>
      <c r="R87" s="8">
        <v>26.016605110033581</v>
      </c>
      <c r="S87" s="8">
        <v>83.701038225578102</v>
      </c>
      <c r="T87" s="8">
        <v>0.43848964677222896</v>
      </c>
      <c r="U87" s="8">
        <v>14.963723820557034</v>
      </c>
      <c r="V87" s="8">
        <v>97.857046254018954</v>
      </c>
      <c r="W87" s="8">
        <v>0.64494229463679564</v>
      </c>
      <c r="X87" s="8">
        <v>33.600610920198555</v>
      </c>
      <c r="Y87" s="8">
        <v>0</v>
      </c>
      <c r="Z87" s="8">
        <v>12.048192771084338</v>
      </c>
      <c r="AA87" s="8">
        <v>13.211348548403077</v>
      </c>
      <c r="AB87" s="8">
        <v>92.479439838821548</v>
      </c>
      <c r="AC87" s="8">
        <v>6.2370062370062378</v>
      </c>
    </row>
    <row r="88" spans="1:29" ht="14" x14ac:dyDescent="0.3">
      <c r="A88" s="2" t="s">
        <v>210</v>
      </c>
      <c r="B88" s="5" t="s">
        <v>35</v>
      </c>
      <c r="C88" s="6" t="s">
        <v>36</v>
      </c>
      <c r="D88" s="6" t="s">
        <v>211</v>
      </c>
      <c r="E88" s="6" t="s">
        <v>65</v>
      </c>
      <c r="F88" s="6" t="s">
        <v>39</v>
      </c>
      <c r="G88" s="2" t="s">
        <v>40</v>
      </c>
      <c r="H88" s="8">
        <v>15.317553116512048</v>
      </c>
      <c r="I88" s="8">
        <v>9.4641017438507884</v>
      </c>
      <c r="J88" s="8">
        <v>2.6981596072837646</v>
      </c>
      <c r="K88" s="8">
        <v>17.810000000000002</v>
      </c>
      <c r="L88" s="8">
        <v>55.933461383343428</v>
      </c>
      <c r="M88" s="8">
        <v>0</v>
      </c>
      <c r="N88" s="8">
        <v>26.55</v>
      </c>
      <c r="O88" s="8">
        <v>17.975000000000001</v>
      </c>
      <c r="P88" s="8">
        <v>24.097730175503933</v>
      </c>
      <c r="Q88" s="8">
        <v>21.78701527299862</v>
      </c>
      <c r="R88" s="8">
        <v>26.408445078009247</v>
      </c>
      <c r="S88" s="8">
        <v>22.394938996836871</v>
      </c>
      <c r="T88" s="8">
        <v>0.84328113021574846</v>
      </c>
      <c r="U88" s="8">
        <v>14.963723820557034</v>
      </c>
      <c r="V88" s="8">
        <v>88.772884365706744</v>
      </c>
      <c r="W88" s="8">
        <v>0.14388489208633093</v>
      </c>
      <c r="X88" s="8">
        <v>8.2701585113714682</v>
      </c>
      <c r="Y88" s="8">
        <v>0</v>
      </c>
      <c r="Z88" s="8">
        <v>29.239766081871345</v>
      </c>
      <c r="AA88" s="8">
        <v>11.892020454275182</v>
      </c>
      <c r="AB88" s="8">
        <v>95.136163634201452</v>
      </c>
      <c r="AC88" s="8">
        <v>6.3829787234042534</v>
      </c>
    </row>
    <row r="89" spans="1:29" ht="14" x14ac:dyDescent="0.3">
      <c r="A89" s="2" t="s">
        <v>212</v>
      </c>
      <c r="B89" s="5" t="s">
        <v>35</v>
      </c>
      <c r="C89" s="6" t="s">
        <v>36</v>
      </c>
      <c r="D89" s="6" t="s">
        <v>213</v>
      </c>
      <c r="E89" s="6" t="s">
        <v>65</v>
      </c>
      <c r="F89" s="6" t="s">
        <v>39</v>
      </c>
      <c r="G89" s="2" t="s">
        <v>40</v>
      </c>
      <c r="H89" s="8">
        <v>20.990129286532678</v>
      </c>
      <c r="I89" s="8">
        <v>14.035975306914942</v>
      </c>
      <c r="J89" s="8">
        <v>6.7096679753923523</v>
      </c>
      <c r="K89" s="8">
        <v>22.020526315789475</v>
      </c>
      <c r="L89" s="8">
        <v>55.933461383343428</v>
      </c>
      <c r="M89" s="8">
        <v>21.052631578947366</v>
      </c>
      <c r="N89" s="8">
        <v>26.55</v>
      </c>
      <c r="O89" s="8">
        <v>17.975000000000001</v>
      </c>
      <c r="P89" s="8">
        <v>31.421360255959286</v>
      </c>
      <c r="Q89" s="8">
        <v>23.379524701245725</v>
      </c>
      <c r="R89" s="8">
        <v>39.46319581067285</v>
      </c>
      <c r="S89" s="8">
        <v>25.438390480663848</v>
      </c>
      <c r="T89" s="8">
        <v>2.2820478212568913</v>
      </c>
      <c r="U89" s="8">
        <v>14.963723820557034</v>
      </c>
      <c r="V89" s="8">
        <v>88.927255985267038</v>
      </c>
      <c r="W89" s="8">
        <v>0.65401384970505261</v>
      </c>
      <c r="X89" s="8">
        <v>17.68814781433078</v>
      </c>
      <c r="Y89" s="8">
        <v>68.965517241379303</v>
      </c>
      <c r="Z89" s="8">
        <v>15.862068965517242</v>
      </c>
      <c r="AA89" s="8">
        <v>16.471750947125678</v>
      </c>
      <c r="AB89" s="8">
        <v>111.18431889309835</v>
      </c>
      <c r="AC89" s="8">
        <v>6.5873476494486383</v>
      </c>
    </row>
    <row r="90" spans="1:29" ht="14" x14ac:dyDescent="0.3">
      <c r="A90" s="2" t="s">
        <v>214</v>
      </c>
      <c r="B90" s="5" t="s">
        <v>35</v>
      </c>
      <c r="C90" s="6" t="s">
        <v>36</v>
      </c>
      <c r="D90" s="6" t="s">
        <v>215</v>
      </c>
      <c r="E90" s="6" t="s">
        <v>43</v>
      </c>
      <c r="F90" s="6" t="s">
        <v>39</v>
      </c>
      <c r="G90" s="2" t="s">
        <v>40</v>
      </c>
      <c r="H90" s="8">
        <v>24.829738083716791</v>
      </c>
      <c r="I90" s="8">
        <v>20.37913886675463</v>
      </c>
      <c r="J90" s="8">
        <v>6.8009149292439339</v>
      </c>
      <c r="K90" s="8">
        <v>29.915263157894739</v>
      </c>
      <c r="L90" s="8">
        <v>55.933461383343428</v>
      </c>
      <c r="M90" s="8">
        <v>60.526315789473685</v>
      </c>
      <c r="N90" s="8">
        <v>26.55</v>
      </c>
      <c r="O90" s="8">
        <v>17.975000000000001</v>
      </c>
      <c r="P90" s="8">
        <v>31.505636909160035</v>
      </c>
      <c r="Q90" s="8">
        <v>47.272477523839186</v>
      </c>
      <c r="R90" s="8">
        <v>15.738796294480885</v>
      </c>
      <c r="S90" s="8">
        <v>85.198160718195751</v>
      </c>
      <c r="T90" s="8">
        <v>0.59432093330398417</v>
      </c>
      <c r="U90" s="8">
        <v>14.963723820557034</v>
      </c>
      <c r="V90" s="8">
        <v>93.037020480956357</v>
      </c>
      <c r="W90" s="8">
        <v>0.10548523206751054</v>
      </c>
      <c r="X90" s="8">
        <v>20.833333333333332</v>
      </c>
      <c r="Y90" s="8">
        <v>0</v>
      </c>
      <c r="Z90" s="8">
        <v>0</v>
      </c>
      <c r="AA90" s="8">
        <v>0</v>
      </c>
      <c r="AB90" s="8">
        <v>52.126772310258545</v>
      </c>
      <c r="AC90" s="8">
        <v>21.428571428571431</v>
      </c>
    </row>
    <row r="91" spans="1:29" ht="14" x14ac:dyDescent="0.3">
      <c r="A91" s="2" t="s">
        <v>216</v>
      </c>
      <c r="B91" s="5" t="s">
        <v>35</v>
      </c>
      <c r="C91" s="6" t="s">
        <v>36</v>
      </c>
      <c r="D91" s="6" t="s">
        <v>217</v>
      </c>
      <c r="E91" s="6" t="s">
        <v>65</v>
      </c>
      <c r="F91" s="6" t="s">
        <v>39</v>
      </c>
      <c r="G91" s="2" t="s">
        <v>40</v>
      </c>
      <c r="H91" s="8">
        <v>15.409933177430222</v>
      </c>
      <c r="I91" s="8">
        <v>10.411186741536458</v>
      </c>
      <c r="J91" s="8">
        <v>5.8551095995693307</v>
      </c>
      <c r="K91" s="8">
        <v>17.810000000000002</v>
      </c>
      <c r="L91" s="8">
        <v>55.933461383343428</v>
      </c>
      <c r="M91" s="8">
        <v>0</v>
      </c>
      <c r="N91" s="8">
        <v>26.55</v>
      </c>
      <c r="O91" s="8">
        <v>17.975000000000001</v>
      </c>
      <c r="P91" s="8">
        <v>22.908052831270869</v>
      </c>
      <c r="Q91" s="8">
        <v>18.088892517299357</v>
      </c>
      <c r="R91" s="8">
        <v>27.727213145242381</v>
      </c>
      <c r="S91" s="8">
        <v>11.694550669216062</v>
      </c>
      <c r="T91" s="8">
        <v>1.3858798445613674</v>
      </c>
      <c r="U91" s="8">
        <v>14.963723820557034</v>
      </c>
      <c r="V91" s="8">
        <v>93.236713333333327</v>
      </c>
      <c r="W91" s="8">
        <v>0.17452006980802792</v>
      </c>
      <c r="X91" s="8">
        <v>4.9342105263157894</v>
      </c>
      <c r="Y91" s="8">
        <v>0</v>
      </c>
      <c r="Z91" s="8">
        <v>10.403120936280885</v>
      </c>
      <c r="AA91" s="8">
        <v>10.11622417552773</v>
      </c>
      <c r="AB91" s="8">
        <v>107.90639120562911</v>
      </c>
      <c r="AC91" s="8">
        <v>20.361635220125795</v>
      </c>
    </row>
    <row r="92" spans="1:29" ht="14" x14ac:dyDescent="0.3">
      <c r="A92" s="2" t="s">
        <v>218</v>
      </c>
      <c r="B92" s="5" t="s">
        <v>35</v>
      </c>
      <c r="C92" s="6" t="s">
        <v>36</v>
      </c>
      <c r="D92" s="6" t="s">
        <v>219</v>
      </c>
      <c r="E92" s="6" t="s">
        <v>46</v>
      </c>
      <c r="F92" s="6" t="s">
        <v>39</v>
      </c>
      <c r="G92" s="2" t="s">
        <v>40</v>
      </c>
      <c r="H92" s="8">
        <v>24.198002455468576</v>
      </c>
      <c r="I92" s="8">
        <v>16.851428930570631</v>
      </c>
      <c r="J92" s="8">
        <v>3.462934440209541</v>
      </c>
      <c r="K92" s="8">
        <v>26.757368421052636</v>
      </c>
      <c r="L92" s="8">
        <v>55.933461383343428</v>
      </c>
      <c r="M92" s="8">
        <v>44.736842105263158</v>
      </c>
      <c r="N92" s="8">
        <v>26.55</v>
      </c>
      <c r="O92" s="8">
        <v>17.975000000000001</v>
      </c>
      <c r="P92" s="8">
        <v>35.217862742815491</v>
      </c>
      <c r="Q92" s="8">
        <v>42.542632050156818</v>
      </c>
      <c r="R92" s="8">
        <v>27.893093435474164</v>
      </c>
      <c r="S92" s="8">
        <v>74.573378839590447</v>
      </c>
      <c r="T92" s="8">
        <v>0.65653495440729481</v>
      </c>
      <c r="U92" s="8">
        <v>14.963723820557034</v>
      </c>
      <c r="V92" s="8">
        <v>88.082158205795551</v>
      </c>
      <c r="W92" s="8">
        <v>0.60560181680545044</v>
      </c>
      <c r="X92" s="8">
        <v>21.174863387978142</v>
      </c>
      <c r="Y92" s="8">
        <v>0</v>
      </c>
      <c r="Z92" s="8">
        <v>0</v>
      </c>
      <c r="AA92" s="8">
        <v>10.442228371534485</v>
      </c>
      <c r="AB92" s="8">
        <v>109.64339790111211</v>
      </c>
      <c r="AC92" s="8">
        <v>18.07909604519774</v>
      </c>
    </row>
    <row r="93" spans="1:29" ht="14" x14ac:dyDescent="0.3">
      <c r="A93" s="2" t="s">
        <v>220</v>
      </c>
      <c r="B93" s="5" t="s">
        <v>35</v>
      </c>
      <c r="C93" s="6" t="s">
        <v>36</v>
      </c>
      <c r="D93" s="6" t="s">
        <v>221</v>
      </c>
      <c r="E93" s="6" t="s">
        <v>43</v>
      </c>
      <c r="F93" s="6" t="s">
        <v>39</v>
      </c>
      <c r="G93" s="2" t="s">
        <v>40</v>
      </c>
      <c r="H93" s="8">
        <v>23.13409923683686</v>
      </c>
      <c r="I93" s="8">
        <v>17.736658483221522</v>
      </c>
      <c r="J93" s="8">
        <v>5.010190843782703</v>
      </c>
      <c r="K93" s="8">
        <v>27.283684210526317</v>
      </c>
      <c r="L93" s="8">
        <v>55.933461383343428</v>
      </c>
      <c r="M93" s="8">
        <v>47.368421052631575</v>
      </c>
      <c r="N93" s="8">
        <v>26.55</v>
      </c>
      <c r="O93" s="8">
        <v>17.975000000000001</v>
      </c>
      <c r="P93" s="8">
        <v>31.230260367259866</v>
      </c>
      <c r="Q93" s="8">
        <v>42.009223863142694</v>
      </c>
      <c r="R93" s="8">
        <v>20.451296871377043</v>
      </c>
      <c r="S93" s="8">
        <v>72.292418772563167</v>
      </c>
      <c r="T93" s="8">
        <v>0.47804003585300264</v>
      </c>
      <c r="U93" s="8">
        <v>14.963723820557034</v>
      </c>
      <c r="V93" s="8">
        <v>92.318153900149156</v>
      </c>
      <c r="W93" s="8">
        <v>0.14306151645207438</v>
      </c>
      <c r="X93" s="8">
        <v>17.515923566878982</v>
      </c>
      <c r="Y93" s="8">
        <v>0</v>
      </c>
      <c r="Z93" s="8">
        <v>0</v>
      </c>
      <c r="AA93" s="8">
        <v>0</v>
      </c>
      <c r="AB93" s="8">
        <v>78.968149513029744</v>
      </c>
      <c r="AC93" s="8">
        <v>19.23076923076923</v>
      </c>
    </row>
    <row r="94" spans="1:29" ht="14" x14ac:dyDescent="0.3">
      <c r="A94" s="2" t="s">
        <v>222</v>
      </c>
      <c r="B94" s="5" t="s">
        <v>35</v>
      </c>
      <c r="C94" s="6" t="s">
        <v>36</v>
      </c>
      <c r="D94" s="6" t="s">
        <v>223</v>
      </c>
      <c r="E94" s="6" t="s">
        <v>65</v>
      </c>
      <c r="F94" s="6" t="s">
        <v>39</v>
      </c>
      <c r="G94" s="2" t="s">
        <v>40</v>
      </c>
      <c r="H94" s="8">
        <v>18.92018568248541</v>
      </c>
      <c r="I94" s="8">
        <v>11.490904416488398</v>
      </c>
      <c r="J94" s="8">
        <v>3.8401334283564954</v>
      </c>
      <c r="K94" s="8">
        <v>19.915263157894739</v>
      </c>
      <c r="L94" s="8">
        <v>55.933461383343428</v>
      </c>
      <c r="M94" s="8">
        <v>10.526315789473683</v>
      </c>
      <c r="N94" s="8">
        <v>26.55</v>
      </c>
      <c r="O94" s="8">
        <v>17.975000000000001</v>
      </c>
      <c r="P94" s="8">
        <v>30.064107581480922</v>
      </c>
      <c r="Q94" s="8">
        <v>39.713600631767449</v>
      </c>
      <c r="R94" s="8">
        <v>20.414614531194395</v>
      </c>
      <c r="S94" s="8">
        <v>67.701260911736185</v>
      </c>
      <c r="T94" s="8">
        <v>0.99332356293763224</v>
      </c>
      <c r="U94" s="8">
        <v>14.963723820557034</v>
      </c>
      <c r="V94" s="8">
        <v>86.438344211993027</v>
      </c>
      <c r="W94" s="8">
        <v>0.16051364365971107</v>
      </c>
      <c r="X94" s="8">
        <v>19.023986765922249</v>
      </c>
      <c r="Y94" s="8">
        <v>0</v>
      </c>
      <c r="Z94" s="8">
        <v>0</v>
      </c>
      <c r="AA94" s="8">
        <v>0</v>
      </c>
      <c r="AB94" s="8">
        <v>77.206319040266067</v>
      </c>
      <c r="AC94" s="8">
        <v>20.3125</v>
      </c>
    </row>
    <row r="95" spans="1:29" ht="14" x14ac:dyDescent="0.3">
      <c r="A95" s="2" t="s">
        <v>224</v>
      </c>
      <c r="B95" s="5" t="s">
        <v>35</v>
      </c>
      <c r="C95" s="6" t="s">
        <v>36</v>
      </c>
      <c r="D95" s="6" t="s">
        <v>225</v>
      </c>
      <c r="E95" s="6" t="s">
        <v>46</v>
      </c>
      <c r="F95" s="6" t="s">
        <v>39</v>
      </c>
      <c r="G95" s="2" t="s">
        <v>40</v>
      </c>
      <c r="H95" s="8">
        <v>23.91233480497398</v>
      </c>
      <c r="I95" s="8">
        <v>13.221902987423704</v>
      </c>
      <c r="J95" s="8">
        <v>2.5925848051583968</v>
      </c>
      <c r="K95" s="8">
        <v>22.54684210526316</v>
      </c>
      <c r="L95" s="8">
        <v>55.933461383343428</v>
      </c>
      <c r="M95" s="8">
        <v>23.684210526315788</v>
      </c>
      <c r="N95" s="8">
        <v>26.55</v>
      </c>
      <c r="O95" s="8">
        <v>17.975000000000001</v>
      </c>
      <c r="P95" s="8">
        <v>39.947982531299388</v>
      </c>
      <c r="Q95" s="8">
        <v>47.826484108284333</v>
      </c>
      <c r="R95" s="8">
        <v>32.069480954314443</v>
      </c>
      <c r="S95" s="8">
        <v>86.694762191450934</v>
      </c>
      <c r="T95" s="8">
        <v>0.72398190045248867</v>
      </c>
      <c r="U95" s="8">
        <v>14.963723820557034</v>
      </c>
      <c r="V95" s="8">
        <v>92.266528014515785</v>
      </c>
      <c r="W95" s="8">
        <v>0.17825311942959002</v>
      </c>
      <c r="X95" s="8">
        <v>6.1475409836065573</v>
      </c>
      <c r="Y95" s="8">
        <v>0</v>
      </c>
      <c r="Z95" s="8">
        <v>0</v>
      </c>
      <c r="AA95" s="8">
        <v>33.641715727502103</v>
      </c>
      <c r="AB95" s="8">
        <v>100.92514718250631</v>
      </c>
      <c r="AC95" s="8">
        <v>52.525252525252519</v>
      </c>
    </row>
    <row r="96" spans="1:29" ht="14" x14ac:dyDescent="0.3">
      <c r="A96" s="2" t="s">
        <v>226</v>
      </c>
      <c r="B96" s="5" t="s">
        <v>35</v>
      </c>
      <c r="C96" s="6" t="s">
        <v>36</v>
      </c>
      <c r="D96" s="6" t="s">
        <v>227</v>
      </c>
      <c r="E96" s="6" t="s">
        <v>65</v>
      </c>
      <c r="F96" s="6" t="s">
        <v>39</v>
      </c>
      <c r="G96" s="2" t="s">
        <v>40</v>
      </c>
      <c r="H96" s="8">
        <v>21.2079408093932</v>
      </c>
      <c r="I96" s="8">
        <v>16.124097448638956</v>
      </c>
      <c r="J96" s="8">
        <v>5.2490224828934506</v>
      </c>
      <c r="K96" s="8">
        <v>25.178421052631581</v>
      </c>
      <c r="L96" s="8">
        <v>55.933461383343428</v>
      </c>
      <c r="M96" s="8">
        <v>36.84210526315789</v>
      </c>
      <c r="N96" s="8">
        <v>26.55</v>
      </c>
      <c r="O96" s="8">
        <v>17.975000000000001</v>
      </c>
      <c r="P96" s="8">
        <v>28.833705850524574</v>
      </c>
      <c r="Q96" s="8">
        <v>34.946092922648944</v>
      </c>
      <c r="R96" s="8">
        <v>22.721318778400203</v>
      </c>
      <c r="S96" s="8">
        <v>54.838709677419352</v>
      </c>
      <c r="T96" s="8">
        <v>0.78923534739293566</v>
      </c>
      <c r="U96" s="8">
        <v>14.963723820557034</v>
      </c>
      <c r="V96" s="8">
        <v>90.723692596937113</v>
      </c>
      <c r="W96" s="8">
        <v>0.75329566854990582</v>
      </c>
      <c r="X96" s="8">
        <v>18.103448275862071</v>
      </c>
      <c r="Y96" s="8">
        <v>0</v>
      </c>
      <c r="Z96" s="8">
        <v>16.260162601626018</v>
      </c>
      <c r="AA96" s="8">
        <v>6.1094819159335287</v>
      </c>
      <c r="AB96" s="8">
        <v>79.423264907135874</v>
      </c>
      <c r="AC96" s="8">
        <v>12.422360248447205</v>
      </c>
    </row>
    <row r="97" spans="1:29" ht="14" x14ac:dyDescent="0.3">
      <c r="A97" s="2" t="s">
        <v>228</v>
      </c>
      <c r="B97" s="5" t="s">
        <v>35</v>
      </c>
      <c r="C97" s="6" t="s">
        <v>36</v>
      </c>
      <c r="D97" s="6" t="s">
        <v>229</v>
      </c>
      <c r="E97" s="6" t="s">
        <v>49</v>
      </c>
      <c r="F97" s="6" t="s">
        <v>39</v>
      </c>
      <c r="G97" s="2" t="s">
        <v>40</v>
      </c>
      <c r="H97" s="8">
        <v>22.837304751542096</v>
      </c>
      <c r="I97" s="8">
        <v>11.368190466949233</v>
      </c>
      <c r="J97" s="8">
        <v>6.2381044737522622</v>
      </c>
      <c r="K97" s="8">
        <v>18.862631578947372</v>
      </c>
      <c r="L97" s="8">
        <v>55.933461383343428</v>
      </c>
      <c r="M97" s="8">
        <v>5.2631578947368416</v>
      </c>
      <c r="N97" s="8">
        <v>26.55</v>
      </c>
      <c r="O97" s="8">
        <v>17.975000000000001</v>
      </c>
      <c r="P97" s="8">
        <v>40.040976178431386</v>
      </c>
      <c r="Q97" s="8">
        <v>38.17685648077773</v>
      </c>
      <c r="R97" s="8">
        <v>41.905095876085042</v>
      </c>
      <c r="S97" s="8">
        <v>63.501026694045173</v>
      </c>
      <c r="T97" s="8">
        <v>1.3151239251390996</v>
      </c>
      <c r="U97" s="8">
        <v>14.963723820557034</v>
      </c>
      <c r="V97" s="8">
        <v>87.067338667356267</v>
      </c>
      <c r="W97" s="8">
        <v>0.32786885245901637</v>
      </c>
      <c r="X97" s="8">
        <v>7.8740157480314963</v>
      </c>
      <c r="Y97" s="8">
        <v>0</v>
      </c>
      <c r="Z97" s="8">
        <v>76.923076923076934</v>
      </c>
      <c r="AA97" s="8">
        <v>0</v>
      </c>
      <c r="AB97" s="8">
        <v>129.29919834497025</v>
      </c>
      <c r="AC97" s="8">
        <v>24.468085106382986</v>
      </c>
    </row>
    <row r="98" spans="1:29" ht="14" x14ac:dyDescent="0.3">
      <c r="A98" s="2" t="s">
        <v>230</v>
      </c>
      <c r="B98" s="5" t="s">
        <v>35</v>
      </c>
      <c r="C98" s="6" t="s">
        <v>36</v>
      </c>
      <c r="D98" s="6" t="s">
        <v>231</v>
      </c>
      <c r="E98" s="6" t="s">
        <v>43</v>
      </c>
      <c r="F98" s="6" t="s">
        <v>39</v>
      </c>
      <c r="G98" s="2" t="s">
        <v>40</v>
      </c>
      <c r="H98" s="8">
        <v>26.946373750457827</v>
      </c>
      <c r="I98" s="8">
        <v>17.022115532426135</v>
      </c>
      <c r="J98" s="8">
        <v>4.0318897797278872</v>
      </c>
      <c r="K98" s="8">
        <v>26.757368421052636</v>
      </c>
      <c r="L98" s="8">
        <v>55.933461383343428</v>
      </c>
      <c r="M98" s="8">
        <v>44.736842105263158</v>
      </c>
      <c r="N98" s="8">
        <v>26.55</v>
      </c>
      <c r="O98" s="8">
        <v>17.975000000000001</v>
      </c>
      <c r="P98" s="8">
        <v>41.832761077505367</v>
      </c>
      <c r="Q98" s="8">
        <v>50.499251860887071</v>
      </c>
      <c r="R98" s="8">
        <v>33.166270294123656</v>
      </c>
      <c r="S98" s="8">
        <v>88.114226910213532</v>
      </c>
      <c r="T98" s="8">
        <v>6.0505205666495989</v>
      </c>
      <c r="U98" s="8">
        <v>14.963723820557034</v>
      </c>
      <c r="V98" s="8">
        <v>100</v>
      </c>
      <c r="W98" s="8">
        <v>0.58187863674147966</v>
      </c>
      <c r="X98" s="8">
        <v>69.61113778204512</v>
      </c>
      <c r="Y98" s="8">
        <v>0</v>
      </c>
      <c r="Z98" s="8">
        <v>19.650655021834062</v>
      </c>
      <c r="AA98" s="8">
        <v>4.6425255338904359</v>
      </c>
      <c r="AB98" s="8">
        <v>102.1355617455896</v>
      </c>
      <c r="AC98" s="8">
        <v>15.192743764172345</v>
      </c>
    </row>
    <row r="99" spans="1:29" ht="14" x14ac:dyDescent="0.3">
      <c r="A99" s="2" t="s">
        <v>232</v>
      </c>
      <c r="B99" s="5" t="s">
        <v>35</v>
      </c>
      <c r="C99" s="6" t="s">
        <v>36</v>
      </c>
      <c r="D99" s="6" t="s">
        <v>233</v>
      </c>
      <c r="E99" s="6" t="s">
        <v>46</v>
      </c>
      <c r="F99" s="6" t="s">
        <v>39</v>
      </c>
      <c r="G99" s="2" t="s">
        <v>40</v>
      </c>
      <c r="H99" s="8">
        <v>18.901158278348507</v>
      </c>
      <c r="I99" s="8">
        <v>9.945154995801218</v>
      </c>
      <c r="J99" s="8">
        <v>2.8981616751887027</v>
      </c>
      <c r="K99" s="8">
        <v>18.336315789473687</v>
      </c>
      <c r="L99" s="8">
        <v>55.933461383343428</v>
      </c>
      <c r="M99" s="8">
        <v>2.6315789473684208</v>
      </c>
      <c r="N99" s="8">
        <v>26.55</v>
      </c>
      <c r="O99" s="8">
        <v>17.975000000000001</v>
      </c>
      <c r="P99" s="8">
        <v>32.33516320216944</v>
      </c>
      <c r="Q99" s="8">
        <v>42.221982576382402</v>
      </c>
      <c r="R99" s="8">
        <v>22.448343827956471</v>
      </c>
      <c r="S99" s="8">
        <v>71.86294531427275</v>
      </c>
      <c r="T99" s="8">
        <v>0.88943931546948896</v>
      </c>
      <c r="U99" s="8">
        <v>14.963723820557034</v>
      </c>
      <c r="V99" s="8">
        <v>95.135136666666668</v>
      </c>
      <c r="W99" s="8">
        <v>0.31201248049921998</v>
      </c>
      <c r="X99" s="8">
        <v>22.810218978102188</v>
      </c>
      <c r="Y99" s="8">
        <v>0</v>
      </c>
      <c r="Z99" s="8">
        <v>13.698630136986301</v>
      </c>
      <c r="AA99" s="8">
        <v>0</v>
      </c>
      <c r="AB99" s="8">
        <v>73.046018991964942</v>
      </c>
      <c r="AC99" s="8">
        <v>23.043478260869566</v>
      </c>
    </row>
    <row r="100" spans="1:29" ht="14" x14ac:dyDescent="0.3">
      <c r="A100" s="2" t="s">
        <v>234</v>
      </c>
      <c r="B100" s="5" t="s">
        <v>35</v>
      </c>
      <c r="C100" s="6" t="s">
        <v>36</v>
      </c>
      <c r="D100" s="6" t="s">
        <v>235</v>
      </c>
      <c r="E100" s="6" t="s">
        <v>65</v>
      </c>
      <c r="F100" s="6" t="s">
        <v>39</v>
      </c>
      <c r="G100" s="2" t="s">
        <v>40</v>
      </c>
      <c r="H100" s="8">
        <v>18.667316727432524</v>
      </c>
      <c r="I100" s="8">
        <v>11.249594235476003</v>
      </c>
      <c r="J100" s="8">
        <v>3.035766158315178</v>
      </c>
      <c r="K100" s="8">
        <v>19.915263157894739</v>
      </c>
      <c r="L100" s="8">
        <v>55.933461383343428</v>
      </c>
      <c r="M100" s="8">
        <v>10.526315789473683</v>
      </c>
      <c r="N100" s="8">
        <v>26.55</v>
      </c>
      <c r="O100" s="8">
        <v>17.975000000000001</v>
      </c>
      <c r="P100" s="8">
        <v>29.793900465367308</v>
      </c>
      <c r="Q100" s="8">
        <v>29.579128688825548</v>
      </c>
      <c r="R100" s="8">
        <v>30.008672241909071</v>
      </c>
      <c r="S100" s="8">
        <v>40.638185654008439</v>
      </c>
      <c r="T100" s="8">
        <v>0.80240722166499501</v>
      </c>
      <c r="U100" s="8">
        <v>14.963723820557034</v>
      </c>
      <c r="V100" s="8">
        <v>93.823216666666667</v>
      </c>
      <c r="W100" s="8">
        <v>0.55970149253731338</v>
      </c>
      <c r="X100" s="8">
        <v>23.835920177383592</v>
      </c>
      <c r="Y100" s="8">
        <v>0</v>
      </c>
      <c r="Z100" s="8">
        <v>14.545454545454545</v>
      </c>
      <c r="AA100" s="8">
        <v>12.815583749839805</v>
      </c>
      <c r="AB100" s="8">
        <v>119.61211499850485</v>
      </c>
      <c r="AC100" s="8">
        <v>1.0355029585798814</v>
      </c>
    </row>
    <row r="101" spans="1:29" ht="14" x14ac:dyDescent="0.3">
      <c r="A101" s="2" t="s">
        <v>236</v>
      </c>
      <c r="B101" s="5" t="s">
        <v>35</v>
      </c>
      <c r="C101" s="6" t="s">
        <v>36</v>
      </c>
      <c r="D101" s="6" t="s">
        <v>237</v>
      </c>
      <c r="E101" s="6" t="s">
        <v>43</v>
      </c>
      <c r="F101" s="6" t="s">
        <v>39</v>
      </c>
      <c r="G101" s="2" t="s">
        <v>54</v>
      </c>
      <c r="H101" s="8">
        <v>24.729931992719514</v>
      </c>
      <c r="I101" s="8">
        <v>13.136469807138095</v>
      </c>
      <c r="J101" s="8">
        <v>3.7113163094695243</v>
      </c>
      <c r="K101" s="8">
        <v>22.020526315789475</v>
      </c>
      <c r="L101" s="8">
        <v>55.933461383343428</v>
      </c>
      <c r="M101" s="8">
        <v>21.052631578947366</v>
      </c>
      <c r="N101" s="8">
        <v>26.55</v>
      </c>
      <c r="O101" s="8">
        <v>17.975000000000001</v>
      </c>
      <c r="P101" s="8">
        <v>42.120125271091638</v>
      </c>
      <c r="Q101" s="8">
        <v>50.611752182617643</v>
      </c>
      <c r="R101" s="8">
        <v>33.62849835956564</v>
      </c>
      <c r="S101" s="8">
        <v>91.802946686243729</v>
      </c>
      <c r="T101" s="8">
        <v>0.78312051077414213</v>
      </c>
      <c r="U101" s="8">
        <v>14.963723820557034</v>
      </c>
      <c r="V101" s="8">
        <v>99.538624252873561</v>
      </c>
      <c r="W101" s="8">
        <v>0.69421487603305787</v>
      </c>
      <c r="X101" s="8">
        <v>45.048143053645113</v>
      </c>
      <c r="Y101" s="8">
        <v>0</v>
      </c>
      <c r="Z101" s="8">
        <v>28.017241379310345</v>
      </c>
      <c r="AA101" s="8">
        <v>21.27982976136191</v>
      </c>
      <c r="AB101" s="8">
        <v>103.35917312661498</v>
      </c>
      <c r="AC101" s="8">
        <v>13.44765342960288</v>
      </c>
    </row>
    <row r="102" spans="1:29" ht="14" x14ac:dyDescent="0.3">
      <c r="A102" s="2" t="s">
        <v>238</v>
      </c>
      <c r="B102" s="5" t="s">
        <v>35</v>
      </c>
      <c r="C102" s="6" t="s">
        <v>36</v>
      </c>
      <c r="D102" s="6" t="s">
        <v>239</v>
      </c>
      <c r="E102" s="6" t="s">
        <v>46</v>
      </c>
      <c r="F102" s="6" t="s">
        <v>39</v>
      </c>
      <c r="G102" s="2" t="s">
        <v>40</v>
      </c>
      <c r="H102" s="8">
        <v>18.032798456939915</v>
      </c>
      <c r="I102" s="8">
        <v>10.060137022688478</v>
      </c>
      <c r="J102" s="8">
        <v>3.2814350981462392</v>
      </c>
      <c r="K102" s="8">
        <v>18.336315789473687</v>
      </c>
      <c r="L102" s="8">
        <v>55.933461383343428</v>
      </c>
      <c r="M102" s="8">
        <v>2.6315789473684208</v>
      </c>
      <c r="N102" s="8">
        <v>26.55</v>
      </c>
      <c r="O102" s="8">
        <v>17.975000000000001</v>
      </c>
      <c r="P102" s="8">
        <v>29.991790608317075</v>
      </c>
      <c r="Q102" s="8">
        <v>41.617885273856416</v>
      </c>
      <c r="R102" s="8">
        <v>18.365695942777737</v>
      </c>
      <c r="S102" s="8">
        <v>71.610731408752429</v>
      </c>
      <c r="T102" s="8">
        <v>0.9813739234928901</v>
      </c>
      <c r="U102" s="8">
        <v>14.963723820557034</v>
      </c>
      <c r="V102" s="8">
        <v>89.873182743429581</v>
      </c>
      <c r="W102" s="8">
        <v>8.7260034904013961E-2</v>
      </c>
      <c r="X102" s="8">
        <v>24.844720496894407</v>
      </c>
      <c r="Y102" s="8">
        <v>0</v>
      </c>
      <c r="Z102" s="8">
        <v>0</v>
      </c>
      <c r="AA102" s="8">
        <v>0</v>
      </c>
      <c r="AB102" s="8">
        <v>66.711140760506993</v>
      </c>
      <c r="AC102" s="8">
        <v>16.839378238341961</v>
      </c>
    </row>
    <row r="103" spans="1:29" ht="14" x14ac:dyDescent="0.3">
      <c r="A103" s="2" t="s">
        <v>240</v>
      </c>
      <c r="B103" s="5" t="s">
        <v>35</v>
      </c>
      <c r="C103" s="6" t="s">
        <v>36</v>
      </c>
      <c r="D103" s="6" t="s">
        <v>241</v>
      </c>
      <c r="E103" s="6" t="s">
        <v>43</v>
      </c>
      <c r="F103" s="6" t="s">
        <v>39</v>
      </c>
      <c r="G103" s="2" t="s">
        <v>40</v>
      </c>
      <c r="H103" s="8">
        <v>22.474435919396278</v>
      </c>
      <c r="I103" s="8">
        <v>15.841075665351603</v>
      </c>
      <c r="J103" s="8">
        <v>4.3056165386022682</v>
      </c>
      <c r="K103" s="8">
        <v>25.178421052631581</v>
      </c>
      <c r="L103" s="8">
        <v>55.933461383343428</v>
      </c>
      <c r="M103" s="8">
        <v>36.84210526315789</v>
      </c>
      <c r="N103" s="8">
        <v>26.55</v>
      </c>
      <c r="O103" s="8">
        <v>17.975000000000001</v>
      </c>
      <c r="P103" s="8">
        <v>32.42447630046329</v>
      </c>
      <c r="Q103" s="8">
        <v>43.067000212732246</v>
      </c>
      <c r="R103" s="8">
        <v>21.781952388194338</v>
      </c>
      <c r="S103" s="8">
        <v>75.249807840122983</v>
      </c>
      <c r="T103" s="8">
        <v>0.89690518430908739</v>
      </c>
      <c r="U103" s="8">
        <v>14.963723820557034</v>
      </c>
      <c r="V103" s="8">
        <v>90.019198254665199</v>
      </c>
      <c r="W103" s="8">
        <v>0.12055455093429776</v>
      </c>
      <c r="X103" s="8">
        <v>24.188790560471976</v>
      </c>
      <c r="Y103" s="8">
        <v>0</v>
      </c>
      <c r="Z103" s="8">
        <v>0</v>
      </c>
      <c r="AA103" s="8">
        <v>4.3907793633369927</v>
      </c>
      <c r="AB103" s="8">
        <v>87.81558726673984</v>
      </c>
      <c r="AC103" s="8">
        <v>8.9519650655021756</v>
      </c>
    </row>
    <row r="104" spans="1:29" ht="14" x14ac:dyDescent="0.3">
      <c r="A104" s="2" t="s">
        <v>242</v>
      </c>
      <c r="B104" s="5" t="s">
        <v>35</v>
      </c>
      <c r="C104" s="6" t="s">
        <v>36</v>
      </c>
      <c r="D104" s="6" t="s">
        <v>243</v>
      </c>
      <c r="E104" s="6" t="s">
        <v>46</v>
      </c>
      <c r="F104" s="6" t="s">
        <v>39</v>
      </c>
      <c r="G104" s="2" t="s">
        <v>40</v>
      </c>
      <c r="H104" s="8">
        <v>17.946354101752274</v>
      </c>
      <c r="I104" s="8">
        <v>9.6178974695289519</v>
      </c>
      <c r="J104" s="8">
        <v>3.2108120262109727</v>
      </c>
      <c r="K104" s="8">
        <v>17.810000000000002</v>
      </c>
      <c r="L104" s="8">
        <v>55.933461383343428</v>
      </c>
      <c r="M104" s="8">
        <v>0</v>
      </c>
      <c r="N104" s="8">
        <v>26.55</v>
      </c>
      <c r="O104" s="8">
        <v>17.975000000000001</v>
      </c>
      <c r="P104" s="8">
        <v>30.439039050087253</v>
      </c>
      <c r="Q104" s="8">
        <v>40.706415087167173</v>
      </c>
      <c r="R104" s="8">
        <v>20.171663013007333</v>
      </c>
      <c r="S104" s="8">
        <v>72.090628218331616</v>
      </c>
      <c r="T104" s="8">
        <v>0.23102691463555503</v>
      </c>
      <c r="U104" s="8">
        <v>14.963723820557034</v>
      </c>
      <c r="V104" s="8">
        <v>80.71476116036375</v>
      </c>
      <c r="W104" s="8">
        <v>0.12706480304955528</v>
      </c>
      <c r="X104" s="8">
        <v>14.416775884665794</v>
      </c>
      <c r="Y104" s="8">
        <v>0</v>
      </c>
      <c r="Z104" s="8">
        <v>24.390243902439025</v>
      </c>
      <c r="AA104" s="8">
        <v>8.5656773309349443</v>
      </c>
      <c r="AB104" s="8">
        <v>64.242579982012074</v>
      </c>
      <c r="AC104" s="8">
        <v>8.9820359281437057</v>
      </c>
    </row>
    <row r="105" spans="1:29" ht="14" x14ac:dyDescent="0.3">
      <c r="A105" s="2" t="s">
        <v>244</v>
      </c>
      <c r="B105" s="5" t="s">
        <v>35</v>
      </c>
      <c r="C105" s="6" t="s">
        <v>36</v>
      </c>
      <c r="D105" s="6" t="s">
        <v>245</v>
      </c>
      <c r="E105" s="6" t="s">
        <v>46</v>
      </c>
      <c r="F105" s="6" t="s">
        <v>39</v>
      </c>
      <c r="G105" s="2" t="s">
        <v>40</v>
      </c>
      <c r="H105" s="8">
        <v>20.616799225462515</v>
      </c>
      <c r="I105" s="8">
        <v>12.315746194896825</v>
      </c>
      <c r="J105" s="8">
        <v>2.3790797072617886</v>
      </c>
      <c r="K105" s="8">
        <v>21.49421052631579</v>
      </c>
      <c r="L105" s="8">
        <v>55.933461383343428</v>
      </c>
      <c r="M105" s="8">
        <v>18.421052631578945</v>
      </c>
      <c r="N105" s="8">
        <v>26.55</v>
      </c>
      <c r="O105" s="8">
        <v>17.975000000000001</v>
      </c>
      <c r="P105" s="8">
        <v>33.068378771311053</v>
      </c>
      <c r="Q105" s="8">
        <v>40.16572356039844</v>
      </c>
      <c r="R105" s="8">
        <v>25.97103398222367</v>
      </c>
      <c r="S105" s="8">
        <v>69.937638878933399</v>
      </c>
      <c r="T105" s="8">
        <v>0.76258992805755399</v>
      </c>
      <c r="U105" s="8">
        <v>14.963723820557034</v>
      </c>
      <c r="V105" s="8">
        <v>82.590895716714286</v>
      </c>
      <c r="W105" s="8">
        <v>0</v>
      </c>
      <c r="X105" s="8">
        <v>11.938601478112563</v>
      </c>
      <c r="Y105" s="8">
        <v>0</v>
      </c>
      <c r="Z105" s="8">
        <v>0</v>
      </c>
      <c r="AA105" s="8">
        <v>21.702173834412413</v>
      </c>
      <c r="AB105" s="8">
        <v>97.659782254855855</v>
      </c>
      <c r="AC105" s="8">
        <v>20.499999999999996</v>
      </c>
    </row>
    <row r="106" spans="1:29" ht="14" x14ac:dyDescent="0.3">
      <c r="A106" s="2" t="s">
        <v>246</v>
      </c>
      <c r="B106" s="5" t="s">
        <v>35</v>
      </c>
      <c r="C106" s="6" t="s">
        <v>36</v>
      </c>
      <c r="D106" s="6" t="s">
        <v>247</v>
      </c>
      <c r="E106" s="6" t="s">
        <v>65</v>
      </c>
      <c r="F106" s="6" t="s">
        <v>39</v>
      </c>
      <c r="G106" s="2" t="s">
        <v>40</v>
      </c>
      <c r="H106" s="8">
        <v>16.69085603686424</v>
      </c>
      <c r="I106" s="8">
        <v>10.448817363483069</v>
      </c>
      <c r="J106" s="8">
        <v>4.5770362341282125</v>
      </c>
      <c r="K106" s="8">
        <v>18.336315789473687</v>
      </c>
      <c r="L106" s="8">
        <v>55.933461383343428</v>
      </c>
      <c r="M106" s="8">
        <v>2.6315789473684208</v>
      </c>
      <c r="N106" s="8">
        <v>26.55</v>
      </c>
      <c r="O106" s="8">
        <v>17.975000000000001</v>
      </c>
      <c r="P106" s="8">
        <v>26.053914046935994</v>
      </c>
      <c r="Q106" s="8">
        <v>26.354131682420682</v>
      </c>
      <c r="R106" s="8">
        <v>25.753696411451305</v>
      </c>
      <c r="S106" s="8">
        <v>32.828043581241118</v>
      </c>
      <c r="T106" s="8">
        <v>0.80743184580656358</v>
      </c>
      <c r="U106" s="8">
        <v>14.963723820557034</v>
      </c>
      <c r="V106" s="8">
        <v>92.801253333333335</v>
      </c>
      <c r="W106" s="8">
        <v>0.27548209366391185</v>
      </c>
      <c r="X106" s="8">
        <v>14.335775724753107</v>
      </c>
      <c r="Y106" s="8">
        <v>0</v>
      </c>
      <c r="Z106" s="8">
        <v>16.077170418006428</v>
      </c>
      <c r="AA106" s="8">
        <v>0</v>
      </c>
      <c r="AB106" s="8">
        <v>95.48879942190564</v>
      </c>
      <c r="AC106" s="8">
        <v>18.463073852295409</v>
      </c>
    </row>
    <row r="107" spans="1:29" ht="14" x14ac:dyDescent="0.3">
      <c r="A107" s="2" t="s">
        <v>248</v>
      </c>
      <c r="B107" s="5" t="s">
        <v>35</v>
      </c>
      <c r="C107" s="6" t="s">
        <v>36</v>
      </c>
      <c r="D107" s="6" t="s">
        <v>249</v>
      </c>
      <c r="E107" s="6" t="s">
        <v>65</v>
      </c>
      <c r="F107" s="6" t="s">
        <v>39</v>
      </c>
      <c r="G107" s="2" t="s">
        <v>40</v>
      </c>
      <c r="H107" s="8">
        <v>18.901223540143814</v>
      </c>
      <c r="I107" s="8">
        <v>10.337136716837513</v>
      </c>
      <c r="J107" s="8">
        <v>4.2047674119763556</v>
      </c>
      <c r="K107" s="8">
        <v>18.336315789473687</v>
      </c>
      <c r="L107" s="8">
        <v>55.933461383343428</v>
      </c>
      <c r="M107" s="8">
        <v>2.6315789473684208</v>
      </c>
      <c r="N107" s="8">
        <v>26.55</v>
      </c>
      <c r="O107" s="8">
        <v>17.975000000000001</v>
      </c>
      <c r="P107" s="8">
        <v>31.747353775103264</v>
      </c>
      <c r="Q107" s="8">
        <v>39.225330330723459</v>
      </c>
      <c r="R107" s="8">
        <v>24.269377219483065</v>
      </c>
      <c r="S107" s="8">
        <v>67.891972993248316</v>
      </c>
      <c r="T107" s="8">
        <v>0.70643642072213508</v>
      </c>
      <c r="U107" s="8">
        <v>14.963723820557034</v>
      </c>
      <c r="V107" s="8">
        <v>81.51001073104338</v>
      </c>
      <c r="W107" s="8">
        <v>0.12804097311139565</v>
      </c>
      <c r="X107" s="8">
        <v>6.9284064665127021</v>
      </c>
      <c r="Y107" s="8">
        <v>0</v>
      </c>
      <c r="Z107" s="8">
        <v>40.816326530612244</v>
      </c>
      <c r="AA107" s="8">
        <v>0</v>
      </c>
      <c r="AB107" s="8">
        <v>69.390902081727063</v>
      </c>
      <c r="AC107" s="8">
        <v>23.711340206185572</v>
      </c>
    </row>
    <row r="108" spans="1:29" ht="14" x14ac:dyDescent="0.3">
      <c r="A108" s="2" t="s">
        <v>250</v>
      </c>
      <c r="B108" s="5" t="s">
        <v>35</v>
      </c>
      <c r="C108" s="6" t="s">
        <v>36</v>
      </c>
      <c r="D108" s="6" t="s">
        <v>251</v>
      </c>
      <c r="E108" s="6" t="s">
        <v>49</v>
      </c>
      <c r="F108" s="6" t="s">
        <v>39</v>
      </c>
      <c r="G108" s="2" t="s">
        <v>40</v>
      </c>
      <c r="H108" s="8">
        <v>17.334127809548942</v>
      </c>
      <c r="I108" s="8">
        <v>10.034634085110293</v>
      </c>
      <c r="J108" s="8">
        <v>3.1964253062189552</v>
      </c>
      <c r="K108" s="8">
        <v>18.336315789473687</v>
      </c>
      <c r="L108" s="8">
        <v>55.933461383343428</v>
      </c>
      <c r="M108" s="8">
        <v>2.6315789473684208</v>
      </c>
      <c r="N108" s="8">
        <v>26.55</v>
      </c>
      <c r="O108" s="8">
        <v>17.975000000000001</v>
      </c>
      <c r="P108" s="8">
        <v>28.283368396206917</v>
      </c>
      <c r="Q108" s="8">
        <v>33.210688322556763</v>
      </c>
      <c r="R108" s="8">
        <v>23.356048469857075</v>
      </c>
      <c r="S108" s="8">
        <v>49.470884500028298</v>
      </c>
      <c r="T108" s="8">
        <v>0.83449235048678716</v>
      </c>
      <c r="U108" s="8">
        <v>14.963723820557034</v>
      </c>
      <c r="V108" s="8">
        <v>94.727804797844854</v>
      </c>
      <c r="W108" s="8">
        <v>0.3032140691328078</v>
      </c>
      <c r="X108" s="8">
        <v>20.629015894487658</v>
      </c>
      <c r="Y108" s="8">
        <v>0</v>
      </c>
      <c r="Z108" s="8">
        <v>21.881838074398249</v>
      </c>
      <c r="AA108" s="8">
        <v>15.87259596306976</v>
      </c>
      <c r="AB108" s="8">
        <v>74.072114494325547</v>
      </c>
      <c r="AC108" s="8">
        <v>10.424710424710426</v>
      </c>
    </row>
    <row r="109" spans="1:29" ht="14" x14ac:dyDescent="0.3">
      <c r="A109" s="2" t="s">
        <v>252</v>
      </c>
      <c r="B109" s="5" t="s">
        <v>35</v>
      </c>
      <c r="C109" s="6" t="s">
        <v>36</v>
      </c>
      <c r="D109" s="6" t="s">
        <v>253</v>
      </c>
      <c r="E109" s="6" t="s">
        <v>65</v>
      </c>
      <c r="F109" s="6" t="s">
        <v>39</v>
      </c>
      <c r="G109" s="2" t="s">
        <v>54</v>
      </c>
      <c r="H109" s="8">
        <v>30.827102175715815</v>
      </c>
      <c r="I109" s="8">
        <v>20.970958023503687</v>
      </c>
      <c r="J109" s="8">
        <v>3.1596103640214772</v>
      </c>
      <c r="K109" s="8">
        <v>32.020526315789482</v>
      </c>
      <c r="L109" s="8">
        <v>55.933461383343428</v>
      </c>
      <c r="M109" s="8">
        <v>71.05263157894737</v>
      </c>
      <c r="N109" s="8">
        <v>26.55</v>
      </c>
      <c r="O109" s="8">
        <v>17.975000000000001</v>
      </c>
      <c r="P109" s="8">
        <v>45.611318404034009</v>
      </c>
      <c r="Q109" s="8">
        <v>41.865066242987481</v>
      </c>
      <c r="R109" s="8">
        <v>49.357570565080536</v>
      </c>
      <c r="S109" s="8">
        <v>69.289034257187126</v>
      </c>
      <c r="T109" s="8">
        <v>1.6540165840389593</v>
      </c>
      <c r="U109" s="8">
        <v>14.963723820557034</v>
      </c>
      <c r="V109" s="8">
        <v>99.950174389636274</v>
      </c>
      <c r="W109" s="8">
        <v>0.33547665641599106</v>
      </c>
      <c r="X109" s="8">
        <v>42.192881745120552</v>
      </c>
      <c r="Y109" s="8">
        <v>149.70059880239521</v>
      </c>
      <c r="Z109" s="8">
        <v>13.473053892215569</v>
      </c>
      <c r="AA109" s="8">
        <v>17.240530023151567</v>
      </c>
      <c r="AB109" s="8">
        <v>88.665582976208057</v>
      </c>
      <c r="AC109" s="8">
        <v>7.6982892690513172</v>
      </c>
    </row>
    <row r="110" spans="1:29" ht="14" x14ac:dyDescent="0.3">
      <c r="A110" s="2" t="s">
        <v>254</v>
      </c>
      <c r="B110" s="5" t="s">
        <v>35</v>
      </c>
      <c r="C110" s="6" t="s">
        <v>36</v>
      </c>
      <c r="D110" s="6" t="s">
        <v>255</v>
      </c>
      <c r="E110" s="6" t="s">
        <v>65</v>
      </c>
      <c r="F110" s="6" t="s">
        <v>39</v>
      </c>
      <c r="G110" s="2" t="s">
        <v>40</v>
      </c>
      <c r="H110" s="8">
        <v>22.671636783741128</v>
      </c>
      <c r="I110" s="8">
        <v>15.934899331691607</v>
      </c>
      <c r="J110" s="8">
        <v>3.2148533211391253</v>
      </c>
      <c r="K110" s="8">
        <v>25.704736842105266</v>
      </c>
      <c r="L110" s="8">
        <v>55.933461383343428</v>
      </c>
      <c r="M110" s="8">
        <v>39.473684210526315</v>
      </c>
      <c r="N110" s="8">
        <v>26.55</v>
      </c>
      <c r="O110" s="8">
        <v>17.975000000000001</v>
      </c>
      <c r="P110" s="8">
        <v>32.776742961815408</v>
      </c>
      <c r="Q110" s="8">
        <v>42.430622359923888</v>
      </c>
      <c r="R110" s="8">
        <v>23.122863563706932</v>
      </c>
      <c r="S110" s="8">
        <v>73.715860686544715</v>
      </c>
      <c r="T110" s="8">
        <v>0.87462108035581188</v>
      </c>
      <c r="U110" s="8">
        <v>14.963723820557034</v>
      </c>
      <c r="V110" s="8">
        <v>89.846918600777883</v>
      </c>
      <c r="W110" s="8">
        <v>0.62475595470519329</v>
      </c>
      <c r="X110" s="8">
        <v>19.979331725800893</v>
      </c>
      <c r="Y110" s="8">
        <v>0</v>
      </c>
      <c r="Z110" s="8">
        <v>17.241379310344826</v>
      </c>
      <c r="AA110" s="8">
        <v>0</v>
      </c>
      <c r="AB110" s="8">
        <v>83.763055257440513</v>
      </c>
      <c r="AC110" s="8">
        <v>11.282660332541571</v>
      </c>
    </row>
    <row r="111" spans="1:29" ht="14" x14ac:dyDescent="0.3">
      <c r="A111" s="2" t="s">
        <v>256</v>
      </c>
      <c r="B111" s="5" t="s">
        <v>35</v>
      </c>
      <c r="C111" s="6" t="s">
        <v>36</v>
      </c>
      <c r="D111" s="6" t="s">
        <v>257</v>
      </c>
      <c r="E111" s="6" t="s">
        <v>49</v>
      </c>
      <c r="F111" s="6" t="s">
        <v>39</v>
      </c>
      <c r="G111" s="2" t="s">
        <v>40</v>
      </c>
      <c r="H111" s="8">
        <v>24.036263056384698</v>
      </c>
      <c r="I111" s="8">
        <v>17.206345685274464</v>
      </c>
      <c r="J111" s="8">
        <v>8.8565166050118087</v>
      </c>
      <c r="K111" s="8">
        <v>25.178421052631581</v>
      </c>
      <c r="L111" s="8">
        <v>55.933461383343428</v>
      </c>
      <c r="M111" s="8">
        <v>36.84210526315789</v>
      </c>
      <c r="N111" s="8">
        <v>26.55</v>
      </c>
      <c r="O111" s="8">
        <v>17.975000000000001</v>
      </c>
      <c r="P111" s="8">
        <v>34.281139113050052</v>
      </c>
      <c r="Q111" s="8">
        <v>41.313078306809068</v>
      </c>
      <c r="R111" s="8">
        <v>27.249199919291037</v>
      </c>
      <c r="S111" s="8">
        <v>71.129091577785957</v>
      </c>
      <c r="T111" s="8">
        <v>0.61583938908732605</v>
      </c>
      <c r="U111" s="8">
        <v>14.963723820557034</v>
      </c>
      <c r="V111" s="8">
        <v>89.665508732835917</v>
      </c>
      <c r="W111" s="8">
        <v>0.48828125</v>
      </c>
      <c r="X111" s="8">
        <v>25.233644859813086</v>
      </c>
      <c r="Y111" s="8">
        <v>0</v>
      </c>
      <c r="Z111" s="8">
        <v>0</v>
      </c>
      <c r="AA111" s="8">
        <v>0</v>
      </c>
      <c r="AB111" s="8">
        <v>112.85974042259703</v>
      </c>
      <c r="AC111" s="8">
        <v>13.87096774193548</v>
      </c>
    </row>
    <row r="112" spans="1:29" ht="14" x14ac:dyDescent="0.3">
      <c r="A112" s="2" t="s">
        <v>258</v>
      </c>
      <c r="B112" s="5" t="s">
        <v>35</v>
      </c>
      <c r="C112" s="6" t="s">
        <v>36</v>
      </c>
      <c r="D112" s="6" t="s">
        <v>259</v>
      </c>
      <c r="E112" s="6" t="s">
        <v>49</v>
      </c>
      <c r="F112" s="6" t="s">
        <v>39</v>
      </c>
      <c r="G112" s="2" t="s">
        <v>40</v>
      </c>
      <c r="H112" s="8">
        <v>21.480715368031532</v>
      </c>
      <c r="I112" s="8">
        <v>12.502413671177727</v>
      </c>
      <c r="J112" s="8">
        <v>3.0013046281981279</v>
      </c>
      <c r="K112" s="8">
        <v>21.49421052631579</v>
      </c>
      <c r="L112" s="8">
        <v>55.933461383343428</v>
      </c>
      <c r="M112" s="8">
        <v>18.421052631578945</v>
      </c>
      <c r="N112" s="8">
        <v>26.55</v>
      </c>
      <c r="O112" s="8">
        <v>17.975000000000001</v>
      </c>
      <c r="P112" s="8">
        <v>34.94816791331224</v>
      </c>
      <c r="Q112" s="8">
        <v>44.812793411847878</v>
      </c>
      <c r="R112" s="8">
        <v>25.083542414776598</v>
      </c>
      <c r="S112" s="8">
        <v>78.692951660815552</v>
      </c>
      <c r="T112" s="8">
        <v>1.9679633867276887</v>
      </c>
      <c r="U112" s="8">
        <v>14.963723820557034</v>
      </c>
      <c r="V112" s="8">
        <v>91.02690945700472</v>
      </c>
      <c r="W112" s="8">
        <v>0.589622641509434</v>
      </c>
      <c r="X112" s="8">
        <v>15.057573073516387</v>
      </c>
      <c r="Y112" s="8">
        <v>0</v>
      </c>
      <c r="Z112" s="8">
        <v>0</v>
      </c>
      <c r="AA112" s="8">
        <v>0</v>
      </c>
      <c r="AB112" s="8">
        <v>117.44670855599271</v>
      </c>
      <c r="AC112" s="8">
        <v>0</v>
      </c>
    </row>
    <row r="113" spans="1:29" ht="14" x14ac:dyDescent="0.3">
      <c r="A113" s="2" t="s">
        <v>260</v>
      </c>
      <c r="B113" s="5" t="s">
        <v>35</v>
      </c>
      <c r="C113" s="6" t="s">
        <v>36</v>
      </c>
      <c r="D113" s="6" t="s">
        <v>261</v>
      </c>
      <c r="E113" s="6" t="s">
        <v>43</v>
      </c>
      <c r="F113" s="6" t="s">
        <v>39</v>
      </c>
      <c r="G113" s="2" t="s">
        <v>54</v>
      </c>
      <c r="H113" s="8">
        <v>31.523295016021475</v>
      </c>
      <c r="I113" s="8">
        <v>24.910946811432886</v>
      </c>
      <c r="J113" s="8">
        <v>3.6613273764170766</v>
      </c>
      <c r="K113" s="8">
        <v>36.757368421052632</v>
      </c>
      <c r="L113" s="8">
        <v>55.933461383343428</v>
      </c>
      <c r="M113" s="8">
        <v>94.73684210526315</v>
      </c>
      <c r="N113" s="8">
        <v>26.55</v>
      </c>
      <c r="O113" s="8">
        <v>17.975000000000001</v>
      </c>
      <c r="P113" s="8">
        <v>41.441817322904356</v>
      </c>
      <c r="Q113" s="8">
        <v>52.570361757848268</v>
      </c>
      <c r="R113" s="8">
        <v>30.313272887960448</v>
      </c>
      <c r="S113" s="8">
        <v>96.931564309487982</v>
      </c>
      <c r="T113" s="8">
        <v>0.92826616423877584</v>
      </c>
      <c r="U113" s="8">
        <v>14.963723820557034</v>
      </c>
      <c r="V113" s="8">
        <v>98.247385378541253</v>
      </c>
      <c r="W113" s="8">
        <v>0.7909215955983494</v>
      </c>
      <c r="X113" s="8">
        <v>37.548707049238402</v>
      </c>
      <c r="Y113" s="8">
        <v>0</v>
      </c>
      <c r="Z113" s="8">
        <v>10.928961748633879</v>
      </c>
      <c r="AA113" s="8">
        <v>27.706587241116576</v>
      </c>
      <c r="AB113" s="8">
        <v>93.509731938768439</v>
      </c>
      <c r="AC113" s="8">
        <v>22.185430463576161</v>
      </c>
    </row>
    <row r="114" spans="1:29" ht="14" x14ac:dyDescent="0.3">
      <c r="A114" s="2" t="s">
        <v>262</v>
      </c>
      <c r="B114" s="5" t="s">
        <v>35</v>
      </c>
      <c r="C114" s="6" t="s">
        <v>36</v>
      </c>
      <c r="D114" s="6" t="s">
        <v>263</v>
      </c>
      <c r="E114" s="6" t="s">
        <v>65</v>
      </c>
      <c r="F114" s="6" t="s">
        <v>39</v>
      </c>
      <c r="G114" s="2" t="s">
        <v>40</v>
      </c>
      <c r="H114" s="8">
        <v>20.612894228210507</v>
      </c>
      <c r="I114" s="8">
        <v>12.946292231784504</v>
      </c>
      <c r="J114" s="8">
        <v>5.884408602150538</v>
      </c>
      <c r="K114" s="8">
        <v>20.967894736842108</v>
      </c>
      <c r="L114" s="8">
        <v>55.933461383343428</v>
      </c>
      <c r="M114" s="8">
        <v>15.789473684210526</v>
      </c>
      <c r="N114" s="8">
        <v>26.55</v>
      </c>
      <c r="O114" s="8">
        <v>17.975000000000001</v>
      </c>
      <c r="P114" s="8">
        <v>32.112797222849515</v>
      </c>
      <c r="Q114" s="8">
        <v>34.019023086046239</v>
      </c>
      <c r="R114" s="8">
        <v>30.206571359652791</v>
      </c>
      <c r="S114" s="8">
        <v>54.237288135593218</v>
      </c>
      <c r="T114" s="8">
        <v>1.5764425936942297</v>
      </c>
      <c r="U114" s="8">
        <v>14.963723820557034</v>
      </c>
      <c r="V114" s="8">
        <v>81.890662282461378</v>
      </c>
      <c r="W114" s="8">
        <v>0.51150895140664965</v>
      </c>
      <c r="X114" s="8">
        <v>6.2370062370062378</v>
      </c>
      <c r="Y114" s="8">
        <v>0</v>
      </c>
      <c r="Z114" s="8">
        <v>0</v>
      </c>
      <c r="AA114" s="8">
        <v>0</v>
      </c>
      <c r="AB114" s="8">
        <v>122.88786482334869</v>
      </c>
      <c r="AC114" s="8">
        <v>32.857142857142861</v>
      </c>
    </row>
    <row r="115" spans="1:29" ht="14" x14ac:dyDescent="0.3">
      <c r="A115" s="2" t="s">
        <v>264</v>
      </c>
      <c r="B115" s="5" t="s">
        <v>35</v>
      </c>
      <c r="C115" s="6" t="s">
        <v>36</v>
      </c>
      <c r="D115" s="6" t="s">
        <v>265</v>
      </c>
      <c r="E115" s="6" t="s">
        <v>49</v>
      </c>
      <c r="F115" s="6" t="s">
        <v>39</v>
      </c>
      <c r="G115" s="2" t="s">
        <v>40</v>
      </c>
      <c r="H115" s="8">
        <v>18.37258948248212</v>
      </c>
      <c r="I115" s="8">
        <v>12.769801392763586</v>
      </c>
      <c r="J115" s="8">
        <v>3.8925970334843236</v>
      </c>
      <c r="K115" s="8">
        <v>21.49421052631579</v>
      </c>
      <c r="L115" s="8">
        <v>55.933461383343428</v>
      </c>
      <c r="M115" s="8">
        <v>18.421052631578945</v>
      </c>
      <c r="N115" s="8">
        <v>26.55</v>
      </c>
      <c r="O115" s="8">
        <v>17.975000000000001</v>
      </c>
      <c r="P115" s="8">
        <v>26.776771617059914</v>
      </c>
      <c r="Q115" s="8">
        <v>31.034676776474754</v>
      </c>
      <c r="R115" s="8">
        <v>22.518866457645075</v>
      </c>
      <c r="S115" s="8">
        <v>45.900057881535787</v>
      </c>
      <c r="T115" s="8">
        <v>1.1046511627906976</v>
      </c>
      <c r="U115" s="8">
        <v>14.963723820557034</v>
      </c>
      <c r="V115" s="8">
        <v>86.575598780235069</v>
      </c>
      <c r="W115" s="8">
        <v>0.37313432835820892</v>
      </c>
      <c r="X115" s="8">
        <v>14.965986394557822</v>
      </c>
      <c r="Y115" s="8">
        <v>0</v>
      </c>
      <c r="Z115" s="8">
        <v>0</v>
      </c>
      <c r="AA115" s="8">
        <v>8.8817834621191931</v>
      </c>
      <c r="AB115" s="8">
        <v>79.936051159072747</v>
      </c>
      <c r="AC115" s="8">
        <v>27.27272727272727</v>
      </c>
    </row>
    <row r="116" spans="1:29" ht="14" x14ac:dyDescent="0.3">
      <c r="A116" s="2" t="s">
        <v>266</v>
      </c>
      <c r="B116" s="5" t="s">
        <v>35</v>
      </c>
      <c r="C116" s="6" t="s">
        <v>36</v>
      </c>
      <c r="D116" s="6" t="s">
        <v>267</v>
      </c>
      <c r="E116" s="6" t="s">
        <v>49</v>
      </c>
      <c r="F116" s="6" t="s">
        <v>39</v>
      </c>
      <c r="G116" s="2" t="s">
        <v>40</v>
      </c>
      <c r="H116" s="8">
        <v>23.799865088481845</v>
      </c>
      <c r="I116" s="8">
        <v>16.67032371812499</v>
      </c>
      <c r="J116" s="8">
        <v>4.262759170653907</v>
      </c>
      <c r="K116" s="8">
        <v>26.231052631578951</v>
      </c>
      <c r="L116" s="8">
        <v>55.933461383343428</v>
      </c>
      <c r="M116" s="8">
        <v>42.105263157894733</v>
      </c>
      <c r="N116" s="8">
        <v>26.55</v>
      </c>
      <c r="O116" s="8">
        <v>17.975000000000001</v>
      </c>
      <c r="P116" s="8">
        <v>34.494177144017129</v>
      </c>
      <c r="Q116" s="8">
        <v>51.046088908388931</v>
      </c>
      <c r="R116" s="8">
        <v>17.942265379645328</v>
      </c>
      <c r="S116" s="8">
        <v>96.096074819328322</v>
      </c>
      <c r="T116" s="8">
        <v>0.19886363636363635</v>
      </c>
      <c r="U116" s="8">
        <v>14.963723820557034</v>
      </c>
      <c r="V116" s="8">
        <v>88.17012116427432</v>
      </c>
      <c r="W116" s="8">
        <v>0</v>
      </c>
      <c r="X116" s="8">
        <v>21.897810218978105</v>
      </c>
      <c r="Y116" s="8">
        <v>0</v>
      </c>
      <c r="Z116" s="8">
        <v>0</v>
      </c>
      <c r="AA116" s="8">
        <v>0</v>
      </c>
      <c r="AB116" s="8">
        <v>57.416267942583737</v>
      </c>
      <c r="AC116" s="8">
        <v>28.46153846153846</v>
      </c>
    </row>
    <row r="117" spans="1:29" ht="14" x14ac:dyDescent="0.3">
      <c r="A117" s="2" t="s">
        <v>268</v>
      </c>
      <c r="B117" s="5" t="s">
        <v>35</v>
      </c>
      <c r="C117" s="6" t="s">
        <v>36</v>
      </c>
      <c r="D117" s="6" t="s">
        <v>269</v>
      </c>
      <c r="E117" s="6" t="s">
        <v>49</v>
      </c>
      <c r="F117" s="6" t="s">
        <v>39</v>
      </c>
      <c r="G117" s="2" t="s">
        <v>54</v>
      </c>
      <c r="H117" s="8">
        <v>27.491900064932224</v>
      </c>
      <c r="I117" s="8">
        <v>19.720564924829077</v>
      </c>
      <c r="J117" s="8">
        <v>3.2021596842289344</v>
      </c>
      <c r="K117" s="8">
        <v>30.441578947368424</v>
      </c>
      <c r="L117" s="8">
        <v>55.933461383343428</v>
      </c>
      <c r="M117" s="8">
        <v>63.157894736842103</v>
      </c>
      <c r="N117" s="8">
        <v>26.55</v>
      </c>
      <c r="O117" s="8">
        <v>17.975000000000001</v>
      </c>
      <c r="P117" s="8">
        <v>39.148902775086938</v>
      </c>
      <c r="Q117" s="8">
        <v>40.258882421712656</v>
      </c>
      <c r="R117" s="8">
        <v>38.038923128461214</v>
      </c>
      <c r="S117" s="8">
        <v>66.729248540198256</v>
      </c>
      <c r="T117" s="8">
        <v>1.6252828815141875</v>
      </c>
      <c r="U117" s="8">
        <v>14.963723820557034</v>
      </c>
      <c r="V117" s="8">
        <v>94.199313301155485</v>
      </c>
      <c r="W117" s="8">
        <v>0.41123579842475783</v>
      </c>
      <c r="X117" s="8">
        <v>42.335080992252912</v>
      </c>
      <c r="Y117" s="8">
        <v>43.878894251864857</v>
      </c>
      <c r="Z117" s="8">
        <v>10.092145677928917</v>
      </c>
      <c r="AA117" s="8">
        <v>11.991306302930376</v>
      </c>
      <c r="AB117" s="8">
        <v>104.17447350670763</v>
      </c>
      <c r="AC117" s="8">
        <v>24.093655589123863</v>
      </c>
    </row>
    <row r="118" spans="1:29" ht="14" x14ac:dyDescent="0.3">
      <c r="A118" s="2" t="s">
        <v>270</v>
      </c>
      <c r="B118" s="5" t="s">
        <v>35</v>
      </c>
      <c r="C118" s="6" t="s">
        <v>36</v>
      </c>
      <c r="D118" s="6" t="s">
        <v>271</v>
      </c>
      <c r="E118" s="6" t="s">
        <v>43</v>
      </c>
      <c r="F118" s="6" t="s">
        <v>39</v>
      </c>
      <c r="G118" s="2" t="s">
        <v>40</v>
      </c>
      <c r="H118" s="8">
        <v>27.891825581468495</v>
      </c>
      <c r="I118" s="8">
        <v>17.021339809304134</v>
      </c>
      <c r="J118" s="8">
        <v>8.2398303517773783</v>
      </c>
      <c r="K118" s="8">
        <v>25.178421052631581</v>
      </c>
      <c r="L118" s="8">
        <v>55.933461383343428</v>
      </c>
      <c r="M118" s="8">
        <v>36.84210526315789</v>
      </c>
      <c r="N118" s="8">
        <v>26.55</v>
      </c>
      <c r="O118" s="8">
        <v>17.975000000000001</v>
      </c>
      <c r="P118" s="8">
        <v>44.197554239715046</v>
      </c>
      <c r="Q118" s="8">
        <v>51.683058905951199</v>
      </c>
      <c r="R118" s="8">
        <v>36.712049573478886</v>
      </c>
      <c r="S118" s="8">
        <v>95.687456526779499</v>
      </c>
      <c r="T118" s="8">
        <v>0.61190868439632862</v>
      </c>
      <c r="U118" s="8">
        <v>14.963723820557034</v>
      </c>
      <c r="V118" s="8">
        <v>95.141681690010628</v>
      </c>
      <c r="W118" s="8">
        <v>0.90497737556561098</v>
      </c>
      <c r="X118" s="8">
        <v>28.21869488536155</v>
      </c>
      <c r="Y118" s="8">
        <v>0</v>
      </c>
      <c r="Z118" s="8">
        <v>35.087719298245609</v>
      </c>
      <c r="AA118" s="8">
        <v>0</v>
      </c>
      <c r="AB118" s="8">
        <v>124.80931909582581</v>
      </c>
      <c r="AC118" s="8">
        <v>23.529411764705888</v>
      </c>
    </row>
    <row r="119" spans="1:29" ht="14" x14ac:dyDescent="0.3">
      <c r="A119" s="2" t="s">
        <v>272</v>
      </c>
      <c r="B119" s="5" t="s">
        <v>35</v>
      </c>
      <c r="C119" s="6" t="s">
        <v>36</v>
      </c>
      <c r="D119" s="6" t="s">
        <v>273</v>
      </c>
      <c r="E119" s="6" t="s">
        <v>46</v>
      </c>
      <c r="F119" s="6" t="s">
        <v>39</v>
      </c>
      <c r="G119" s="2" t="s">
        <v>40</v>
      </c>
      <c r="H119" s="8">
        <v>23.722612180112407</v>
      </c>
      <c r="I119" s="8">
        <v>16.863830136601077</v>
      </c>
      <c r="J119" s="8">
        <v>4.9077805655741988</v>
      </c>
      <c r="K119" s="8">
        <v>26.231052631578951</v>
      </c>
      <c r="L119" s="8">
        <v>55.933461383343428</v>
      </c>
      <c r="M119" s="8">
        <v>42.105263157894733</v>
      </c>
      <c r="N119" s="8">
        <v>26.55</v>
      </c>
      <c r="O119" s="8">
        <v>17.975000000000001</v>
      </c>
      <c r="P119" s="8">
        <v>34.010785245379402</v>
      </c>
      <c r="Q119" s="8">
        <v>42.400828482286208</v>
      </c>
      <c r="R119" s="8">
        <v>25.620742008472593</v>
      </c>
      <c r="S119" s="8">
        <v>72.216923286551307</v>
      </c>
      <c r="T119" s="8">
        <v>1.500795352375683</v>
      </c>
      <c r="U119" s="8">
        <v>14.963723820557034</v>
      </c>
      <c r="V119" s="8">
        <v>93.979293744325076</v>
      </c>
      <c r="W119" s="8">
        <v>0.4551820728291317</v>
      </c>
      <c r="X119" s="8">
        <v>34.155597722960152</v>
      </c>
      <c r="Y119" s="8">
        <v>0</v>
      </c>
      <c r="Z119" s="8">
        <v>18.229166666666668</v>
      </c>
      <c r="AA119" s="8">
        <v>6.2725419476242745</v>
      </c>
      <c r="AB119" s="8">
        <v>81.543045319115578</v>
      </c>
      <c r="AC119" s="8">
        <v>16.444444444444439</v>
      </c>
    </row>
    <row r="120" spans="1:29" ht="14" x14ac:dyDescent="0.3">
      <c r="A120" s="2" t="s">
        <v>274</v>
      </c>
      <c r="B120" s="5" t="s">
        <v>35</v>
      </c>
      <c r="C120" s="6" t="s">
        <v>36</v>
      </c>
      <c r="D120" s="6" t="s">
        <v>275</v>
      </c>
      <c r="E120" s="6" t="s">
        <v>43</v>
      </c>
      <c r="F120" s="6" t="s">
        <v>39</v>
      </c>
      <c r="G120" s="2" t="s">
        <v>54</v>
      </c>
      <c r="H120" s="8">
        <v>28.711281368068242</v>
      </c>
      <c r="I120" s="8">
        <v>20.703610677520043</v>
      </c>
      <c r="J120" s="8">
        <v>2.2684525440760028</v>
      </c>
      <c r="K120" s="8">
        <v>32.020526315789482</v>
      </c>
      <c r="L120" s="8">
        <v>55.933461383343428</v>
      </c>
      <c r="M120" s="8">
        <v>71.05263157894737</v>
      </c>
      <c r="N120" s="8">
        <v>26.55</v>
      </c>
      <c r="O120" s="8">
        <v>17.975000000000001</v>
      </c>
      <c r="P120" s="8">
        <v>40.722787403890536</v>
      </c>
      <c r="Q120" s="8">
        <v>52.494668990431414</v>
      </c>
      <c r="R120" s="8">
        <v>28.950905817349661</v>
      </c>
      <c r="S120" s="8">
        <v>96.310149615851188</v>
      </c>
      <c r="T120" s="8">
        <v>0.98407223293091195</v>
      </c>
      <c r="U120" s="8">
        <v>14.963723820557034</v>
      </c>
      <c r="V120" s="8">
        <v>99.83660130718954</v>
      </c>
      <c r="W120" s="8">
        <v>0.29197080291970801</v>
      </c>
      <c r="X120" s="8">
        <v>39.573820395738203</v>
      </c>
      <c r="Y120" s="8">
        <v>0</v>
      </c>
      <c r="Z120" s="8">
        <v>29.411764705882351</v>
      </c>
      <c r="AA120" s="8">
        <v>13.702384214853385</v>
      </c>
      <c r="AB120" s="8">
        <v>89.065497396547002</v>
      </c>
      <c r="AC120" s="8">
        <v>9.0308370044052779</v>
      </c>
    </row>
    <row r="121" spans="1:29" ht="14" x14ac:dyDescent="0.3">
      <c r="A121" s="2" t="s">
        <v>276</v>
      </c>
      <c r="B121" s="5" t="s">
        <v>35</v>
      </c>
      <c r="C121" s="6" t="s">
        <v>36</v>
      </c>
      <c r="D121" s="6" t="s">
        <v>277</v>
      </c>
      <c r="E121" s="6" t="s">
        <v>65</v>
      </c>
      <c r="F121" s="6" t="s">
        <v>39</v>
      </c>
      <c r="G121" s="2" t="s">
        <v>40</v>
      </c>
      <c r="H121" s="8">
        <v>25.027464075636686</v>
      </c>
      <c r="I121" s="8">
        <v>13.560442876086526</v>
      </c>
      <c r="J121" s="8">
        <v>6.5280686445607907</v>
      </c>
      <c r="K121" s="8">
        <v>21.49421052631579</v>
      </c>
      <c r="L121" s="8">
        <v>55.933461383343428</v>
      </c>
      <c r="M121" s="8">
        <v>18.421052631578945</v>
      </c>
      <c r="N121" s="8">
        <v>26.55</v>
      </c>
      <c r="O121" s="8">
        <v>17.975000000000001</v>
      </c>
      <c r="P121" s="8">
        <v>42.22799587496192</v>
      </c>
      <c r="Q121" s="8">
        <v>36.644856157326309</v>
      </c>
      <c r="R121" s="8">
        <v>47.811135592597523</v>
      </c>
      <c r="S121" s="8">
        <v>59.313131313131315</v>
      </c>
      <c r="T121" s="8">
        <v>2.5557809330628802</v>
      </c>
      <c r="U121" s="8">
        <v>14.963723820557034</v>
      </c>
      <c r="V121" s="8">
        <v>85.397274436687994</v>
      </c>
      <c r="W121" s="8">
        <v>0</v>
      </c>
      <c r="X121" s="8">
        <v>14.492753623188406</v>
      </c>
      <c r="Y121" s="8">
        <v>0</v>
      </c>
      <c r="Z121" s="8">
        <v>185.18518518518516</v>
      </c>
      <c r="AA121" s="8">
        <v>0</v>
      </c>
      <c r="AB121" s="8">
        <v>87.260034904013963</v>
      </c>
      <c r="AC121" s="8">
        <v>7.547169811320753</v>
      </c>
    </row>
    <row r="122" spans="1:29" ht="14" x14ac:dyDescent="0.3">
      <c r="A122" s="2" t="s">
        <v>278</v>
      </c>
      <c r="B122" s="5" t="s">
        <v>35</v>
      </c>
      <c r="C122" s="6" t="s">
        <v>36</v>
      </c>
      <c r="D122" s="6" t="s">
        <v>279</v>
      </c>
      <c r="E122" s="6" t="s">
        <v>49</v>
      </c>
      <c r="F122" s="6" t="s">
        <v>39</v>
      </c>
      <c r="G122" s="2" t="s">
        <v>40</v>
      </c>
      <c r="H122" s="8">
        <v>22.925074448608555</v>
      </c>
      <c r="I122" s="8">
        <v>16.180738571754539</v>
      </c>
      <c r="J122" s="8">
        <v>5.4378262266120609</v>
      </c>
      <c r="K122" s="8">
        <v>25.178421052631581</v>
      </c>
      <c r="L122" s="8">
        <v>55.933461383343428</v>
      </c>
      <c r="M122" s="8">
        <v>36.84210526315789</v>
      </c>
      <c r="N122" s="8">
        <v>26.55</v>
      </c>
      <c r="O122" s="8">
        <v>17.975000000000001</v>
      </c>
      <c r="P122" s="8">
        <v>33.041578263889576</v>
      </c>
      <c r="Q122" s="8">
        <v>45.101924839486323</v>
      </c>
      <c r="R122" s="8">
        <v>20.981231688292823</v>
      </c>
      <c r="S122" s="8">
        <v>77.836146194255065</v>
      </c>
      <c r="T122" s="8">
        <v>0.90614162658015429</v>
      </c>
      <c r="U122" s="8">
        <v>14.963723820557034</v>
      </c>
      <c r="V122" s="8">
        <v>100</v>
      </c>
      <c r="W122" s="8">
        <v>0.68493150684931503</v>
      </c>
      <c r="X122" s="8">
        <v>33.333333333333336</v>
      </c>
      <c r="Y122" s="8">
        <v>0</v>
      </c>
      <c r="Z122" s="8">
        <v>0</v>
      </c>
      <c r="AA122" s="8">
        <v>0</v>
      </c>
      <c r="AB122" s="8">
        <v>80.301935276640165</v>
      </c>
      <c r="AC122" s="8">
        <v>9.8984771573604071</v>
      </c>
    </row>
    <row r="123" spans="1:29" ht="14" x14ac:dyDescent="0.3">
      <c r="A123" s="2" t="s">
        <v>280</v>
      </c>
      <c r="B123" s="5" t="s">
        <v>35</v>
      </c>
      <c r="C123" s="6" t="s">
        <v>36</v>
      </c>
      <c r="D123" s="6" t="s">
        <v>281</v>
      </c>
      <c r="E123" s="6" t="s">
        <v>65</v>
      </c>
      <c r="F123" s="6" t="s">
        <v>39</v>
      </c>
      <c r="G123" s="2" t="s">
        <v>40</v>
      </c>
      <c r="H123" s="8">
        <v>21.66910328890987</v>
      </c>
      <c r="I123" s="8">
        <v>13.088713188798305</v>
      </c>
      <c r="J123" s="8">
        <v>3.5521275816702356</v>
      </c>
      <c r="K123" s="8">
        <v>22.020526315789475</v>
      </c>
      <c r="L123" s="8">
        <v>55.933461383343428</v>
      </c>
      <c r="M123" s="8">
        <v>21.052631578947366</v>
      </c>
      <c r="N123" s="8">
        <v>26.55</v>
      </c>
      <c r="O123" s="8">
        <v>17.975000000000001</v>
      </c>
      <c r="P123" s="8">
        <v>34.539688439077217</v>
      </c>
      <c r="Q123" s="8">
        <v>34.861814097182744</v>
      </c>
      <c r="R123" s="8">
        <v>34.21756278097169</v>
      </c>
      <c r="S123" s="8">
        <v>55.555555555555557</v>
      </c>
      <c r="T123" s="8">
        <v>0.61955793703951778</v>
      </c>
      <c r="U123" s="8">
        <v>14.963723820557034</v>
      </c>
      <c r="V123" s="8">
        <v>87.437714355613807</v>
      </c>
      <c r="W123" s="8">
        <v>0.58823529411764708</v>
      </c>
      <c r="X123" s="8">
        <v>18.796992481203006</v>
      </c>
      <c r="Y123" s="8">
        <v>0</v>
      </c>
      <c r="Z123" s="8">
        <v>0</v>
      </c>
      <c r="AA123" s="8">
        <v>0</v>
      </c>
      <c r="AB123" s="8">
        <v>139.25294888597639</v>
      </c>
      <c r="AC123" s="8">
        <v>29.326923076923073</v>
      </c>
    </row>
    <row r="124" spans="1:29" ht="14" x14ac:dyDescent="0.3">
      <c r="A124" s="2" t="s">
        <v>282</v>
      </c>
      <c r="B124" s="5" t="s">
        <v>35</v>
      </c>
      <c r="C124" s="6" t="s">
        <v>36</v>
      </c>
      <c r="D124" s="6" t="s">
        <v>283</v>
      </c>
      <c r="E124" s="6" t="s">
        <v>43</v>
      </c>
      <c r="F124" s="6" t="s">
        <v>39</v>
      </c>
      <c r="G124" s="2" t="s">
        <v>54</v>
      </c>
      <c r="H124" s="8">
        <v>40.060085538955548</v>
      </c>
      <c r="I124" s="8">
        <v>19.211300494516767</v>
      </c>
      <c r="J124" s="8">
        <v>5.7151378989773782</v>
      </c>
      <c r="K124" s="8">
        <v>28.862631578947372</v>
      </c>
      <c r="L124" s="8">
        <v>55.933461383343428</v>
      </c>
      <c r="M124" s="8">
        <v>55.26315789473685</v>
      </c>
      <c r="N124" s="8">
        <v>26.55</v>
      </c>
      <c r="O124" s="8">
        <v>17.975000000000001</v>
      </c>
      <c r="P124" s="8">
        <v>71.333263105613725</v>
      </c>
      <c r="Q124" s="8">
        <v>42.666526211227442</v>
      </c>
      <c r="R124" s="8">
        <v>100</v>
      </c>
      <c r="S124" s="8">
        <v>72.727272727272734</v>
      </c>
      <c r="T124" s="8">
        <v>5.7915057915057915</v>
      </c>
      <c r="U124" s="8">
        <v>14.963723820557034</v>
      </c>
      <c r="V124" s="8">
        <v>83.868097173026442</v>
      </c>
      <c r="W124" s="8">
        <v>1.4814814814814816</v>
      </c>
      <c r="X124" s="8">
        <v>23.162134944612284</v>
      </c>
      <c r="Y124" s="8">
        <v>1149.4252873563219</v>
      </c>
      <c r="Z124" s="8">
        <v>34.482758620689651</v>
      </c>
      <c r="AA124" s="8">
        <v>20.659022828220227</v>
      </c>
      <c r="AB124" s="8">
        <v>30.988534242330338</v>
      </c>
      <c r="AC124" s="8">
        <v>18.465909090909093</v>
      </c>
    </row>
    <row r="125" spans="1:29" ht="14" x14ac:dyDescent="0.3">
      <c r="A125" s="2" t="s">
        <v>284</v>
      </c>
      <c r="B125" s="5" t="s">
        <v>35</v>
      </c>
      <c r="C125" s="6" t="s">
        <v>36</v>
      </c>
      <c r="D125" s="6" t="s">
        <v>285</v>
      </c>
      <c r="E125" s="6" t="s">
        <v>46</v>
      </c>
      <c r="F125" s="6" t="s">
        <v>39</v>
      </c>
      <c r="G125" s="2" t="s">
        <v>40</v>
      </c>
      <c r="H125" s="8">
        <v>21.891192279472619</v>
      </c>
      <c r="I125" s="8">
        <v>10.81386438798145</v>
      </c>
      <c r="J125" s="8">
        <v>1.5833333333333335</v>
      </c>
      <c r="K125" s="8">
        <v>19.915263157894739</v>
      </c>
      <c r="L125" s="8">
        <v>55.933461383343428</v>
      </c>
      <c r="M125" s="8">
        <v>10.526315789473683</v>
      </c>
      <c r="N125" s="8">
        <v>26.55</v>
      </c>
      <c r="O125" s="8">
        <v>17.975000000000001</v>
      </c>
      <c r="P125" s="8">
        <v>38.507184116709375</v>
      </c>
      <c r="Q125" s="8">
        <v>46.893049860445508</v>
      </c>
      <c r="R125" s="8">
        <v>30.121318372973239</v>
      </c>
      <c r="S125" s="8">
        <v>83.609271523178805</v>
      </c>
      <c r="T125" s="8">
        <v>1.6486871565235091</v>
      </c>
      <c r="U125" s="8">
        <v>14.963723820557034</v>
      </c>
      <c r="V125" s="8">
        <v>92.962385069038447</v>
      </c>
      <c r="W125" s="8">
        <v>0.33003300330033003</v>
      </c>
      <c r="X125" s="8">
        <v>30.694668820678512</v>
      </c>
      <c r="Y125" s="8">
        <v>0</v>
      </c>
      <c r="Z125" s="8">
        <v>0</v>
      </c>
      <c r="AA125" s="8">
        <v>24.919013207077001</v>
      </c>
      <c r="AB125" s="8">
        <v>112.1355594318465</v>
      </c>
      <c r="AC125" s="8">
        <v>13.888888888888884</v>
      </c>
    </row>
    <row r="126" spans="1:29" ht="14" x14ac:dyDescent="0.3">
      <c r="A126" s="2" t="s">
        <v>286</v>
      </c>
      <c r="B126" s="5" t="s">
        <v>35</v>
      </c>
      <c r="C126" s="6" t="s">
        <v>36</v>
      </c>
      <c r="D126" s="6" t="s">
        <v>287</v>
      </c>
      <c r="E126" s="6" t="s">
        <v>49</v>
      </c>
      <c r="F126" s="6" t="s">
        <v>39</v>
      </c>
      <c r="G126" s="2" t="s">
        <v>40</v>
      </c>
      <c r="H126" s="8">
        <v>24.327532142171997</v>
      </c>
      <c r="I126" s="8">
        <v>19.782554343557408</v>
      </c>
      <c r="J126" s="8">
        <v>3.4087910799900372</v>
      </c>
      <c r="K126" s="8">
        <v>30.441578947368424</v>
      </c>
      <c r="L126" s="8">
        <v>55.933461383343428</v>
      </c>
      <c r="M126" s="8">
        <v>63.157894736842103</v>
      </c>
      <c r="N126" s="8">
        <v>26.55</v>
      </c>
      <c r="O126" s="8">
        <v>17.975000000000001</v>
      </c>
      <c r="P126" s="8">
        <v>31.144998840093876</v>
      </c>
      <c r="Q126" s="8">
        <v>36.490648295611216</v>
      </c>
      <c r="R126" s="8">
        <v>25.799349384576541</v>
      </c>
      <c r="S126" s="8">
        <v>58.127781309599492</v>
      </c>
      <c r="T126" s="8">
        <v>1.4969373382685316</v>
      </c>
      <c r="U126" s="8">
        <v>14.963723820557034</v>
      </c>
      <c r="V126" s="8">
        <v>91.243704820650251</v>
      </c>
      <c r="W126" s="8">
        <v>0.29402156158118264</v>
      </c>
      <c r="X126" s="8">
        <v>20</v>
      </c>
      <c r="Y126" s="8">
        <v>0</v>
      </c>
      <c r="Z126" s="8">
        <v>8.9285714285714288</v>
      </c>
      <c r="AA126" s="8">
        <v>6.8024125889982319</v>
      </c>
      <c r="AB126" s="8">
        <v>92.966305382975833</v>
      </c>
      <c r="AC126" s="8">
        <v>20.94972067039107</v>
      </c>
    </row>
    <row r="127" spans="1:29" ht="14" x14ac:dyDescent="0.3">
      <c r="A127" s="2" t="s">
        <v>288</v>
      </c>
      <c r="B127" s="5" t="s">
        <v>35</v>
      </c>
      <c r="C127" s="6" t="s">
        <v>36</v>
      </c>
      <c r="D127" s="6" t="s">
        <v>289</v>
      </c>
      <c r="E127" s="6" t="s">
        <v>43</v>
      </c>
      <c r="F127" s="6" t="s">
        <v>39</v>
      </c>
      <c r="G127" s="2" t="s">
        <v>40</v>
      </c>
      <c r="H127" s="8">
        <v>21.472433122308423</v>
      </c>
      <c r="I127" s="8">
        <v>11.17497561571053</v>
      </c>
      <c r="J127" s="8">
        <v>4.190546197693422</v>
      </c>
      <c r="K127" s="8">
        <v>19.388947368421057</v>
      </c>
      <c r="L127" s="8">
        <v>55.933461383343428</v>
      </c>
      <c r="M127" s="8">
        <v>7.8947368421052628</v>
      </c>
      <c r="N127" s="8">
        <v>26.55</v>
      </c>
      <c r="O127" s="8">
        <v>17.975000000000001</v>
      </c>
      <c r="P127" s="8">
        <v>36.918619382205257</v>
      </c>
      <c r="Q127" s="8">
        <v>44.054617365176647</v>
      </c>
      <c r="R127" s="8">
        <v>29.782621399233872</v>
      </c>
      <c r="S127" s="8">
        <v>76.551675879924431</v>
      </c>
      <c r="T127" s="8">
        <v>2.9498748767725793</v>
      </c>
      <c r="U127" s="8">
        <v>14.963723820557034</v>
      </c>
      <c r="V127" s="8">
        <v>89.555473388744687</v>
      </c>
      <c r="W127" s="8">
        <v>0.62344139650872821</v>
      </c>
      <c r="X127" s="8">
        <v>23.076923076923077</v>
      </c>
      <c r="Y127" s="8">
        <v>0</v>
      </c>
      <c r="Z127" s="8">
        <v>5.2631578947368416</v>
      </c>
      <c r="AA127" s="8">
        <v>4.1972717733473246</v>
      </c>
      <c r="AB127" s="8">
        <v>113.32633788037776</v>
      </c>
      <c r="AC127" s="8">
        <v>23.379629629629626</v>
      </c>
    </row>
    <row r="128" spans="1:29" ht="14" x14ac:dyDescent="0.3">
      <c r="A128" s="2" t="s">
        <v>290</v>
      </c>
      <c r="B128" s="5" t="s">
        <v>35</v>
      </c>
      <c r="C128" s="6" t="s">
        <v>36</v>
      </c>
      <c r="D128" s="6" t="s">
        <v>291</v>
      </c>
      <c r="E128" s="6" t="s">
        <v>65</v>
      </c>
      <c r="F128" s="6" t="s">
        <v>39</v>
      </c>
      <c r="G128" s="2" t="s">
        <v>54</v>
      </c>
      <c r="H128" s="8">
        <v>24.083986960859459</v>
      </c>
      <c r="I128" s="8">
        <v>16.612427567174901</v>
      </c>
      <c r="J128" s="8">
        <v>2.6662632288904491</v>
      </c>
      <c r="K128" s="8">
        <v>26.757368421052636</v>
      </c>
      <c r="L128" s="8">
        <v>55.933461383343428</v>
      </c>
      <c r="M128" s="8">
        <v>44.736842105263158</v>
      </c>
      <c r="N128" s="8">
        <v>26.55</v>
      </c>
      <c r="O128" s="8">
        <v>17.975000000000001</v>
      </c>
      <c r="P128" s="8">
        <v>35.291326051386292</v>
      </c>
      <c r="Q128" s="8">
        <v>44.508978810092344</v>
      </c>
      <c r="R128" s="8">
        <v>26.073673292680233</v>
      </c>
      <c r="S128" s="8">
        <v>80.908937320493322</v>
      </c>
      <c r="T128" s="8">
        <v>0.50251256281407031</v>
      </c>
      <c r="U128" s="8">
        <v>14.963723820557034</v>
      </c>
      <c r="V128" s="8">
        <v>82.788447860522396</v>
      </c>
      <c r="W128" s="8">
        <v>0.52038161318300091</v>
      </c>
      <c r="X128" s="8">
        <v>41.32231404958678</v>
      </c>
      <c r="Y128" s="8">
        <v>0</v>
      </c>
      <c r="Z128" s="8">
        <v>28.985507246376812</v>
      </c>
      <c r="AA128" s="8">
        <v>4.8609760839976666</v>
      </c>
      <c r="AB128" s="8">
        <v>68.053665175967339</v>
      </c>
      <c r="AC128" s="8">
        <v>22.791519434628981</v>
      </c>
    </row>
    <row r="129" spans="1:29" ht="14" x14ac:dyDescent="0.3">
      <c r="A129" s="2" t="s">
        <v>292</v>
      </c>
      <c r="B129" s="5" t="s">
        <v>35</v>
      </c>
      <c r="C129" s="6" t="s">
        <v>36</v>
      </c>
      <c r="D129" s="6" t="s">
        <v>293</v>
      </c>
      <c r="E129" s="6" t="s">
        <v>65</v>
      </c>
      <c r="F129" s="6" t="s">
        <v>39</v>
      </c>
      <c r="G129" s="2" t="s">
        <v>54</v>
      </c>
      <c r="H129" s="8">
        <v>36.447871920834018</v>
      </c>
      <c r="I129" s="8">
        <v>18.969979019475343</v>
      </c>
      <c r="J129" s="8">
        <v>3.5072242102427955</v>
      </c>
      <c r="K129" s="8">
        <v>29.388947368421057</v>
      </c>
      <c r="L129" s="8">
        <v>55.933461383343428</v>
      </c>
      <c r="M129" s="8">
        <v>57.894736842105267</v>
      </c>
      <c r="N129" s="8">
        <v>26.55</v>
      </c>
      <c r="O129" s="8">
        <v>17.975000000000001</v>
      </c>
      <c r="P129" s="8">
        <v>62.66471127287204</v>
      </c>
      <c r="Q129" s="8">
        <v>52.717026860287341</v>
      </c>
      <c r="R129" s="8">
        <v>72.612395685456733</v>
      </c>
      <c r="S129" s="8">
        <v>95.415084102007597</v>
      </c>
      <c r="T129" s="8">
        <v>3.2704833733287626</v>
      </c>
      <c r="U129" s="8">
        <v>14.963723820557034</v>
      </c>
      <c r="V129" s="8">
        <v>99.924414210128489</v>
      </c>
      <c r="W129" s="8">
        <v>0.10003334444814939</v>
      </c>
      <c r="X129" s="8">
        <v>56.86032138442522</v>
      </c>
      <c r="Y129" s="8">
        <v>226.75736961451247</v>
      </c>
      <c r="Z129" s="8">
        <v>11.337868480725623</v>
      </c>
      <c r="AA129" s="8">
        <v>19.238908769094618</v>
      </c>
      <c r="AB129" s="8">
        <v>134.67236138366232</v>
      </c>
      <c r="AC129" s="8">
        <v>15.591397849462362</v>
      </c>
    </row>
    <row r="130" spans="1:29" ht="14" x14ac:dyDescent="0.3">
      <c r="A130" s="2" t="s">
        <v>294</v>
      </c>
      <c r="B130" s="5" t="s">
        <v>295</v>
      </c>
      <c r="C130" s="6" t="s">
        <v>296</v>
      </c>
      <c r="D130" s="6" t="s">
        <v>297</v>
      </c>
      <c r="E130" s="6" t="s">
        <v>38</v>
      </c>
      <c r="F130" s="6" t="s">
        <v>298</v>
      </c>
      <c r="G130" s="2" t="s">
        <v>40</v>
      </c>
      <c r="H130" s="8">
        <v>25.035163352559458</v>
      </c>
      <c r="I130" s="8">
        <v>19.983568247139132</v>
      </c>
      <c r="J130" s="8">
        <v>6.5916877587816325</v>
      </c>
      <c r="K130" s="8">
        <v>28.166842105263157</v>
      </c>
      <c r="L130" s="8">
        <v>45.27411764705883</v>
      </c>
      <c r="M130" s="8">
        <v>23.684210526315788</v>
      </c>
      <c r="N130" s="8">
        <v>36.325000000000003</v>
      </c>
      <c r="O130" s="8">
        <v>22.25</v>
      </c>
      <c r="P130" s="8">
        <v>32.61255601068995</v>
      </c>
      <c r="Q130" s="8">
        <v>28.489983877459736</v>
      </c>
      <c r="R130" s="8">
        <v>36.735128143920164</v>
      </c>
      <c r="S130" s="8">
        <v>41.711608330191766</v>
      </c>
      <c r="T130" s="8">
        <v>2.1678218551836013</v>
      </c>
      <c r="U130" s="8">
        <v>6.2382215863287653</v>
      </c>
      <c r="V130" s="8">
        <v>97.038296850049377</v>
      </c>
      <c r="W130" s="8">
        <v>0.28106178898059336</v>
      </c>
      <c r="X130" s="8">
        <v>22.557064892642313</v>
      </c>
      <c r="Y130" s="8">
        <v>12.099213551119178</v>
      </c>
      <c r="Z130" s="8">
        <v>26.134301270417424</v>
      </c>
      <c r="AA130" s="8">
        <v>20.475221581941309</v>
      </c>
      <c r="AB130" s="8">
        <v>129.34900128517904</v>
      </c>
      <c r="AC130" s="8">
        <v>5.2327516523227651</v>
      </c>
    </row>
    <row r="131" spans="1:29" ht="14" x14ac:dyDescent="0.3">
      <c r="A131" s="2" t="s">
        <v>299</v>
      </c>
      <c r="B131" s="5" t="s">
        <v>295</v>
      </c>
      <c r="C131" s="6" t="s">
        <v>296</v>
      </c>
      <c r="D131" s="6" t="s">
        <v>300</v>
      </c>
      <c r="E131" s="6" t="s">
        <v>49</v>
      </c>
      <c r="F131" s="6" t="s">
        <v>298</v>
      </c>
      <c r="G131" s="2" t="s">
        <v>40</v>
      </c>
      <c r="H131" s="8">
        <v>27.316861251429863</v>
      </c>
      <c r="I131" s="8">
        <v>15.001220716465602</v>
      </c>
      <c r="J131" s="8">
        <v>2.6154416039049559</v>
      </c>
      <c r="K131" s="8">
        <v>23.43</v>
      </c>
      <c r="L131" s="8">
        <v>45.27411764705883</v>
      </c>
      <c r="M131" s="8">
        <v>0</v>
      </c>
      <c r="N131" s="8">
        <v>36.325000000000003</v>
      </c>
      <c r="O131" s="8">
        <v>22.25</v>
      </c>
      <c r="P131" s="8">
        <v>45.790322053876253</v>
      </c>
      <c r="Q131" s="8">
        <v>41.038891439039581</v>
      </c>
      <c r="R131" s="8">
        <v>50.541752668712917</v>
      </c>
      <c r="S131" s="8">
        <v>74.403401200675106</v>
      </c>
      <c r="T131" s="8">
        <v>3.6333417487166542</v>
      </c>
      <c r="U131" s="8">
        <v>6.2382215863287653</v>
      </c>
      <c r="V131" s="8">
        <v>88.096401250081811</v>
      </c>
      <c r="W131" s="8">
        <v>0.31936127744510978</v>
      </c>
      <c r="X131" s="8">
        <v>21.731256791017749</v>
      </c>
      <c r="Y131" s="8">
        <v>141.24293785310735</v>
      </c>
      <c r="Z131" s="8">
        <v>25.423728813559325</v>
      </c>
      <c r="AA131" s="8">
        <v>17.355336042694127</v>
      </c>
      <c r="AB131" s="8">
        <v>104.13201625616476</v>
      </c>
      <c r="AC131" s="8">
        <v>5.0585729499467487</v>
      </c>
    </row>
    <row r="132" spans="1:29" ht="14" x14ac:dyDescent="0.3">
      <c r="A132" s="2" t="s">
        <v>301</v>
      </c>
      <c r="B132" s="5" t="s">
        <v>295</v>
      </c>
      <c r="C132" s="6" t="s">
        <v>296</v>
      </c>
      <c r="D132" s="6" t="s">
        <v>302</v>
      </c>
      <c r="E132" s="6" t="s">
        <v>43</v>
      </c>
      <c r="F132" s="6" t="s">
        <v>298</v>
      </c>
      <c r="G132" s="2" t="s">
        <v>40</v>
      </c>
      <c r="H132" s="8">
        <v>20.553280325758177</v>
      </c>
      <c r="I132" s="8">
        <v>14.565102999710424</v>
      </c>
      <c r="J132" s="8">
        <v>1.1617158813876975</v>
      </c>
      <c r="K132" s="8">
        <v>23.43</v>
      </c>
      <c r="L132" s="8">
        <v>45.27411764705883</v>
      </c>
      <c r="M132" s="8">
        <v>0</v>
      </c>
      <c r="N132" s="8">
        <v>36.325000000000003</v>
      </c>
      <c r="O132" s="8">
        <v>22.25</v>
      </c>
      <c r="P132" s="8">
        <v>29.535546314829805</v>
      </c>
      <c r="Q132" s="8">
        <v>27.092184271635041</v>
      </c>
      <c r="R132" s="8">
        <v>31.978908358024569</v>
      </c>
      <c r="S132" s="8">
        <v>39.214181987560622</v>
      </c>
      <c r="T132" s="8">
        <v>0.67378032011440514</v>
      </c>
      <c r="U132" s="8">
        <v>6.2382215863287653</v>
      </c>
      <c r="V132" s="8">
        <v>96.785110000000003</v>
      </c>
      <c r="W132" s="8">
        <v>0.41133455210237657</v>
      </c>
      <c r="X132" s="8">
        <v>34.758102395490837</v>
      </c>
      <c r="Y132" s="8">
        <v>0</v>
      </c>
      <c r="Z132" s="8">
        <v>3.5460992907801416</v>
      </c>
      <c r="AA132" s="8">
        <v>28.169014084507044</v>
      </c>
      <c r="AB132" s="8">
        <v>120.72434607645874</v>
      </c>
      <c r="AC132" s="8">
        <v>6.3180827886710311</v>
      </c>
    </row>
    <row r="133" spans="1:29" ht="14" x14ac:dyDescent="0.3">
      <c r="A133" s="2" t="s">
        <v>303</v>
      </c>
      <c r="B133" s="5" t="s">
        <v>295</v>
      </c>
      <c r="C133" s="6" t="s">
        <v>296</v>
      </c>
      <c r="D133" s="6" t="s">
        <v>304</v>
      </c>
      <c r="E133" s="6" t="s">
        <v>305</v>
      </c>
      <c r="F133" s="6" t="s">
        <v>298</v>
      </c>
      <c r="G133" s="2" t="s">
        <v>40</v>
      </c>
      <c r="H133" s="8">
        <v>37.310847086239292</v>
      </c>
      <c r="I133" s="8">
        <v>14.752755333943382</v>
      </c>
      <c r="J133" s="8">
        <v>1.787223662164215</v>
      </c>
      <c r="K133" s="8">
        <v>23.43</v>
      </c>
      <c r="L133" s="8">
        <v>45.27411764705883</v>
      </c>
      <c r="M133" s="8">
        <v>0</v>
      </c>
      <c r="N133" s="8">
        <v>36.325000000000003</v>
      </c>
      <c r="O133" s="8">
        <v>22.25</v>
      </c>
      <c r="P133" s="8">
        <v>71.147984714683162</v>
      </c>
      <c r="Q133" s="8">
        <v>46.056769671654891</v>
      </c>
      <c r="R133" s="8">
        <v>96.239199757711447</v>
      </c>
      <c r="S133" s="8">
        <v>87.237583205325137</v>
      </c>
      <c r="T133" s="8">
        <v>1.2336354481369587</v>
      </c>
      <c r="U133" s="8">
        <v>6.2382215863287653</v>
      </c>
      <c r="V133" s="8">
        <v>92.937721309084026</v>
      </c>
      <c r="W133" s="8">
        <v>1.0739102969046115</v>
      </c>
      <c r="X133" s="8">
        <v>33.197831978319783</v>
      </c>
      <c r="Y133" s="8">
        <v>487.80487804878049</v>
      </c>
      <c r="Z133" s="8">
        <v>0</v>
      </c>
      <c r="AA133" s="8">
        <v>0</v>
      </c>
      <c r="AB133" s="8">
        <v>79.568059107701046</v>
      </c>
      <c r="AC133" s="8">
        <v>24.493243243243246</v>
      </c>
    </row>
    <row r="134" spans="1:29" ht="14" x14ac:dyDescent="0.3">
      <c r="A134" s="2" t="s">
        <v>306</v>
      </c>
      <c r="B134" s="5" t="s">
        <v>295</v>
      </c>
      <c r="C134" s="6" t="s">
        <v>296</v>
      </c>
      <c r="D134" s="6" t="s">
        <v>307</v>
      </c>
      <c r="E134" s="6" t="s">
        <v>65</v>
      </c>
      <c r="F134" s="6" t="s">
        <v>298</v>
      </c>
      <c r="G134" s="2" t="s">
        <v>40</v>
      </c>
      <c r="H134" s="8">
        <v>24.107446834954118</v>
      </c>
      <c r="I134" s="8">
        <v>17.650857399964387</v>
      </c>
      <c r="J134" s="8">
        <v>3.026511250655266</v>
      </c>
      <c r="K134" s="8">
        <v>26.587894736842109</v>
      </c>
      <c r="L134" s="8">
        <v>45.27411764705883</v>
      </c>
      <c r="M134" s="8">
        <v>15.789473684210526</v>
      </c>
      <c r="N134" s="8">
        <v>36.325000000000003</v>
      </c>
      <c r="O134" s="8">
        <v>22.25</v>
      </c>
      <c r="P134" s="8">
        <v>33.792330987438717</v>
      </c>
      <c r="Q134" s="8">
        <v>38.454679409555254</v>
      </c>
      <c r="R134" s="8">
        <v>29.129982565322173</v>
      </c>
      <c r="S134" s="8">
        <v>68.629896706295071</v>
      </c>
      <c r="T134" s="8">
        <v>2.730784086519892</v>
      </c>
      <c r="U134" s="8">
        <v>6.2382215863287653</v>
      </c>
      <c r="V134" s="8">
        <v>87.604693088250627</v>
      </c>
      <c r="W134" s="8">
        <v>0.20920502092050208</v>
      </c>
      <c r="X134" s="8">
        <v>21.2987012987013</v>
      </c>
      <c r="Y134" s="8">
        <v>0</v>
      </c>
      <c r="Z134" s="8">
        <v>12.145748987854251</v>
      </c>
      <c r="AA134" s="8">
        <v>17.644204613959506</v>
      </c>
      <c r="AB134" s="8">
        <v>111.74662922174355</v>
      </c>
      <c r="AC134" s="8">
        <v>6.8874868559411162</v>
      </c>
    </row>
    <row r="135" spans="1:29" ht="14" x14ac:dyDescent="0.3">
      <c r="A135" s="2" t="s">
        <v>308</v>
      </c>
      <c r="B135" s="5" t="s">
        <v>295</v>
      </c>
      <c r="C135" s="6" t="s">
        <v>296</v>
      </c>
      <c r="D135" s="6" t="s">
        <v>309</v>
      </c>
      <c r="E135" s="6" t="s">
        <v>43</v>
      </c>
      <c r="F135" s="6" t="s">
        <v>298</v>
      </c>
      <c r="G135" s="2" t="s">
        <v>40</v>
      </c>
      <c r="H135" s="8">
        <v>23.567088511851637</v>
      </c>
      <c r="I135" s="8">
        <v>15.115215265800247</v>
      </c>
      <c r="J135" s="8">
        <v>2.9954234350204385</v>
      </c>
      <c r="K135" s="8">
        <v>23.43</v>
      </c>
      <c r="L135" s="8">
        <v>45.27411764705883</v>
      </c>
      <c r="M135" s="8">
        <v>0</v>
      </c>
      <c r="N135" s="8">
        <v>36.325000000000003</v>
      </c>
      <c r="O135" s="8">
        <v>22.25</v>
      </c>
      <c r="P135" s="8">
        <v>36.244898380928717</v>
      </c>
      <c r="Q135" s="8">
        <v>44.792866932606927</v>
      </c>
      <c r="R135" s="8">
        <v>27.696929829250507</v>
      </c>
      <c r="S135" s="8">
        <v>84.639327678779864</v>
      </c>
      <c r="T135" s="8">
        <v>1.0643959552953699</v>
      </c>
      <c r="U135" s="8">
        <v>6.2382215863287653</v>
      </c>
      <c r="V135" s="8">
        <v>91.114814756889444</v>
      </c>
      <c r="W135" s="8">
        <v>0.69244085401038658</v>
      </c>
      <c r="X135" s="8">
        <v>31.19777158774373</v>
      </c>
      <c r="Y135" s="8">
        <v>0</v>
      </c>
      <c r="Z135" s="8">
        <v>36.43724696356275</v>
      </c>
      <c r="AA135" s="8">
        <v>0</v>
      </c>
      <c r="AB135" s="8">
        <v>81.346063278674492</v>
      </c>
      <c r="AC135" s="8">
        <v>18.256578947368428</v>
      </c>
    </row>
    <row r="136" spans="1:29" ht="14" x14ac:dyDescent="0.3">
      <c r="A136" s="2" t="s">
        <v>310</v>
      </c>
      <c r="B136" s="5" t="s">
        <v>295</v>
      </c>
      <c r="C136" s="6" t="s">
        <v>296</v>
      </c>
      <c r="D136" s="6" t="s">
        <v>311</v>
      </c>
      <c r="E136" s="6" t="s">
        <v>305</v>
      </c>
      <c r="F136" s="6" t="s">
        <v>298</v>
      </c>
      <c r="G136" s="2" t="s">
        <v>40</v>
      </c>
      <c r="H136" s="8">
        <v>24.555728843049057</v>
      </c>
      <c r="I136" s="8">
        <v>15.762420973130011</v>
      </c>
      <c r="J136" s="8">
        <v>5.1527757927863105</v>
      </c>
      <c r="K136" s="8">
        <v>23.43</v>
      </c>
      <c r="L136" s="8">
        <v>45.27411764705883</v>
      </c>
      <c r="M136" s="8">
        <v>0</v>
      </c>
      <c r="N136" s="8">
        <v>36.325000000000003</v>
      </c>
      <c r="O136" s="8">
        <v>22.25</v>
      </c>
      <c r="P136" s="8">
        <v>37.745690647927624</v>
      </c>
      <c r="Q136" s="8">
        <v>48.825601500026302</v>
      </c>
      <c r="R136" s="8">
        <v>26.66577979582895</v>
      </c>
      <c r="S136" s="8">
        <v>93.886747702342134</v>
      </c>
      <c r="T136" s="8">
        <v>1.556420233463035</v>
      </c>
      <c r="U136" s="8">
        <v>6.2382215863287653</v>
      </c>
      <c r="V136" s="8">
        <v>93.222419641414959</v>
      </c>
      <c r="W136" s="8">
        <v>1.0558069381598794</v>
      </c>
      <c r="X136" s="8">
        <v>34.380776340110906</v>
      </c>
      <c r="Y136" s="8">
        <v>0</v>
      </c>
      <c r="Z136" s="8">
        <v>28.81844380403458</v>
      </c>
      <c r="AA136" s="8">
        <v>12.921983524471006</v>
      </c>
      <c r="AB136" s="8">
        <v>80.762397027943791</v>
      </c>
      <c r="AC136" s="8">
        <v>8.6792452830188651</v>
      </c>
    </row>
    <row r="137" spans="1:29" ht="14" x14ac:dyDescent="0.3">
      <c r="A137" s="2" t="s">
        <v>312</v>
      </c>
      <c r="B137" s="5" t="s">
        <v>295</v>
      </c>
      <c r="C137" s="6" t="s">
        <v>296</v>
      </c>
      <c r="D137" s="6" t="s">
        <v>313</v>
      </c>
      <c r="E137" s="6" t="s">
        <v>65</v>
      </c>
      <c r="F137" s="6" t="s">
        <v>298</v>
      </c>
      <c r="G137" s="2" t="s">
        <v>40</v>
      </c>
      <c r="H137" s="8">
        <v>26.142742176536238</v>
      </c>
      <c r="I137" s="8">
        <v>17.991730922907095</v>
      </c>
      <c r="J137" s="8">
        <v>2.7592475552011555</v>
      </c>
      <c r="K137" s="8">
        <v>27.114210526315787</v>
      </c>
      <c r="L137" s="8">
        <v>45.27411764705883</v>
      </c>
      <c r="M137" s="8">
        <v>18.421052631578945</v>
      </c>
      <c r="N137" s="8">
        <v>36.325000000000003</v>
      </c>
      <c r="O137" s="8">
        <v>22.25</v>
      </c>
      <c r="P137" s="8">
        <v>38.369259056979956</v>
      </c>
      <c r="Q137" s="8">
        <v>40.044971479937324</v>
      </c>
      <c r="R137" s="8">
        <v>36.693546634022582</v>
      </c>
      <c r="S137" s="8">
        <v>73.671377957255515</v>
      </c>
      <c r="T137" s="8">
        <v>0.93141085427642356</v>
      </c>
      <c r="U137" s="8">
        <v>6.2382215863287653</v>
      </c>
      <c r="V137" s="8">
        <v>87.84012186883821</v>
      </c>
      <c r="W137" s="8">
        <v>0.53337921541637989</v>
      </c>
      <c r="X137" s="8">
        <v>24.026181353767562</v>
      </c>
      <c r="Y137" s="8">
        <v>69.54102920723227</v>
      </c>
      <c r="Z137" s="8">
        <v>22.253129346314324</v>
      </c>
      <c r="AA137" s="8">
        <v>14.012667451376043</v>
      </c>
      <c r="AB137" s="8">
        <v>83.375371335687461</v>
      </c>
      <c r="AC137" s="8">
        <v>15.769712140175219</v>
      </c>
    </row>
    <row r="138" spans="1:29" ht="14" x14ac:dyDescent="0.3">
      <c r="A138" s="2" t="s">
        <v>314</v>
      </c>
      <c r="B138" s="5" t="s">
        <v>295</v>
      </c>
      <c r="C138" s="6" t="s">
        <v>296</v>
      </c>
      <c r="D138" s="6" t="s">
        <v>315</v>
      </c>
      <c r="E138" s="6" t="s">
        <v>43</v>
      </c>
      <c r="F138" s="6" t="s">
        <v>298</v>
      </c>
      <c r="G138" s="2" t="s">
        <v>40</v>
      </c>
      <c r="H138" s="8">
        <v>25.063574228721802</v>
      </c>
      <c r="I138" s="8">
        <v>14.610246696391064</v>
      </c>
      <c r="J138" s="8">
        <v>1.3121948703231534</v>
      </c>
      <c r="K138" s="8">
        <v>23.43</v>
      </c>
      <c r="L138" s="8">
        <v>45.27411764705883</v>
      </c>
      <c r="M138" s="8">
        <v>0</v>
      </c>
      <c r="N138" s="8">
        <v>36.325000000000003</v>
      </c>
      <c r="O138" s="8">
        <v>22.25</v>
      </c>
      <c r="P138" s="8">
        <v>40.74356552721791</v>
      </c>
      <c r="Q138" s="8">
        <v>49.799795047380954</v>
      </c>
      <c r="R138" s="8">
        <v>31.687336007054867</v>
      </c>
      <c r="S138" s="8">
        <v>96.84826950914595</v>
      </c>
      <c r="T138" s="8">
        <v>0.98173964264677005</v>
      </c>
      <c r="U138" s="8">
        <v>6.2382215863287653</v>
      </c>
      <c r="V138" s="8">
        <v>92.554969364786828</v>
      </c>
      <c r="W138" s="8">
        <v>0.29126213592233008</v>
      </c>
      <c r="X138" s="8">
        <v>45.318725099601593</v>
      </c>
      <c r="Y138" s="8">
        <v>0</v>
      </c>
      <c r="Z138" s="8">
        <v>16.949152542372882</v>
      </c>
      <c r="AA138" s="8">
        <v>4.6074456321415411</v>
      </c>
      <c r="AB138" s="8">
        <v>115.18614080353851</v>
      </c>
      <c r="AC138" s="8">
        <v>7.1428571428571397</v>
      </c>
    </row>
    <row r="139" spans="1:29" ht="14" x14ac:dyDescent="0.3">
      <c r="A139" s="2" t="s">
        <v>316</v>
      </c>
      <c r="B139" s="5" t="s">
        <v>295</v>
      </c>
      <c r="C139" s="6" t="s">
        <v>296</v>
      </c>
      <c r="D139" s="6" t="s">
        <v>317</v>
      </c>
      <c r="E139" s="6" t="s">
        <v>49</v>
      </c>
      <c r="F139" s="6" t="s">
        <v>298</v>
      </c>
      <c r="G139" s="2" t="s">
        <v>40</v>
      </c>
      <c r="H139" s="8">
        <v>32.146173099267749</v>
      </c>
      <c r="I139" s="8">
        <v>15.025004086696532</v>
      </c>
      <c r="J139" s="8">
        <v>2.6947195046747185</v>
      </c>
      <c r="K139" s="8">
        <v>23.43</v>
      </c>
      <c r="L139" s="8">
        <v>45.27411764705883</v>
      </c>
      <c r="M139" s="8">
        <v>0</v>
      </c>
      <c r="N139" s="8">
        <v>36.325000000000003</v>
      </c>
      <c r="O139" s="8">
        <v>22.25</v>
      </c>
      <c r="P139" s="8">
        <v>57.827926618124579</v>
      </c>
      <c r="Q139" s="8">
        <v>41.72144838008029</v>
      </c>
      <c r="R139" s="8">
        <v>73.934404856168868</v>
      </c>
      <c r="S139" s="8">
        <v>77.750965250965251</v>
      </c>
      <c r="T139" s="8">
        <v>1.2182861198178485</v>
      </c>
      <c r="U139" s="8">
        <v>6.2382215863287653</v>
      </c>
      <c r="V139" s="8">
        <v>87.569353531575331</v>
      </c>
      <c r="W139" s="8">
        <v>1.019160211985324</v>
      </c>
      <c r="X139" s="8">
        <v>24.091778202676863</v>
      </c>
      <c r="Y139" s="8">
        <v>292.39766081871346</v>
      </c>
      <c r="Z139" s="8">
        <v>29.239766081871345</v>
      </c>
      <c r="AA139" s="8">
        <v>6.2340253101427594</v>
      </c>
      <c r="AB139" s="8">
        <v>99.74440496228415</v>
      </c>
      <c r="AC139" s="8">
        <v>17.029702970297024</v>
      </c>
    </row>
    <row r="140" spans="1:29" ht="14" x14ac:dyDescent="0.3">
      <c r="A140" s="2" t="s">
        <v>318</v>
      </c>
      <c r="B140" s="5" t="s">
        <v>295</v>
      </c>
      <c r="C140" s="6" t="s">
        <v>296</v>
      </c>
      <c r="D140" s="6" t="s">
        <v>319</v>
      </c>
      <c r="E140" s="6" t="s">
        <v>305</v>
      </c>
      <c r="F140" s="6" t="s">
        <v>298</v>
      </c>
      <c r="G140" s="2" t="s">
        <v>40</v>
      </c>
      <c r="H140" s="8">
        <v>20.610017802971598</v>
      </c>
      <c r="I140" s="8">
        <v>14.857101347350783</v>
      </c>
      <c r="J140" s="8">
        <v>2.135043706855559</v>
      </c>
      <c r="K140" s="8">
        <v>23.43</v>
      </c>
      <c r="L140" s="8">
        <v>45.27411764705883</v>
      </c>
      <c r="M140" s="8">
        <v>0</v>
      </c>
      <c r="N140" s="8">
        <v>36.325000000000003</v>
      </c>
      <c r="O140" s="8">
        <v>22.25</v>
      </c>
      <c r="P140" s="8">
        <v>29.239392486402821</v>
      </c>
      <c r="Q140" s="8">
        <v>46.774273493683204</v>
      </c>
      <c r="R140" s="8">
        <v>11.704511479122441</v>
      </c>
      <c r="S140" s="8">
        <v>90.365341092790175</v>
      </c>
      <c r="T140" s="8">
        <v>1.3960546282245827</v>
      </c>
      <c r="U140" s="8">
        <v>6.2382215863287653</v>
      </c>
      <c r="V140" s="8">
        <v>87.195680029287942</v>
      </c>
      <c r="W140" s="8">
        <v>0.17825311942959002</v>
      </c>
      <c r="X140" s="8">
        <v>20.676691729323306</v>
      </c>
      <c r="Y140" s="8">
        <v>0</v>
      </c>
      <c r="Z140" s="8">
        <v>0</v>
      </c>
      <c r="AA140" s="8">
        <v>13.728720483250962</v>
      </c>
      <c r="AB140" s="8">
        <v>41.186161449752881</v>
      </c>
      <c r="AC140" s="8">
        <v>0</v>
      </c>
    </row>
    <row r="141" spans="1:29" ht="14" x14ac:dyDescent="0.3">
      <c r="A141" s="2" t="s">
        <v>320</v>
      </c>
      <c r="B141" s="5" t="s">
        <v>295</v>
      </c>
      <c r="C141" s="6" t="s">
        <v>296</v>
      </c>
      <c r="D141" s="6" t="s">
        <v>321</v>
      </c>
      <c r="E141" s="6" t="s">
        <v>46</v>
      </c>
      <c r="F141" s="6" t="s">
        <v>298</v>
      </c>
      <c r="G141" s="2" t="s">
        <v>40</v>
      </c>
      <c r="H141" s="8">
        <v>21.528005571014855</v>
      </c>
      <c r="I141" s="8">
        <v>15.134919258064498</v>
      </c>
      <c r="J141" s="8">
        <v>1.657594637304775</v>
      </c>
      <c r="K141" s="8">
        <v>23.956315789473685</v>
      </c>
      <c r="L141" s="8">
        <v>45.27411764705883</v>
      </c>
      <c r="M141" s="8">
        <v>2.6315789473684208</v>
      </c>
      <c r="N141" s="8">
        <v>36.325000000000003</v>
      </c>
      <c r="O141" s="8">
        <v>22.25</v>
      </c>
      <c r="P141" s="8">
        <v>31.117635040440391</v>
      </c>
      <c r="Q141" s="8">
        <v>41.779982457558489</v>
      </c>
      <c r="R141" s="8">
        <v>20.455287623322292</v>
      </c>
      <c r="S141" s="8">
        <v>78.36638058597218</v>
      </c>
      <c r="T141" s="8">
        <v>0.8789528995891851</v>
      </c>
      <c r="U141" s="8">
        <v>6.2382215863287653</v>
      </c>
      <c r="V141" s="8">
        <v>86.541366016901222</v>
      </c>
      <c r="W141" s="8">
        <v>0.40927694406548432</v>
      </c>
      <c r="X141" s="8">
        <v>17.026106696935301</v>
      </c>
      <c r="Y141" s="8">
        <v>0</v>
      </c>
      <c r="Z141" s="8">
        <v>37.037037037037038</v>
      </c>
      <c r="AA141" s="8">
        <v>4.9905180157700366</v>
      </c>
      <c r="AB141" s="8">
        <v>49.905180157700372</v>
      </c>
      <c r="AC141" s="8">
        <v>17.704280155642028</v>
      </c>
    </row>
    <row r="142" spans="1:29" ht="14" x14ac:dyDescent="0.3">
      <c r="A142" s="2" t="s">
        <v>322</v>
      </c>
      <c r="B142" s="5" t="s">
        <v>295</v>
      </c>
      <c r="C142" s="6" t="s">
        <v>296</v>
      </c>
      <c r="D142" s="6" t="s">
        <v>323</v>
      </c>
      <c r="E142" s="6" t="s">
        <v>43</v>
      </c>
      <c r="F142" s="6" t="s">
        <v>298</v>
      </c>
      <c r="G142" s="2" t="s">
        <v>40</v>
      </c>
      <c r="H142" s="8">
        <v>22.736062033492022</v>
      </c>
      <c r="I142" s="8">
        <v>14.649908459868465</v>
      </c>
      <c r="J142" s="8">
        <v>1.4444007485811619</v>
      </c>
      <c r="K142" s="8">
        <v>23.43</v>
      </c>
      <c r="L142" s="8">
        <v>45.27411764705883</v>
      </c>
      <c r="M142" s="8">
        <v>0</v>
      </c>
      <c r="N142" s="8">
        <v>36.325000000000003</v>
      </c>
      <c r="O142" s="8">
        <v>22.25</v>
      </c>
      <c r="P142" s="8">
        <v>34.865292393927355</v>
      </c>
      <c r="Q142" s="8">
        <v>48.544058842466839</v>
      </c>
      <c r="R142" s="8">
        <v>21.186525945387871</v>
      </c>
      <c r="S142" s="8">
        <v>93.771895679252623</v>
      </c>
      <c r="T142" s="8">
        <v>1.7133655394524958</v>
      </c>
      <c r="U142" s="8">
        <v>6.2382215863287653</v>
      </c>
      <c r="V142" s="8">
        <v>90.474037893204724</v>
      </c>
      <c r="W142" s="8">
        <v>0.72992700729927007</v>
      </c>
      <c r="X142" s="8">
        <v>37.991266375545855</v>
      </c>
      <c r="Y142" s="8">
        <v>0</v>
      </c>
      <c r="Z142" s="8">
        <v>19.169329073482427</v>
      </c>
      <c r="AA142" s="8">
        <v>7.5577221025582881</v>
      </c>
      <c r="AB142" s="8">
        <v>64.240637871745449</v>
      </c>
      <c r="AC142" s="8">
        <v>5.32407407407407</v>
      </c>
    </row>
    <row r="143" spans="1:29" ht="14" x14ac:dyDescent="0.3">
      <c r="A143" s="2" t="s">
        <v>324</v>
      </c>
      <c r="B143" s="5" t="s">
        <v>295</v>
      </c>
      <c r="C143" s="6" t="s">
        <v>296</v>
      </c>
      <c r="D143" s="6" t="s">
        <v>325</v>
      </c>
      <c r="E143" s="6" t="s">
        <v>65</v>
      </c>
      <c r="F143" s="6" t="s">
        <v>298</v>
      </c>
      <c r="G143" s="2" t="s">
        <v>40</v>
      </c>
      <c r="H143" s="8">
        <v>22.991234579081812</v>
      </c>
      <c r="I143" s="8">
        <v>18.819939848596185</v>
      </c>
      <c r="J143" s="8">
        <v>4.1164352022349746</v>
      </c>
      <c r="K143" s="8">
        <v>27.640526315789472</v>
      </c>
      <c r="L143" s="8">
        <v>45.27411764705883</v>
      </c>
      <c r="M143" s="8">
        <v>21.052631578947366</v>
      </c>
      <c r="N143" s="8">
        <v>36.325000000000003</v>
      </c>
      <c r="O143" s="8">
        <v>22.25</v>
      </c>
      <c r="P143" s="8">
        <v>29.24817667481026</v>
      </c>
      <c r="Q143" s="8">
        <v>34.086854473270407</v>
      </c>
      <c r="R143" s="8">
        <v>24.409498876350114</v>
      </c>
      <c r="S143" s="8">
        <v>59.855233853006681</v>
      </c>
      <c r="T143" s="8">
        <v>1.4639639639639639</v>
      </c>
      <c r="U143" s="8">
        <v>6.2382215863287653</v>
      </c>
      <c r="V143" s="8">
        <v>82.192145444945496</v>
      </c>
      <c r="W143" s="8">
        <v>0.31982942430703626</v>
      </c>
      <c r="X143" s="8">
        <v>14.935988620199145</v>
      </c>
      <c r="Y143" s="8">
        <v>0</v>
      </c>
      <c r="Z143" s="8">
        <v>11.494252873563218</v>
      </c>
      <c r="AA143" s="8">
        <v>21.824927704926978</v>
      </c>
      <c r="AB143" s="8">
        <v>83.662222868886758</v>
      </c>
      <c r="AC143" s="8">
        <v>14.859002169197399</v>
      </c>
    </row>
    <row r="144" spans="1:29" ht="14" x14ac:dyDescent="0.3">
      <c r="A144" s="2" t="s">
        <v>326</v>
      </c>
      <c r="B144" s="5" t="s">
        <v>295</v>
      </c>
      <c r="C144" s="6" t="s">
        <v>296</v>
      </c>
      <c r="D144" s="6" t="s">
        <v>327</v>
      </c>
      <c r="E144" s="6" t="s">
        <v>305</v>
      </c>
      <c r="F144" s="6" t="s">
        <v>298</v>
      </c>
      <c r="G144" s="2" t="s">
        <v>40</v>
      </c>
      <c r="H144" s="8">
        <v>24.622486185209286</v>
      </c>
      <c r="I144" s="8">
        <v>15.678495913426952</v>
      </c>
      <c r="J144" s="8">
        <v>3.4695168218462937</v>
      </c>
      <c r="K144" s="8">
        <v>23.956315789473685</v>
      </c>
      <c r="L144" s="8">
        <v>45.27411764705883</v>
      </c>
      <c r="M144" s="8">
        <v>2.6315789473684208</v>
      </c>
      <c r="N144" s="8">
        <v>36.325000000000003</v>
      </c>
      <c r="O144" s="8">
        <v>22.25</v>
      </c>
      <c r="P144" s="8">
        <v>38.038471592882786</v>
      </c>
      <c r="Q144" s="8">
        <v>46.950671404245305</v>
      </c>
      <c r="R144" s="8">
        <v>29.126271781520273</v>
      </c>
      <c r="S144" s="8">
        <v>89.159517231350875</v>
      </c>
      <c r="T144" s="8">
        <v>1.0741290368171861</v>
      </c>
      <c r="U144" s="8">
        <v>6.2382215863287653</v>
      </c>
      <c r="V144" s="8">
        <v>94.587768559184624</v>
      </c>
      <c r="W144" s="8">
        <v>0.41806020066889632</v>
      </c>
      <c r="X144" s="8">
        <v>37.405491444488661</v>
      </c>
      <c r="Y144" s="8">
        <v>0</v>
      </c>
      <c r="Z144" s="8">
        <v>25.889967637540455</v>
      </c>
      <c r="AA144" s="8">
        <v>10.423905489923557</v>
      </c>
      <c r="AB144" s="8">
        <v>86.865879082696324</v>
      </c>
      <c r="AC144" s="8">
        <v>20.159680638722556</v>
      </c>
    </row>
    <row r="145" spans="1:29" ht="14" x14ac:dyDescent="0.3">
      <c r="A145" s="2" t="s">
        <v>328</v>
      </c>
      <c r="B145" s="5" t="s">
        <v>295</v>
      </c>
      <c r="C145" s="6" t="s">
        <v>296</v>
      </c>
      <c r="D145" s="6" t="s">
        <v>329</v>
      </c>
      <c r="E145" s="6" t="s">
        <v>65</v>
      </c>
      <c r="F145" s="6" t="s">
        <v>298</v>
      </c>
      <c r="G145" s="2" t="s">
        <v>40</v>
      </c>
      <c r="H145" s="8">
        <v>31.648339148842965</v>
      </c>
      <c r="I145" s="8">
        <v>15.210981436735375</v>
      </c>
      <c r="J145" s="8">
        <v>3.3146440048041961</v>
      </c>
      <c r="K145" s="8">
        <v>23.43</v>
      </c>
      <c r="L145" s="8">
        <v>45.27411764705883</v>
      </c>
      <c r="M145" s="8">
        <v>0</v>
      </c>
      <c r="N145" s="8">
        <v>36.325000000000003</v>
      </c>
      <c r="O145" s="8">
        <v>22.25</v>
      </c>
      <c r="P145" s="8">
        <v>56.304375717004348</v>
      </c>
      <c r="Q145" s="8">
        <v>39.788517012556071</v>
      </c>
      <c r="R145" s="8">
        <v>72.820234421452625</v>
      </c>
      <c r="S145" s="8">
        <v>72.15488745474579</v>
      </c>
      <c r="T145" s="8">
        <v>0.97699338165773719</v>
      </c>
      <c r="U145" s="8">
        <v>6.2382215863287653</v>
      </c>
      <c r="V145" s="8">
        <v>91.227582886611302</v>
      </c>
      <c r="W145" s="8">
        <v>0.2808002808002808</v>
      </c>
      <c r="X145" s="8">
        <v>20.554649265905383</v>
      </c>
      <c r="Y145" s="8">
        <v>251.25628140703517</v>
      </c>
      <c r="Z145" s="8">
        <v>47.738693467336681</v>
      </c>
      <c r="AA145" s="8">
        <v>22.220370524678501</v>
      </c>
      <c r="AB145" s="8">
        <v>113.87939893897732</v>
      </c>
      <c r="AC145" s="8">
        <v>5.8365758754863828</v>
      </c>
    </row>
    <row r="146" spans="1:29" ht="14" x14ac:dyDescent="0.3">
      <c r="A146" s="2" t="s">
        <v>330</v>
      </c>
      <c r="B146" s="5" t="s">
        <v>295</v>
      </c>
      <c r="C146" s="6" t="s">
        <v>296</v>
      </c>
      <c r="D146" s="6" t="s">
        <v>215</v>
      </c>
      <c r="E146" s="6" t="s">
        <v>49</v>
      </c>
      <c r="F146" s="6" t="s">
        <v>298</v>
      </c>
      <c r="G146" s="2" t="s">
        <v>40</v>
      </c>
      <c r="H146" s="8">
        <v>22.783427154420238</v>
      </c>
      <c r="I146" s="8">
        <v>16.729245399282952</v>
      </c>
      <c r="J146" s="8">
        <v>2.7614887922434779</v>
      </c>
      <c r="K146" s="8">
        <v>25.53526315789474</v>
      </c>
      <c r="L146" s="8">
        <v>45.27411764705883</v>
      </c>
      <c r="M146" s="8">
        <v>10.526315789473683</v>
      </c>
      <c r="N146" s="8">
        <v>36.325000000000003</v>
      </c>
      <c r="O146" s="8">
        <v>22.25</v>
      </c>
      <c r="P146" s="8">
        <v>31.864699787126163</v>
      </c>
      <c r="Q146" s="8">
        <v>36.20979545538377</v>
      </c>
      <c r="R146" s="8">
        <v>27.519604118868557</v>
      </c>
      <c r="S146" s="8">
        <v>61.404715742072682</v>
      </c>
      <c r="T146" s="8">
        <v>1.706859470095639</v>
      </c>
      <c r="U146" s="8">
        <v>6.2382215863287653</v>
      </c>
      <c r="V146" s="8">
        <v>96.616388944485934</v>
      </c>
      <c r="W146" s="8">
        <v>0.89908908079971606</v>
      </c>
      <c r="X146" s="8">
        <v>33.561805719688017</v>
      </c>
      <c r="Y146" s="8">
        <v>0</v>
      </c>
      <c r="Z146" s="8">
        <v>14.936519790888724</v>
      </c>
      <c r="AA146" s="8">
        <v>12.573263438884268</v>
      </c>
      <c r="AB146" s="8">
        <v>93.815888736290304</v>
      </c>
      <c r="AC146" s="8">
        <v>11.783854166666675</v>
      </c>
    </row>
    <row r="147" spans="1:29" ht="14" x14ac:dyDescent="0.3">
      <c r="A147" s="2" t="s">
        <v>331</v>
      </c>
      <c r="B147" s="5" t="s">
        <v>295</v>
      </c>
      <c r="C147" s="6" t="s">
        <v>296</v>
      </c>
      <c r="D147" s="6" t="s">
        <v>332</v>
      </c>
      <c r="E147" s="6" t="s">
        <v>43</v>
      </c>
      <c r="F147" s="6" t="s">
        <v>298</v>
      </c>
      <c r="G147" s="2" t="s">
        <v>40</v>
      </c>
      <c r="H147" s="8">
        <v>22.377525071666778</v>
      </c>
      <c r="I147" s="8">
        <v>14.613088585025261</v>
      </c>
      <c r="J147" s="8">
        <v>1.3216678324371502</v>
      </c>
      <c r="K147" s="8">
        <v>23.43</v>
      </c>
      <c r="L147" s="8">
        <v>45.27411764705883</v>
      </c>
      <c r="M147" s="8">
        <v>0</v>
      </c>
      <c r="N147" s="8">
        <v>36.325000000000003</v>
      </c>
      <c r="O147" s="8">
        <v>22.25</v>
      </c>
      <c r="P147" s="8">
        <v>34.024179801629053</v>
      </c>
      <c r="Q147" s="8">
        <v>49.168295276528745</v>
      </c>
      <c r="R147" s="8">
        <v>18.880064326729361</v>
      </c>
      <c r="S147" s="8">
        <v>96.969315895372233</v>
      </c>
      <c r="T147" s="8">
        <v>0.90011251406425796</v>
      </c>
      <c r="U147" s="8">
        <v>6.2382215863287653</v>
      </c>
      <c r="V147" s="8">
        <v>85.95985393281596</v>
      </c>
      <c r="W147" s="8">
        <v>0.78175895765472314</v>
      </c>
      <c r="X147" s="8">
        <v>19.63117192147531</v>
      </c>
      <c r="Y147" s="8">
        <v>0</v>
      </c>
      <c r="Z147" s="8">
        <v>37.974683544303801</v>
      </c>
      <c r="AA147" s="8">
        <v>16.870993139129457</v>
      </c>
      <c r="AB147" s="8">
        <v>33.741986278258914</v>
      </c>
      <c r="AC147" s="8">
        <v>17.786561264822144</v>
      </c>
    </row>
    <row r="148" spans="1:29" ht="14" x14ac:dyDescent="0.3">
      <c r="A148" s="2" t="s">
        <v>333</v>
      </c>
      <c r="B148" s="5" t="s">
        <v>295</v>
      </c>
      <c r="C148" s="6" t="s">
        <v>296</v>
      </c>
      <c r="D148" s="6" t="s">
        <v>334</v>
      </c>
      <c r="E148" s="6" t="s">
        <v>49</v>
      </c>
      <c r="F148" s="6" t="s">
        <v>298</v>
      </c>
      <c r="G148" s="2" t="s">
        <v>40</v>
      </c>
      <c r="H148" s="8">
        <v>23.020053771605767</v>
      </c>
      <c r="I148" s="8">
        <v>15.202268788109157</v>
      </c>
      <c r="J148" s="8">
        <v>3.2856018427168059</v>
      </c>
      <c r="K148" s="8">
        <v>23.43</v>
      </c>
      <c r="L148" s="8">
        <v>45.27411764705883</v>
      </c>
      <c r="M148" s="8">
        <v>0</v>
      </c>
      <c r="N148" s="8">
        <v>36.325000000000003</v>
      </c>
      <c r="O148" s="8">
        <v>22.25</v>
      </c>
      <c r="P148" s="8">
        <v>34.746731246850686</v>
      </c>
      <c r="Q148" s="8">
        <v>41.996995639076346</v>
      </c>
      <c r="R148" s="8">
        <v>27.49646685462503</v>
      </c>
      <c r="S148" s="8">
        <v>76.56980554948656</v>
      </c>
      <c r="T148" s="8">
        <v>1.1028778218163018</v>
      </c>
      <c r="U148" s="8">
        <v>6.2382215863287653</v>
      </c>
      <c r="V148" s="8">
        <v>95.337985672454479</v>
      </c>
      <c r="W148" s="8">
        <v>0.77955825032481585</v>
      </c>
      <c r="X148" s="8">
        <v>20.244461420932009</v>
      </c>
      <c r="Y148" s="8">
        <v>0</v>
      </c>
      <c r="Z148" s="8">
        <v>13.157894736842104</v>
      </c>
      <c r="AA148" s="8">
        <v>12.099945550245023</v>
      </c>
      <c r="AB148" s="8">
        <v>105.87452356464397</v>
      </c>
      <c r="AC148" s="8">
        <v>6.643356643356646</v>
      </c>
    </row>
    <row r="149" spans="1:29" ht="14" x14ac:dyDescent="0.3">
      <c r="A149" s="2" t="s">
        <v>335</v>
      </c>
      <c r="B149" s="5" t="s">
        <v>295</v>
      </c>
      <c r="C149" s="6" t="s">
        <v>296</v>
      </c>
      <c r="D149" s="6" t="s">
        <v>336</v>
      </c>
      <c r="E149" s="6" t="s">
        <v>65</v>
      </c>
      <c r="F149" s="6" t="s">
        <v>298</v>
      </c>
      <c r="G149" s="2" t="s">
        <v>40</v>
      </c>
      <c r="H149" s="8">
        <v>25.675515822125192</v>
      </c>
      <c r="I149" s="8">
        <v>18.192199548156083</v>
      </c>
      <c r="J149" s="8">
        <v>2.023967534101303</v>
      </c>
      <c r="K149" s="8">
        <v>27.640526315789472</v>
      </c>
      <c r="L149" s="8">
        <v>45.27411764705883</v>
      </c>
      <c r="M149" s="8">
        <v>21.052631578947366</v>
      </c>
      <c r="N149" s="8">
        <v>36.325000000000003</v>
      </c>
      <c r="O149" s="8">
        <v>22.25</v>
      </c>
      <c r="P149" s="8">
        <v>36.900490233078855</v>
      </c>
      <c r="Q149" s="8">
        <v>34.409429666601916</v>
      </c>
      <c r="R149" s="8">
        <v>39.391550799555795</v>
      </c>
      <c r="S149" s="8">
        <v>56.208445945945954</v>
      </c>
      <c r="T149" s="8">
        <v>3.2033730675134033</v>
      </c>
      <c r="U149" s="8">
        <v>6.2382215863287653</v>
      </c>
      <c r="V149" s="8">
        <v>95.656526247629955</v>
      </c>
      <c r="W149" s="8">
        <v>0.32916642882965164</v>
      </c>
      <c r="X149" s="8">
        <v>17.151981628002943</v>
      </c>
      <c r="Y149" s="8">
        <v>89.578978799641689</v>
      </c>
      <c r="Z149" s="8">
        <v>21.946849805912212</v>
      </c>
      <c r="AA149" s="8">
        <v>14.644667122278534</v>
      </c>
      <c r="AB149" s="8">
        <v>86.536669358918601</v>
      </c>
      <c r="AC149" s="8">
        <v>14.175351983909302</v>
      </c>
    </row>
    <row r="150" spans="1:29" ht="14" x14ac:dyDescent="0.3">
      <c r="A150" s="2" t="s">
        <v>337</v>
      </c>
      <c r="B150" s="5" t="s">
        <v>295</v>
      </c>
      <c r="C150" s="6" t="s">
        <v>296</v>
      </c>
      <c r="D150" s="6" t="s">
        <v>338</v>
      </c>
      <c r="E150" s="6" t="s">
        <v>43</v>
      </c>
      <c r="F150" s="6" t="s">
        <v>298</v>
      </c>
      <c r="G150" s="2" t="s">
        <v>40</v>
      </c>
      <c r="H150" s="8">
        <v>22.264786587090946</v>
      </c>
      <c r="I150" s="8">
        <v>15.269751217638552</v>
      </c>
      <c r="J150" s="8">
        <v>3.5105432744814533</v>
      </c>
      <c r="K150" s="8">
        <v>23.43</v>
      </c>
      <c r="L150" s="8">
        <v>45.27411764705883</v>
      </c>
      <c r="M150" s="8">
        <v>0</v>
      </c>
      <c r="N150" s="8">
        <v>36.325000000000003</v>
      </c>
      <c r="O150" s="8">
        <v>22.25</v>
      </c>
      <c r="P150" s="8">
        <v>32.757339641269539</v>
      </c>
      <c r="Q150" s="8">
        <v>46.330392173022183</v>
      </c>
      <c r="R150" s="8">
        <v>19.184287109516895</v>
      </c>
      <c r="S150" s="8">
        <v>88.852566198103958</v>
      </c>
      <c r="T150" s="8">
        <v>2.5696260963225113</v>
      </c>
      <c r="U150" s="8">
        <v>6.2382215863287653</v>
      </c>
      <c r="V150" s="8">
        <v>85.874037731177765</v>
      </c>
      <c r="W150" s="8">
        <v>0.17452006980802792</v>
      </c>
      <c r="X150" s="8">
        <v>18.056749785038694</v>
      </c>
      <c r="Y150" s="8">
        <v>0</v>
      </c>
      <c r="Z150" s="8">
        <v>0</v>
      </c>
      <c r="AA150" s="8">
        <v>0</v>
      </c>
      <c r="AB150" s="8">
        <v>76.423385555980133</v>
      </c>
      <c r="AC150" s="8">
        <v>13.785046728971961</v>
      </c>
    </row>
    <row r="151" spans="1:29" ht="14" x14ac:dyDescent="0.3">
      <c r="A151" s="2" t="s">
        <v>339</v>
      </c>
      <c r="B151" s="5" t="s">
        <v>295</v>
      </c>
      <c r="C151" s="6" t="s">
        <v>296</v>
      </c>
      <c r="D151" s="6" t="s">
        <v>340</v>
      </c>
      <c r="E151" s="6" t="s">
        <v>49</v>
      </c>
      <c r="F151" s="6" t="s">
        <v>298</v>
      </c>
      <c r="G151" s="2" t="s">
        <v>40</v>
      </c>
      <c r="H151" s="8">
        <v>20.878685188032591</v>
      </c>
      <c r="I151" s="8">
        <v>15.353849696912244</v>
      </c>
      <c r="J151" s="8">
        <v>3.7908715387270928</v>
      </c>
      <c r="K151" s="8">
        <v>23.43</v>
      </c>
      <c r="L151" s="8">
        <v>45.27411764705883</v>
      </c>
      <c r="M151" s="8">
        <v>0</v>
      </c>
      <c r="N151" s="8">
        <v>36.325000000000003</v>
      </c>
      <c r="O151" s="8">
        <v>22.25</v>
      </c>
      <c r="P151" s="8">
        <v>29.165938424713111</v>
      </c>
      <c r="Q151" s="8">
        <v>45.196909589771067</v>
      </c>
      <c r="R151" s="8">
        <v>13.134967259655157</v>
      </c>
      <c r="S151" s="8">
        <v>87.1367635297254</v>
      </c>
      <c r="T151" s="8">
        <v>1.2690019828155981</v>
      </c>
      <c r="U151" s="8">
        <v>6.2382215863287653</v>
      </c>
      <c r="V151" s="8">
        <v>84.653982855948158</v>
      </c>
      <c r="W151" s="8">
        <v>0.34411562284927738</v>
      </c>
      <c r="X151" s="8">
        <v>16.382252559726961</v>
      </c>
      <c r="Y151" s="8">
        <v>0</v>
      </c>
      <c r="Z151" s="8">
        <v>0</v>
      </c>
      <c r="AA151" s="8">
        <v>15.680535228935815</v>
      </c>
      <c r="AB151" s="8">
        <v>47.041605686807443</v>
      </c>
      <c r="AC151" s="8">
        <v>3.125</v>
      </c>
    </row>
    <row r="152" spans="1:29" ht="14" x14ac:dyDescent="0.3">
      <c r="A152" s="2" t="s">
        <v>341</v>
      </c>
      <c r="B152" s="5" t="s">
        <v>295</v>
      </c>
      <c r="C152" s="6" t="s">
        <v>296</v>
      </c>
      <c r="D152" s="6" t="s">
        <v>342</v>
      </c>
      <c r="E152" s="6" t="s">
        <v>46</v>
      </c>
      <c r="F152" s="6" t="s">
        <v>298</v>
      </c>
      <c r="G152" s="2" t="s">
        <v>40</v>
      </c>
      <c r="H152" s="8">
        <v>24.490745066336817</v>
      </c>
      <c r="I152" s="8">
        <v>14.709611100403288</v>
      </c>
      <c r="J152" s="8">
        <v>1.6434095503639066</v>
      </c>
      <c r="K152" s="8">
        <v>23.43</v>
      </c>
      <c r="L152" s="8">
        <v>45.27411764705883</v>
      </c>
      <c r="M152" s="8">
        <v>0</v>
      </c>
      <c r="N152" s="8">
        <v>36.325000000000003</v>
      </c>
      <c r="O152" s="8">
        <v>22.25</v>
      </c>
      <c r="P152" s="8">
        <v>39.162446015237109</v>
      </c>
      <c r="Q152" s="8">
        <v>43.236633961643861</v>
      </c>
      <c r="R152" s="8">
        <v>35.088258068830356</v>
      </c>
      <c r="S152" s="8">
        <v>82.900236234781033</v>
      </c>
      <c r="T152" s="8">
        <v>1.1510049819618622</v>
      </c>
      <c r="U152" s="8">
        <v>6.2382215863287653</v>
      </c>
      <c r="V152" s="8">
        <v>82.292328256587837</v>
      </c>
      <c r="W152" s="8">
        <v>0.6198347107438017</v>
      </c>
      <c r="X152" s="8">
        <v>14.9812734082397</v>
      </c>
      <c r="Y152" s="8">
        <v>0</v>
      </c>
      <c r="Z152" s="8">
        <v>9.0090090090090094</v>
      </c>
      <c r="AA152" s="8">
        <v>7.3675679658144846</v>
      </c>
      <c r="AB152" s="8">
        <v>147.35135931628969</v>
      </c>
      <c r="AC152" s="8">
        <v>12.925170068027214</v>
      </c>
    </row>
    <row r="153" spans="1:29" ht="14" x14ac:dyDescent="0.3">
      <c r="A153" s="2" t="s">
        <v>343</v>
      </c>
      <c r="B153" s="5" t="s">
        <v>344</v>
      </c>
      <c r="C153" s="6" t="s">
        <v>345</v>
      </c>
      <c r="D153" s="6" t="s">
        <v>345</v>
      </c>
      <c r="E153" s="6" t="s">
        <v>38</v>
      </c>
      <c r="F153" s="6" t="s">
        <v>346</v>
      </c>
      <c r="G153" s="2" t="s">
        <v>40</v>
      </c>
      <c r="H153" s="8">
        <v>16.795076880192688</v>
      </c>
      <c r="I153" s="8">
        <v>10.9801685576065</v>
      </c>
      <c r="J153" s="8">
        <v>17.175373424640252</v>
      </c>
      <c r="K153" s="8">
        <v>18.877894736842105</v>
      </c>
      <c r="L153" s="8">
        <v>92.747592592592582</v>
      </c>
      <c r="M153" s="8">
        <v>15.789473684210526</v>
      </c>
      <c r="N153" s="8">
        <v>24.25</v>
      </c>
      <c r="O153" s="8">
        <v>15.049999999999999</v>
      </c>
      <c r="P153" s="8">
        <v>25.517439364071969</v>
      </c>
      <c r="Q153" s="8">
        <v>20.6838132240959</v>
      </c>
      <c r="R153" s="8">
        <v>30.351065504048041</v>
      </c>
      <c r="S153" s="8">
        <v>15.170591449033621</v>
      </c>
      <c r="T153" s="8">
        <v>3.2392768680636221</v>
      </c>
      <c r="U153" s="8">
        <v>18.234185561066237</v>
      </c>
      <c r="V153" s="8">
        <v>92.472110371999875</v>
      </c>
      <c r="W153" s="8">
        <v>0.69488809415160613</v>
      </c>
      <c r="X153" s="8">
        <v>11.160441100133781</v>
      </c>
      <c r="Y153" s="8">
        <v>26.270421147689024</v>
      </c>
      <c r="Z153" s="8">
        <v>14.169608406534769</v>
      </c>
      <c r="AA153" s="8">
        <v>8.0305733412028744</v>
      </c>
      <c r="AB153" s="8">
        <v>94.672239420857807</v>
      </c>
      <c r="AC153" s="8">
        <v>22.181856856576697</v>
      </c>
    </row>
    <row r="154" spans="1:29" ht="14" x14ac:dyDescent="0.3">
      <c r="A154" s="2" t="s">
        <v>347</v>
      </c>
      <c r="B154" s="5" t="s">
        <v>348</v>
      </c>
      <c r="C154" s="6" t="s">
        <v>349</v>
      </c>
      <c r="D154" s="6" t="s">
        <v>350</v>
      </c>
      <c r="E154" s="6" t="s">
        <v>38</v>
      </c>
      <c r="F154" s="6" t="s">
        <v>298</v>
      </c>
      <c r="G154" s="2" t="s">
        <v>40</v>
      </c>
      <c r="H154" s="8">
        <v>27.083059161317667</v>
      </c>
      <c r="I154" s="8">
        <v>20.519789644189373</v>
      </c>
      <c r="J154" s="8">
        <v>8.1527867003471997</v>
      </c>
      <c r="K154" s="8">
        <v>29.251578947368422</v>
      </c>
      <c r="L154" s="8">
        <v>53.273095238095237</v>
      </c>
      <c r="M154" s="8">
        <v>13.157894736842104</v>
      </c>
      <c r="N154" s="8">
        <v>43.625</v>
      </c>
      <c r="O154" s="8">
        <v>22.925000000000001</v>
      </c>
      <c r="P154" s="8">
        <v>36.927963437010106</v>
      </c>
      <c r="Q154" s="8">
        <v>30.119953640157433</v>
      </c>
      <c r="R154" s="8">
        <v>43.735973233862786</v>
      </c>
      <c r="S154" s="8">
        <v>47.320145456664015</v>
      </c>
      <c r="T154" s="8">
        <v>2.5622729552022148</v>
      </c>
      <c r="U154" s="8">
        <v>4.1524080015802429</v>
      </c>
      <c r="V154" s="8">
        <v>95.132252182962134</v>
      </c>
      <c r="W154" s="8">
        <v>0.55129161556260831</v>
      </c>
      <c r="X154" s="8">
        <v>26.625821840680963</v>
      </c>
      <c r="Y154" s="8">
        <v>65.380843412880026</v>
      </c>
      <c r="Z154" s="8">
        <v>21.575678326250408</v>
      </c>
      <c r="AA154" s="8">
        <v>18.155634663003855</v>
      </c>
      <c r="AB154" s="8">
        <v>115.39759414076795</v>
      </c>
      <c r="AC154" s="8">
        <v>20.347578347578342</v>
      </c>
    </row>
    <row r="155" spans="1:29" ht="14" x14ac:dyDescent="0.3">
      <c r="A155" s="2" t="s">
        <v>351</v>
      </c>
      <c r="B155" s="5" t="s">
        <v>348</v>
      </c>
      <c r="C155" s="6" t="s">
        <v>349</v>
      </c>
      <c r="D155" s="6" t="s">
        <v>352</v>
      </c>
      <c r="E155" s="6" t="s">
        <v>305</v>
      </c>
      <c r="F155" s="6" t="s">
        <v>298</v>
      </c>
      <c r="G155" s="2" t="s">
        <v>40</v>
      </c>
      <c r="H155" s="8">
        <v>25.022917464744392</v>
      </c>
      <c r="I155" s="8">
        <v>18.65113627945367</v>
      </c>
      <c r="J155" s="8">
        <v>3.3274509231580156</v>
      </c>
      <c r="K155" s="8">
        <v>28.725263157894737</v>
      </c>
      <c r="L155" s="8">
        <v>53.273095238095237</v>
      </c>
      <c r="M155" s="8">
        <v>10.526315789473683</v>
      </c>
      <c r="N155" s="8">
        <v>43.625</v>
      </c>
      <c r="O155" s="8">
        <v>22.925000000000001</v>
      </c>
      <c r="P155" s="8">
        <v>34.580589242680475</v>
      </c>
      <c r="Q155" s="8">
        <v>49.231710074081846</v>
      </c>
      <c r="R155" s="8">
        <v>19.92946841127911</v>
      </c>
      <c r="S155" s="8">
        <v>96.22505583171241</v>
      </c>
      <c r="T155" s="8">
        <v>1.0345071919506839</v>
      </c>
      <c r="U155" s="8">
        <v>4.1524080015802429</v>
      </c>
      <c r="V155" s="8">
        <v>94.449589430141387</v>
      </c>
      <c r="W155" s="8">
        <v>0.19968051118210861</v>
      </c>
      <c r="X155" s="8">
        <v>42.944785276073624</v>
      </c>
      <c r="Y155" s="8">
        <v>0</v>
      </c>
      <c r="Z155" s="8">
        <v>5.8823529411764701</v>
      </c>
      <c r="AA155" s="8">
        <v>14.817558807186517</v>
      </c>
      <c r="AB155" s="8">
        <v>44.452676421559545</v>
      </c>
      <c r="AC155" s="8">
        <v>29.00262467191601</v>
      </c>
    </row>
    <row r="156" spans="1:29" ht="14" x14ac:dyDescent="0.3">
      <c r="A156" s="2" t="s">
        <v>353</v>
      </c>
      <c r="B156" s="5" t="s">
        <v>348</v>
      </c>
      <c r="C156" s="6" t="s">
        <v>349</v>
      </c>
      <c r="D156" s="6" t="s">
        <v>354</v>
      </c>
      <c r="E156" s="6" t="s">
        <v>305</v>
      </c>
      <c r="F156" s="6" t="s">
        <v>298</v>
      </c>
      <c r="G156" s="2" t="s">
        <v>40</v>
      </c>
      <c r="H156" s="8">
        <v>25.590672355524351</v>
      </c>
      <c r="I156" s="8">
        <v>17.274566830464423</v>
      </c>
      <c r="J156" s="8">
        <v>1.5459036370535006</v>
      </c>
      <c r="K156" s="8">
        <v>27.672631578947367</v>
      </c>
      <c r="L156" s="8">
        <v>53.273095238095237</v>
      </c>
      <c r="M156" s="8">
        <v>5.2631578947368416</v>
      </c>
      <c r="N156" s="8">
        <v>43.625</v>
      </c>
      <c r="O156" s="8">
        <v>22.925000000000001</v>
      </c>
      <c r="P156" s="8">
        <v>38.064830643114242</v>
      </c>
      <c r="Q156" s="8">
        <v>47.836931787908497</v>
      </c>
      <c r="R156" s="8">
        <v>28.292729498319982</v>
      </c>
      <c r="S156" s="8">
        <v>93.31096196868009</v>
      </c>
      <c r="T156" s="8">
        <v>1.3797634691195795</v>
      </c>
      <c r="U156" s="8">
        <v>4.1524080015802429</v>
      </c>
      <c r="V156" s="8">
        <v>91.295041327615053</v>
      </c>
      <c r="W156" s="8">
        <v>0.47694753577106513</v>
      </c>
      <c r="X156" s="8">
        <v>43.153526970954353</v>
      </c>
      <c r="Y156" s="8">
        <v>0</v>
      </c>
      <c r="Z156" s="8">
        <v>39.735099337748345</v>
      </c>
      <c r="AA156" s="8">
        <v>0</v>
      </c>
      <c r="AB156" s="8">
        <v>66.33499170812604</v>
      </c>
      <c r="AC156" s="8">
        <v>31.19047619047619</v>
      </c>
    </row>
    <row r="157" spans="1:29" ht="14" x14ac:dyDescent="0.3">
      <c r="A157" s="2" t="s">
        <v>355</v>
      </c>
      <c r="B157" s="5" t="s">
        <v>348</v>
      </c>
      <c r="C157" s="6" t="s">
        <v>349</v>
      </c>
      <c r="D157" s="6" t="s">
        <v>356</v>
      </c>
      <c r="E157" s="6" t="s">
        <v>46</v>
      </c>
      <c r="F157" s="6" t="s">
        <v>298</v>
      </c>
      <c r="G157" s="2" t="s">
        <v>54</v>
      </c>
      <c r="H157" s="8">
        <v>29.425230121926724</v>
      </c>
      <c r="I157" s="8">
        <v>22.700436692047536</v>
      </c>
      <c r="J157" s="8">
        <v>1.3865224739094961</v>
      </c>
      <c r="K157" s="8">
        <v>34.514736842105265</v>
      </c>
      <c r="L157" s="8">
        <v>53.273095238095237</v>
      </c>
      <c r="M157" s="8">
        <v>39.473684210526315</v>
      </c>
      <c r="N157" s="8">
        <v>43.625</v>
      </c>
      <c r="O157" s="8">
        <v>22.925000000000001</v>
      </c>
      <c r="P157" s="8">
        <v>39.512420266745508</v>
      </c>
      <c r="Q157" s="8">
        <v>47.943632761406761</v>
      </c>
      <c r="R157" s="8">
        <v>31.081207772084248</v>
      </c>
      <c r="S157" s="8">
        <v>91.464277293091257</v>
      </c>
      <c r="T157" s="8">
        <v>2.6274065685164212</v>
      </c>
      <c r="U157" s="8">
        <v>4.1524080015802429</v>
      </c>
      <c r="V157" s="8">
        <v>96.629682016460904</v>
      </c>
      <c r="W157" s="8">
        <v>2.1917808219178081</v>
      </c>
      <c r="X157" s="8">
        <v>59.760956175298809</v>
      </c>
      <c r="Y157" s="8">
        <v>0</v>
      </c>
      <c r="Z157" s="8">
        <v>24.691358024691358</v>
      </c>
      <c r="AA157" s="8">
        <v>0</v>
      </c>
      <c r="AB157" s="8">
        <v>88.194531939019782</v>
      </c>
      <c r="AC157" s="8">
        <v>22.891566265060238</v>
      </c>
    </row>
    <row r="158" spans="1:29" ht="14" x14ac:dyDescent="0.3">
      <c r="A158" s="2" t="s">
        <v>357</v>
      </c>
      <c r="B158" s="5" t="s">
        <v>348</v>
      </c>
      <c r="C158" s="6" t="s">
        <v>349</v>
      </c>
      <c r="D158" s="6" t="s">
        <v>358</v>
      </c>
      <c r="E158" s="6" t="s">
        <v>49</v>
      </c>
      <c r="F158" s="6" t="s">
        <v>298</v>
      </c>
      <c r="G158" s="2" t="s">
        <v>40</v>
      </c>
      <c r="H158" s="8">
        <v>25.251637917596838</v>
      </c>
      <c r="I158" s="8">
        <v>17.554228832193285</v>
      </c>
      <c r="J158" s="8">
        <v>3.8816190814128748</v>
      </c>
      <c r="K158" s="8">
        <v>27.146315789473682</v>
      </c>
      <c r="L158" s="8">
        <v>53.273095238095237</v>
      </c>
      <c r="M158" s="8">
        <v>2.6315789473684208</v>
      </c>
      <c r="N158" s="8">
        <v>43.625</v>
      </c>
      <c r="O158" s="8">
        <v>22.925000000000001</v>
      </c>
      <c r="P158" s="8">
        <v>36.79775154570217</v>
      </c>
      <c r="Q158" s="8">
        <v>42.974408722548866</v>
      </c>
      <c r="R158" s="8">
        <v>30.621094368855466</v>
      </c>
      <c r="S158" s="8">
        <v>80.822781484789573</v>
      </c>
      <c r="T158" s="8">
        <v>0.79269695962359676</v>
      </c>
      <c r="U158" s="8">
        <v>4.1524080015802429</v>
      </c>
      <c r="V158" s="8">
        <v>94.090198883320738</v>
      </c>
      <c r="W158" s="8">
        <v>0.25802289953233348</v>
      </c>
      <c r="X158" s="8">
        <v>28.654168571864048</v>
      </c>
      <c r="Y158" s="8">
        <v>0</v>
      </c>
      <c r="Z158" s="8">
        <v>16.741071428571427</v>
      </c>
      <c r="AA158" s="8">
        <v>10.60600034469501</v>
      </c>
      <c r="AB158" s="8">
        <v>108.71150353312386</v>
      </c>
      <c r="AC158" s="8">
        <v>16.019417475728147</v>
      </c>
    </row>
    <row r="159" spans="1:29" ht="14" x14ac:dyDescent="0.3">
      <c r="A159" s="2" t="s">
        <v>359</v>
      </c>
      <c r="B159" s="5" t="s">
        <v>348</v>
      </c>
      <c r="C159" s="6" t="s">
        <v>349</v>
      </c>
      <c r="D159" s="6" t="s">
        <v>360</v>
      </c>
      <c r="E159" s="6" t="s">
        <v>305</v>
      </c>
      <c r="F159" s="6" t="s">
        <v>298</v>
      </c>
      <c r="G159" s="2" t="s">
        <v>40</v>
      </c>
      <c r="H159" s="8">
        <v>26.024415575310947</v>
      </c>
      <c r="I159" s="8">
        <v>16.440611300266923</v>
      </c>
      <c r="J159" s="8">
        <v>1.5730694135881598</v>
      </c>
      <c r="K159" s="8">
        <v>26.619999999999997</v>
      </c>
      <c r="L159" s="8">
        <v>53.273095238095237</v>
      </c>
      <c r="M159" s="8">
        <v>0</v>
      </c>
      <c r="N159" s="8">
        <v>43.625</v>
      </c>
      <c r="O159" s="8">
        <v>22.925000000000001</v>
      </c>
      <c r="P159" s="8">
        <v>40.400121987876979</v>
      </c>
      <c r="Q159" s="8">
        <v>51.56478066030008</v>
      </c>
      <c r="R159" s="8">
        <v>29.235463315453877</v>
      </c>
      <c r="S159" s="8">
        <v>90.344168260038231</v>
      </c>
      <c r="T159" s="8">
        <v>18.107769423558899</v>
      </c>
      <c r="U159" s="8">
        <v>4.1524080015802429</v>
      </c>
      <c r="V159" s="8">
        <v>98.620689999999996</v>
      </c>
      <c r="W159" s="8">
        <v>0.40160642570281119</v>
      </c>
      <c r="X159" s="8">
        <v>23.876404494382022</v>
      </c>
      <c r="Y159" s="8">
        <v>0</v>
      </c>
      <c r="Z159" s="8">
        <v>23.809523809523807</v>
      </c>
      <c r="AA159" s="8">
        <v>11.412919424788861</v>
      </c>
      <c r="AB159" s="8">
        <v>79.890435973522031</v>
      </c>
      <c r="AC159" s="8">
        <v>40.645161290322584</v>
      </c>
    </row>
    <row r="160" spans="1:29" ht="14" x14ac:dyDescent="0.3">
      <c r="A160" s="2" t="s">
        <v>361</v>
      </c>
      <c r="B160" s="5" t="s">
        <v>348</v>
      </c>
      <c r="C160" s="6" t="s">
        <v>349</v>
      </c>
      <c r="D160" s="6" t="s">
        <v>362</v>
      </c>
      <c r="E160" s="6" t="s">
        <v>305</v>
      </c>
      <c r="F160" s="6" t="s">
        <v>298</v>
      </c>
      <c r="G160" s="2" t="s">
        <v>40</v>
      </c>
      <c r="H160" s="8">
        <v>26.55597290834524</v>
      </c>
      <c r="I160" s="8">
        <v>19.366227645952169</v>
      </c>
      <c r="J160" s="8">
        <v>1.5005624956968555</v>
      </c>
      <c r="K160" s="8">
        <v>30.304210526315792</v>
      </c>
      <c r="L160" s="8">
        <v>53.273095238095237</v>
      </c>
      <c r="M160" s="8">
        <v>18.421052631578945</v>
      </c>
      <c r="N160" s="8">
        <v>43.625</v>
      </c>
      <c r="O160" s="8">
        <v>22.925000000000001</v>
      </c>
      <c r="P160" s="8">
        <v>37.340590801934837</v>
      </c>
      <c r="Q160" s="8">
        <v>48.073197860132311</v>
      </c>
      <c r="R160" s="8">
        <v>26.607983743737364</v>
      </c>
      <c r="S160" s="8">
        <v>92.603178232536862</v>
      </c>
      <c r="T160" s="8">
        <v>0.35734226689000559</v>
      </c>
      <c r="U160" s="8">
        <v>4.1524080015802429</v>
      </c>
      <c r="V160" s="8">
        <v>99.044889999999995</v>
      </c>
      <c r="W160" s="8">
        <v>0.60277275467148883</v>
      </c>
      <c r="X160" s="8">
        <v>58.380414312617702</v>
      </c>
      <c r="Y160" s="8">
        <v>0</v>
      </c>
      <c r="Z160" s="8">
        <v>24.305555555555557</v>
      </c>
      <c r="AA160" s="8">
        <v>12.360175514492306</v>
      </c>
      <c r="AB160" s="8">
        <v>61.800877572461523</v>
      </c>
      <c r="AC160" s="8">
        <v>22.916666666666664</v>
      </c>
    </row>
    <row r="161" spans="1:29" ht="14" x14ac:dyDescent="0.3">
      <c r="A161" s="2" t="s">
        <v>363</v>
      </c>
      <c r="B161" s="5" t="s">
        <v>348</v>
      </c>
      <c r="C161" s="6" t="s">
        <v>349</v>
      </c>
      <c r="D161" s="6" t="s">
        <v>364</v>
      </c>
      <c r="E161" s="6" t="s">
        <v>305</v>
      </c>
      <c r="F161" s="6" t="s">
        <v>298</v>
      </c>
      <c r="G161" s="2" t="s">
        <v>40</v>
      </c>
      <c r="H161" s="8">
        <v>26.190056712019242</v>
      </c>
      <c r="I161" s="8">
        <v>17.146864889907782</v>
      </c>
      <c r="J161" s="8">
        <v>2.5237392737945288</v>
      </c>
      <c r="K161" s="8">
        <v>27.146315789473682</v>
      </c>
      <c r="L161" s="8">
        <v>53.273095238095237</v>
      </c>
      <c r="M161" s="8">
        <v>2.6315789473684208</v>
      </c>
      <c r="N161" s="8">
        <v>43.625</v>
      </c>
      <c r="O161" s="8">
        <v>22.925000000000001</v>
      </c>
      <c r="P161" s="8">
        <v>39.754844445186436</v>
      </c>
      <c r="Q161" s="8">
        <v>45.52923894664648</v>
      </c>
      <c r="R161" s="8">
        <v>33.980449943726398</v>
      </c>
      <c r="S161" s="8">
        <v>86.275494825680695</v>
      </c>
      <c r="T161" s="8">
        <v>1.491652672132767</v>
      </c>
      <c r="U161" s="8">
        <v>4.1524080015802429</v>
      </c>
      <c r="V161" s="8">
        <v>96.080258479459459</v>
      </c>
      <c r="W161" s="8">
        <v>0.2400384061449832</v>
      </c>
      <c r="X161" s="8">
        <v>29.14903620122238</v>
      </c>
      <c r="Y161" s="8">
        <v>0</v>
      </c>
      <c r="Z161" s="8">
        <v>22.304832713754646</v>
      </c>
      <c r="AA161" s="8">
        <v>12.207527975584945</v>
      </c>
      <c r="AB161" s="8">
        <v>118.0061037639878</v>
      </c>
      <c r="AC161" s="8">
        <v>19.078947368421062</v>
      </c>
    </row>
    <row r="162" spans="1:29" ht="14" x14ac:dyDescent="0.3">
      <c r="A162" s="2" t="s">
        <v>365</v>
      </c>
      <c r="B162" s="5" t="s">
        <v>348</v>
      </c>
      <c r="C162" s="6" t="s">
        <v>349</v>
      </c>
      <c r="D162" s="6" t="s">
        <v>366</v>
      </c>
      <c r="E162" s="6" t="s">
        <v>65</v>
      </c>
      <c r="F162" s="6" t="s">
        <v>298</v>
      </c>
      <c r="G162" s="2" t="s">
        <v>54</v>
      </c>
      <c r="H162" s="8">
        <v>29.130554058015857</v>
      </c>
      <c r="I162" s="8">
        <v>21.73134774046737</v>
      </c>
      <c r="J162" s="8">
        <v>3.7702610563615897</v>
      </c>
      <c r="K162" s="8">
        <v>32.409473684210525</v>
      </c>
      <c r="L162" s="8">
        <v>53.273095238095237</v>
      </c>
      <c r="M162" s="8">
        <v>28.947368421052634</v>
      </c>
      <c r="N162" s="8">
        <v>43.625</v>
      </c>
      <c r="O162" s="8">
        <v>22.925000000000001</v>
      </c>
      <c r="P162" s="8">
        <v>40.229363534338589</v>
      </c>
      <c r="Q162" s="8">
        <v>46.896573751180789</v>
      </c>
      <c r="R162" s="8">
        <v>33.562153317496382</v>
      </c>
      <c r="S162" s="8">
        <v>91.424337840340812</v>
      </c>
      <c r="T162" s="8">
        <v>0.70718654434250761</v>
      </c>
      <c r="U162" s="8">
        <v>4.1524080015802429</v>
      </c>
      <c r="V162" s="8">
        <v>91.119399785637725</v>
      </c>
      <c r="W162" s="8">
        <v>0.25348542458808615</v>
      </c>
      <c r="X162" s="8">
        <v>29.15082382762991</v>
      </c>
      <c r="Y162" s="8">
        <v>0</v>
      </c>
      <c r="Z162" s="8">
        <v>31.578947368421055</v>
      </c>
      <c r="AA162" s="8">
        <v>33.263111209668473</v>
      </c>
      <c r="AB162" s="8">
        <v>99.789333629005426</v>
      </c>
      <c r="AC162" s="8">
        <v>17.253521126760575</v>
      </c>
    </row>
    <row r="163" spans="1:29" ht="14" x14ac:dyDescent="0.3">
      <c r="A163" s="2" t="s">
        <v>367</v>
      </c>
      <c r="B163" s="5" t="s">
        <v>348</v>
      </c>
      <c r="C163" s="6" t="s">
        <v>349</v>
      </c>
      <c r="D163" s="6" t="s">
        <v>368</v>
      </c>
      <c r="E163" s="6" t="s">
        <v>43</v>
      </c>
      <c r="F163" s="6" t="s">
        <v>298</v>
      </c>
      <c r="G163" s="2" t="s">
        <v>40</v>
      </c>
      <c r="H163" s="8">
        <v>24.068772657554014</v>
      </c>
      <c r="I163" s="8">
        <v>17.678260247512117</v>
      </c>
      <c r="J163" s="8">
        <v>4.2950571324756535</v>
      </c>
      <c r="K163" s="8">
        <v>27.146315789473682</v>
      </c>
      <c r="L163" s="8">
        <v>53.273095238095237</v>
      </c>
      <c r="M163" s="8">
        <v>2.6315789473684208</v>
      </c>
      <c r="N163" s="8">
        <v>43.625</v>
      </c>
      <c r="O163" s="8">
        <v>22.925000000000001</v>
      </c>
      <c r="P163" s="8">
        <v>33.654541272616854</v>
      </c>
      <c r="Q163" s="8">
        <v>46.466247413749059</v>
      </c>
      <c r="R163" s="8">
        <v>20.842835131484655</v>
      </c>
      <c r="S163" s="8">
        <v>89.336526271305814</v>
      </c>
      <c r="T163" s="8">
        <v>0.33440156054061587</v>
      </c>
      <c r="U163" s="8">
        <v>4.1524080015802429</v>
      </c>
      <c r="V163" s="8">
        <v>96.099345146965149</v>
      </c>
      <c r="W163" s="8">
        <v>0.63469675599435826</v>
      </c>
      <c r="X163" s="8">
        <v>29.808374733853796</v>
      </c>
      <c r="Y163" s="8">
        <v>0</v>
      </c>
      <c r="Z163" s="8">
        <v>13.888888888888888</v>
      </c>
      <c r="AA163" s="8">
        <v>34.125034125034126</v>
      </c>
      <c r="AB163" s="8">
        <v>47.775047775047774</v>
      </c>
      <c r="AC163" s="8">
        <v>18.106312292358805</v>
      </c>
    </row>
    <row r="164" spans="1:29" ht="14" x14ac:dyDescent="0.3">
      <c r="A164" s="2" t="s">
        <v>369</v>
      </c>
      <c r="B164" s="5" t="s">
        <v>348</v>
      </c>
      <c r="C164" s="6" t="s">
        <v>349</v>
      </c>
      <c r="D164" s="6" t="s">
        <v>370</v>
      </c>
      <c r="E164" s="6" t="s">
        <v>305</v>
      </c>
      <c r="F164" s="6" t="s">
        <v>298</v>
      </c>
      <c r="G164" s="2" t="s">
        <v>54</v>
      </c>
      <c r="H164" s="8">
        <v>24.797986896870327</v>
      </c>
      <c r="I164" s="8">
        <v>17.730433178869454</v>
      </c>
      <c r="J164" s="8">
        <v>3.0654581317369458</v>
      </c>
      <c r="K164" s="8">
        <v>27.672631578947367</v>
      </c>
      <c r="L164" s="8">
        <v>53.273095238095237</v>
      </c>
      <c r="M164" s="8">
        <v>5.2631578947368416</v>
      </c>
      <c r="N164" s="8">
        <v>43.625</v>
      </c>
      <c r="O164" s="8">
        <v>22.925000000000001</v>
      </c>
      <c r="P164" s="8">
        <v>35.399317473871641</v>
      </c>
      <c r="Q164" s="8">
        <v>47.474919279032768</v>
      </c>
      <c r="R164" s="8">
        <v>23.323715668710509</v>
      </c>
      <c r="S164" s="8">
        <v>92.598487863111828</v>
      </c>
      <c r="T164" s="8">
        <v>1.7210682492581602</v>
      </c>
      <c r="U164" s="8">
        <v>4.1524080015802429</v>
      </c>
      <c r="V164" s="8">
        <v>89.671550710784317</v>
      </c>
      <c r="W164" s="8">
        <v>0.41011619958988382</v>
      </c>
      <c r="X164" s="8">
        <v>20.804438280166437</v>
      </c>
      <c r="Y164" s="8">
        <v>0</v>
      </c>
      <c r="Z164" s="8">
        <v>24.193548387096772</v>
      </c>
      <c r="AA164" s="8">
        <v>0</v>
      </c>
      <c r="AB164" s="8">
        <v>68.933823529411768</v>
      </c>
      <c r="AC164" s="8">
        <v>25.106382978723406</v>
      </c>
    </row>
    <row r="165" spans="1:29" ht="14" x14ac:dyDescent="0.3">
      <c r="A165" s="2" t="s">
        <v>371</v>
      </c>
      <c r="B165" s="5" t="s">
        <v>348</v>
      </c>
      <c r="C165" s="6" t="s">
        <v>349</v>
      </c>
      <c r="D165" s="6" t="s">
        <v>372</v>
      </c>
      <c r="E165" s="6" t="s">
        <v>49</v>
      </c>
      <c r="F165" s="6" t="s">
        <v>298</v>
      </c>
      <c r="G165" s="2" t="s">
        <v>40</v>
      </c>
      <c r="H165" s="8">
        <v>25.766298967350163</v>
      </c>
      <c r="I165" s="8">
        <v>17.32610924863517</v>
      </c>
      <c r="J165" s="8">
        <v>3.1212204695524903</v>
      </c>
      <c r="K165" s="8">
        <v>27.146315789473682</v>
      </c>
      <c r="L165" s="8">
        <v>53.273095238095237</v>
      </c>
      <c r="M165" s="8">
        <v>2.6315789473684208</v>
      </c>
      <c r="N165" s="8">
        <v>43.625</v>
      </c>
      <c r="O165" s="8">
        <v>22.925000000000001</v>
      </c>
      <c r="P165" s="8">
        <v>38.426583545422652</v>
      </c>
      <c r="Q165" s="8">
        <v>47.688727433157943</v>
      </c>
      <c r="R165" s="8">
        <v>29.16443965768736</v>
      </c>
      <c r="S165" s="8">
        <v>94.579114247724249</v>
      </c>
      <c r="T165" s="8">
        <v>0.28127929992707573</v>
      </c>
      <c r="U165" s="8">
        <v>4.1524080015802429</v>
      </c>
      <c r="V165" s="8">
        <v>87.486599086914168</v>
      </c>
      <c r="W165" s="8">
        <v>0.19646365422396855</v>
      </c>
      <c r="X165" s="8">
        <v>39.295392953929536</v>
      </c>
      <c r="Y165" s="8">
        <v>0</v>
      </c>
      <c r="Z165" s="8">
        <v>9.7560975609756095</v>
      </c>
      <c r="AA165" s="8">
        <v>0</v>
      </c>
      <c r="AB165" s="8">
        <v>99.496299981344436</v>
      </c>
      <c r="AC165" s="8">
        <v>25.618374558303891</v>
      </c>
    </row>
    <row r="166" spans="1:29" ht="14" x14ac:dyDescent="0.3">
      <c r="A166" s="2" t="s">
        <v>373</v>
      </c>
      <c r="B166" s="5" t="s">
        <v>348</v>
      </c>
      <c r="C166" s="6" t="s">
        <v>349</v>
      </c>
      <c r="D166" s="6" t="s">
        <v>374</v>
      </c>
      <c r="E166" s="6" t="s">
        <v>43</v>
      </c>
      <c r="F166" s="6" t="s">
        <v>298</v>
      </c>
      <c r="G166" s="2" t="s">
        <v>54</v>
      </c>
      <c r="H166" s="8">
        <v>26.562747137373918</v>
      </c>
      <c r="I166" s="8">
        <v>20.896089087230362</v>
      </c>
      <c r="J166" s="8">
        <v>3.793083089431204</v>
      </c>
      <c r="K166" s="8">
        <v>31.356842105263155</v>
      </c>
      <c r="L166" s="8">
        <v>53.273095238095237</v>
      </c>
      <c r="M166" s="8">
        <v>23.684210526315788</v>
      </c>
      <c r="N166" s="8">
        <v>43.625</v>
      </c>
      <c r="O166" s="8">
        <v>22.925000000000001</v>
      </c>
      <c r="P166" s="8">
        <v>35.062734212589248</v>
      </c>
      <c r="Q166" s="8">
        <v>45.968369616524598</v>
      </c>
      <c r="R166" s="8">
        <v>24.157098808653892</v>
      </c>
      <c r="S166" s="8">
        <v>85.599615806805701</v>
      </c>
      <c r="T166" s="8">
        <v>3.2211882605583395</v>
      </c>
      <c r="U166" s="8">
        <v>4.1524080015802429</v>
      </c>
      <c r="V166" s="8">
        <v>98.851242282676665</v>
      </c>
      <c r="W166" s="8">
        <v>0.33567287152883735</v>
      </c>
      <c r="X166" s="8">
        <v>43.695380774032465</v>
      </c>
      <c r="Y166" s="8">
        <v>0</v>
      </c>
      <c r="Z166" s="8">
        <v>21.5962441314554</v>
      </c>
      <c r="AA166" s="8">
        <v>15.805487138284843</v>
      </c>
      <c r="AB166" s="8">
        <v>61.904824624948965</v>
      </c>
      <c r="AC166" s="8">
        <v>16.908396946564885</v>
      </c>
    </row>
    <row r="167" spans="1:29" ht="14" x14ac:dyDescent="0.3">
      <c r="A167" s="2" t="s">
        <v>375</v>
      </c>
      <c r="B167" s="5" t="s">
        <v>348</v>
      </c>
      <c r="C167" s="6" t="s">
        <v>349</v>
      </c>
      <c r="D167" s="6" t="s">
        <v>376</v>
      </c>
      <c r="E167" s="6" t="s">
        <v>43</v>
      </c>
      <c r="F167" s="6" t="s">
        <v>298</v>
      </c>
      <c r="G167" s="2" t="s">
        <v>54</v>
      </c>
      <c r="H167" s="8">
        <v>24.260364016722423</v>
      </c>
      <c r="I167" s="8">
        <v>17.547746144220476</v>
      </c>
      <c r="J167" s="8">
        <v>3.8600101215035041</v>
      </c>
      <c r="K167" s="8">
        <v>27.146315789473682</v>
      </c>
      <c r="L167" s="8">
        <v>53.273095238095237</v>
      </c>
      <c r="M167" s="8">
        <v>2.6315789473684208</v>
      </c>
      <c r="N167" s="8">
        <v>43.625</v>
      </c>
      <c r="O167" s="8">
        <v>22.925000000000001</v>
      </c>
      <c r="P167" s="8">
        <v>34.329290825475347</v>
      </c>
      <c r="Q167" s="8">
        <v>46.50599102299644</v>
      </c>
      <c r="R167" s="8">
        <v>22.152590627954254</v>
      </c>
      <c r="S167" s="8">
        <v>84.415584415584405</v>
      </c>
      <c r="T167" s="8">
        <v>8.6512261580381473</v>
      </c>
      <c r="U167" s="8">
        <v>4.1524080015802429</v>
      </c>
      <c r="V167" s="8">
        <v>95.388487168580738</v>
      </c>
      <c r="W167" s="8">
        <v>1.0479041916167664</v>
      </c>
      <c r="X167" s="8">
        <v>18.813314037626629</v>
      </c>
      <c r="Y167" s="8">
        <v>0</v>
      </c>
      <c r="Z167" s="8">
        <v>0</v>
      </c>
      <c r="AA167" s="8">
        <v>0</v>
      </c>
      <c r="AB167" s="8">
        <v>95.703955763504894</v>
      </c>
      <c r="AC167" s="8">
        <v>6.4885496183206159</v>
      </c>
    </row>
    <row r="168" spans="1:29" ht="14" x14ac:dyDescent="0.3">
      <c r="A168" s="2" t="s">
        <v>377</v>
      </c>
      <c r="B168" s="5" t="s">
        <v>348</v>
      </c>
      <c r="C168" s="6" t="s">
        <v>349</v>
      </c>
      <c r="D168" s="6" t="s">
        <v>378</v>
      </c>
      <c r="E168" s="6" t="s">
        <v>43</v>
      </c>
      <c r="F168" s="6" t="s">
        <v>298</v>
      </c>
      <c r="G168" s="2" t="s">
        <v>40</v>
      </c>
      <c r="H168" s="8">
        <v>24.42177749346488</v>
      </c>
      <c r="I168" s="8">
        <v>17.798203335890747</v>
      </c>
      <c r="J168" s="8">
        <v>6.0983761990009082</v>
      </c>
      <c r="K168" s="8">
        <v>26.619999999999997</v>
      </c>
      <c r="L168" s="8">
        <v>53.273095238095237</v>
      </c>
      <c r="M168" s="8">
        <v>0</v>
      </c>
      <c r="N168" s="8">
        <v>43.625</v>
      </c>
      <c r="O168" s="8">
        <v>22.925000000000001</v>
      </c>
      <c r="P168" s="8">
        <v>34.357138729826076</v>
      </c>
      <c r="Q168" s="8">
        <v>46.757766455956947</v>
      </c>
      <c r="R168" s="8">
        <v>21.956511003695208</v>
      </c>
      <c r="S168" s="8">
        <v>91.081632653061234</v>
      </c>
      <c r="T168" s="8">
        <v>1.5998419909144777</v>
      </c>
      <c r="U168" s="8">
        <v>4.1524080015802429</v>
      </c>
      <c r="V168" s="8">
        <v>88.870508966087669</v>
      </c>
      <c r="W168" s="8">
        <v>1.9659239842726082</v>
      </c>
      <c r="X168" s="8">
        <v>58.171745152354568</v>
      </c>
      <c r="Y168" s="8">
        <v>0</v>
      </c>
      <c r="Z168" s="8">
        <v>0</v>
      </c>
      <c r="AA168" s="8">
        <v>0</v>
      </c>
      <c r="AB168" s="8">
        <v>62.034739454094293</v>
      </c>
      <c r="AC168" s="8">
        <v>22.916666666666675</v>
      </c>
    </row>
    <row r="169" spans="1:29" ht="14" x14ac:dyDescent="0.3">
      <c r="A169" s="2" t="s">
        <v>379</v>
      </c>
      <c r="B169" s="5" t="s">
        <v>348</v>
      </c>
      <c r="C169" s="6" t="s">
        <v>349</v>
      </c>
      <c r="D169" s="6" t="s">
        <v>380</v>
      </c>
      <c r="E169" s="6" t="s">
        <v>305</v>
      </c>
      <c r="F169" s="6" t="s">
        <v>298</v>
      </c>
      <c r="G169" s="2" t="s">
        <v>40</v>
      </c>
      <c r="H169" s="8">
        <v>25.657260695078541</v>
      </c>
      <c r="I169" s="8">
        <v>20.240071490082638</v>
      </c>
      <c r="J169" s="8">
        <v>8.6239016252545753</v>
      </c>
      <c r="K169" s="8">
        <v>28.725263157894737</v>
      </c>
      <c r="L169" s="8">
        <v>53.273095238095237</v>
      </c>
      <c r="M169" s="8">
        <v>10.526315789473683</v>
      </c>
      <c r="N169" s="8">
        <v>43.625</v>
      </c>
      <c r="O169" s="8">
        <v>22.925000000000001</v>
      </c>
      <c r="P169" s="8">
        <v>33.783044502572402</v>
      </c>
      <c r="Q169" s="8">
        <v>47.343645274368996</v>
      </c>
      <c r="R169" s="8">
        <v>20.222443730775804</v>
      </c>
      <c r="S169" s="8">
        <v>91.225357557015855</v>
      </c>
      <c r="T169" s="8">
        <v>1.8663680477790219</v>
      </c>
      <c r="U169" s="8">
        <v>4.1524080015802429</v>
      </c>
      <c r="V169" s="8">
        <v>93.488082392228293</v>
      </c>
      <c r="W169" s="8">
        <v>1.1244979919678715</v>
      </c>
      <c r="X169" s="8">
        <v>53.446940356312936</v>
      </c>
      <c r="Y169" s="8">
        <v>0</v>
      </c>
      <c r="Z169" s="8">
        <v>18.518518518518519</v>
      </c>
      <c r="AA169" s="8">
        <v>7.5895567698846396</v>
      </c>
      <c r="AB169" s="8">
        <v>45.537340619307834</v>
      </c>
      <c r="AC169" s="8">
        <v>13.765822784810123</v>
      </c>
    </row>
    <row r="170" spans="1:29" ht="14" x14ac:dyDescent="0.3">
      <c r="A170" s="2" t="s">
        <v>381</v>
      </c>
      <c r="B170" s="5" t="s">
        <v>348</v>
      </c>
      <c r="C170" s="6" t="s">
        <v>349</v>
      </c>
      <c r="D170" s="6" t="s">
        <v>382</v>
      </c>
      <c r="E170" s="6" t="s">
        <v>46</v>
      </c>
      <c r="F170" s="6" t="s">
        <v>298</v>
      </c>
      <c r="G170" s="2" t="s">
        <v>40</v>
      </c>
      <c r="H170" s="8">
        <v>27.828131639149852</v>
      </c>
      <c r="I170" s="8">
        <v>20.178270090089931</v>
      </c>
      <c r="J170" s="8">
        <v>2.8038618708929319</v>
      </c>
      <c r="K170" s="8">
        <v>30.83052631578947</v>
      </c>
      <c r="L170" s="8">
        <v>53.273095238095237</v>
      </c>
      <c r="M170" s="8">
        <v>21.052631578947366</v>
      </c>
      <c r="N170" s="8">
        <v>43.625</v>
      </c>
      <c r="O170" s="8">
        <v>22.925000000000001</v>
      </c>
      <c r="P170" s="8">
        <v>39.302923962739726</v>
      </c>
      <c r="Q170" s="8">
        <v>47.392218831817289</v>
      </c>
      <c r="R170" s="8">
        <v>31.213629093662171</v>
      </c>
      <c r="S170" s="8">
        <v>90.081871570603383</v>
      </c>
      <c r="T170" s="8">
        <v>3.290445053786121</v>
      </c>
      <c r="U170" s="8">
        <v>4.1524080015802429</v>
      </c>
      <c r="V170" s="8">
        <v>94.987569397343378</v>
      </c>
      <c r="W170" s="8">
        <v>0.61630715416007331</v>
      </c>
      <c r="X170" s="8">
        <v>41.123842410924503</v>
      </c>
      <c r="Y170" s="8">
        <v>0</v>
      </c>
      <c r="Z170" s="8">
        <v>21.355617455896009</v>
      </c>
      <c r="AA170" s="8">
        <v>17.926707346502567</v>
      </c>
      <c r="AB170" s="8">
        <v>96.528424173475372</v>
      </c>
      <c r="AC170" s="8">
        <v>18.047337278106511</v>
      </c>
    </row>
    <row r="171" spans="1:29" ht="14" x14ac:dyDescent="0.3">
      <c r="A171" s="2" t="s">
        <v>383</v>
      </c>
      <c r="B171" s="5" t="s">
        <v>348</v>
      </c>
      <c r="C171" s="6" t="s">
        <v>349</v>
      </c>
      <c r="D171" s="6" t="s">
        <v>384</v>
      </c>
      <c r="E171" s="6" t="s">
        <v>305</v>
      </c>
      <c r="F171" s="6" t="s">
        <v>298</v>
      </c>
      <c r="G171" s="2" t="s">
        <v>40</v>
      </c>
      <c r="H171" s="8">
        <v>25.249465280832034</v>
      </c>
      <c r="I171" s="8">
        <v>16.913611004255383</v>
      </c>
      <c r="J171" s="8">
        <v>1.7462263216198619</v>
      </c>
      <c r="K171" s="8">
        <v>27.146315789473682</v>
      </c>
      <c r="L171" s="8">
        <v>53.273095238095237</v>
      </c>
      <c r="M171" s="8">
        <v>2.6315789473684208</v>
      </c>
      <c r="N171" s="8">
        <v>43.625</v>
      </c>
      <c r="O171" s="8">
        <v>22.925000000000001</v>
      </c>
      <c r="P171" s="8">
        <v>37.753246695697001</v>
      </c>
      <c r="Q171" s="8">
        <v>46.943317936665544</v>
      </c>
      <c r="R171" s="8">
        <v>28.563175454728455</v>
      </c>
      <c r="S171" s="8">
        <v>91.484414278531929</v>
      </c>
      <c r="T171" s="8">
        <v>0.50745714462528624</v>
      </c>
      <c r="U171" s="8">
        <v>4.1524080015802429</v>
      </c>
      <c r="V171" s="8">
        <v>91.845859387013903</v>
      </c>
      <c r="W171" s="8">
        <v>0.37926675094816686</v>
      </c>
      <c r="X171" s="8">
        <v>31.125299281723862</v>
      </c>
      <c r="Y171" s="8">
        <v>0</v>
      </c>
      <c r="Z171" s="8">
        <v>12.944983818770227</v>
      </c>
      <c r="AA171" s="8">
        <v>9.9654530959340946</v>
      </c>
      <c r="AB171" s="8">
        <v>89.689077863406865</v>
      </c>
      <c r="AC171" s="8">
        <v>30.117647058823525</v>
      </c>
    </row>
    <row r="172" spans="1:29" ht="14" x14ac:dyDescent="0.3">
      <c r="A172" s="2" t="s">
        <v>385</v>
      </c>
      <c r="B172" s="5" t="s">
        <v>348</v>
      </c>
      <c r="C172" s="6" t="s">
        <v>349</v>
      </c>
      <c r="D172" s="6" t="s">
        <v>386</v>
      </c>
      <c r="E172" s="6" t="s">
        <v>305</v>
      </c>
      <c r="F172" s="6" t="s">
        <v>298</v>
      </c>
      <c r="G172" s="2" t="s">
        <v>40</v>
      </c>
      <c r="H172" s="8">
        <v>22.377681112378731</v>
      </c>
      <c r="I172" s="8">
        <v>17.917667118497938</v>
      </c>
      <c r="J172" s="8">
        <v>0.88255371997224019</v>
      </c>
      <c r="K172" s="8">
        <v>28.725263157894737</v>
      </c>
      <c r="L172" s="8">
        <v>53.273095238095237</v>
      </c>
      <c r="M172" s="8">
        <v>10.526315789473683</v>
      </c>
      <c r="N172" s="8">
        <v>43.625</v>
      </c>
      <c r="O172" s="8">
        <v>22.925000000000001</v>
      </c>
      <c r="P172" s="8">
        <v>29.067702103199924</v>
      </c>
      <c r="Q172" s="8">
        <v>48.339068584899955</v>
      </c>
      <c r="R172" s="8">
        <v>9.7963356214998925</v>
      </c>
      <c r="S172" s="8">
        <v>98.120052770448552</v>
      </c>
      <c r="T172" s="8">
        <v>0.16412276382734287</v>
      </c>
      <c r="U172" s="8">
        <v>4.1524080015802429</v>
      </c>
      <c r="V172" s="8">
        <v>80.1191478536863</v>
      </c>
      <c r="W172" s="8">
        <v>0.53533190578158452</v>
      </c>
      <c r="X172" s="8">
        <v>29.787234042553195</v>
      </c>
      <c r="Y172" s="8">
        <v>0</v>
      </c>
      <c r="Z172" s="8">
        <v>0</v>
      </c>
      <c r="AA172" s="8">
        <v>0</v>
      </c>
      <c r="AB172" s="8">
        <v>17.079419299743808</v>
      </c>
      <c r="AC172" s="8">
        <v>22.142857142857153</v>
      </c>
    </row>
    <row r="173" spans="1:29" ht="14" x14ac:dyDescent="0.3">
      <c r="A173" s="2" t="s">
        <v>387</v>
      </c>
      <c r="B173" s="5" t="s">
        <v>348</v>
      </c>
      <c r="C173" s="6" t="s">
        <v>349</v>
      </c>
      <c r="D173" s="6" t="s">
        <v>388</v>
      </c>
      <c r="E173" s="6" t="s">
        <v>305</v>
      </c>
      <c r="F173" s="6" t="s">
        <v>298</v>
      </c>
      <c r="G173" s="2" t="s">
        <v>54</v>
      </c>
      <c r="H173" s="8">
        <v>30.319005161174779</v>
      </c>
      <c r="I173" s="8">
        <v>17.695307940383614</v>
      </c>
      <c r="J173" s="8">
        <v>2.9483740034508088</v>
      </c>
      <c r="K173" s="8">
        <v>27.672631578947367</v>
      </c>
      <c r="L173" s="8">
        <v>53.273095238095237</v>
      </c>
      <c r="M173" s="8">
        <v>5.2631578947368416</v>
      </c>
      <c r="N173" s="8">
        <v>43.625</v>
      </c>
      <c r="O173" s="8">
        <v>22.925000000000001</v>
      </c>
      <c r="P173" s="8">
        <v>49.25455099236153</v>
      </c>
      <c r="Q173" s="8">
        <v>45.498678603757007</v>
      </c>
      <c r="R173" s="8">
        <v>53.01042338096606</v>
      </c>
      <c r="S173" s="8">
        <v>85.532189266937806</v>
      </c>
      <c r="T173" s="8">
        <v>2.0149543600699165</v>
      </c>
      <c r="U173" s="8">
        <v>4.1524080015802429</v>
      </c>
      <c r="V173" s="8">
        <v>97.439623065693425</v>
      </c>
      <c r="W173" s="8">
        <v>0.43131334914815617</v>
      </c>
      <c r="X173" s="8">
        <v>43.071568414183162</v>
      </c>
      <c r="Y173" s="8">
        <v>146.19883040935673</v>
      </c>
      <c r="Z173" s="8">
        <v>16.081871345029239</v>
      </c>
      <c r="AA173" s="8">
        <v>7.926599686899312</v>
      </c>
      <c r="AB173" s="8">
        <v>101.06414600796623</v>
      </c>
      <c r="AC173" s="8">
        <v>21.939834024896264</v>
      </c>
    </row>
    <row r="174" spans="1:29" ht="14" x14ac:dyDescent="0.3">
      <c r="A174" s="2" t="s">
        <v>389</v>
      </c>
      <c r="B174" s="5" t="s">
        <v>348</v>
      </c>
      <c r="C174" s="6" t="s">
        <v>349</v>
      </c>
      <c r="D174" s="6" t="s">
        <v>390</v>
      </c>
      <c r="E174" s="6" t="s">
        <v>305</v>
      </c>
      <c r="F174" s="6" t="s">
        <v>298</v>
      </c>
      <c r="G174" s="2" t="s">
        <v>40</v>
      </c>
      <c r="H174" s="8">
        <v>43.937620302858903</v>
      </c>
      <c r="I174" s="8">
        <v>24.269790236472552</v>
      </c>
      <c r="J174" s="8">
        <v>1.0036658676069306</v>
      </c>
      <c r="K174" s="8">
        <v>36.619999999999997</v>
      </c>
      <c r="L174" s="8">
        <v>53.273095238095237</v>
      </c>
      <c r="M174" s="8">
        <v>50</v>
      </c>
      <c r="N174" s="8">
        <v>43.625</v>
      </c>
      <c r="O174" s="8">
        <v>22.925000000000001</v>
      </c>
      <c r="P174" s="8">
        <v>73.439365402438426</v>
      </c>
      <c r="Q174" s="8">
        <v>46.878730804876859</v>
      </c>
      <c r="R174" s="8">
        <v>100</v>
      </c>
      <c r="S174" s="8">
        <v>94.320617231032998</v>
      </c>
      <c r="T174" s="8">
        <v>1.2655557899177388</v>
      </c>
      <c r="U174" s="8">
        <v>4.1524080015802429</v>
      </c>
      <c r="V174" s="8">
        <v>77.959929645891577</v>
      </c>
      <c r="W174" s="8">
        <v>0.43373493975903615</v>
      </c>
      <c r="X174" s="8">
        <v>27.062706270627061</v>
      </c>
      <c r="Y174" s="8">
        <v>787.40157480314963</v>
      </c>
      <c r="Z174" s="8">
        <v>0</v>
      </c>
      <c r="AA174" s="8">
        <v>0</v>
      </c>
      <c r="AB174" s="8">
        <v>10.963109137751466</v>
      </c>
      <c r="AC174" s="8">
        <v>29.032258064516125</v>
      </c>
    </row>
    <row r="175" spans="1:29" ht="14" x14ac:dyDescent="0.3">
      <c r="A175" s="2" t="s">
        <v>391</v>
      </c>
      <c r="B175" s="5" t="s">
        <v>348</v>
      </c>
      <c r="C175" s="6" t="s">
        <v>349</v>
      </c>
      <c r="D175" s="6" t="s">
        <v>392</v>
      </c>
      <c r="E175" s="6" t="s">
        <v>43</v>
      </c>
      <c r="F175" s="6" t="s">
        <v>298</v>
      </c>
      <c r="G175" s="2" t="s">
        <v>40</v>
      </c>
      <c r="H175" s="8">
        <v>25.091920601897908</v>
      </c>
      <c r="I175" s="8">
        <v>18.600557752331259</v>
      </c>
      <c r="J175" s="8">
        <v>3.1588558327499787</v>
      </c>
      <c r="K175" s="8">
        <v>28.725263157894737</v>
      </c>
      <c r="L175" s="8">
        <v>53.273095238095237</v>
      </c>
      <c r="M175" s="8">
        <v>10.526315789473683</v>
      </c>
      <c r="N175" s="8">
        <v>43.625</v>
      </c>
      <c r="O175" s="8">
        <v>22.925000000000001</v>
      </c>
      <c r="P175" s="8">
        <v>34.828964876247881</v>
      </c>
      <c r="Q175" s="8">
        <v>45.541372592630339</v>
      </c>
      <c r="R175" s="8">
        <v>24.116557159865419</v>
      </c>
      <c r="S175" s="8">
        <v>86.381003505004898</v>
      </c>
      <c r="T175" s="8">
        <v>1.0340688763733727</v>
      </c>
      <c r="U175" s="8">
        <v>4.1524080015802429</v>
      </c>
      <c r="V175" s="8">
        <v>96.923519711399706</v>
      </c>
      <c r="W175" s="8">
        <v>0.69745069745069743</v>
      </c>
      <c r="X175" s="8">
        <v>35.023879918125992</v>
      </c>
      <c r="Y175" s="8">
        <v>0</v>
      </c>
      <c r="Z175" s="8">
        <v>10.101010101010102</v>
      </c>
      <c r="AA175" s="8">
        <v>18.60080603492818</v>
      </c>
      <c r="AB175" s="8">
        <v>72.336467913609582</v>
      </c>
      <c r="AC175" s="8">
        <v>17.780172413793103</v>
      </c>
    </row>
    <row r="176" spans="1:29" ht="14" x14ac:dyDescent="0.3">
      <c r="A176" s="2" t="s">
        <v>393</v>
      </c>
      <c r="B176" s="5" t="s">
        <v>348</v>
      </c>
      <c r="C176" s="6" t="s">
        <v>349</v>
      </c>
      <c r="D176" s="6" t="s">
        <v>394</v>
      </c>
      <c r="E176" s="6" t="s">
        <v>305</v>
      </c>
      <c r="F176" s="6" t="s">
        <v>298</v>
      </c>
      <c r="G176" s="2" t="s">
        <v>54</v>
      </c>
      <c r="H176" s="8">
        <v>28.329592755356721</v>
      </c>
      <c r="I176" s="8">
        <v>26.967479246668276</v>
      </c>
      <c r="J176" s="8">
        <v>4.381927480540031</v>
      </c>
      <c r="K176" s="8">
        <v>38.725263157894737</v>
      </c>
      <c r="L176" s="8">
        <v>53.273095238095237</v>
      </c>
      <c r="M176" s="8">
        <v>60.526315789473685</v>
      </c>
      <c r="N176" s="8">
        <v>43.625</v>
      </c>
      <c r="O176" s="8">
        <v>22.925000000000001</v>
      </c>
      <c r="P176" s="8">
        <v>30.372763018389389</v>
      </c>
      <c r="Q176" s="8">
        <v>46.963746229759181</v>
      </c>
      <c r="R176" s="8">
        <v>13.781779807019598</v>
      </c>
      <c r="S176" s="8">
        <v>92.582106455266128</v>
      </c>
      <c r="T176" s="8">
        <v>1.8798024149286501</v>
      </c>
      <c r="U176" s="8">
        <v>4.1524080015802429</v>
      </c>
      <c r="V176" s="8">
        <v>84.228510435255004</v>
      </c>
      <c r="W176" s="8">
        <v>0.20350020350020348</v>
      </c>
      <c r="X176" s="8">
        <v>21.032504780114724</v>
      </c>
      <c r="Y176" s="8">
        <v>0</v>
      </c>
      <c r="Z176" s="8">
        <v>21.390374331550802</v>
      </c>
      <c r="AA176" s="8">
        <v>0</v>
      </c>
      <c r="AB176" s="8">
        <v>24.39421044072207</v>
      </c>
      <c r="AC176" s="8">
        <v>23.737373737373733</v>
      </c>
    </row>
    <row r="177" spans="1:29" ht="14" x14ac:dyDescent="0.3">
      <c r="A177" s="2" t="s">
        <v>395</v>
      </c>
      <c r="B177" s="5" t="s">
        <v>348</v>
      </c>
      <c r="C177" s="6" t="s">
        <v>349</v>
      </c>
      <c r="D177" s="6" t="s">
        <v>396</v>
      </c>
      <c r="E177" s="6" t="s">
        <v>305</v>
      </c>
      <c r="F177" s="6" t="s">
        <v>298</v>
      </c>
      <c r="G177" s="2" t="s">
        <v>40</v>
      </c>
      <c r="H177" s="8">
        <v>24.971093577051032</v>
      </c>
      <c r="I177" s="8">
        <v>19.601877644813726</v>
      </c>
      <c r="J177" s="8">
        <v>0.88255371997224019</v>
      </c>
      <c r="K177" s="8">
        <v>30.83052631578947</v>
      </c>
      <c r="L177" s="8">
        <v>53.273095238095237</v>
      </c>
      <c r="M177" s="8">
        <v>21.052631578947366</v>
      </c>
      <c r="N177" s="8">
        <v>43.625</v>
      </c>
      <c r="O177" s="8">
        <v>22.925000000000001</v>
      </c>
      <c r="P177" s="8">
        <v>33.024917475406994</v>
      </c>
      <c r="Q177" s="8">
        <v>47.474206731807421</v>
      </c>
      <c r="R177" s="8">
        <v>18.575628219006564</v>
      </c>
      <c r="S177" s="8">
        <v>93.4375</v>
      </c>
      <c r="T177" s="8">
        <v>1.1251278554381179</v>
      </c>
      <c r="U177" s="8">
        <v>4.1524080015802429</v>
      </c>
      <c r="V177" s="8">
        <v>87.798227675528295</v>
      </c>
      <c r="W177" s="8">
        <v>0.69284064665127021</v>
      </c>
      <c r="X177" s="8">
        <v>35.714285714285715</v>
      </c>
      <c r="Y177" s="8">
        <v>0</v>
      </c>
      <c r="Z177" s="8">
        <v>0</v>
      </c>
      <c r="AA177" s="8">
        <v>9.2954080684142024</v>
      </c>
      <c r="AB177" s="8">
        <v>46.477040342071021</v>
      </c>
      <c r="AC177" s="8">
        <v>31.168831168831179</v>
      </c>
    </row>
    <row r="178" spans="1:29" ht="14" x14ac:dyDescent="0.3">
      <c r="A178" s="2" t="s">
        <v>397</v>
      </c>
      <c r="B178" s="5" t="s">
        <v>348</v>
      </c>
      <c r="C178" s="6" t="s">
        <v>349</v>
      </c>
      <c r="D178" s="6" t="s">
        <v>398</v>
      </c>
      <c r="E178" s="6" t="s">
        <v>305</v>
      </c>
      <c r="F178" s="6" t="s">
        <v>298</v>
      </c>
      <c r="G178" s="2" t="s">
        <v>40</v>
      </c>
      <c r="H178" s="8">
        <v>24.334230848304891</v>
      </c>
      <c r="I178" s="8">
        <v>17.61963560755979</v>
      </c>
      <c r="J178" s="8">
        <v>2.6961328940380582</v>
      </c>
      <c r="K178" s="8">
        <v>27.672631578947367</v>
      </c>
      <c r="L178" s="8">
        <v>53.273095238095237</v>
      </c>
      <c r="M178" s="8">
        <v>5.2631578947368416</v>
      </c>
      <c r="N178" s="8">
        <v>43.625</v>
      </c>
      <c r="O178" s="8">
        <v>22.925000000000001</v>
      </c>
      <c r="P178" s="8">
        <v>34.406123709422545</v>
      </c>
      <c r="Q178" s="8">
        <v>47.132567500948994</v>
      </c>
      <c r="R178" s="8">
        <v>21.679679917896102</v>
      </c>
      <c r="S178" s="8">
        <v>92.542746828461105</v>
      </c>
      <c r="T178" s="8">
        <v>0.25800903031606104</v>
      </c>
      <c r="U178" s="8">
        <v>4.1524080015802429</v>
      </c>
      <c r="V178" s="8">
        <v>90.128645115904732</v>
      </c>
      <c r="W178" s="8">
        <v>0.84575110753121219</v>
      </c>
      <c r="X178" s="8">
        <v>30.034655371582595</v>
      </c>
      <c r="Y178" s="8">
        <v>0</v>
      </c>
      <c r="Z178" s="8">
        <v>34.602076124567475</v>
      </c>
      <c r="AA178" s="8">
        <v>11.334869837911361</v>
      </c>
      <c r="AB178" s="8">
        <v>52.896059243586357</v>
      </c>
      <c r="AC178" s="8">
        <v>10.97560975609756</v>
      </c>
    </row>
    <row r="179" spans="1:29" ht="14" x14ac:dyDescent="0.3">
      <c r="A179" s="2" t="s">
        <v>399</v>
      </c>
      <c r="B179" s="5" t="s">
        <v>348</v>
      </c>
      <c r="C179" s="6" t="s">
        <v>349</v>
      </c>
      <c r="D179" s="6" t="s">
        <v>400</v>
      </c>
      <c r="E179" s="6" t="s">
        <v>43</v>
      </c>
      <c r="F179" s="6" t="s">
        <v>298</v>
      </c>
      <c r="G179" s="2" t="s">
        <v>40</v>
      </c>
      <c r="H179" s="8">
        <v>24.463283635998803</v>
      </c>
      <c r="I179" s="8">
        <v>17.315497872402162</v>
      </c>
      <c r="J179" s="8">
        <v>1.6823404435126295</v>
      </c>
      <c r="K179" s="8">
        <v>27.672631578947367</v>
      </c>
      <c r="L179" s="8">
        <v>53.273095238095237</v>
      </c>
      <c r="M179" s="8">
        <v>5.2631578947368416</v>
      </c>
      <c r="N179" s="8">
        <v>43.625</v>
      </c>
      <c r="O179" s="8">
        <v>22.925000000000001</v>
      </c>
      <c r="P179" s="8">
        <v>35.184962281393766</v>
      </c>
      <c r="Q179" s="8">
        <v>43.731873553828734</v>
      </c>
      <c r="R179" s="8">
        <v>26.638051008958797</v>
      </c>
      <c r="S179" s="8">
        <v>85.627240143369178</v>
      </c>
      <c r="T179" s="8">
        <v>0.42194092827004215</v>
      </c>
      <c r="U179" s="8">
        <v>4.1524080015802429</v>
      </c>
      <c r="V179" s="8">
        <v>83.373902640184838</v>
      </c>
      <c r="W179" s="8">
        <v>0.36057692307692307</v>
      </c>
      <c r="X179" s="8">
        <v>40.221914008321775</v>
      </c>
      <c r="Y179" s="8">
        <v>0</v>
      </c>
      <c r="Z179" s="8">
        <v>20.202020202020204</v>
      </c>
      <c r="AA179" s="8">
        <v>0</v>
      </c>
      <c r="AB179" s="8">
        <v>53.319114902692611</v>
      </c>
      <c r="AC179" s="8">
        <v>59.117647058823529</v>
      </c>
    </row>
    <row r="180" spans="1:29" ht="14" x14ac:dyDescent="0.3">
      <c r="A180" s="2" t="s">
        <v>401</v>
      </c>
      <c r="B180" s="5" t="s">
        <v>348</v>
      </c>
      <c r="C180" s="6" t="s">
        <v>349</v>
      </c>
      <c r="D180" s="6" t="s">
        <v>402</v>
      </c>
      <c r="E180" s="6" t="s">
        <v>43</v>
      </c>
      <c r="F180" s="6" t="s">
        <v>298</v>
      </c>
      <c r="G180" s="2" t="s">
        <v>40</v>
      </c>
      <c r="H180" s="8">
        <v>40.63707432903928</v>
      </c>
      <c r="I180" s="8">
        <v>19.861556222159507</v>
      </c>
      <c r="J180" s="8">
        <v>4.5551665216511497</v>
      </c>
      <c r="K180" s="8">
        <v>29.777894736842107</v>
      </c>
      <c r="L180" s="8">
        <v>53.273095238095237</v>
      </c>
      <c r="M180" s="8">
        <v>15.789473684210526</v>
      </c>
      <c r="N180" s="8">
        <v>43.625</v>
      </c>
      <c r="O180" s="8">
        <v>22.925000000000001</v>
      </c>
      <c r="P180" s="8">
        <v>71.800351489358945</v>
      </c>
      <c r="Q180" s="8">
        <v>43.600702978717905</v>
      </c>
      <c r="R180" s="8">
        <v>100</v>
      </c>
      <c r="S180" s="8">
        <v>85.089974293059129</v>
      </c>
      <c r="T180" s="8">
        <v>0.40752351097178685</v>
      </c>
      <c r="U180" s="8">
        <v>4.1524080015802429</v>
      </c>
      <c r="V180" s="8">
        <v>84.247303833562441</v>
      </c>
      <c r="W180" s="8">
        <v>0.58422590068159685</v>
      </c>
      <c r="X180" s="8">
        <v>44.228694714131606</v>
      </c>
      <c r="Y180" s="8">
        <v>775.19379844961236</v>
      </c>
      <c r="Z180" s="8">
        <v>31.007751937984494</v>
      </c>
      <c r="AA180" s="8">
        <v>8.7443161944735923</v>
      </c>
      <c r="AB180" s="8">
        <v>69.954529555788739</v>
      </c>
      <c r="AC180" s="8">
        <v>57.8125</v>
      </c>
    </row>
    <row r="181" spans="1:29" ht="14" x14ac:dyDescent="0.3">
      <c r="A181" s="2" t="s">
        <v>403</v>
      </c>
      <c r="B181" s="5" t="s">
        <v>348</v>
      </c>
      <c r="C181" s="6" t="s">
        <v>349</v>
      </c>
      <c r="D181" s="6" t="s">
        <v>404</v>
      </c>
      <c r="E181" s="6" t="s">
        <v>46</v>
      </c>
      <c r="F181" s="6" t="s">
        <v>298</v>
      </c>
      <c r="G181" s="2" t="s">
        <v>40</v>
      </c>
      <c r="H181" s="8">
        <v>28.259916520577718</v>
      </c>
      <c r="I181" s="8">
        <v>16.855863231186294</v>
      </c>
      <c r="J181" s="8">
        <v>2.9572425166527383</v>
      </c>
      <c r="K181" s="8">
        <v>26.619999999999997</v>
      </c>
      <c r="L181" s="8">
        <v>53.273095238095237</v>
      </c>
      <c r="M181" s="8">
        <v>0</v>
      </c>
      <c r="N181" s="8">
        <v>43.625</v>
      </c>
      <c r="O181" s="8">
        <v>22.925000000000001</v>
      </c>
      <c r="P181" s="8">
        <v>45.365996454664852</v>
      </c>
      <c r="Q181" s="8">
        <v>43.533969827766349</v>
      </c>
      <c r="R181" s="8">
        <v>47.198023081563349</v>
      </c>
      <c r="S181" s="8">
        <v>84.044233807266991</v>
      </c>
      <c r="T181" s="8">
        <v>0.11684518013631937</v>
      </c>
      <c r="U181" s="8">
        <v>4.1524080015802429</v>
      </c>
      <c r="V181" s="8">
        <v>88.489630094304033</v>
      </c>
      <c r="W181" s="8">
        <v>0.29239766081871343</v>
      </c>
      <c r="X181" s="8">
        <v>30.612244897959183</v>
      </c>
      <c r="Y181" s="8">
        <v>0</v>
      </c>
      <c r="Z181" s="8">
        <v>121.21212121212122</v>
      </c>
      <c r="AA181" s="8">
        <v>11.526048870447211</v>
      </c>
      <c r="AB181" s="8">
        <v>103.7344398340249</v>
      </c>
      <c r="AC181" s="8">
        <v>26.744186046511629</v>
      </c>
    </row>
    <row r="182" spans="1:29" ht="14" x14ac:dyDescent="0.3">
      <c r="A182" s="2" t="s">
        <v>405</v>
      </c>
      <c r="B182" s="5" t="s">
        <v>348</v>
      </c>
      <c r="C182" s="6" t="s">
        <v>349</v>
      </c>
      <c r="D182" s="6" t="s">
        <v>406</v>
      </c>
      <c r="E182" s="6" t="s">
        <v>305</v>
      </c>
      <c r="F182" s="6" t="s">
        <v>298</v>
      </c>
      <c r="G182" s="2" t="s">
        <v>40</v>
      </c>
      <c r="H182" s="8">
        <v>24.928131314229482</v>
      </c>
      <c r="I182" s="8">
        <v>16.415127968847468</v>
      </c>
      <c r="J182" s="8">
        <v>1.4881249755233101</v>
      </c>
      <c r="K182" s="8">
        <v>26.619999999999997</v>
      </c>
      <c r="L182" s="8">
        <v>53.273095238095237</v>
      </c>
      <c r="M182" s="8">
        <v>0</v>
      </c>
      <c r="N182" s="8">
        <v>43.625</v>
      </c>
      <c r="O182" s="8">
        <v>22.925000000000001</v>
      </c>
      <c r="P182" s="8">
        <v>37.697636332302494</v>
      </c>
      <c r="Q182" s="8">
        <v>49.314192998325282</v>
      </c>
      <c r="R182" s="8">
        <v>26.081079666279702</v>
      </c>
      <c r="S182" s="8">
        <v>94.818037974683548</v>
      </c>
      <c r="T182" s="8">
        <v>3.4371327849588718</v>
      </c>
      <c r="U182" s="8">
        <v>4.1524080015802429</v>
      </c>
      <c r="V182" s="8">
        <v>94.895926118170763</v>
      </c>
      <c r="W182" s="8">
        <v>0.52083333333333326</v>
      </c>
      <c r="X182" s="8">
        <v>18.833535844471445</v>
      </c>
      <c r="Y182" s="8">
        <v>0</v>
      </c>
      <c r="Z182" s="8">
        <v>47.619047619047613</v>
      </c>
      <c r="AA182" s="8">
        <v>5.0464271295922485</v>
      </c>
      <c r="AB182" s="8">
        <v>70.649979814291484</v>
      </c>
      <c r="AC182" s="8">
        <v>15.614035087719301</v>
      </c>
    </row>
    <row r="183" spans="1:29" ht="14" x14ac:dyDescent="0.3">
      <c r="A183" s="2" t="s">
        <v>407</v>
      </c>
      <c r="B183" s="5" t="s">
        <v>348</v>
      </c>
      <c r="C183" s="6" t="s">
        <v>349</v>
      </c>
      <c r="D183" s="6" t="s">
        <v>408</v>
      </c>
      <c r="E183" s="6" t="s">
        <v>305</v>
      </c>
      <c r="F183" s="6" t="s">
        <v>298</v>
      </c>
      <c r="G183" s="2" t="s">
        <v>40</v>
      </c>
      <c r="H183" s="8">
        <v>24.406784265791032</v>
      </c>
      <c r="I183" s="8">
        <v>18.485973129426899</v>
      </c>
      <c r="J183" s="8">
        <v>2.7769070897354462</v>
      </c>
      <c r="K183" s="8">
        <v>28.725263157894737</v>
      </c>
      <c r="L183" s="8">
        <v>53.273095238095237</v>
      </c>
      <c r="M183" s="8">
        <v>10.526315789473683</v>
      </c>
      <c r="N183" s="8">
        <v>43.625</v>
      </c>
      <c r="O183" s="8">
        <v>22.925000000000001</v>
      </c>
      <c r="P183" s="8">
        <v>33.288000970337229</v>
      </c>
      <c r="Q183" s="8">
        <v>49.974984139526576</v>
      </c>
      <c r="R183" s="8">
        <v>16.601017801147879</v>
      </c>
      <c r="S183" s="8">
        <v>97.644397125365984</v>
      </c>
      <c r="T183" s="8">
        <v>3.4156594850236468</v>
      </c>
      <c r="U183" s="8">
        <v>4.1524080015802429</v>
      </c>
      <c r="V183" s="8">
        <v>90.252084177292048</v>
      </c>
      <c r="W183" s="8">
        <v>0.50251256281407031</v>
      </c>
      <c r="X183" s="8">
        <v>31.175059952038371</v>
      </c>
      <c r="Y183" s="8">
        <v>0</v>
      </c>
      <c r="Z183" s="8">
        <v>15.037593984962406</v>
      </c>
      <c r="AA183" s="8">
        <v>0</v>
      </c>
      <c r="AB183" s="8">
        <v>43.715846994535518</v>
      </c>
      <c r="AC183" s="8">
        <v>16.062176165803109</v>
      </c>
    </row>
    <row r="184" spans="1:29" ht="14" x14ac:dyDescent="0.3">
      <c r="A184" s="2" t="s">
        <v>409</v>
      </c>
      <c r="B184" s="5" t="s">
        <v>348</v>
      </c>
      <c r="C184" s="6" t="s">
        <v>349</v>
      </c>
      <c r="D184" s="6" t="s">
        <v>410</v>
      </c>
      <c r="E184" s="6" t="s">
        <v>43</v>
      </c>
      <c r="F184" s="6" t="s">
        <v>298</v>
      </c>
      <c r="G184" s="2" t="s">
        <v>54</v>
      </c>
      <c r="H184" s="8">
        <v>22.818658509765754</v>
      </c>
      <c r="I184" s="8">
        <v>18.198420400695362</v>
      </c>
      <c r="J184" s="8">
        <v>3.221906765893483</v>
      </c>
      <c r="K184" s="8">
        <v>28.198947368421052</v>
      </c>
      <c r="L184" s="8">
        <v>53.273095238095237</v>
      </c>
      <c r="M184" s="8">
        <v>7.8947368421052628</v>
      </c>
      <c r="N184" s="8">
        <v>43.625</v>
      </c>
      <c r="O184" s="8">
        <v>22.925000000000001</v>
      </c>
      <c r="P184" s="8">
        <v>29.749015673371346</v>
      </c>
      <c r="Q184" s="8">
        <v>44.557120978977267</v>
      </c>
      <c r="R184" s="8">
        <v>14.940910367765426</v>
      </c>
      <c r="S184" s="8">
        <v>84.414698610282201</v>
      </c>
      <c r="T184" s="8">
        <v>0.57634480454393588</v>
      </c>
      <c r="U184" s="8">
        <v>4.1524080015802429</v>
      </c>
      <c r="V184" s="8">
        <v>96.09053333333334</v>
      </c>
      <c r="W184" s="8">
        <v>0.25693730729701952</v>
      </c>
      <c r="X184" s="8">
        <v>22.727272727272727</v>
      </c>
      <c r="Y184" s="8">
        <v>0</v>
      </c>
      <c r="Z184" s="8">
        <v>3.9215686274509802</v>
      </c>
      <c r="AA184" s="8">
        <v>11.672243405182476</v>
      </c>
      <c r="AB184" s="8">
        <v>46.688973620729904</v>
      </c>
      <c r="AC184" s="8">
        <v>10.242587601078167</v>
      </c>
    </row>
    <row r="185" spans="1:29" ht="14" x14ac:dyDescent="0.3">
      <c r="A185" s="2" t="s">
        <v>411</v>
      </c>
      <c r="B185" s="5" t="s">
        <v>348</v>
      </c>
      <c r="C185" s="6" t="s">
        <v>349</v>
      </c>
      <c r="D185" s="6" t="s">
        <v>412</v>
      </c>
      <c r="E185" s="6" t="s">
        <v>305</v>
      </c>
      <c r="F185" s="6" t="s">
        <v>298</v>
      </c>
      <c r="G185" s="2" t="s">
        <v>40</v>
      </c>
      <c r="H185" s="8">
        <v>41.063487991476848</v>
      </c>
      <c r="I185" s="8">
        <v>18.858753430636952</v>
      </c>
      <c r="J185" s="8">
        <v>5.4230168656987878</v>
      </c>
      <c r="K185" s="8">
        <v>28.198947368421052</v>
      </c>
      <c r="L185" s="8">
        <v>53.273095238095237</v>
      </c>
      <c r="M185" s="8">
        <v>7.8947368421052628</v>
      </c>
      <c r="N185" s="8">
        <v>43.625</v>
      </c>
      <c r="O185" s="8">
        <v>22.925000000000001</v>
      </c>
      <c r="P185" s="8">
        <v>74.370589832736698</v>
      </c>
      <c r="Q185" s="8">
        <v>48.74117966547341</v>
      </c>
      <c r="R185" s="8">
        <v>100</v>
      </c>
      <c r="S185" s="8">
        <v>94.944189100459624</v>
      </c>
      <c r="T185" s="8">
        <v>1.2806598654221837</v>
      </c>
      <c r="U185" s="8">
        <v>4.1524080015802429</v>
      </c>
      <c r="V185" s="8">
        <v>94.052370585389454</v>
      </c>
      <c r="W185" s="8">
        <v>1.9128586609989375</v>
      </c>
      <c r="X185" s="8">
        <v>20.916334661354579</v>
      </c>
      <c r="Y185" s="8">
        <v>1298.7012987012988</v>
      </c>
      <c r="Z185" s="8">
        <v>0</v>
      </c>
      <c r="AA185" s="8">
        <v>0</v>
      </c>
      <c r="AB185" s="8">
        <v>63.497822931785194</v>
      </c>
      <c r="AC185" s="8">
        <v>25.925925925925931</v>
      </c>
    </row>
    <row r="186" spans="1:29" ht="14" x14ac:dyDescent="0.3">
      <c r="A186" s="2" t="s">
        <v>413</v>
      </c>
      <c r="B186" s="5" t="s">
        <v>348</v>
      </c>
      <c r="C186" s="6" t="s">
        <v>349</v>
      </c>
      <c r="D186" s="6" t="s">
        <v>414</v>
      </c>
      <c r="E186" s="6" t="s">
        <v>43</v>
      </c>
      <c r="F186" s="6" t="s">
        <v>298</v>
      </c>
      <c r="G186" s="2" t="s">
        <v>54</v>
      </c>
      <c r="H186" s="8">
        <v>32.860565390703457</v>
      </c>
      <c r="I186" s="8">
        <v>17.555321975280073</v>
      </c>
      <c r="J186" s="8">
        <v>2.4817541197723405</v>
      </c>
      <c r="K186" s="8">
        <v>27.672631578947367</v>
      </c>
      <c r="L186" s="8">
        <v>53.273095238095237</v>
      </c>
      <c r="M186" s="8">
        <v>5.2631578947368416</v>
      </c>
      <c r="N186" s="8">
        <v>43.625</v>
      </c>
      <c r="O186" s="8">
        <v>22.925000000000001</v>
      </c>
      <c r="P186" s="8">
        <v>55.818430513838535</v>
      </c>
      <c r="Q186" s="8">
        <v>44.811849821582115</v>
      </c>
      <c r="R186" s="8">
        <v>66.825011206094956</v>
      </c>
      <c r="S186" s="8">
        <v>85.829166666666666</v>
      </c>
      <c r="T186" s="8">
        <v>0.45219375076384083</v>
      </c>
      <c r="U186" s="8">
        <v>4.1524080015802429</v>
      </c>
      <c r="V186" s="8">
        <v>93.290327168294155</v>
      </c>
      <c r="W186" s="8">
        <v>0.10548523206751054</v>
      </c>
      <c r="X186" s="8">
        <v>25.039619651347071</v>
      </c>
      <c r="Y186" s="8">
        <v>264.55026455026456</v>
      </c>
      <c r="Z186" s="8">
        <v>23.809523809523807</v>
      </c>
      <c r="AA186" s="8">
        <v>4.9975012493753121</v>
      </c>
      <c r="AB186" s="8">
        <v>82.458770614692654</v>
      </c>
      <c r="AC186" s="8">
        <v>27.065026362038669</v>
      </c>
    </row>
    <row r="187" spans="1:29" ht="14" x14ac:dyDescent="0.3">
      <c r="A187" s="2" t="s">
        <v>415</v>
      </c>
      <c r="B187" s="5" t="s">
        <v>348</v>
      </c>
      <c r="C187" s="6" t="s">
        <v>349</v>
      </c>
      <c r="D187" s="6" t="s">
        <v>416</v>
      </c>
      <c r="E187" s="6" t="s">
        <v>305</v>
      </c>
      <c r="F187" s="6" t="s">
        <v>298</v>
      </c>
      <c r="G187" s="2" t="s">
        <v>40</v>
      </c>
      <c r="H187" s="8">
        <v>37.13869922758257</v>
      </c>
      <c r="I187" s="8">
        <v>17.418573893850084</v>
      </c>
      <c r="J187" s="8">
        <v>2.0259271816723712</v>
      </c>
      <c r="K187" s="8">
        <v>27.672631578947367</v>
      </c>
      <c r="L187" s="8">
        <v>53.273095238095237</v>
      </c>
      <c r="M187" s="8">
        <v>5.2631578947368416</v>
      </c>
      <c r="N187" s="8">
        <v>43.625</v>
      </c>
      <c r="O187" s="8">
        <v>22.925000000000001</v>
      </c>
      <c r="P187" s="8">
        <v>66.718887228181302</v>
      </c>
      <c r="Q187" s="8">
        <v>48.342521492210409</v>
      </c>
      <c r="R187" s="8">
        <v>85.095252964152195</v>
      </c>
      <c r="S187" s="8">
        <v>93.411221301453608</v>
      </c>
      <c r="T187" s="8">
        <v>1.3887086307592473</v>
      </c>
      <c r="U187" s="8">
        <v>4.1524080015802429</v>
      </c>
      <c r="V187" s="8">
        <v>95.927538135440841</v>
      </c>
      <c r="W187" s="8">
        <v>0.96711798839458418</v>
      </c>
      <c r="X187" s="8">
        <v>60.627177700348426</v>
      </c>
      <c r="Y187" s="8">
        <v>370.37037037037038</v>
      </c>
      <c r="Z187" s="8">
        <v>14.814814814814815</v>
      </c>
      <c r="AA187" s="8">
        <v>0</v>
      </c>
      <c r="AB187" s="8">
        <v>94.085178448221797</v>
      </c>
      <c r="AC187" s="8">
        <v>15.284360189573466</v>
      </c>
    </row>
    <row r="188" spans="1:29" ht="14" x14ac:dyDescent="0.3">
      <c r="A188" s="2" t="s">
        <v>417</v>
      </c>
      <c r="B188" s="5" t="s">
        <v>348</v>
      </c>
      <c r="C188" s="6" t="s">
        <v>349</v>
      </c>
      <c r="D188" s="6" t="s">
        <v>418</v>
      </c>
      <c r="E188" s="6" t="s">
        <v>46</v>
      </c>
      <c r="F188" s="6" t="s">
        <v>298</v>
      </c>
      <c r="G188" s="2" t="s">
        <v>54</v>
      </c>
      <c r="H188" s="8">
        <v>30.694782490463599</v>
      </c>
      <c r="I188" s="8">
        <v>24.969881877142949</v>
      </c>
      <c r="J188" s="8">
        <v>4.7408134417714081</v>
      </c>
      <c r="K188" s="8">
        <v>36.093684210526312</v>
      </c>
      <c r="L188" s="8">
        <v>53.273095238095237</v>
      </c>
      <c r="M188" s="8">
        <v>47.368421052631575</v>
      </c>
      <c r="N188" s="8">
        <v>43.625</v>
      </c>
      <c r="O188" s="8">
        <v>22.925000000000001</v>
      </c>
      <c r="P188" s="8">
        <v>39.282133410444573</v>
      </c>
      <c r="Q188" s="8">
        <v>45.789918390644878</v>
      </c>
      <c r="R188" s="8">
        <v>32.774348430244274</v>
      </c>
      <c r="S188" s="8">
        <v>86.546725491319549</v>
      </c>
      <c r="T188" s="8">
        <v>1.4567928484714712</v>
      </c>
      <c r="U188" s="8">
        <v>4.1524080015802429</v>
      </c>
      <c r="V188" s="8">
        <v>97.689279816041207</v>
      </c>
      <c r="W188" s="8">
        <v>0.414651002073255</v>
      </c>
      <c r="X188" s="8">
        <v>44.627531754205286</v>
      </c>
      <c r="Y188" s="8">
        <v>0</v>
      </c>
      <c r="Z188" s="8">
        <v>8.9485458612975393</v>
      </c>
      <c r="AA188" s="8">
        <v>10.15331505736623</v>
      </c>
      <c r="AB188" s="8">
        <v>108.30202727857312</v>
      </c>
      <c r="AC188" s="8">
        <v>28.209191759112517</v>
      </c>
    </row>
    <row r="189" spans="1:29" ht="14" x14ac:dyDescent="0.3">
      <c r="A189" s="2" t="s">
        <v>419</v>
      </c>
      <c r="B189" s="5" t="s">
        <v>348</v>
      </c>
      <c r="C189" s="6" t="s">
        <v>349</v>
      </c>
      <c r="D189" s="6" t="s">
        <v>420</v>
      </c>
      <c r="E189" s="6" t="s">
        <v>43</v>
      </c>
      <c r="F189" s="6" t="s">
        <v>298</v>
      </c>
      <c r="G189" s="2" t="s">
        <v>40</v>
      </c>
      <c r="H189" s="8">
        <v>25.063840871456797</v>
      </c>
      <c r="I189" s="8">
        <v>17.36778711242232</v>
      </c>
      <c r="J189" s="8">
        <v>4.6636554541061539</v>
      </c>
      <c r="K189" s="8">
        <v>26.619999999999997</v>
      </c>
      <c r="L189" s="8">
        <v>53.273095238095237</v>
      </c>
      <c r="M189" s="8">
        <v>0</v>
      </c>
      <c r="N189" s="8">
        <v>43.625</v>
      </c>
      <c r="O189" s="8">
        <v>22.925000000000001</v>
      </c>
      <c r="P189" s="8">
        <v>36.607921510008509</v>
      </c>
      <c r="Q189" s="8">
        <v>49.061529261390291</v>
      </c>
      <c r="R189" s="8">
        <v>24.154313758626731</v>
      </c>
      <c r="S189" s="8">
        <v>96.715817694369974</v>
      </c>
      <c r="T189" s="8">
        <v>1.6888974186738317</v>
      </c>
      <c r="U189" s="8">
        <v>4.1524080015802429</v>
      </c>
      <c r="V189" s="8">
        <v>89.148758285787792</v>
      </c>
      <c r="W189" s="8">
        <v>2.2641509433962264</v>
      </c>
      <c r="X189" s="8">
        <v>24.355300859598852</v>
      </c>
      <c r="Y189" s="8">
        <v>0</v>
      </c>
      <c r="Z189" s="8">
        <v>15.037593984962406</v>
      </c>
      <c r="AA189" s="8">
        <v>25.174649128327776</v>
      </c>
      <c r="AB189" s="8">
        <v>69.230285102901377</v>
      </c>
      <c r="AC189" s="8">
        <v>18.399999999999995</v>
      </c>
    </row>
    <row r="190" spans="1:29" ht="14" x14ac:dyDescent="0.3">
      <c r="A190" s="2" t="s">
        <v>421</v>
      </c>
      <c r="B190" s="5" t="s">
        <v>348</v>
      </c>
      <c r="C190" s="6" t="s">
        <v>349</v>
      </c>
      <c r="D190" s="6" t="s">
        <v>422</v>
      </c>
      <c r="E190" s="6" t="s">
        <v>49</v>
      </c>
      <c r="F190" s="6" t="s">
        <v>298</v>
      </c>
      <c r="G190" s="2" t="s">
        <v>40</v>
      </c>
      <c r="H190" s="8">
        <v>27.049044518170099</v>
      </c>
      <c r="I190" s="8">
        <v>18.339904979159442</v>
      </c>
      <c r="J190" s="8">
        <v>2.2900132555105936</v>
      </c>
      <c r="K190" s="8">
        <v>28.725263157894737</v>
      </c>
      <c r="L190" s="8">
        <v>53.273095238095237</v>
      </c>
      <c r="M190" s="8">
        <v>10.526315789473683</v>
      </c>
      <c r="N190" s="8">
        <v>43.625</v>
      </c>
      <c r="O190" s="8">
        <v>22.925000000000001</v>
      </c>
      <c r="P190" s="8">
        <v>40.112753826686088</v>
      </c>
      <c r="Q190" s="8">
        <v>47.210559714832669</v>
      </c>
      <c r="R190" s="8">
        <v>33.014947938539507</v>
      </c>
      <c r="S190" s="8">
        <v>87.672470433639944</v>
      </c>
      <c r="T190" s="8">
        <v>7.9549140447615958</v>
      </c>
      <c r="U190" s="8">
        <v>4.1524080015802429</v>
      </c>
      <c r="V190" s="8">
        <v>91.147410297912273</v>
      </c>
      <c r="W190" s="8">
        <v>0.31463030938647091</v>
      </c>
      <c r="X190" s="8">
        <v>34.052757793764989</v>
      </c>
      <c r="Y190" s="8">
        <v>0</v>
      </c>
      <c r="Z190" s="8">
        <v>54.878048780487802</v>
      </c>
      <c r="AA190" s="8">
        <v>4.3983110485573542</v>
      </c>
      <c r="AB190" s="8">
        <v>92.364532019704427</v>
      </c>
      <c r="AC190" s="8">
        <v>16.120218579234979</v>
      </c>
    </row>
    <row r="191" spans="1:29" ht="14" x14ac:dyDescent="0.3">
      <c r="A191" s="2" t="s">
        <v>423</v>
      </c>
      <c r="B191" s="5" t="s">
        <v>348</v>
      </c>
      <c r="C191" s="6" t="s">
        <v>349</v>
      </c>
      <c r="D191" s="6" t="s">
        <v>424</v>
      </c>
      <c r="E191" s="6" t="s">
        <v>43</v>
      </c>
      <c r="F191" s="6" t="s">
        <v>298</v>
      </c>
      <c r="G191" s="2" t="s">
        <v>54</v>
      </c>
      <c r="H191" s="8">
        <v>28.439354584128523</v>
      </c>
      <c r="I191" s="8">
        <v>25.177585189389525</v>
      </c>
      <c r="J191" s="8">
        <v>2.6261402720670133</v>
      </c>
      <c r="K191" s="8">
        <v>37.146315789473682</v>
      </c>
      <c r="L191" s="8">
        <v>53.273095238095237</v>
      </c>
      <c r="M191" s="8">
        <v>52.631578947368418</v>
      </c>
      <c r="N191" s="8">
        <v>43.625</v>
      </c>
      <c r="O191" s="8">
        <v>22.925000000000001</v>
      </c>
      <c r="P191" s="8">
        <v>33.332008676237017</v>
      </c>
      <c r="Q191" s="8">
        <v>43.816855679105004</v>
      </c>
      <c r="R191" s="8">
        <v>22.847161673369026</v>
      </c>
      <c r="S191" s="8">
        <v>82.266053422961264</v>
      </c>
      <c r="T191" s="8">
        <v>0.84610203738003031</v>
      </c>
      <c r="U191" s="8">
        <v>4.1524080015802429</v>
      </c>
      <c r="V191" s="8">
        <v>96.608068001804241</v>
      </c>
      <c r="W191" s="8">
        <v>0.29239766081871343</v>
      </c>
      <c r="X191" s="8">
        <v>51.107325383304939</v>
      </c>
      <c r="Y191" s="8">
        <v>0</v>
      </c>
      <c r="Z191" s="8">
        <v>10.869565217391305</v>
      </c>
      <c r="AA191" s="8">
        <v>8.3672672505159813</v>
      </c>
      <c r="AB191" s="8">
        <v>64.149048920622519</v>
      </c>
      <c r="AC191" s="8">
        <v>15.970654627539504</v>
      </c>
    </row>
    <row r="192" spans="1:29" ht="14" x14ac:dyDescent="0.3">
      <c r="A192" s="2" t="s">
        <v>425</v>
      </c>
      <c r="B192" s="5" t="s">
        <v>348</v>
      </c>
      <c r="C192" s="6" t="s">
        <v>349</v>
      </c>
      <c r="D192" s="6" t="s">
        <v>426</v>
      </c>
      <c r="E192" s="6" t="s">
        <v>46</v>
      </c>
      <c r="F192" s="6" t="s">
        <v>298</v>
      </c>
      <c r="G192" s="2" t="s">
        <v>54</v>
      </c>
      <c r="H192" s="8">
        <v>37.838152943104589</v>
      </c>
      <c r="I192" s="8">
        <v>21.648876359568657</v>
      </c>
      <c r="J192" s="8">
        <v>3.495356453365869</v>
      </c>
      <c r="K192" s="8">
        <v>32.409473684210525</v>
      </c>
      <c r="L192" s="8">
        <v>53.273095238095237</v>
      </c>
      <c r="M192" s="8">
        <v>28.947368421052634</v>
      </c>
      <c r="N192" s="8">
        <v>43.625</v>
      </c>
      <c r="O192" s="8">
        <v>22.925000000000001</v>
      </c>
      <c r="P192" s="8">
        <v>62.122067818408482</v>
      </c>
      <c r="Q192" s="8">
        <v>46.04547553255459</v>
      </c>
      <c r="R192" s="8">
        <v>78.198660104262373</v>
      </c>
      <c r="S192" s="8">
        <v>87.358348023167963</v>
      </c>
      <c r="T192" s="8">
        <v>1.1980440097799512</v>
      </c>
      <c r="U192" s="8">
        <v>4.1524080015802429</v>
      </c>
      <c r="V192" s="8">
        <v>97.645233204473485</v>
      </c>
      <c r="W192" s="8">
        <v>0.27932960893854747</v>
      </c>
      <c r="X192" s="8">
        <v>40.183696900114811</v>
      </c>
      <c r="Y192" s="8">
        <v>357.14285714285711</v>
      </c>
      <c r="Z192" s="8">
        <v>25</v>
      </c>
      <c r="AA192" s="8">
        <v>5.0246206411415937</v>
      </c>
      <c r="AB192" s="8">
        <v>80.393930258265499</v>
      </c>
      <c r="AC192" s="8">
        <v>1.5714285714285681</v>
      </c>
    </row>
    <row r="193" spans="1:29" ht="14" x14ac:dyDescent="0.3">
      <c r="A193" s="2" t="s">
        <v>427</v>
      </c>
      <c r="B193" s="5" t="s">
        <v>348</v>
      </c>
      <c r="C193" s="6" t="s">
        <v>349</v>
      </c>
      <c r="D193" s="6" t="s">
        <v>428</v>
      </c>
      <c r="E193" s="6" t="s">
        <v>43</v>
      </c>
      <c r="F193" s="6" t="s">
        <v>298</v>
      </c>
      <c r="G193" s="2" t="s">
        <v>40</v>
      </c>
      <c r="H193" s="8">
        <v>39.182488088845417</v>
      </c>
      <c r="I193" s="8">
        <v>17.534958080040767</v>
      </c>
      <c r="J193" s="8">
        <v>3.8173832409044803</v>
      </c>
      <c r="K193" s="8">
        <v>27.146315789473682</v>
      </c>
      <c r="L193" s="8">
        <v>53.273095238095237</v>
      </c>
      <c r="M193" s="8">
        <v>2.6315789473684208</v>
      </c>
      <c r="N193" s="8">
        <v>43.625</v>
      </c>
      <c r="O193" s="8">
        <v>22.925000000000001</v>
      </c>
      <c r="P193" s="8">
        <v>71.653783102052387</v>
      </c>
      <c r="Q193" s="8">
        <v>43.307566204104759</v>
      </c>
      <c r="R193" s="8">
        <v>100</v>
      </c>
      <c r="S193" s="8">
        <v>82.727965455930914</v>
      </c>
      <c r="T193" s="8">
        <v>0.10025062656641603</v>
      </c>
      <c r="U193" s="8">
        <v>4.1524080015802429</v>
      </c>
      <c r="V193" s="8">
        <v>91.532153646957269</v>
      </c>
      <c r="W193" s="8">
        <v>0</v>
      </c>
      <c r="X193" s="8">
        <v>17.679558011049725</v>
      </c>
      <c r="Y193" s="8">
        <v>1075.2688172043011</v>
      </c>
      <c r="Z193" s="8">
        <v>10.752688172043012</v>
      </c>
      <c r="AA193" s="8">
        <v>8.6318515321536466</v>
      </c>
      <c r="AB193" s="8">
        <v>77.68666378938282</v>
      </c>
      <c r="AC193" s="8">
        <v>10.616438356164382</v>
      </c>
    </row>
    <row r="194" spans="1:29" ht="14" x14ac:dyDescent="0.3">
      <c r="A194" s="2" t="s">
        <v>429</v>
      </c>
      <c r="B194" s="5" t="s">
        <v>348</v>
      </c>
      <c r="C194" s="6" t="s">
        <v>349</v>
      </c>
      <c r="D194" s="6" t="s">
        <v>430</v>
      </c>
      <c r="E194" s="6" t="s">
        <v>43</v>
      </c>
      <c r="F194" s="6" t="s">
        <v>298</v>
      </c>
      <c r="G194" s="2" t="s">
        <v>40</v>
      </c>
      <c r="H194" s="8">
        <v>23.60460634473079</v>
      </c>
      <c r="I194" s="8">
        <v>16.492337650718031</v>
      </c>
      <c r="J194" s="8">
        <v>1.7454905817585196</v>
      </c>
      <c r="K194" s="8">
        <v>26.619999999999997</v>
      </c>
      <c r="L194" s="8">
        <v>53.273095238095237</v>
      </c>
      <c r="M194" s="8">
        <v>0</v>
      </c>
      <c r="N194" s="8">
        <v>43.625</v>
      </c>
      <c r="O194" s="8">
        <v>22.925000000000001</v>
      </c>
      <c r="P194" s="8">
        <v>34.27300938574993</v>
      </c>
      <c r="Q194" s="8">
        <v>47.045370424467983</v>
      </c>
      <c r="R194" s="8">
        <v>21.500648347031884</v>
      </c>
      <c r="S194" s="8">
        <v>89.110429447852752</v>
      </c>
      <c r="T194" s="8">
        <v>3.1364861553540799</v>
      </c>
      <c r="U194" s="8">
        <v>4.1524080015802429</v>
      </c>
      <c r="V194" s="8">
        <v>95.789751060932929</v>
      </c>
      <c r="W194" s="8">
        <v>0.66815144766146994</v>
      </c>
      <c r="X194" s="8">
        <v>25.236593059936908</v>
      </c>
      <c r="Y194" s="8">
        <v>0</v>
      </c>
      <c r="Z194" s="8">
        <v>0</v>
      </c>
      <c r="AA194" s="8">
        <v>0</v>
      </c>
      <c r="AB194" s="8">
        <v>71.911405148856616</v>
      </c>
      <c r="AC194" s="8">
        <v>29.963235294117652</v>
      </c>
    </row>
    <row r="195" spans="1:29" ht="14" x14ac:dyDescent="0.3">
      <c r="A195" s="2" t="s">
        <v>431</v>
      </c>
      <c r="B195" s="5" t="s">
        <v>348</v>
      </c>
      <c r="C195" s="6" t="s">
        <v>349</v>
      </c>
      <c r="D195" s="6" t="s">
        <v>432</v>
      </c>
      <c r="E195" s="6" t="s">
        <v>305</v>
      </c>
      <c r="F195" s="6" t="s">
        <v>298</v>
      </c>
      <c r="G195" s="2" t="s">
        <v>40</v>
      </c>
      <c r="H195" s="8">
        <v>26.187329641237184</v>
      </c>
      <c r="I195" s="8">
        <v>19.24074404157486</v>
      </c>
      <c r="J195" s="8">
        <v>5.2928101302286512</v>
      </c>
      <c r="K195" s="8">
        <v>28.725263157894737</v>
      </c>
      <c r="L195" s="8">
        <v>53.273095238095237</v>
      </c>
      <c r="M195" s="8">
        <v>10.526315789473683</v>
      </c>
      <c r="N195" s="8">
        <v>43.625</v>
      </c>
      <c r="O195" s="8">
        <v>22.925000000000001</v>
      </c>
      <c r="P195" s="8">
        <v>36.607208040730669</v>
      </c>
      <c r="Q195" s="8">
        <v>49.505159470562994</v>
      </c>
      <c r="R195" s="8">
        <v>23.709256610898336</v>
      </c>
      <c r="S195" s="8">
        <v>96.38636363636364</v>
      </c>
      <c r="T195" s="8">
        <v>1.0047414766312939</v>
      </c>
      <c r="U195" s="8">
        <v>4.1524080015802429</v>
      </c>
      <c r="V195" s="8">
        <v>96.613266464646458</v>
      </c>
      <c r="W195" s="8">
        <v>0.74430823117338007</v>
      </c>
      <c r="X195" s="8">
        <v>62.599469496021214</v>
      </c>
      <c r="Y195" s="8">
        <v>0</v>
      </c>
      <c r="Z195" s="8">
        <v>33.63914373088685</v>
      </c>
      <c r="AA195" s="8">
        <v>10.256410256410255</v>
      </c>
      <c r="AB195" s="8">
        <v>30.76923076923077</v>
      </c>
      <c r="AC195" s="8">
        <v>34.08203125</v>
      </c>
    </row>
    <row r="196" spans="1:29" ht="14" x14ac:dyDescent="0.3">
      <c r="A196" s="2" t="s">
        <v>433</v>
      </c>
      <c r="B196" s="5" t="s">
        <v>348</v>
      </c>
      <c r="C196" s="6" t="s">
        <v>349</v>
      </c>
      <c r="D196" s="6" t="s">
        <v>434</v>
      </c>
      <c r="E196" s="6" t="s">
        <v>65</v>
      </c>
      <c r="F196" s="6" t="s">
        <v>298</v>
      </c>
      <c r="G196" s="2" t="s">
        <v>40</v>
      </c>
      <c r="H196" s="8">
        <v>21.481148232352879</v>
      </c>
      <c r="I196" s="8">
        <v>17.21938247596654</v>
      </c>
      <c r="J196" s="8">
        <v>2.7654645606570618</v>
      </c>
      <c r="K196" s="8">
        <v>27.146315789473682</v>
      </c>
      <c r="L196" s="8">
        <v>53.273095238095237</v>
      </c>
      <c r="M196" s="8">
        <v>2.6315789473684208</v>
      </c>
      <c r="N196" s="8">
        <v>43.625</v>
      </c>
      <c r="O196" s="8">
        <v>22.925000000000001</v>
      </c>
      <c r="P196" s="8">
        <v>27.873796866932391</v>
      </c>
      <c r="Q196" s="8">
        <v>33.136707658478201</v>
      </c>
      <c r="R196" s="8">
        <v>22.610886075386581</v>
      </c>
      <c r="S196" s="8">
        <v>56.396675043495073</v>
      </c>
      <c r="T196" s="8">
        <v>2.2239161505478799</v>
      </c>
      <c r="U196" s="8">
        <v>4.1524080015802429</v>
      </c>
      <c r="V196" s="8">
        <v>89.83956603048145</v>
      </c>
      <c r="W196" s="8">
        <v>0.4090218534533131</v>
      </c>
      <c r="X196" s="8">
        <v>18.960899839314408</v>
      </c>
      <c r="Y196" s="8">
        <v>0</v>
      </c>
      <c r="Z196" s="8">
        <v>13.096351730589337</v>
      </c>
      <c r="AA196" s="8">
        <v>9.5888977997838136</v>
      </c>
      <c r="AB196" s="8">
        <v>77.582900380069034</v>
      </c>
      <c r="AC196" s="8">
        <v>14.756801319043689</v>
      </c>
    </row>
    <row r="197" spans="1:29" ht="14" x14ac:dyDescent="0.3">
      <c r="A197" s="2" t="s">
        <v>435</v>
      </c>
      <c r="B197" s="5" t="s">
        <v>348</v>
      </c>
      <c r="C197" s="6" t="s">
        <v>349</v>
      </c>
      <c r="D197" s="6" t="s">
        <v>436</v>
      </c>
      <c r="E197" s="6" t="s">
        <v>49</v>
      </c>
      <c r="F197" s="6" t="s">
        <v>298</v>
      </c>
      <c r="G197" s="2" t="s">
        <v>40</v>
      </c>
      <c r="H197" s="8">
        <v>23.083794404676254</v>
      </c>
      <c r="I197" s="8">
        <v>16.537236970219951</v>
      </c>
      <c r="J197" s="8">
        <v>1.8951549800982528</v>
      </c>
      <c r="K197" s="8">
        <v>26.619999999999997</v>
      </c>
      <c r="L197" s="8">
        <v>53.273095238095237</v>
      </c>
      <c r="M197" s="8">
        <v>0</v>
      </c>
      <c r="N197" s="8">
        <v>43.625</v>
      </c>
      <c r="O197" s="8">
        <v>22.925000000000001</v>
      </c>
      <c r="P197" s="8">
        <v>32.903630556360703</v>
      </c>
      <c r="Q197" s="8">
        <v>39.65933921860119</v>
      </c>
      <c r="R197" s="8">
        <v>26.14792189412022</v>
      </c>
      <c r="S197" s="8">
        <v>73.748163973828284</v>
      </c>
      <c r="T197" s="8">
        <v>0.74829054315572185</v>
      </c>
      <c r="U197" s="8">
        <v>4.1524080015802429</v>
      </c>
      <c r="V197" s="8">
        <v>89.34898992885887</v>
      </c>
      <c r="W197" s="8">
        <v>0.28308563340410475</v>
      </c>
      <c r="X197" s="8">
        <v>27.368421052631579</v>
      </c>
      <c r="Y197" s="8">
        <v>0</v>
      </c>
      <c r="Z197" s="8">
        <v>10.309278350515465</v>
      </c>
      <c r="AA197" s="8">
        <v>11.25112511251125</v>
      </c>
      <c r="AB197" s="8">
        <v>90.009000900090001</v>
      </c>
      <c r="AC197" s="8">
        <v>17.96875</v>
      </c>
    </row>
    <row r="198" spans="1:29" ht="14" x14ac:dyDescent="0.3">
      <c r="A198" s="2" t="s">
        <v>437</v>
      </c>
      <c r="B198" s="5" t="s">
        <v>348</v>
      </c>
      <c r="C198" s="6" t="s">
        <v>349</v>
      </c>
      <c r="D198" s="6" t="s">
        <v>438</v>
      </c>
      <c r="E198" s="6" t="s">
        <v>46</v>
      </c>
      <c r="F198" s="6" t="s">
        <v>298</v>
      </c>
      <c r="G198" s="2" t="s">
        <v>40</v>
      </c>
      <c r="H198" s="8">
        <v>24.997230442230499</v>
      </c>
      <c r="I198" s="8">
        <v>17.001047210519033</v>
      </c>
      <c r="J198" s="8">
        <v>3.4411891144285303</v>
      </c>
      <c r="K198" s="8">
        <v>26.619999999999997</v>
      </c>
      <c r="L198" s="8">
        <v>53.273095238095237</v>
      </c>
      <c r="M198" s="8">
        <v>0</v>
      </c>
      <c r="N198" s="8">
        <v>43.625</v>
      </c>
      <c r="O198" s="8">
        <v>22.925000000000001</v>
      </c>
      <c r="P198" s="8">
        <v>36.991505289797701</v>
      </c>
      <c r="Q198" s="8">
        <v>46.922513192946667</v>
      </c>
      <c r="R198" s="8">
        <v>27.060497386648731</v>
      </c>
      <c r="S198" s="8">
        <v>88.530493410971502</v>
      </c>
      <c r="T198" s="8">
        <v>5.093327287841003</v>
      </c>
      <c r="U198" s="8">
        <v>4.1524080015802429</v>
      </c>
      <c r="V198" s="8">
        <v>91.988820062027528</v>
      </c>
      <c r="W198" s="8">
        <v>0.58087578194816802</v>
      </c>
      <c r="X198" s="8">
        <v>35.238504512247523</v>
      </c>
      <c r="Y198" s="8">
        <v>0</v>
      </c>
      <c r="Z198" s="8">
        <v>15.974440894568689</v>
      </c>
      <c r="AA198" s="8">
        <v>19.383601473153711</v>
      </c>
      <c r="AB198" s="8">
        <v>77.534405892614842</v>
      </c>
      <c r="AC198" s="8">
        <v>24.054054054054053</v>
      </c>
    </row>
    <row r="199" spans="1:29" ht="14" x14ac:dyDescent="0.3">
      <c r="A199" s="2" t="s">
        <v>439</v>
      </c>
      <c r="B199" s="5" t="s">
        <v>348</v>
      </c>
      <c r="C199" s="6" t="s">
        <v>349</v>
      </c>
      <c r="D199" s="6" t="s">
        <v>440</v>
      </c>
      <c r="E199" s="6" t="s">
        <v>46</v>
      </c>
      <c r="F199" s="6" t="s">
        <v>298</v>
      </c>
      <c r="G199" s="2" t="s">
        <v>54</v>
      </c>
      <c r="H199" s="8">
        <v>26.023950783539455</v>
      </c>
      <c r="I199" s="8">
        <v>17.217229036187824</v>
      </c>
      <c r="J199" s="8">
        <v>2.7582864280613375</v>
      </c>
      <c r="K199" s="8">
        <v>27.146315789473682</v>
      </c>
      <c r="L199" s="8">
        <v>53.273095238095237</v>
      </c>
      <c r="M199" s="8">
        <v>2.6315789473684208</v>
      </c>
      <c r="N199" s="8">
        <v>43.625</v>
      </c>
      <c r="O199" s="8">
        <v>22.925000000000001</v>
      </c>
      <c r="P199" s="8">
        <v>39.234033404566901</v>
      </c>
      <c r="Q199" s="8">
        <v>47.597843882458335</v>
      </c>
      <c r="R199" s="8">
        <v>30.87022292667546</v>
      </c>
      <c r="S199" s="8">
        <v>88.578531734425269</v>
      </c>
      <c r="T199" s="8">
        <v>7.875035991937807</v>
      </c>
      <c r="U199" s="8">
        <v>4.1524080015802429</v>
      </c>
      <c r="V199" s="8">
        <v>91.595701903087146</v>
      </c>
      <c r="W199" s="8">
        <v>0.92506938020351526</v>
      </c>
      <c r="X199" s="8">
        <v>29.878618113912232</v>
      </c>
      <c r="Y199" s="8">
        <v>0</v>
      </c>
      <c r="Z199" s="8">
        <v>37.878787878787882</v>
      </c>
      <c r="AA199" s="8">
        <v>0</v>
      </c>
      <c r="AB199" s="8">
        <v>93.78663540445487</v>
      </c>
      <c r="AC199" s="8">
        <v>22.029702970297027</v>
      </c>
    </row>
    <row r="200" spans="1:29" ht="14" x14ac:dyDescent="0.3">
      <c r="A200" s="2" t="s">
        <v>441</v>
      </c>
      <c r="B200" s="5" t="s">
        <v>442</v>
      </c>
      <c r="C200" s="6" t="s">
        <v>443</v>
      </c>
      <c r="D200" s="6" t="s">
        <v>444</v>
      </c>
      <c r="E200" s="6" t="s">
        <v>65</v>
      </c>
      <c r="F200" s="6" t="s">
        <v>346</v>
      </c>
      <c r="G200" s="2" t="s">
        <v>40</v>
      </c>
      <c r="H200" s="8">
        <v>19.799088337557766</v>
      </c>
      <c r="I200" s="8">
        <v>15.687011861814446</v>
      </c>
      <c r="J200" s="8">
        <v>7.5942045816166948</v>
      </c>
      <c r="K200" s="8">
        <v>23.948947368421052</v>
      </c>
      <c r="L200" s="8">
        <v>57.504074074074062</v>
      </c>
      <c r="M200" s="8">
        <v>7.8947368421052628</v>
      </c>
      <c r="N200" s="8">
        <v>39.75</v>
      </c>
      <c r="O200" s="8">
        <v>16.175000000000001</v>
      </c>
      <c r="P200" s="8">
        <v>25.967203051172746</v>
      </c>
      <c r="Q200" s="8">
        <v>20.071002966020991</v>
      </c>
      <c r="R200" s="8">
        <v>31.8634031363245</v>
      </c>
      <c r="S200" s="8">
        <v>21.948506470604194</v>
      </c>
      <c r="T200" s="8">
        <v>3.7965215496895537</v>
      </c>
      <c r="U200" s="8">
        <v>2.2320928072264068</v>
      </c>
      <c r="V200" s="8">
        <v>97.844467885503235</v>
      </c>
      <c r="W200" s="8">
        <v>0.74660429972114783</v>
      </c>
      <c r="X200" s="8">
        <v>10.826839528308392</v>
      </c>
      <c r="Y200" s="8">
        <v>55.4016620498615</v>
      </c>
      <c r="Z200" s="8">
        <v>9.4182825484764532</v>
      </c>
      <c r="AA200" s="8">
        <v>3.7742156371145583</v>
      </c>
      <c r="AB200" s="8">
        <v>90.042001628304462</v>
      </c>
      <c r="AC200" s="8">
        <v>17.066099729416308</v>
      </c>
    </row>
    <row r="201" spans="1:29" ht="14" x14ac:dyDescent="0.3">
      <c r="A201" s="2" t="s">
        <v>445</v>
      </c>
      <c r="B201" s="5" t="s">
        <v>442</v>
      </c>
      <c r="C201" s="6" t="s">
        <v>443</v>
      </c>
      <c r="D201" s="6" t="s">
        <v>446</v>
      </c>
      <c r="E201" s="6" t="s">
        <v>43</v>
      </c>
      <c r="F201" s="6" t="s">
        <v>346</v>
      </c>
      <c r="G201" s="2" t="s">
        <v>40</v>
      </c>
      <c r="H201" s="8">
        <v>26.744795009168641</v>
      </c>
      <c r="I201" s="8">
        <v>23.57255149929334</v>
      </c>
      <c r="J201" s="8">
        <v>38.089863022335813</v>
      </c>
      <c r="K201" s="8">
        <v>22.37</v>
      </c>
      <c r="L201" s="8">
        <v>57.504074074074062</v>
      </c>
      <c r="M201" s="8">
        <v>0</v>
      </c>
      <c r="N201" s="8">
        <v>39.75</v>
      </c>
      <c r="O201" s="8">
        <v>16.175000000000001</v>
      </c>
      <c r="P201" s="8">
        <v>31.503160273981596</v>
      </c>
      <c r="Q201" s="8">
        <v>41.926131140585674</v>
      </c>
      <c r="R201" s="8">
        <v>21.080189407377517</v>
      </c>
      <c r="S201" s="8">
        <v>80.147835269271383</v>
      </c>
      <c r="T201" s="8">
        <v>7.8252032520325194</v>
      </c>
      <c r="U201" s="8">
        <v>2.2320928072264068</v>
      </c>
      <c r="V201" s="8">
        <v>73.526730180623971</v>
      </c>
      <c r="W201" s="8">
        <v>0</v>
      </c>
      <c r="X201" s="8">
        <v>9.3457943925233646</v>
      </c>
      <c r="Y201" s="8">
        <v>0</v>
      </c>
      <c r="Z201" s="8">
        <v>0</v>
      </c>
      <c r="AA201" s="8">
        <v>0</v>
      </c>
      <c r="AB201" s="8">
        <v>98.522167487684726</v>
      </c>
      <c r="AC201" s="8">
        <v>2.9411764705882359</v>
      </c>
    </row>
    <row r="202" spans="1:29" ht="14" x14ac:dyDescent="0.3">
      <c r="A202" s="2" t="s">
        <v>447</v>
      </c>
      <c r="B202" s="5" t="s">
        <v>442</v>
      </c>
      <c r="C202" s="6" t="s">
        <v>443</v>
      </c>
      <c r="D202" s="6" t="s">
        <v>448</v>
      </c>
      <c r="E202" s="6" t="s">
        <v>49</v>
      </c>
      <c r="F202" s="6" t="s">
        <v>346</v>
      </c>
      <c r="G202" s="2" t="s">
        <v>40</v>
      </c>
      <c r="H202" s="8">
        <v>18.500564388540987</v>
      </c>
      <c r="I202" s="8">
        <v>12.857233137798895</v>
      </c>
      <c r="J202" s="8">
        <v>2.3721351506876651</v>
      </c>
      <c r="K202" s="8">
        <v>22.37</v>
      </c>
      <c r="L202" s="8">
        <v>57.504074074074062</v>
      </c>
      <c r="M202" s="8">
        <v>0</v>
      </c>
      <c r="N202" s="8">
        <v>39.75</v>
      </c>
      <c r="O202" s="8">
        <v>16.175000000000001</v>
      </c>
      <c r="P202" s="8">
        <v>26.965561264654127</v>
      </c>
      <c r="Q202" s="8">
        <v>28.037471486476917</v>
      </c>
      <c r="R202" s="8">
        <v>25.893651042831337</v>
      </c>
      <c r="S202" s="8">
        <v>44.654325651681148</v>
      </c>
      <c r="T202" s="8">
        <v>1.0009886307464162</v>
      </c>
      <c r="U202" s="8">
        <v>2.2320928072264068</v>
      </c>
      <c r="V202" s="8">
        <v>93.674708663112526</v>
      </c>
      <c r="W202" s="8">
        <v>1.4415781487101669</v>
      </c>
      <c r="X202" s="8">
        <v>16.884113584036839</v>
      </c>
      <c r="Y202" s="8">
        <v>0</v>
      </c>
      <c r="Z202" s="8">
        <v>29.197080291970803</v>
      </c>
      <c r="AA202" s="8">
        <v>12.255652919909309</v>
      </c>
      <c r="AB202" s="8">
        <v>85.789570439365164</v>
      </c>
      <c r="AC202" s="8">
        <v>8.1730769230769269</v>
      </c>
    </row>
    <row r="203" spans="1:29" ht="14" x14ac:dyDescent="0.3">
      <c r="A203" s="2" t="s">
        <v>449</v>
      </c>
      <c r="B203" s="5" t="s">
        <v>442</v>
      </c>
      <c r="C203" s="6" t="s">
        <v>443</v>
      </c>
      <c r="D203" s="6" t="s">
        <v>450</v>
      </c>
      <c r="E203" s="6" t="s">
        <v>49</v>
      </c>
      <c r="F203" s="6" t="s">
        <v>346</v>
      </c>
      <c r="G203" s="2" t="s">
        <v>40</v>
      </c>
      <c r="H203" s="8">
        <v>17.638584333103299</v>
      </c>
      <c r="I203" s="8">
        <v>12.341024405697278</v>
      </c>
      <c r="J203" s="8">
        <v>0.65143937701561461</v>
      </c>
      <c r="K203" s="8">
        <v>22.37</v>
      </c>
      <c r="L203" s="8">
        <v>57.504074074074062</v>
      </c>
      <c r="M203" s="8">
        <v>0</v>
      </c>
      <c r="N203" s="8">
        <v>39.75</v>
      </c>
      <c r="O203" s="8">
        <v>16.175000000000001</v>
      </c>
      <c r="P203" s="8">
        <v>25.584924224212333</v>
      </c>
      <c r="Q203" s="8">
        <v>34.163294042034877</v>
      </c>
      <c r="R203" s="8">
        <v>17.006554406389789</v>
      </c>
      <c r="S203" s="8">
        <v>60.294117647058819</v>
      </c>
      <c r="T203" s="8">
        <v>2.5037369207772797</v>
      </c>
      <c r="U203" s="8">
        <v>2.2320928072264068</v>
      </c>
      <c r="V203" s="8">
        <v>88.616895512104279</v>
      </c>
      <c r="W203" s="8">
        <v>0.21276595744680851</v>
      </c>
      <c r="X203" s="8">
        <v>16.326530612244898</v>
      </c>
      <c r="Y203" s="8">
        <v>0</v>
      </c>
      <c r="Z203" s="8">
        <v>18.867924528301884</v>
      </c>
      <c r="AA203" s="8">
        <v>0</v>
      </c>
      <c r="AB203" s="8">
        <v>47.885075818036711</v>
      </c>
      <c r="AC203" s="8">
        <v>19.565217391304344</v>
      </c>
    </row>
    <row r="204" spans="1:29" ht="14" x14ac:dyDescent="0.3">
      <c r="A204" s="2" t="s">
        <v>451</v>
      </c>
      <c r="B204" s="5" t="s">
        <v>442</v>
      </c>
      <c r="C204" s="6" t="s">
        <v>443</v>
      </c>
      <c r="D204" s="6" t="s">
        <v>452</v>
      </c>
      <c r="E204" s="6" t="s">
        <v>49</v>
      </c>
      <c r="F204" s="6" t="s">
        <v>346</v>
      </c>
      <c r="G204" s="2" t="s">
        <v>40</v>
      </c>
      <c r="H204" s="8">
        <v>20.684313075878002</v>
      </c>
      <c r="I204" s="8">
        <v>13.403905874374226</v>
      </c>
      <c r="J204" s="8">
        <v>4.194377605938775</v>
      </c>
      <c r="K204" s="8">
        <v>22.37</v>
      </c>
      <c r="L204" s="8">
        <v>57.504074074074062</v>
      </c>
      <c r="M204" s="8">
        <v>0</v>
      </c>
      <c r="N204" s="8">
        <v>39.75</v>
      </c>
      <c r="O204" s="8">
        <v>16.175000000000001</v>
      </c>
      <c r="P204" s="8">
        <v>31.604923878133661</v>
      </c>
      <c r="Q204" s="8">
        <v>37.409587460261299</v>
      </c>
      <c r="R204" s="8">
        <v>25.800260296006023</v>
      </c>
      <c r="S204" s="8">
        <v>66.91933916423713</v>
      </c>
      <c r="T204" s="8">
        <v>2.5844930417495031</v>
      </c>
      <c r="U204" s="8">
        <v>2.2320928072264068</v>
      </c>
      <c r="V204" s="8">
        <v>94.377053323224672</v>
      </c>
      <c r="W204" s="8">
        <v>1.1904761904761905</v>
      </c>
      <c r="X204" s="8">
        <v>11.55115511551155</v>
      </c>
      <c r="Y204" s="8">
        <v>0</v>
      </c>
      <c r="Z204" s="8">
        <v>25.641025641025639</v>
      </c>
      <c r="AA204" s="8">
        <v>12.635835228708617</v>
      </c>
      <c r="AB204" s="8">
        <v>88.450846600960318</v>
      </c>
      <c r="AC204" s="8">
        <v>11.111111111111105</v>
      </c>
    </row>
    <row r="205" spans="1:29" ht="14" x14ac:dyDescent="0.3">
      <c r="A205" s="2" t="s">
        <v>453</v>
      </c>
      <c r="B205" s="5" t="s">
        <v>442</v>
      </c>
      <c r="C205" s="6" t="s">
        <v>443</v>
      </c>
      <c r="D205" s="6" t="s">
        <v>454</v>
      </c>
      <c r="E205" s="6" t="s">
        <v>49</v>
      </c>
      <c r="F205" s="6" t="s">
        <v>346</v>
      </c>
      <c r="G205" s="2" t="s">
        <v>40</v>
      </c>
      <c r="H205" s="8">
        <v>21.256090478591652</v>
      </c>
      <c r="I205" s="8">
        <v>14.504485944158818</v>
      </c>
      <c r="J205" s="8">
        <v>7.8629778385540776</v>
      </c>
      <c r="K205" s="8">
        <v>22.37</v>
      </c>
      <c r="L205" s="8">
        <v>57.504074074074062</v>
      </c>
      <c r="M205" s="8">
        <v>0</v>
      </c>
      <c r="N205" s="8">
        <v>39.75</v>
      </c>
      <c r="O205" s="8">
        <v>16.175000000000001</v>
      </c>
      <c r="P205" s="8">
        <v>31.383497280240903</v>
      </c>
      <c r="Q205" s="8">
        <v>48.031822780015077</v>
      </c>
      <c r="R205" s="8">
        <v>14.735171780466725</v>
      </c>
      <c r="S205" s="8">
        <v>95.175023651844853</v>
      </c>
      <c r="T205" s="8">
        <v>0.47573739295908657</v>
      </c>
      <c r="U205" s="8">
        <v>2.2320928072264068</v>
      </c>
      <c r="V205" s="8">
        <v>92.848557692307693</v>
      </c>
      <c r="W205" s="8">
        <v>0</v>
      </c>
      <c r="X205" s="8">
        <v>22.471910112359549</v>
      </c>
      <c r="Y205" s="8">
        <v>0</v>
      </c>
      <c r="Z205" s="8">
        <v>0</v>
      </c>
      <c r="AA205" s="8">
        <v>0</v>
      </c>
      <c r="AB205" s="8">
        <v>60.096153846153847</v>
      </c>
      <c r="AC205" s="8">
        <v>3.125</v>
      </c>
    </row>
    <row r="206" spans="1:29" ht="14" x14ac:dyDescent="0.3">
      <c r="A206" s="2" t="s">
        <v>455</v>
      </c>
      <c r="B206" s="5" t="s">
        <v>442</v>
      </c>
      <c r="C206" s="6" t="s">
        <v>443</v>
      </c>
      <c r="D206" s="6" t="s">
        <v>456</v>
      </c>
      <c r="E206" s="6" t="s">
        <v>43</v>
      </c>
      <c r="F206" s="6" t="s">
        <v>346</v>
      </c>
      <c r="G206" s="2" t="s">
        <v>40</v>
      </c>
      <c r="H206" s="8">
        <v>23.070652574145551</v>
      </c>
      <c r="I206" s="8">
        <v>12.341024405697278</v>
      </c>
      <c r="J206" s="8">
        <v>0.65143937701561461</v>
      </c>
      <c r="K206" s="8">
        <v>22.37</v>
      </c>
      <c r="L206" s="8">
        <v>57.504074074074062</v>
      </c>
      <c r="M206" s="8">
        <v>0</v>
      </c>
      <c r="N206" s="8">
        <v>39.75</v>
      </c>
      <c r="O206" s="8">
        <v>16.175000000000001</v>
      </c>
      <c r="P206" s="8">
        <v>39.165094826817963</v>
      </c>
      <c r="Q206" s="8">
        <v>38.502338192815948</v>
      </c>
      <c r="R206" s="8">
        <v>39.827851460819986</v>
      </c>
      <c r="S206" s="8">
        <v>70.987654320987659</v>
      </c>
      <c r="T206" s="8">
        <v>3.0952380952380953</v>
      </c>
      <c r="U206" s="8">
        <v>2.2320928072264068</v>
      </c>
      <c r="V206" s="8">
        <v>87.754437388047549</v>
      </c>
      <c r="W206" s="8">
        <v>0</v>
      </c>
      <c r="X206" s="8">
        <v>7.4626865671641793</v>
      </c>
      <c r="Y206" s="8">
        <v>0</v>
      </c>
      <c r="Z206" s="8">
        <v>0</v>
      </c>
      <c r="AA206" s="8">
        <v>0</v>
      </c>
      <c r="AB206" s="8">
        <v>195.40791402051784</v>
      </c>
      <c r="AC206" s="8">
        <v>0</v>
      </c>
    </row>
    <row r="207" spans="1:29" ht="14" x14ac:dyDescent="0.3">
      <c r="A207" s="2" t="s">
        <v>457</v>
      </c>
      <c r="B207" s="5" t="s">
        <v>442</v>
      </c>
      <c r="C207" s="6" t="s">
        <v>443</v>
      </c>
      <c r="D207" s="6" t="s">
        <v>458</v>
      </c>
      <c r="E207" s="6" t="s">
        <v>46</v>
      </c>
      <c r="F207" s="6" t="s">
        <v>346</v>
      </c>
      <c r="G207" s="2" t="s">
        <v>40</v>
      </c>
      <c r="H207" s="8">
        <v>20.985226613275607</v>
      </c>
      <c r="I207" s="8">
        <v>13.908795638637068</v>
      </c>
      <c r="J207" s="8">
        <v>5.877343486814917</v>
      </c>
      <c r="K207" s="8">
        <v>22.37</v>
      </c>
      <c r="L207" s="8">
        <v>57.504074074074062</v>
      </c>
      <c r="M207" s="8">
        <v>0</v>
      </c>
      <c r="N207" s="8">
        <v>39.75</v>
      </c>
      <c r="O207" s="8">
        <v>16.175000000000001</v>
      </c>
      <c r="P207" s="8">
        <v>31.599873075233418</v>
      </c>
      <c r="Q207" s="8">
        <v>44.185547658173377</v>
      </c>
      <c r="R207" s="8">
        <v>19.014198492293463</v>
      </c>
      <c r="S207" s="8">
        <v>85.627221940071095</v>
      </c>
      <c r="T207" s="8">
        <v>0.10217113665389528</v>
      </c>
      <c r="U207" s="8">
        <v>2.2320928072264068</v>
      </c>
      <c r="V207" s="8">
        <v>93.510928961748633</v>
      </c>
      <c r="W207" s="8">
        <v>0.98360655737704927</v>
      </c>
      <c r="X207" s="8">
        <v>37.135278514588862</v>
      </c>
      <c r="Y207" s="8">
        <v>0</v>
      </c>
      <c r="Z207" s="8">
        <v>0</v>
      </c>
      <c r="AA207" s="8">
        <v>0</v>
      </c>
      <c r="AB207" s="8">
        <v>74.515648286140092</v>
      </c>
      <c r="AC207" s="8">
        <v>1.6666666666666607</v>
      </c>
    </row>
    <row r="208" spans="1:29" ht="14" x14ac:dyDescent="0.3">
      <c r="A208" s="2" t="s">
        <v>459</v>
      </c>
      <c r="B208" s="5" t="s">
        <v>442</v>
      </c>
      <c r="C208" s="6" t="s">
        <v>443</v>
      </c>
      <c r="D208" s="6" t="s">
        <v>443</v>
      </c>
      <c r="E208" s="6" t="s">
        <v>49</v>
      </c>
      <c r="F208" s="6" t="s">
        <v>346</v>
      </c>
      <c r="G208" s="2" t="s">
        <v>40</v>
      </c>
      <c r="H208" s="8">
        <v>26.970144702056508</v>
      </c>
      <c r="I208" s="8">
        <v>13.343979394687926</v>
      </c>
      <c r="J208" s="8">
        <v>3.9946226736511043</v>
      </c>
      <c r="K208" s="8">
        <v>22.37</v>
      </c>
      <c r="L208" s="8">
        <v>57.504074074074062</v>
      </c>
      <c r="M208" s="8">
        <v>0</v>
      </c>
      <c r="N208" s="8">
        <v>39.75</v>
      </c>
      <c r="O208" s="8">
        <v>16.175000000000001</v>
      </c>
      <c r="P208" s="8">
        <v>47.409392663109386</v>
      </c>
      <c r="Q208" s="8">
        <v>37.181627711204186</v>
      </c>
      <c r="R208" s="8">
        <v>57.637157615014594</v>
      </c>
      <c r="S208" s="8">
        <v>67.774086378737536</v>
      </c>
      <c r="T208" s="8">
        <v>1.910828025477707</v>
      </c>
      <c r="U208" s="8">
        <v>2.2320928072264068</v>
      </c>
      <c r="V208" s="8">
        <v>90.362629515331363</v>
      </c>
      <c r="W208" s="8">
        <v>0.2824858757062147</v>
      </c>
      <c r="X208" s="8">
        <v>17.902813299232736</v>
      </c>
      <c r="Y208" s="8">
        <v>0</v>
      </c>
      <c r="Z208" s="8">
        <v>40</v>
      </c>
      <c r="AA208" s="8">
        <v>0</v>
      </c>
      <c r="AB208" s="8">
        <v>222.55192878338281</v>
      </c>
      <c r="AC208" s="8">
        <v>35.294117647058833</v>
      </c>
    </row>
    <row r="209" spans="1:29" ht="14" x14ac:dyDescent="0.3">
      <c r="A209" s="2" t="s">
        <v>460</v>
      </c>
      <c r="B209" s="5" t="s">
        <v>442</v>
      </c>
      <c r="C209" s="6" t="s">
        <v>443</v>
      </c>
      <c r="D209" s="6" t="s">
        <v>89</v>
      </c>
      <c r="E209" s="6" t="s">
        <v>49</v>
      </c>
      <c r="F209" s="6" t="s">
        <v>346</v>
      </c>
      <c r="G209" s="2" t="s">
        <v>40</v>
      </c>
      <c r="H209" s="8">
        <v>19.444660953782627</v>
      </c>
      <c r="I209" s="8">
        <v>13.385865502780431</v>
      </c>
      <c r="J209" s="8">
        <v>4.1342430339594545</v>
      </c>
      <c r="K209" s="8">
        <v>22.37</v>
      </c>
      <c r="L209" s="8">
        <v>57.504074074074062</v>
      </c>
      <c r="M209" s="8">
        <v>0</v>
      </c>
      <c r="N209" s="8">
        <v>39.75</v>
      </c>
      <c r="O209" s="8">
        <v>16.175000000000001</v>
      </c>
      <c r="P209" s="8">
        <v>28.532854130285919</v>
      </c>
      <c r="Q209" s="8">
        <v>43.939789525389607</v>
      </c>
      <c r="R209" s="8">
        <v>13.125918735182236</v>
      </c>
      <c r="S209" s="8">
        <v>84.93919550982227</v>
      </c>
      <c r="T209" s="8">
        <v>1.7969451931716083</v>
      </c>
      <c r="U209" s="8">
        <v>2.2320928072264068</v>
      </c>
      <c r="V209" s="8">
        <v>89.568518213611952</v>
      </c>
      <c r="W209" s="8">
        <v>2.2222222222222223</v>
      </c>
      <c r="X209" s="8">
        <v>18.633540372670808</v>
      </c>
      <c r="Y209" s="8">
        <v>0</v>
      </c>
      <c r="Z209" s="8">
        <v>0</v>
      </c>
      <c r="AA209" s="8">
        <v>0</v>
      </c>
      <c r="AB209" s="8">
        <v>43.535045711797999</v>
      </c>
      <c r="AC209" s="8">
        <v>14.814814814814813</v>
      </c>
    </row>
    <row r="210" spans="1:29" ht="14" x14ac:dyDescent="0.3">
      <c r="A210" s="2" t="s">
        <v>461</v>
      </c>
      <c r="B210" s="5" t="s">
        <v>442</v>
      </c>
      <c r="C210" s="6" t="s">
        <v>443</v>
      </c>
      <c r="D210" s="6" t="s">
        <v>462</v>
      </c>
      <c r="E210" s="6" t="s">
        <v>43</v>
      </c>
      <c r="F210" s="6" t="s">
        <v>346</v>
      </c>
      <c r="G210" s="2" t="s">
        <v>40</v>
      </c>
      <c r="H210" s="8">
        <v>22.618760082204766</v>
      </c>
      <c r="I210" s="8">
        <v>12.859831150184958</v>
      </c>
      <c r="J210" s="8">
        <v>2.3807951919745425</v>
      </c>
      <c r="K210" s="8">
        <v>22.37</v>
      </c>
      <c r="L210" s="8">
        <v>57.504074074074062</v>
      </c>
      <c r="M210" s="8">
        <v>0</v>
      </c>
      <c r="N210" s="8">
        <v>39.75</v>
      </c>
      <c r="O210" s="8">
        <v>16.175000000000001</v>
      </c>
      <c r="P210" s="8">
        <v>37.257153480234471</v>
      </c>
      <c r="Q210" s="8">
        <v>46.171283233880679</v>
      </c>
      <c r="R210" s="8">
        <v>28.343023726588267</v>
      </c>
      <c r="S210" s="8">
        <v>88.839823364110799</v>
      </c>
      <c r="T210" s="8">
        <v>1.9723865877712032</v>
      </c>
      <c r="U210" s="8">
        <v>2.2320928072264068</v>
      </c>
      <c r="V210" s="8">
        <v>95.842340394869581</v>
      </c>
      <c r="W210" s="8">
        <v>0.38461538461538464</v>
      </c>
      <c r="X210" s="8">
        <v>20.066889632107024</v>
      </c>
      <c r="Y210" s="8">
        <v>0</v>
      </c>
      <c r="Z210" s="8">
        <v>0</v>
      </c>
      <c r="AA210" s="8">
        <v>21.616947686986595</v>
      </c>
      <c r="AB210" s="8">
        <v>108.08473843493299</v>
      </c>
      <c r="AC210" s="8">
        <v>16.666666666666675</v>
      </c>
    </row>
    <row r="211" spans="1:29" ht="14" x14ac:dyDescent="0.3">
      <c r="A211" s="2" t="s">
        <v>463</v>
      </c>
      <c r="B211" s="5" t="s">
        <v>442</v>
      </c>
      <c r="C211" s="6" t="s">
        <v>443</v>
      </c>
      <c r="D211" s="6" t="s">
        <v>464</v>
      </c>
      <c r="E211" s="6" t="s">
        <v>65</v>
      </c>
      <c r="F211" s="6" t="s">
        <v>346</v>
      </c>
      <c r="G211" s="2" t="s">
        <v>40</v>
      </c>
      <c r="H211" s="8">
        <v>18.714349573477683</v>
      </c>
      <c r="I211" s="8">
        <v>13.838528565431057</v>
      </c>
      <c r="J211" s="8">
        <v>5.6431199094615385</v>
      </c>
      <c r="K211" s="8">
        <v>22.37</v>
      </c>
      <c r="L211" s="8">
        <v>57.504074074074062</v>
      </c>
      <c r="M211" s="8">
        <v>0</v>
      </c>
      <c r="N211" s="8">
        <v>39.75</v>
      </c>
      <c r="O211" s="8">
        <v>16.175000000000001</v>
      </c>
      <c r="P211" s="8">
        <v>26.028081085547626</v>
      </c>
      <c r="Q211" s="8">
        <v>25.94496203982969</v>
      </c>
      <c r="R211" s="8">
        <v>26.111200131265559</v>
      </c>
      <c r="S211" s="8">
        <v>39.124668435013263</v>
      </c>
      <c r="T211" s="8">
        <v>0.50125313283208017</v>
      </c>
      <c r="U211" s="8">
        <v>2.2320928072264068</v>
      </c>
      <c r="V211" s="8">
        <v>96.117581808097611</v>
      </c>
      <c r="W211" s="8">
        <v>2.5423728813559325</v>
      </c>
      <c r="X211" s="8">
        <v>90.909090909090907</v>
      </c>
      <c r="Y211" s="8">
        <v>0</v>
      </c>
      <c r="Z211" s="8">
        <v>0</v>
      </c>
      <c r="AA211" s="8">
        <v>0</v>
      </c>
      <c r="AB211" s="8">
        <v>83.194675540765388</v>
      </c>
      <c r="AC211" s="8">
        <v>0</v>
      </c>
    </row>
    <row r="212" spans="1:29" ht="14" x14ac:dyDescent="0.3">
      <c r="A212" s="2" t="s">
        <v>465</v>
      </c>
      <c r="B212" s="5" t="s">
        <v>442</v>
      </c>
      <c r="C212" s="6" t="s">
        <v>443</v>
      </c>
      <c r="D212" s="6" t="s">
        <v>97</v>
      </c>
      <c r="E212" s="6" t="s">
        <v>46</v>
      </c>
      <c r="F212" s="6" t="s">
        <v>346</v>
      </c>
      <c r="G212" s="2" t="s">
        <v>40</v>
      </c>
      <c r="H212" s="8">
        <v>17.395110212219087</v>
      </c>
      <c r="I212" s="8">
        <v>12.887140910551649</v>
      </c>
      <c r="J212" s="8">
        <v>2.4718277265301776</v>
      </c>
      <c r="K212" s="8">
        <v>22.37</v>
      </c>
      <c r="L212" s="8">
        <v>57.504074074074062</v>
      </c>
      <c r="M212" s="8">
        <v>0</v>
      </c>
      <c r="N212" s="8">
        <v>39.75</v>
      </c>
      <c r="O212" s="8">
        <v>16.175000000000001</v>
      </c>
      <c r="P212" s="8">
        <v>24.15706416472025</v>
      </c>
      <c r="Q212" s="8">
        <v>33.398343585334658</v>
      </c>
      <c r="R212" s="8">
        <v>14.915784744105844</v>
      </c>
      <c r="S212" s="8">
        <v>61.295106277805246</v>
      </c>
      <c r="T212" s="8">
        <v>2.0120724346076457</v>
      </c>
      <c r="U212" s="8">
        <v>2.2320928072264068</v>
      </c>
      <c r="V212" s="8">
        <v>78.192597637540445</v>
      </c>
      <c r="W212" s="8">
        <v>0</v>
      </c>
      <c r="X212" s="8">
        <v>16.260162601626018</v>
      </c>
      <c r="Y212" s="8">
        <v>0</v>
      </c>
      <c r="Z212" s="8">
        <v>0</v>
      </c>
      <c r="AA212" s="8">
        <v>0</v>
      </c>
      <c r="AB212" s="8">
        <v>60.679611650485434</v>
      </c>
      <c r="AC212" s="8">
        <v>7.6923076923076872</v>
      </c>
    </row>
    <row r="213" spans="1:29" ht="14" x14ac:dyDescent="0.3">
      <c r="A213" s="2" t="s">
        <v>466</v>
      </c>
      <c r="B213" s="5" t="s">
        <v>442</v>
      </c>
      <c r="C213" s="6" t="s">
        <v>443</v>
      </c>
      <c r="D213" s="6" t="s">
        <v>467</v>
      </c>
      <c r="E213" s="6" t="s">
        <v>65</v>
      </c>
      <c r="F213" s="6" t="s">
        <v>346</v>
      </c>
      <c r="G213" s="2" t="s">
        <v>40</v>
      </c>
      <c r="H213" s="8">
        <v>22.273548776646628</v>
      </c>
      <c r="I213" s="8">
        <v>13.813868836504275</v>
      </c>
      <c r="J213" s="8">
        <v>5.5609208130389352</v>
      </c>
      <c r="K213" s="8">
        <v>22.37</v>
      </c>
      <c r="L213" s="8">
        <v>57.504074074074062</v>
      </c>
      <c r="M213" s="8">
        <v>0</v>
      </c>
      <c r="N213" s="8">
        <v>39.75</v>
      </c>
      <c r="O213" s="8">
        <v>16.175000000000001</v>
      </c>
      <c r="P213" s="8">
        <v>34.963068686860161</v>
      </c>
      <c r="Q213" s="8">
        <v>48.514536169228897</v>
      </c>
      <c r="R213" s="8">
        <v>21.411601204491426</v>
      </c>
      <c r="S213" s="8">
        <v>95.934959349593498</v>
      </c>
      <c r="T213" s="8">
        <v>5.0406504065040654</v>
      </c>
      <c r="U213" s="8">
        <v>2.2320928072264068</v>
      </c>
      <c r="V213" s="8">
        <v>83.223666259588825</v>
      </c>
      <c r="W213" s="8">
        <v>0.38167938931297707</v>
      </c>
      <c r="X213" s="8">
        <v>12.295081967213115</v>
      </c>
      <c r="Y213" s="8">
        <v>0</v>
      </c>
      <c r="Z213" s="8">
        <v>0</v>
      </c>
      <c r="AA213" s="8">
        <v>0</v>
      </c>
      <c r="AB213" s="8">
        <v>92.052776925437257</v>
      </c>
      <c r="AC213" s="8">
        <v>11.428571428571432</v>
      </c>
    </row>
    <row r="214" spans="1:29" ht="14" x14ac:dyDescent="0.3">
      <c r="A214" s="2" t="s">
        <v>468</v>
      </c>
      <c r="B214" s="5" t="s">
        <v>442</v>
      </c>
      <c r="C214" s="6" t="s">
        <v>443</v>
      </c>
      <c r="D214" s="6" t="s">
        <v>469</v>
      </c>
      <c r="E214" s="6" t="s">
        <v>46</v>
      </c>
      <c r="F214" s="6" t="s">
        <v>346</v>
      </c>
      <c r="G214" s="2" t="s">
        <v>40</v>
      </c>
      <c r="H214" s="8">
        <v>35.982596421858268</v>
      </c>
      <c r="I214" s="8">
        <v>12.80114710508378</v>
      </c>
      <c r="J214" s="8">
        <v>2.1851817083039586</v>
      </c>
      <c r="K214" s="8">
        <v>22.37</v>
      </c>
      <c r="L214" s="8">
        <v>57.504074074074062</v>
      </c>
      <c r="M214" s="8">
        <v>0</v>
      </c>
      <c r="N214" s="8">
        <v>39.75</v>
      </c>
      <c r="O214" s="8">
        <v>16.175000000000001</v>
      </c>
      <c r="P214" s="8">
        <v>70.754770397019996</v>
      </c>
      <c r="Q214" s="8">
        <v>41.509540794039992</v>
      </c>
      <c r="R214" s="8">
        <v>100</v>
      </c>
      <c r="S214" s="8">
        <v>76.844070961718032</v>
      </c>
      <c r="T214" s="8">
        <v>5.6096430227167362</v>
      </c>
      <c r="U214" s="8">
        <v>2.2320928072264068</v>
      </c>
      <c r="V214" s="8">
        <v>88.114784518669993</v>
      </c>
      <c r="W214" s="8">
        <v>1.0101010101010102</v>
      </c>
      <c r="X214" s="8">
        <v>15.151515151515152</v>
      </c>
      <c r="Y214" s="8">
        <v>3703.7037037037035</v>
      </c>
      <c r="Z214" s="8">
        <v>0</v>
      </c>
      <c r="AA214" s="8">
        <v>0</v>
      </c>
      <c r="AB214" s="8">
        <v>76.687116564417181</v>
      </c>
      <c r="AC214" s="8">
        <v>0</v>
      </c>
    </row>
    <row r="215" spans="1:29" ht="14" x14ac:dyDescent="0.3">
      <c r="A215" s="2" t="s">
        <v>470</v>
      </c>
      <c r="B215" s="5" t="s">
        <v>442</v>
      </c>
      <c r="C215" s="6" t="s">
        <v>443</v>
      </c>
      <c r="D215" s="6" t="s">
        <v>471</v>
      </c>
      <c r="E215" s="6" t="s">
        <v>46</v>
      </c>
      <c r="F215" s="6" t="s">
        <v>346</v>
      </c>
      <c r="G215" s="2" t="s">
        <v>40</v>
      </c>
      <c r="H215" s="8">
        <v>24.739197753007925</v>
      </c>
      <c r="I215" s="8">
        <v>12.696790785774363</v>
      </c>
      <c r="J215" s="8">
        <v>1.8373273106058905</v>
      </c>
      <c r="K215" s="8">
        <v>22.37</v>
      </c>
      <c r="L215" s="8">
        <v>57.504074074074062</v>
      </c>
      <c r="M215" s="8">
        <v>0</v>
      </c>
      <c r="N215" s="8">
        <v>39.75</v>
      </c>
      <c r="O215" s="8">
        <v>16.175000000000001</v>
      </c>
      <c r="P215" s="8">
        <v>42.80280820385827</v>
      </c>
      <c r="Q215" s="8">
        <v>42.66622016759078</v>
      </c>
      <c r="R215" s="8">
        <v>42.93939624012576</v>
      </c>
      <c r="S215" s="8">
        <v>85.093896713615024</v>
      </c>
      <c r="T215" s="8">
        <v>0.80645161290322576</v>
      </c>
      <c r="U215" s="8">
        <v>2.2320928072264068</v>
      </c>
      <c r="V215" s="8">
        <v>78.690253771123622</v>
      </c>
      <c r="W215" s="8">
        <v>0.54644808743169404</v>
      </c>
      <c r="X215" s="8">
        <v>13.513513513513514</v>
      </c>
      <c r="Y215" s="8">
        <v>0</v>
      </c>
      <c r="Z215" s="8">
        <v>0</v>
      </c>
      <c r="AA215" s="8">
        <v>0</v>
      </c>
      <c r="AB215" s="8">
        <v>207.53038837829826</v>
      </c>
      <c r="AC215" s="8">
        <v>0</v>
      </c>
    </row>
    <row r="216" spans="1:29" ht="14" x14ac:dyDescent="0.3">
      <c r="A216" s="2" t="s">
        <v>472</v>
      </c>
      <c r="B216" s="5" t="s">
        <v>442</v>
      </c>
      <c r="C216" s="6" t="s">
        <v>443</v>
      </c>
      <c r="D216" s="6" t="s">
        <v>473</v>
      </c>
      <c r="E216" s="6" t="s">
        <v>65</v>
      </c>
      <c r="F216" s="6" t="s">
        <v>346</v>
      </c>
      <c r="G216" s="2" t="s">
        <v>40</v>
      </c>
      <c r="H216" s="8">
        <v>19.640285190328143</v>
      </c>
      <c r="I216" s="8">
        <v>13.705761828861556</v>
      </c>
      <c r="J216" s="8">
        <v>5.2005641208965363</v>
      </c>
      <c r="K216" s="8">
        <v>22.37</v>
      </c>
      <c r="L216" s="8">
        <v>57.504074074074062</v>
      </c>
      <c r="M216" s="8">
        <v>0</v>
      </c>
      <c r="N216" s="8">
        <v>39.75</v>
      </c>
      <c r="O216" s="8">
        <v>16.175000000000001</v>
      </c>
      <c r="P216" s="8">
        <v>28.542070232528026</v>
      </c>
      <c r="Q216" s="8">
        <v>31.141546271914564</v>
      </c>
      <c r="R216" s="8">
        <v>25.942594193141488</v>
      </c>
      <c r="S216" s="8">
        <v>52.052088835809926</v>
      </c>
      <c r="T216" s="8">
        <v>2.6208776476896953</v>
      </c>
      <c r="U216" s="8">
        <v>2.2320928072264068</v>
      </c>
      <c r="V216" s="8">
        <v>91.074681238615668</v>
      </c>
      <c r="W216" s="8">
        <v>0.4972520282648521</v>
      </c>
      <c r="X216" s="8">
        <v>11.139339456712918</v>
      </c>
      <c r="Y216" s="8">
        <v>0</v>
      </c>
      <c r="Z216" s="8">
        <v>9.1074681238615671</v>
      </c>
      <c r="AA216" s="8">
        <v>14.9655791679138</v>
      </c>
      <c r="AB216" s="8">
        <v>103.09621204562839</v>
      </c>
      <c r="AC216" s="8">
        <v>8.4810126582278489</v>
      </c>
    </row>
    <row r="217" spans="1:29" ht="14" x14ac:dyDescent="0.3">
      <c r="A217" s="2" t="s">
        <v>474</v>
      </c>
      <c r="B217" s="5" t="s">
        <v>442</v>
      </c>
      <c r="C217" s="6" t="s">
        <v>443</v>
      </c>
      <c r="D217" s="6" t="s">
        <v>475</v>
      </c>
      <c r="E217" s="6" t="s">
        <v>43</v>
      </c>
      <c r="F217" s="6" t="s">
        <v>346</v>
      </c>
      <c r="G217" s="2" t="s">
        <v>40</v>
      </c>
      <c r="H217" s="8">
        <v>22.896383457100644</v>
      </c>
      <c r="I217" s="8">
        <v>12.774237402087172</v>
      </c>
      <c r="J217" s="8">
        <v>2.0954826983152537</v>
      </c>
      <c r="K217" s="8">
        <v>22.37</v>
      </c>
      <c r="L217" s="8">
        <v>57.504074074074062</v>
      </c>
      <c r="M217" s="8">
        <v>0</v>
      </c>
      <c r="N217" s="8">
        <v>39.75</v>
      </c>
      <c r="O217" s="8">
        <v>16.175000000000001</v>
      </c>
      <c r="P217" s="8">
        <v>38.079602539620851</v>
      </c>
      <c r="Q217" s="8">
        <v>46.830637963332194</v>
      </c>
      <c r="R217" s="8">
        <v>29.3285671159095</v>
      </c>
      <c r="S217" s="8">
        <v>94.84048838125247</v>
      </c>
      <c r="T217" s="8">
        <v>0.15835312747426761</v>
      </c>
      <c r="U217" s="8">
        <v>2.2320928072264068</v>
      </c>
      <c r="V217" s="8">
        <v>82.968311271560367</v>
      </c>
      <c r="W217" s="8">
        <v>0.40322580645161288</v>
      </c>
      <c r="X217" s="8">
        <v>9.9337748344370862</v>
      </c>
      <c r="Y217" s="8">
        <v>0</v>
      </c>
      <c r="Z217" s="8">
        <v>0</v>
      </c>
      <c r="AA217" s="8">
        <v>0</v>
      </c>
      <c r="AB217" s="8">
        <v>120.33694344163659</v>
      </c>
      <c r="AC217" s="8">
        <v>28.04878048780488</v>
      </c>
    </row>
    <row r="218" spans="1:29" ht="14" x14ac:dyDescent="0.3">
      <c r="A218" s="2" t="s">
        <v>476</v>
      </c>
      <c r="B218" s="5" t="s">
        <v>442</v>
      </c>
      <c r="C218" s="6" t="s">
        <v>443</v>
      </c>
      <c r="D218" s="6" t="s">
        <v>477</v>
      </c>
      <c r="E218" s="6" t="s">
        <v>43</v>
      </c>
      <c r="F218" s="6" t="s">
        <v>346</v>
      </c>
      <c r="G218" s="2" t="s">
        <v>40</v>
      </c>
      <c r="H218" s="8">
        <v>22.62858117543707</v>
      </c>
      <c r="I218" s="8">
        <v>12.762077037276223</v>
      </c>
      <c r="J218" s="8">
        <v>0.65143937701561461</v>
      </c>
      <c r="K218" s="8">
        <v>22.896315789473682</v>
      </c>
      <c r="L218" s="8">
        <v>57.504074074074062</v>
      </c>
      <c r="M218" s="8">
        <v>2.6315789473684208</v>
      </c>
      <c r="N218" s="8">
        <v>39.75</v>
      </c>
      <c r="O218" s="8">
        <v>16.175000000000001</v>
      </c>
      <c r="P218" s="8">
        <v>37.428337382678343</v>
      </c>
      <c r="Q218" s="8">
        <v>46.47594517287942</v>
      </c>
      <c r="R218" s="8">
        <v>28.380729592477266</v>
      </c>
      <c r="S218" s="8">
        <v>90.831835267200518</v>
      </c>
      <c r="T218" s="8">
        <v>1.618646811265782E-2</v>
      </c>
      <c r="U218" s="8">
        <v>2.2320928072264068</v>
      </c>
      <c r="V218" s="8">
        <v>95.811412471644417</v>
      </c>
      <c r="W218" s="8">
        <v>0.43165467625899279</v>
      </c>
      <c r="X218" s="8">
        <v>45.197740112994353</v>
      </c>
      <c r="Y218" s="8">
        <v>0</v>
      </c>
      <c r="Z218" s="8">
        <v>36.585365853658537</v>
      </c>
      <c r="AA218" s="8">
        <v>0</v>
      </c>
      <c r="AB218" s="8">
        <v>84.164963328123122</v>
      </c>
      <c r="AC218" s="8">
        <v>9.8360655737705027</v>
      </c>
    </row>
    <row r="219" spans="1:29" ht="14" x14ac:dyDescent="0.3">
      <c r="A219" s="2" t="s">
        <v>478</v>
      </c>
      <c r="B219" s="5" t="s">
        <v>442</v>
      </c>
      <c r="C219" s="6" t="s">
        <v>443</v>
      </c>
      <c r="D219" s="6" t="s">
        <v>479</v>
      </c>
      <c r="E219" s="6" t="s">
        <v>43</v>
      </c>
      <c r="F219" s="6" t="s">
        <v>346</v>
      </c>
      <c r="G219" s="2" t="s">
        <v>40</v>
      </c>
      <c r="H219" s="8">
        <v>25.299914591038281</v>
      </c>
      <c r="I219" s="8">
        <v>12.729059975624521</v>
      </c>
      <c r="J219" s="8">
        <v>1.9448912767730926</v>
      </c>
      <c r="K219" s="8">
        <v>22.37</v>
      </c>
      <c r="L219" s="8">
        <v>57.504074074074062</v>
      </c>
      <c r="M219" s="8">
        <v>0</v>
      </c>
      <c r="N219" s="8">
        <v>39.75</v>
      </c>
      <c r="O219" s="8">
        <v>16.175000000000001</v>
      </c>
      <c r="P219" s="8">
        <v>44.156196514158921</v>
      </c>
      <c r="Q219" s="8">
        <v>47.799140830468374</v>
      </c>
      <c r="R219" s="8">
        <v>40.513252197849461</v>
      </c>
      <c r="S219" s="8">
        <v>93.549209586945437</v>
      </c>
      <c r="T219" s="8">
        <v>2.9479620610099975</v>
      </c>
      <c r="U219" s="8">
        <v>2.2320928072264068</v>
      </c>
      <c r="V219" s="8">
        <v>90.844432786310975</v>
      </c>
      <c r="W219" s="8">
        <v>0.40899795501022501</v>
      </c>
      <c r="X219" s="8">
        <v>27.718550106609808</v>
      </c>
      <c r="Y219" s="8">
        <v>0</v>
      </c>
      <c r="Z219" s="8">
        <v>0</v>
      </c>
      <c r="AA219" s="8">
        <v>32.336297493936947</v>
      </c>
      <c r="AB219" s="8">
        <v>145.51333872271624</v>
      </c>
      <c r="AC219" s="8">
        <v>35.624999999999993</v>
      </c>
    </row>
    <row r="220" spans="1:29" ht="14" x14ac:dyDescent="0.3">
      <c r="A220" s="2" t="s">
        <v>480</v>
      </c>
      <c r="B220" s="5" t="s">
        <v>442</v>
      </c>
      <c r="C220" s="6" t="s">
        <v>443</v>
      </c>
      <c r="D220" s="6" t="s">
        <v>481</v>
      </c>
      <c r="E220" s="6" t="s">
        <v>49</v>
      </c>
      <c r="F220" s="6" t="s">
        <v>346</v>
      </c>
      <c r="G220" s="2" t="s">
        <v>40</v>
      </c>
      <c r="H220" s="8">
        <v>13.061127227718121</v>
      </c>
      <c r="I220" s="8">
        <v>12.746429811102685</v>
      </c>
      <c r="J220" s="8">
        <v>2.0027907283669664</v>
      </c>
      <c r="K220" s="8">
        <v>22.37</v>
      </c>
      <c r="L220" s="8">
        <v>57.504074074074062</v>
      </c>
      <c r="M220" s="8">
        <v>0</v>
      </c>
      <c r="N220" s="8">
        <v>39.75</v>
      </c>
      <c r="O220" s="8">
        <v>16.175000000000001</v>
      </c>
      <c r="P220" s="8">
        <v>13.533173352641278</v>
      </c>
      <c r="Q220" s="8">
        <v>21.896862870909331</v>
      </c>
      <c r="R220" s="8">
        <v>5.1694838343732261</v>
      </c>
      <c r="S220" s="8">
        <v>30.606860158311346</v>
      </c>
      <c r="T220" s="8">
        <v>0.82758620689655171</v>
      </c>
      <c r="U220" s="8">
        <v>2.2320928072264068</v>
      </c>
      <c r="V220" s="8">
        <v>88.891990540540533</v>
      </c>
      <c r="W220" s="8">
        <v>0.66666666666666674</v>
      </c>
      <c r="X220" s="8">
        <v>23.255813953488371</v>
      </c>
      <c r="Y220" s="8">
        <v>0</v>
      </c>
      <c r="Z220" s="8">
        <v>0</v>
      </c>
      <c r="AA220" s="8">
        <v>0</v>
      </c>
      <c r="AB220" s="8">
        <v>0</v>
      </c>
      <c r="AC220" s="8">
        <v>18.292682926829261</v>
      </c>
    </row>
    <row r="221" spans="1:29" ht="14" x14ac:dyDescent="0.3">
      <c r="A221" s="2" t="s">
        <v>482</v>
      </c>
      <c r="B221" s="5" t="s">
        <v>442</v>
      </c>
      <c r="C221" s="6" t="s">
        <v>443</v>
      </c>
      <c r="D221" s="6" t="s">
        <v>483</v>
      </c>
      <c r="E221" s="6" t="s">
        <v>46</v>
      </c>
      <c r="F221" s="6" t="s">
        <v>346</v>
      </c>
      <c r="G221" s="2" t="s">
        <v>40</v>
      </c>
      <c r="H221" s="8">
        <v>24.041219042152761</v>
      </c>
      <c r="I221" s="8">
        <v>13.689614516036469</v>
      </c>
      <c r="J221" s="8">
        <v>5.1467397448129182</v>
      </c>
      <c r="K221" s="8">
        <v>22.37</v>
      </c>
      <c r="L221" s="8">
        <v>57.504074074074062</v>
      </c>
      <c r="M221" s="8">
        <v>0</v>
      </c>
      <c r="N221" s="8">
        <v>39.75</v>
      </c>
      <c r="O221" s="8">
        <v>16.175000000000001</v>
      </c>
      <c r="P221" s="8">
        <v>39.568625831327203</v>
      </c>
      <c r="Q221" s="8">
        <v>45.320785840121076</v>
      </c>
      <c r="R221" s="8">
        <v>33.816465822533331</v>
      </c>
      <c r="S221" s="8">
        <v>89.27851672712616</v>
      </c>
      <c r="T221" s="8">
        <v>1.3888888888888888</v>
      </c>
      <c r="U221" s="8">
        <v>2.2320928072264068</v>
      </c>
      <c r="V221" s="8">
        <v>87.041337252417918</v>
      </c>
      <c r="W221" s="8">
        <v>0</v>
      </c>
      <c r="X221" s="8">
        <v>18.766756032171582</v>
      </c>
      <c r="Y221" s="8">
        <v>0</v>
      </c>
      <c r="Z221" s="8">
        <v>0</v>
      </c>
      <c r="AA221" s="8">
        <v>0</v>
      </c>
      <c r="AB221" s="8">
        <v>143.03228442991417</v>
      </c>
      <c r="AC221" s="8">
        <v>22.222222222222221</v>
      </c>
    </row>
    <row r="222" spans="1:29" ht="14" x14ac:dyDescent="0.3">
      <c r="A222" s="2" t="s">
        <v>484</v>
      </c>
      <c r="B222" s="5" t="s">
        <v>442</v>
      </c>
      <c r="C222" s="6" t="s">
        <v>443</v>
      </c>
      <c r="D222" s="6" t="s">
        <v>485</v>
      </c>
      <c r="E222" s="6" t="s">
        <v>46</v>
      </c>
      <c r="F222" s="6" t="s">
        <v>346</v>
      </c>
      <c r="G222" s="2" t="s">
        <v>40</v>
      </c>
      <c r="H222" s="8">
        <v>26.567677226458656</v>
      </c>
      <c r="I222" s="8">
        <v>16.831525269255138</v>
      </c>
      <c r="J222" s="8">
        <v>15.619775588875143</v>
      </c>
      <c r="K222" s="8">
        <v>22.37</v>
      </c>
      <c r="L222" s="8">
        <v>57.504074074074062</v>
      </c>
      <c r="M222" s="8">
        <v>0</v>
      </c>
      <c r="N222" s="8">
        <v>39.75</v>
      </c>
      <c r="O222" s="8">
        <v>16.175000000000001</v>
      </c>
      <c r="P222" s="8">
        <v>41.17190516226394</v>
      </c>
      <c r="Q222" s="8">
        <v>44.074631643763091</v>
      </c>
      <c r="R222" s="8">
        <v>38.269178680764796</v>
      </c>
      <c r="S222" s="8">
        <v>85.363374555310855</v>
      </c>
      <c r="T222" s="8">
        <v>4.756242568370987</v>
      </c>
      <c r="U222" s="8">
        <v>2.2320928072264068</v>
      </c>
      <c r="V222" s="8">
        <v>81.821979777393977</v>
      </c>
      <c r="W222" s="8">
        <v>0.80753701211305517</v>
      </c>
      <c r="X222" s="8">
        <v>17.543859649122805</v>
      </c>
      <c r="Y222" s="8">
        <v>0</v>
      </c>
      <c r="Z222" s="8">
        <v>10.869565217391305</v>
      </c>
      <c r="AA222" s="8">
        <v>7.1963154864709278</v>
      </c>
      <c r="AB222" s="8">
        <v>158.31894070236038</v>
      </c>
      <c r="AC222" s="8">
        <v>15.865384615384615</v>
      </c>
    </row>
    <row r="223" spans="1:29" ht="14" x14ac:dyDescent="0.3">
      <c r="A223" s="2" t="s">
        <v>486</v>
      </c>
      <c r="B223" s="5" t="s">
        <v>442</v>
      </c>
      <c r="C223" s="6" t="s">
        <v>443</v>
      </c>
      <c r="D223" s="6" t="s">
        <v>487</v>
      </c>
      <c r="E223" s="6" t="s">
        <v>43</v>
      </c>
      <c r="F223" s="6" t="s">
        <v>346</v>
      </c>
      <c r="G223" s="2" t="s">
        <v>40</v>
      </c>
      <c r="H223" s="8">
        <v>22.283225034102959</v>
      </c>
      <c r="I223" s="8">
        <v>13.60484747046821</v>
      </c>
      <c r="J223" s="8">
        <v>4.8641829262520551</v>
      </c>
      <c r="K223" s="8">
        <v>22.37</v>
      </c>
      <c r="L223" s="8">
        <v>57.504074074074062</v>
      </c>
      <c r="M223" s="8">
        <v>0</v>
      </c>
      <c r="N223" s="8">
        <v>39.75</v>
      </c>
      <c r="O223" s="8">
        <v>16.175000000000001</v>
      </c>
      <c r="P223" s="8">
        <v>35.300791379555079</v>
      </c>
      <c r="Q223" s="8">
        <v>43.858509218886205</v>
      </c>
      <c r="R223" s="8">
        <v>26.743073540223957</v>
      </c>
      <c r="S223" s="8">
        <v>86.535947712418306</v>
      </c>
      <c r="T223" s="8">
        <v>3.4263959390862944</v>
      </c>
      <c r="U223" s="8">
        <v>2.2320928072264068</v>
      </c>
      <c r="V223" s="8">
        <v>78.295079473407057</v>
      </c>
      <c r="W223" s="8">
        <v>0.76628352490421447</v>
      </c>
      <c r="X223" s="8">
        <v>4.0816326530612246</v>
      </c>
      <c r="Y223" s="8">
        <v>0</v>
      </c>
      <c r="Z223" s="8">
        <v>0</v>
      </c>
      <c r="AA223" s="8">
        <v>0</v>
      </c>
      <c r="AB223" s="8">
        <v>105.318588730911</v>
      </c>
      <c r="AC223" s="8">
        <v>34.375</v>
      </c>
    </row>
    <row r="224" spans="1:29" ht="14" x14ac:dyDescent="0.3">
      <c r="A224" s="2" t="s">
        <v>488</v>
      </c>
      <c r="B224" s="5" t="s">
        <v>442</v>
      </c>
      <c r="C224" s="6" t="s">
        <v>443</v>
      </c>
      <c r="D224" s="6" t="s">
        <v>489</v>
      </c>
      <c r="E224" s="6" t="s">
        <v>65</v>
      </c>
      <c r="F224" s="6" t="s">
        <v>346</v>
      </c>
      <c r="G224" s="2" t="s">
        <v>40</v>
      </c>
      <c r="H224" s="8">
        <v>17.274063608864822</v>
      </c>
      <c r="I224" s="8">
        <v>16.3981243305658</v>
      </c>
      <c r="J224" s="8">
        <v>14.175105793244015</v>
      </c>
      <c r="K224" s="8">
        <v>22.37</v>
      </c>
      <c r="L224" s="8">
        <v>57.504074074074062</v>
      </c>
      <c r="M224" s="8">
        <v>0</v>
      </c>
      <c r="N224" s="8">
        <v>39.75</v>
      </c>
      <c r="O224" s="8">
        <v>16.175000000000001</v>
      </c>
      <c r="P224" s="8">
        <v>18.587972526313351</v>
      </c>
      <c r="Q224" s="8">
        <v>21.791845239454354</v>
      </c>
      <c r="R224" s="8">
        <v>15.384099813172352</v>
      </c>
      <c r="S224" s="8">
        <v>30.312499999999996</v>
      </c>
      <c r="T224" s="8">
        <v>0.91813312930374913</v>
      </c>
      <c r="U224" s="8">
        <v>2.2320928072264068</v>
      </c>
      <c r="V224" s="8">
        <v>88.792887553218137</v>
      </c>
      <c r="W224" s="8">
        <v>2.7173913043478262</v>
      </c>
      <c r="X224" s="8">
        <v>6.4516129032258061</v>
      </c>
      <c r="Y224" s="8">
        <v>0</v>
      </c>
      <c r="Z224" s="8">
        <v>45.454545454545453</v>
      </c>
      <c r="AA224" s="8">
        <v>0</v>
      </c>
      <c r="AB224" s="8">
        <v>37.56574004507889</v>
      </c>
      <c r="AC224" s="8">
        <v>0</v>
      </c>
    </row>
    <row r="225" spans="1:29" ht="14" x14ac:dyDescent="0.3">
      <c r="A225" s="2" t="s">
        <v>490</v>
      </c>
      <c r="B225" s="5" t="s">
        <v>442</v>
      </c>
      <c r="C225" s="6" t="s">
        <v>443</v>
      </c>
      <c r="D225" s="6" t="s">
        <v>491</v>
      </c>
      <c r="E225" s="6" t="s">
        <v>46</v>
      </c>
      <c r="F225" s="6" t="s">
        <v>346</v>
      </c>
      <c r="G225" s="2" t="s">
        <v>40</v>
      </c>
      <c r="H225" s="8">
        <v>21.583592208848557</v>
      </c>
      <c r="I225" s="8">
        <v>12.96085911644108</v>
      </c>
      <c r="J225" s="8">
        <v>2.7175550794949537</v>
      </c>
      <c r="K225" s="8">
        <v>22.37</v>
      </c>
      <c r="L225" s="8">
        <v>57.504074074074062</v>
      </c>
      <c r="M225" s="8">
        <v>0</v>
      </c>
      <c r="N225" s="8">
        <v>39.75</v>
      </c>
      <c r="O225" s="8">
        <v>16.175000000000001</v>
      </c>
      <c r="P225" s="8">
        <v>34.517691847459773</v>
      </c>
      <c r="Q225" s="8">
        <v>47.749226670126163</v>
      </c>
      <c r="R225" s="8">
        <v>21.28615702479339</v>
      </c>
      <c r="S225" s="8">
        <v>96</v>
      </c>
      <c r="T225" s="8">
        <v>0</v>
      </c>
      <c r="U225" s="8">
        <v>2.2320928072264068</v>
      </c>
      <c r="V225" s="8">
        <v>87.912034683195586</v>
      </c>
      <c r="W225" s="8">
        <v>0</v>
      </c>
      <c r="X225" s="8">
        <v>0</v>
      </c>
      <c r="Y225" s="8">
        <v>0</v>
      </c>
      <c r="Z225" s="8">
        <v>0</v>
      </c>
      <c r="AA225" s="8">
        <v>0</v>
      </c>
      <c r="AB225" s="8">
        <v>103.30578512396694</v>
      </c>
      <c r="AC225" s="8">
        <v>4.1666666666666741</v>
      </c>
    </row>
    <row r="226" spans="1:29" ht="14" x14ac:dyDescent="0.3">
      <c r="A226" s="2" t="s">
        <v>492</v>
      </c>
      <c r="B226" s="5" t="s">
        <v>442</v>
      </c>
      <c r="C226" s="6" t="s">
        <v>443</v>
      </c>
      <c r="D226" s="6" t="s">
        <v>493</v>
      </c>
      <c r="E226" s="6" t="s">
        <v>43</v>
      </c>
      <c r="F226" s="6" t="s">
        <v>346</v>
      </c>
      <c r="G226" s="2" t="s">
        <v>40</v>
      </c>
      <c r="H226" s="8">
        <v>38.014019362152858</v>
      </c>
      <c r="I226" s="8">
        <v>12.923150862779581</v>
      </c>
      <c r="J226" s="8">
        <v>1.1883521286934671</v>
      </c>
      <c r="K226" s="8">
        <v>22.896315789473682</v>
      </c>
      <c r="L226" s="8">
        <v>57.504074074074062</v>
      </c>
      <c r="M226" s="8">
        <v>2.6315789473684208</v>
      </c>
      <c r="N226" s="8">
        <v>39.75</v>
      </c>
      <c r="O226" s="8">
        <v>16.175000000000001</v>
      </c>
      <c r="P226" s="8">
        <v>75.650322111212773</v>
      </c>
      <c r="Q226" s="8">
        <v>51.300644222425547</v>
      </c>
      <c r="R226" s="8">
        <v>100</v>
      </c>
      <c r="S226" s="8">
        <v>92.590414583945901</v>
      </c>
      <c r="T226" s="8">
        <v>15.83357411152846</v>
      </c>
      <c r="U226" s="8">
        <v>2.2320928072264068</v>
      </c>
      <c r="V226" s="8">
        <v>97.480616591584692</v>
      </c>
      <c r="W226" s="8">
        <v>0.54811205846528621</v>
      </c>
      <c r="X226" s="8">
        <v>33.697632058287795</v>
      </c>
      <c r="Y226" s="8">
        <v>684.93150684931504</v>
      </c>
      <c r="Z226" s="8">
        <v>41.095890410958901</v>
      </c>
      <c r="AA226" s="8">
        <v>17.897091722595079</v>
      </c>
      <c r="AB226" s="8">
        <v>35.794183445190157</v>
      </c>
      <c r="AC226" s="8">
        <v>0.66371681415928752</v>
      </c>
    </row>
    <row r="227" spans="1:29" ht="14" x14ac:dyDescent="0.3">
      <c r="A227" s="2" t="s">
        <v>494</v>
      </c>
      <c r="B227" s="5" t="s">
        <v>442</v>
      </c>
      <c r="C227" s="6" t="s">
        <v>443</v>
      </c>
      <c r="D227" s="6" t="s">
        <v>495</v>
      </c>
      <c r="E227" s="6" t="s">
        <v>49</v>
      </c>
      <c r="F227" s="6" t="s">
        <v>346</v>
      </c>
      <c r="G227" s="2" t="s">
        <v>40</v>
      </c>
      <c r="H227" s="8">
        <v>13.360639887770503</v>
      </c>
      <c r="I227" s="8">
        <v>12.642531943385722</v>
      </c>
      <c r="J227" s="8">
        <v>1.6564645026437557</v>
      </c>
      <c r="K227" s="8">
        <v>22.37</v>
      </c>
      <c r="L227" s="8">
        <v>57.504074074074062</v>
      </c>
      <c r="M227" s="8">
        <v>0</v>
      </c>
      <c r="N227" s="8">
        <v>39.75</v>
      </c>
      <c r="O227" s="8">
        <v>16.175000000000001</v>
      </c>
      <c r="P227" s="8">
        <v>14.437801804347675</v>
      </c>
      <c r="Q227" s="8">
        <v>12.398510262568758</v>
      </c>
      <c r="R227" s="8">
        <v>16.477093346126594</v>
      </c>
      <c r="S227" s="8">
        <v>4.9837486457204765</v>
      </c>
      <c r="T227" s="8">
        <v>2.0948180815876514</v>
      </c>
      <c r="U227" s="8">
        <v>2.2320928072264068</v>
      </c>
      <c r="V227" s="8">
        <v>93.232830820770516</v>
      </c>
      <c r="W227" s="8">
        <v>3.6474164133738598</v>
      </c>
      <c r="X227" s="8">
        <v>29.126213592233011</v>
      </c>
      <c r="Y227" s="8">
        <v>0</v>
      </c>
      <c r="Z227" s="8">
        <v>0</v>
      </c>
      <c r="AA227" s="8">
        <v>25.125628140703519</v>
      </c>
      <c r="AB227" s="8">
        <v>50.251256281407038</v>
      </c>
      <c r="AC227" s="8">
        <v>3.0303030303030276</v>
      </c>
    </row>
    <row r="228" spans="1:29" ht="14" x14ac:dyDescent="0.3">
      <c r="A228" s="2" t="s">
        <v>496</v>
      </c>
      <c r="B228" s="5" t="s">
        <v>442</v>
      </c>
      <c r="C228" s="6" t="s">
        <v>443</v>
      </c>
      <c r="D228" s="6" t="s">
        <v>497</v>
      </c>
      <c r="E228" s="6" t="s">
        <v>46</v>
      </c>
      <c r="F228" s="6" t="s">
        <v>346</v>
      </c>
      <c r="G228" s="2" t="s">
        <v>40</v>
      </c>
      <c r="H228" s="8">
        <v>20.593455391492899</v>
      </c>
      <c r="I228" s="8">
        <v>15.184626301431875</v>
      </c>
      <c r="J228" s="8">
        <v>10.130112362797604</v>
      </c>
      <c r="K228" s="8">
        <v>22.37</v>
      </c>
      <c r="L228" s="8">
        <v>57.504074074074062</v>
      </c>
      <c r="M228" s="8">
        <v>0</v>
      </c>
      <c r="N228" s="8">
        <v>39.75</v>
      </c>
      <c r="O228" s="8">
        <v>16.175000000000001</v>
      </c>
      <c r="P228" s="8">
        <v>28.706699026584435</v>
      </c>
      <c r="Q228" s="8">
        <v>40.727925416383691</v>
      </c>
      <c r="R228" s="8">
        <v>16.685472636785178</v>
      </c>
      <c r="S228" s="8">
        <v>75.774336283185846</v>
      </c>
      <c r="T228" s="8">
        <v>2.9442691903259726</v>
      </c>
      <c r="U228" s="8">
        <v>2.2320928072264068</v>
      </c>
      <c r="V228" s="8">
        <v>91.241004037212576</v>
      </c>
      <c r="W228" s="8">
        <v>0.63694267515923575</v>
      </c>
      <c r="X228" s="8">
        <v>27.972027972027973</v>
      </c>
      <c r="Y228" s="8">
        <v>0</v>
      </c>
      <c r="Z228" s="8">
        <v>0</v>
      </c>
      <c r="AA228" s="8">
        <v>0</v>
      </c>
      <c r="AB228" s="8">
        <v>52.659294365455501</v>
      </c>
      <c r="AC228" s="8">
        <v>21.739130434782616</v>
      </c>
    </row>
    <row r="229" spans="1:29" ht="14" x14ac:dyDescent="0.3">
      <c r="A229" s="2" t="s">
        <v>498</v>
      </c>
      <c r="B229" s="5" t="s">
        <v>442</v>
      </c>
      <c r="C229" s="6" t="s">
        <v>443</v>
      </c>
      <c r="D229" s="6" t="s">
        <v>499</v>
      </c>
      <c r="E229" s="6" t="s">
        <v>46</v>
      </c>
      <c r="F229" s="6" t="s">
        <v>346</v>
      </c>
      <c r="G229" s="2" t="s">
        <v>40</v>
      </c>
      <c r="H229" s="8">
        <v>24.802511218183838</v>
      </c>
      <c r="I229" s="8">
        <v>13.548025009197582</v>
      </c>
      <c r="J229" s="8">
        <v>4.6747747220166218</v>
      </c>
      <c r="K229" s="8">
        <v>22.37</v>
      </c>
      <c r="L229" s="8">
        <v>57.504074074074062</v>
      </c>
      <c r="M229" s="8">
        <v>0</v>
      </c>
      <c r="N229" s="8">
        <v>39.75</v>
      </c>
      <c r="O229" s="8">
        <v>16.175000000000001</v>
      </c>
      <c r="P229" s="8">
        <v>41.684240531663221</v>
      </c>
      <c r="Q229" s="8">
        <v>47.895483487480966</v>
      </c>
      <c r="R229" s="8">
        <v>35.472997575845476</v>
      </c>
      <c r="S229" s="8">
        <v>94.602609727164889</v>
      </c>
      <c r="T229" s="8">
        <v>0.90523338048090518</v>
      </c>
      <c r="U229" s="8">
        <v>2.2320928072264068</v>
      </c>
      <c r="V229" s="8">
        <v>92.701080496881914</v>
      </c>
      <c r="W229" s="8">
        <v>0.25125628140703515</v>
      </c>
      <c r="X229" s="8">
        <v>13.736263736263735</v>
      </c>
      <c r="Y229" s="8">
        <v>0</v>
      </c>
      <c r="Z229" s="8">
        <v>0</v>
      </c>
      <c r="AA229" s="8">
        <v>0</v>
      </c>
      <c r="AB229" s="8">
        <v>160.93341380004023</v>
      </c>
      <c r="AC229" s="8">
        <v>12.5</v>
      </c>
    </row>
    <row r="230" spans="1:29" ht="14" x14ac:dyDescent="0.3">
      <c r="A230" s="2" t="s">
        <v>500</v>
      </c>
      <c r="B230" s="5" t="s">
        <v>442</v>
      </c>
      <c r="C230" s="6" t="s">
        <v>443</v>
      </c>
      <c r="D230" s="6" t="s">
        <v>501</v>
      </c>
      <c r="E230" s="6" t="s">
        <v>46</v>
      </c>
      <c r="F230" s="6" t="s">
        <v>346</v>
      </c>
      <c r="G230" s="2" t="s">
        <v>40</v>
      </c>
      <c r="H230" s="8">
        <v>19.886336745949606</v>
      </c>
      <c r="I230" s="8">
        <v>13.477388042060914</v>
      </c>
      <c r="J230" s="8">
        <v>4.4393181648944031</v>
      </c>
      <c r="K230" s="8">
        <v>22.37</v>
      </c>
      <c r="L230" s="8">
        <v>57.504074074074062</v>
      </c>
      <c r="M230" s="8">
        <v>0</v>
      </c>
      <c r="N230" s="8">
        <v>39.75</v>
      </c>
      <c r="O230" s="8">
        <v>16.175000000000001</v>
      </c>
      <c r="P230" s="8">
        <v>29.499759801782641</v>
      </c>
      <c r="Q230" s="8">
        <v>45.19908548711993</v>
      </c>
      <c r="R230" s="8">
        <v>13.800434116445352</v>
      </c>
      <c r="S230" s="8">
        <v>89.962825278810413</v>
      </c>
      <c r="T230" s="8">
        <v>1.1396011396011396</v>
      </c>
      <c r="U230" s="8">
        <v>2.2320928072264068</v>
      </c>
      <c r="V230" s="8">
        <v>83.710318888888892</v>
      </c>
      <c r="W230" s="8">
        <v>0</v>
      </c>
      <c r="X230" s="8">
        <v>5.6179775280898872</v>
      </c>
      <c r="Y230" s="8">
        <v>0</v>
      </c>
      <c r="Z230" s="8">
        <v>0</v>
      </c>
      <c r="AA230" s="8">
        <v>37.878787878787875</v>
      </c>
      <c r="AB230" s="8">
        <v>37.878787878787875</v>
      </c>
      <c r="AC230" s="8">
        <v>12.5</v>
      </c>
    </row>
    <row r="231" spans="1:29" ht="14" x14ac:dyDescent="0.3">
      <c r="A231" s="2" t="s">
        <v>502</v>
      </c>
      <c r="B231" s="5" t="s">
        <v>442</v>
      </c>
      <c r="C231" s="6" t="s">
        <v>443</v>
      </c>
      <c r="D231" s="6" t="s">
        <v>503</v>
      </c>
      <c r="E231" s="6" t="s">
        <v>65</v>
      </c>
      <c r="F231" s="6" t="s">
        <v>346</v>
      </c>
      <c r="G231" s="2" t="s">
        <v>40</v>
      </c>
      <c r="H231" s="8">
        <v>18.095530512103203</v>
      </c>
      <c r="I231" s="8">
        <v>14.490719730645123</v>
      </c>
      <c r="J231" s="8">
        <v>5.0100729163154503</v>
      </c>
      <c r="K231" s="8">
        <v>23.422631578947367</v>
      </c>
      <c r="L231" s="8">
        <v>57.504074074074062</v>
      </c>
      <c r="M231" s="8">
        <v>5.2631578947368416</v>
      </c>
      <c r="N231" s="8">
        <v>39.75</v>
      </c>
      <c r="O231" s="8">
        <v>16.175000000000001</v>
      </c>
      <c r="P231" s="8">
        <v>23.502746684290322</v>
      </c>
      <c r="Q231" s="8">
        <v>23.210636889316135</v>
      </c>
      <c r="R231" s="8">
        <v>23.794856479264507</v>
      </c>
      <c r="S231" s="8">
        <v>32.49515375804036</v>
      </c>
      <c r="T231" s="8">
        <v>1.7877327948551927</v>
      </c>
      <c r="U231" s="8">
        <v>2.2320928072264068</v>
      </c>
      <c r="V231" s="8">
        <v>92.076189855795903</v>
      </c>
      <c r="W231" s="8">
        <v>0.55372445616348054</v>
      </c>
      <c r="X231" s="8">
        <v>9.8778004073319767</v>
      </c>
      <c r="Y231" s="8">
        <v>0</v>
      </c>
      <c r="Z231" s="8">
        <v>10.815307820299502</v>
      </c>
      <c r="AA231" s="8">
        <v>5.3195127326336911</v>
      </c>
      <c r="AB231" s="8">
        <v>99.550881139287654</v>
      </c>
      <c r="AC231" s="8">
        <v>4.3972939729397309</v>
      </c>
    </row>
    <row r="232" spans="1:29" ht="14" x14ac:dyDescent="0.3">
      <c r="A232" s="2" t="s">
        <v>504</v>
      </c>
      <c r="B232" s="5" t="s">
        <v>442</v>
      </c>
      <c r="C232" s="6" t="s">
        <v>443</v>
      </c>
      <c r="D232" s="6" t="s">
        <v>505</v>
      </c>
      <c r="E232" s="6" t="s">
        <v>46</v>
      </c>
      <c r="F232" s="6" t="s">
        <v>346</v>
      </c>
      <c r="G232" s="2" t="s">
        <v>40</v>
      </c>
      <c r="H232" s="8">
        <v>20.820673888562766</v>
      </c>
      <c r="I232" s="8">
        <v>13.848906516732233</v>
      </c>
      <c r="J232" s="8">
        <v>5.6777130804654679</v>
      </c>
      <c r="K232" s="8">
        <v>22.37</v>
      </c>
      <c r="L232" s="8">
        <v>57.504074074074062</v>
      </c>
      <c r="M232" s="8">
        <v>0</v>
      </c>
      <c r="N232" s="8">
        <v>39.75</v>
      </c>
      <c r="O232" s="8">
        <v>16.175000000000001</v>
      </c>
      <c r="P232" s="8">
        <v>31.278324946308569</v>
      </c>
      <c r="Q232" s="8">
        <v>46.50773675277928</v>
      </c>
      <c r="R232" s="8">
        <v>16.048913139837857</v>
      </c>
      <c r="S232" s="8">
        <v>88.007614213197968</v>
      </c>
      <c r="T232" s="8">
        <v>5.8058375634517763</v>
      </c>
      <c r="U232" s="8">
        <v>2.2320928072264068</v>
      </c>
      <c r="V232" s="8">
        <v>92.952084748305538</v>
      </c>
      <c r="W232" s="8">
        <v>0.60060060060060061</v>
      </c>
      <c r="X232" s="8">
        <v>22.508038585209004</v>
      </c>
      <c r="Y232" s="8">
        <v>0</v>
      </c>
      <c r="Z232" s="8">
        <v>0</v>
      </c>
      <c r="AA232" s="8">
        <v>0</v>
      </c>
      <c r="AB232" s="8">
        <v>68.540095956134337</v>
      </c>
      <c r="AC232" s="8">
        <v>0</v>
      </c>
    </row>
    <row r="233" spans="1:29" ht="14" x14ac:dyDescent="0.3">
      <c r="A233" s="2" t="s">
        <v>506</v>
      </c>
      <c r="B233" s="5" t="s">
        <v>442</v>
      </c>
      <c r="C233" s="6" t="s">
        <v>443</v>
      </c>
      <c r="D233" s="6" t="s">
        <v>507</v>
      </c>
      <c r="E233" s="6" t="s">
        <v>46</v>
      </c>
      <c r="F233" s="6" t="s">
        <v>346</v>
      </c>
      <c r="G233" s="2" t="s">
        <v>40</v>
      </c>
      <c r="H233" s="8">
        <v>19.566813026365104</v>
      </c>
      <c r="I233" s="8">
        <v>12.900551915799857</v>
      </c>
      <c r="J233" s="8">
        <v>2.516531077357548</v>
      </c>
      <c r="K233" s="8">
        <v>22.37</v>
      </c>
      <c r="L233" s="8">
        <v>57.504074074074062</v>
      </c>
      <c r="M233" s="8">
        <v>0</v>
      </c>
      <c r="N233" s="8">
        <v>39.75</v>
      </c>
      <c r="O233" s="8">
        <v>16.175000000000001</v>
      </c>
      <c r="P233" s="8">
        <v>29.566204692212974</v>
      </c>
      <c r="Q233" s="8">
        <v>44.793702810717818</v>
      </c>
      <c r="R233" s="8">
        <v>14.338706573708128</v>
      </c>
      <c r="S233" s="8">
        <v>90.421892816419614</v>
      </c>
      <c r="T233" s="8">
        <v>5.7077625570776253E-2</v>
      </c>
      <c r="U233" s="8">
        <v>2.2320928072264068</v>
      </c>
      <c r="V233" s="8">
        <v>80.526530759506784</v>
      </c>
      <c r="W233" s="8">
        <v>0</v>
      </c>
      <c r="X233" s="8">
        <v>19.047619047619051</v>
      </c>
      <c r="Y233" s="8">
        <v>0</v>
      </c>
      <c r="Z233" s="8">
        <v>0</v>
      </c>
      <c r="AA233" s="8">
        <v>0</v>
      </c>
      <c r="AB233" s="8">
        <v>62.169723344731111</v>
      </c>
      <c r="AC233" s="8">
        <v>0</v>
      </c>
    </row>
    <row r="234" spans="1:29" ht="14" x14ac:dyDescent="0.3">
      <c r="A234" s="2" t="s">
        <v>508</v>
      </c>
      <c r="B234" s="5" t="s">
        <v>442</v>
      </c>
      <c r="C234" s="6" t="s">
        <v>443</v>
      </c>
      <c r="D234" s="6" t="s">
        <v>509</v>
      </c>
      <c r="E234" s="6" t="s">
        <v>49</v>
      </c>
      <c r="F234" s="6" t="s">
        <v>346</v>
      </c>
      <c r="G234" s="2" t="s">
        <v>40</v>
      </c>
      <c r="H234" s="8">
        <v>16.265759824878543</v>
      </c>
      <c r="I234" s="8">
        <v>12.341024405697278</v>
      </c>
      <c r="J234" s="8">
        <v>0.65143937701561461</v>
      </c>
      <c r="K234" s="8">
        <v>22.37</v>
      </c>
      <c r="L234" s="8">
        <v>57.504074074074062</v>
      </c>
      <c r="M234" s="8">
        <v>0</v>
      </c>
      <c r="N234" s="8">
        <v>39.75</v>
      </c>
      <c r="O234" s="8">
        <v>16.175000000000001</v>
      </c>
      <c r="P234" s="8">
        <v>22.152862953650441</v>
      </c>
      <c r="Q234" s="8">
        <v>22.764804387333193</v>
      </c>
      <c r="R234" s="8">
        <v>21.540921519967693</v>
      </c>
      <c r="S234" s="8">
        <v>32.688875669244496</v>
      </c>
      <c r="T234" s="8">
        <v>2.6215022091310751</v>
      </c>
      <c r="U234" s="8">
        <v>2.2320928072264068</v>
      </c>
      <c r="V234" s="8">
        <v>84.758553655460219</v>
      </c>
      <c r="W234" s="8">
        <v>0</v>
      </c>
      <c r="X234" s="8">
        <v>18.475750577367204</v>
      </c>
      <c r="Y234" s="8">
        <v>0</v>
      </c>
      <c r="Z234" s="8">
        <v>0</v>
      </c>
      <c r="AA234" s="8">
        <v>0</v>
      </c>
      <c r="AB234" s="8">
        <v>98.466732311154857</v>
      </c>
      <c r="AC234" s="8">
        <v>0</v>
      </c>
    </row>
    <row r="235" spans="1:29" ht="14" x14ac:dyDescent="0.3">
      <c r="A235" s="2" t="s">
        <v>510</v>
      </c>
      <c r="B235" s="5" t="s">
        <v>442</v>
      </c>
      <c r="C235" s="6" t="s">
        <v>443</v>
      </c>
      <c r="D235" s="6" t="s">
        <v>511</v>
      </c>
      <c r="E235" s="6" t="s">
        <v>43</v>
      </c>
      <c r="F235" s="6" t="s">
        <v>346</v>
      </c>
      <c r="G235" s="2" t="s">
        <v>40</v>
      </c>
      <c r="H235" s="8">
        <v>19.034867067345413</v>
      </c>
      <c r="I235" s="8">
        <v>17.951778350758644</v>
      </c>
      <c r="J235" s="8">
        <v>19.353952527220176</v>
      </c>
      <c r="K235" s="8">
        <v>22.37</v>
      </c>
      <c r="L235" s="8">
        <v>57.504074074074062</v>
      </c>
      <c r="M235" s="8">
        <v>0</v>
      </c>
      <c r="N235" s="8">
        <v>39.75</v>
      </c>
      <c r="O235" s="8">
        <v>16.175000000000001</v>
      </c>
      <c r="P235" s="8">
        <v>20.659500142225568</v>
      </c>
      <c r="Q235" s="8">
        <v>22.439391584902381</v>
      </c>
      <c r="R235" s="8">
        <v>18.879608699548754</v>
      </c>
      <c r="S235" s="8">
        <v>29.495798319327733</v>
      </c>
      <c r="T235" s="8">
        <v>2.3738872403560833</v>
      </c>
      <c r="U235" s="8">
        <v>2.2320928072264068</v>
      </c>
      <c r="V235" s="8">
        <v>94.895772452756674</v>
      </c>
      <c r="W235" s="8">
        <v>0</v>
      </c>
      <c r="X235" s="8">
        <v>9.1743119266055047</v>
      </c>
      <c r="Y235" s="8">
        <v>0</v>
      </c>
      <c r="Z235" s="8">
        <v>0</v>
      </c>
      <c r="AA235" s="8">
        <v>0</v>
      </c>
      <c r="AB235" s="8">
        <v>87.668030391583869</v>
      </c>
      <c r="AC235" s="8">
        <v>2.8571428571428581</v>
      </c>
    </row>
    <row r="236" spans="1:29" ht="14" x14ac:dyDescent="0.3">
      <c r="A236" s="2" t="s">
        <v>512</v>
      </c>
      <c r="B236" s="5" t="s">
        <v>442</v>
      </c>
      <c r="C236" s="6" t="s">
        <v>443</v>
      </c>
      <c r="D236" s="6" t="s">
        <v>513</v>
      </c>
      <c r="E236" s="6" t="s">
        <v>46</v>
      </c>
      <c r="F236" s="6" t="s">
        <v>346</v>
      </c>
      <c r="G236" s="2" t="s">
        <v>40</v>
      </c>
      <c r="H236" s="8">
        <v>26.344729420674305</v>
      </c>
      <c r="I236" s="8">
        <v>15.607441554387309</v>
      </c>
      <c r="J236" s="8">
        <v>11.539496539315717</v>
      </c>
      <c r="K236" s="8">
        <v>22.37</v>
      </c>
      <c r="L236" s="8">
        <v>57.504074074074062</v>
      </c>
      <c r="M236" s="8">
        <v>0</v>
      </c>
      <c r="N236" s="8">
        <v>39.75</v>
      </c>
      <c r="O236" s="8">
        <v>16.175000000000001</v>
      </c>
      <c r="P236" s="8">
        <v>42.450661220104806</v>
      </c>
      <c r="Q236" s="8">
        <v>46.697963282989768</v>
      </c>
      <c r="R236" s="8">
        <v>38.203359157219836</v>
      </c>
      <c r="S236" s="8">
        <v>91.626409017713357</v>
      </c>
      <c r="T236" s="8">
        <v>0.7057546145494028</v>
      </c>
      <c r="U236" s="8">
        <v>2.2320928072264068</v>
      </c>
      <c r="V236" s="8">
        <v>93.129378204604734</v>
      </c>
      <c r="W236" s="8">
        <v>0.90909090909090906</v>
      </c>
      <c r="X236" s="8">
        <v>9.8522167487684733</v>
      </c>
      <c r="Y236" s="8">
        <v>0</v>
      </c>
      <c r="Z236" s="8">
        <v>111.1111111111111</v>
      </c>
      <c r="AA236" s="8">
        <v>0</v>
      </c>
      <c r="AB236" s="8">
        <v>102.07553589656345</v>
      </c>
      <c r="AC236" s="8">
        <v>0</v>
      </c>
    </row>
    <row r="237" spans="1:29" ht="14" x14ac:dyDescent="0.3">
      <c r="A237" s="2" t="s">
        <v>514</v>
      </c>
      <c r="B237" s="5" t="s">
        <v>442</v>
      </c>
      <c r="C237" s="6" t="s">
        <v>443</v>
      </c>
      <c r="D237" s="6" t="s">
        <v>515</v>
      </c>
      <c r="E237" s="6" t="s">
        <v>43</v>
      </c>
      <c r="F237" s="6" t="s">
        <v>346</v>
      </c>
      <c r="G237" s="2" t="s">
        <v>40</v>
      </c>
      <c r="H237" s="8">
        <v>21.311120013442796</v>
      </c>
      <c r="I237" s="8">
        <v>13.866846001941409</v>
      </c>
      <c r="J237" s="8">
        <v>5.7375113644960534</v>
      </c>
      <c r="K237" s="8">
        <v>22.37</v>
      </c>
      <c r="L237" s="8">
        <v>57.504074074074062</v>
      </c>
      <c r="M237" s="8">
        <v>0</v>
      </c>
      <c r="N237" s="8">
        <v>39.75</v>
      </c>
      <c r="O237" s="8">
        <v>16.175000000000001</v>
      </c>
      <c r="P237" s="8">
        <v>32.477531030694877</v>
      </c>
      <c r="Q237" s="8">
        <v>38.401395553812684</v>
      </c>
      <c r="R237" s="8">
        <v>26.55366650757707</v>
      </c>
      <c r="S237" s="8">
        <v>71.091703056768566</v>
      </c>
      <c r="T237" s="8">
        <v>1.4262428687856561</v>
      </c>
      <c r="U237" s="8">
        <v>2.2320928072264068</v>
      </c>
      <c r="V237" s="8">
        <v>90.501304121022429</v>
      </c>
      <c r="W237" s="8">
        <v>0.43859649122807015</v>
      </c>
      <c r="X237" s="8">
        <v>30.136986301369863</v>
      </c>
      <c r="Y237" s="8">
        <v>0</v>
      </c>
      <c r="Z237" s="8">
        <v>0</v>
      </c>
      <c r="AA237" s="8">
        <v>0</v>
      </c>
      <c r="AB237" s="8">
        <v>117.37089201877934</v>
      </c>
      <c r="AC237" s="8">
        <v>0</v>
      </c>
    </row>
    <row r="238" spans="1:29" ht="14" x14ac:dyDescent="0.3">
      <c r="A238" s="2" t="s">
        <v>516</v>
      </c>
      <c r="B238" s="5" t="s">
        <v>442</v>
      </c>
      <c r="C238" s="6" t="s">
        <v>443</v>
      </c>
      <c r="D238" s="6" t="s">
        <v>517</v>
      </c>
      <c r="E238" s="6" t="s">
        <v>49</v>
      </c>
      <c r="F238" s="6" t="s">
        <v>346</v>
      </c>
      <c r="G238" s="2" t="s">
        <v>40</v>
      </c>
      <c r="H238" s="8">
        <v>20.838508779348921</v>
      </c>
      <c r="I238" s="8">
        <v>12.876968770065679</v>
      </c>
      <c r="J238" s="8">
        <v>2.4379205915769462</v>
      </c>
      <c r="K238" s="8">
        <v>22.37</v>
      </c>
      <c r="L238" s="8">
        <v>57.504074074074062</v>
      </c>
      <c r="M238" s="8">
        <v>0</v>
      </c>
      <c r="N238" s="8">
        <v>39.75</v>
      </c>
      <c r="O238" s="8">
        <v>16.175000000000001</v>
      </c>
      <c r="P238" s="8">
        <v>32.780818793273781</v>
      </c>
      <c r="Q238" s="8">
        <v>32.372004970560646</v>
      </c>
      <c r="R238" s="8">
        <v>33.189632615986916</v>
      </c>
      <c r="S238" s="8">
        <v>55.533562822719453</v>
      </c>
      <c r="T238" s="8">
        <v>1.9552166152847641</v>
      </c>
      <c r="U238" s="8">
        <v>2.2320928072264068</v>
      </c>
      <c r="V238" s="8">
        <v>91.117524858450722</v>
      </c>
      <c r="W238" s="8">
        <v>0</v>
      </c>
      <c r="X238" s="8">
        <v>7.7399380804953557</v>
      </c>
      <c r="Y238" s="8">
        <v>0</v>
      </c>
      <c r="Z238" s="8">
        <v>18.691588785046729</v>
      </c>
      <c r="AA238" s="8">
        <v>15.618492294877136</v>
      </c>
      <c r="AB238" s="8">
        <v>130.15410245730945</v>
      </c>
      <c r="AC238" s="8">
        <v>13.461538461538458</v>
      </c>
    </row>
    <row r="239" spans="1:29" ht="14" x14ac:dyDescent="0.3">
      <c r="A239" s="2" t="s">
        <v>518</v>
      </c>
      <c r="B239" s="5" t="s">
        <v>442</v>
      </c>
      <c r="C239" s="6" t="s">
        <v>443</v>
      </c>
      <c r="D239" s="6" t="s">
        <v>519</v>
      </c>
      <c r="E239" s="6" t="s">
        <v>43</v>
      </c>
      <c r="F239" s="6" t="s">
        <v>346</v>
      </c>
      <c r="G239" s="2" t="s">
        <v>40</v>
      </c>
      <c r="H239" s="8">
        <v>24.264933344640468</v>
      </c>
      <c r="I239" s="8">
        <v>13.877909651598918</v>
      </c>
      <c r="J239" s="8">
        <v>5.7743901966877464</v>
      </c>
      <c r="K239" s="8">
        <v>22.37</v>
      </c>
      <c r="L239" s="8">
        <v>57.504074074074062</v>
      </c>
      <c r="M239" s="8">
        <v>0</v>
      </c>
      <c r="N239" s="8">
        <v>39.75</v>
      </c>
      <c r="O239" s="8">
        <v>16.175000000000001</v>
      </c>
      <c r="P239" s="8">
        <v>39.845468884202795</v>
      </c>
      <c r="Q239" s="8">
        <v>44.08762905918816</v>
      </c>
      <c r="R239" s="8">
        <v>35.60330870921743</v>
      </c>
      <c r="S239" s="8">
        <v>88.925619834710744</v>
      </c>
      <c r="T239" s="8">
        <v>0</v>
      </c>
      <c r="U239" s="8">
        <v>2.2320928072264068</v>
      </c>
      <c r="V239" s="8">
        <v>79.59357923497268</v>
      </c>
      <c r="W239" s="8">
        <v>1.4388489208633095</v>
      </c>
      <c r="X239" s="8">
        <v>22.727272727272727</v>
      </c>
      <c r="Y239" s="8">
        <v>0</v>
      </c>
      <c r="Z239" s="8">
        <v>0</v>
      </c>
      <c r="AA239" s="8">
        <v>51.229508196721312</v>
      </c>
      <c r="AB239" s="8">
        <v>102.45901639344262</v>
      </c>
      <c r="AC239" s="8">
        <v>50</v>
      </c>
    </row>
    <row r="240" spans="1:29" ht="14" x14ac:dyDescent="0.3">
      <c r="A240" s="2" t="s">
        <v>520</v>
      </c>
      <c r="B240" s="5" t="s">
        <v>442</v>
      </c>
      <c r="C240" s="6" t="s">
        <v>443</v>
      </c>
      <c r="D240" s="6" t="s">
        <v>521</v>
      </c>
      <c r="E240" s="6" t="s">
        <v>49</v>
      </c>
      <c r="F240" s="6" t="s">
        <v>346</v>
      </c>
      <c r="G240" s="2" t="s">
        <v>40</v>
      </c>
      <c r="H240" s="8">
        <v>19.669676779209837</v>
      </c>
      <c r="I240" s="8">
        <v>13.819624242566173</v>
      </c>
      <c r="J240" s="8">
        <v>5.5801054999119239</v>
      </c>
      <c r="K240" s="8">
        <v>22.37</v>
      </c>
      <c r="L240" s="8">
        <v>57.504074074074062</v>
      </c>
      <c r="M240" s="8">
        <v>0</v>
      </c>
      <c r="N240" s="8">
        <v>39.75</v>
      </c>
      <c r="O240" s="8">
        <v>16.175000000000001</v>
      </c>
      <c r="P240" s="8">
        <v>28.444755584175333</v>
      </c>
      <c r="Q240" s="8">
        <v>34.68813508663694</v>
      </c>
      <c r="R240" s="8">
        <v>22.201376081713722</v>
      </c>
      <c r="S240" s="8">
        <v>57.257575757575765</v>
      </c>
      <c r="T240" s="8">
        <v>8.7280701754385959</v>
      </c>
      <c r="U240" s="8">
        <v>2.2320928072264068</v>
      </c>
      <c r="V240" s="8">
        <v>90.450640379403794</v>
      </c>
      <c r="W240" s="8">
        <v>0</v>
      </c>
      <c r="X240" s="8">
        <v>8.0862533692722369</v>
      </c>
      <c r="Y240" s="8">
        <v>0</v>
      </c>
      <c r="Z240" s="8">
        <v>0</v>
      </c>
      <c r="AA240" s="8">
        <v>8.7719298245614024</v>
      </c>
      <c r="AB240" s="8">
        <v>87.719298245614041</v>
      </c>
      <c r="AC240" s="8">
        <v>19.811320754716988</v>
      </c>
    </row>
    <row r="241" spans="1:29" ht="14" x14ac:dyDescent="0.3">
      <c r="A241" s="2" t="s">
        <v>522</v>
      </c>
      <c r="B241" s="5" t="s">
        <v>442</v>
      </c>
      <c r="C241" s="6" t="s">
        <v>443</v>
      </c>
      <c r="D241" s="6" t="s">
        <v>523</v>
      </c>
      <c r="E241" s="6" t="s">
        <v>49</v>
      </c>
      <c r="F241" s="6" t="s">
        <v>346</v>
      </c>
      <c r="G241" s="2" t="s">
        <v>40</v>
      </c>
      <c r="H241" s="8">
        <v>27.454200328977617</v>
      </c>
      <c r="I241" s="8">
        <v>13.369302040658718</v>
      </c>
      <c r="J241" s="8">
        <v>4.0790314935537477</v>
      </c>
      <c r="K241" s="8">
        <v>22.37</v>
      </c>
      <c r="L241" s="8">
        <v>57.504074074074062</v>
      </c>
      <c r="M241" s="8">
        <v>0</v>
      </c>
      <c r="N241" s="8">
        <v>39.75</v>
      </c>
      <c r="O241" s="8">
        <v>16.175000000000001</v>
      </c>
      <c r="P241" s="8">
        <v>48.581547761455965</v>
      </c>
      <c r="Q241" s="8">
        <v>42.643848599276154</v>
      </c>
      <c r="R241" s="8">
        <v>54.51924692363577</v>
      </c>
      <c r="S241" s="8">
        <v>82.847533632286996</v>
      </c>
      <c r="T241" s="8">
        <v>2.1138211382113821</v>
      </c>
      <c r="U241" s="8">
        <v>2.2320928072264068</v>
      </c>
      <c r="V241" s="8">
        <v>84.183566600019049</v>
      </c>
      <c r="W241" s="8">
        <v>0</v>
      </c>
      <c r="X241" s="8">
        <v>16.759776536312849</v>
      </c>
      <c r="Y241" s="8">
        <v>0</v>
      </c>
      <c r="Z241" s="8">
        <v>0</v>
      </c>
      <c r="AA241" s="8">
        <v>28.563267637817766</v>
      </c>
      <c r="AB241" s="8">
        <v>228.50614110254213</v>
      </c>
      <c r="AC241" s="8">
        <v>28.57142857142858</v>
      </c>
    </row>
    <row r="242" spans="1:29" ht="14" x14ac:dyDescent="0.3">
      <c r="A242" s="2" t="s">
        <v>524</v>
      </c>
      <c r="B242" s="5" t="s">
        <v>442</v>
      </c>
      <c r="C242" s="6" t="s">
        <v>443</v>
      </c>
      <c r="D242" s="6" t="s">
        <v>525</v>
      </c>
      <c r="E242" s="6" t="s">
        <v>43</v>
      </c>
      <c r="F242" s="6" t="s">
        <v>346</v>
      </c>
      <c r="G242" s="2" t="s">
        <v>40</v>
      </c>
      <c r="H242" s="8">
        <v>37.038012109281901</v>
      </c>
      <c r="I242" s="8">
        <v>12.341024405697278</v>
      </c>
      <c r="J242" s="8">
        <v>0.65143937701561461</v>
      </c>
      <c r="K242" s="8">
        <v>22.37</v>
      </c>
      <c r="L242" s="8">
        <v>57.504074074074062</v>
      </c>
      <c r="M242" s="8">
        <v>0</v>
      </c>
      <c r="N242" s="8">
        <v>39.75</v>
      </c>
      <c r="O242" s="8">
        <v>16.175000000000001</v>
      </c>
      <c r="P242" s="8">
        <v>74.083493664658832</v>
      </c>
      <c r="Q242" s="8">
        <v>48.166987329317671</v>
      </c>
      <c r="R242" s="8">
        <v>100</v>
      </c>
      <c r="S242" s="8">
        <v>88.628532046864223</v>
      </c>
      <c r="T242" s="8">
        <v>11.004126547455295</v>
      </c>
      <c r="U242" s="8">
        <v>2.2320928072264068</v>
      </c>
      <c r="V242" s="8">
        <v>94.065196719015617</v>
      </c>
      <c r="W242" s="8">
        <v>0.44943820224719105</v>
      </c>
      <c r="X242" s="8">
        <v>36.827195467422094</v>
      </c>
      <c r="Y242" s="8">
        <v>1818.181818181818</v>
      </c>
      <c r="Z242" s="8">
        <v>109.09090909090908</v>
      </c>
      <c r="AA242" s="8">
        <v>0</v>
      </c>
      <c r="AB242" s="8">
        <v>89.047195013357083</v>
      </c>
      <c r="AC242" s="8">
        <v>16.911764705882359</v>
      </c>
    </row>
    <row r="243" spans="1:29" ht="14" x14ac:dyDescent="0.3">
      <c r="A243" s="2" t="s">
        <v>526</v>
      </c>
      <c r="B243" s="5" t="s">
        <v>442</v>
      </c>
      <c r="C243" s="6" t="s">
        <v>443</v>
      </c>
      <c r="D243" s="6" t="s">
        <v>527</v>
      </c>
      <c r="E243" s="6" t="s">
        <v>65</v>
      </c>
      <c r="F243" s="6" t="s">
        <v>346</v>
      </c>
      <c r="G243" s="2" t="s">
        <v>40</v>
      </c>
      <c r="H243" s="8">
        <v>16.439315210310703</v>
      </c>
      <c r="I243" s="8">
        <v>12.918502750259359</v>
      </c>
      <c r="J243" s="8">
        <v>2.5763671922225444</v>
      </c>
      <c r="K243" s="8">
        <v>22.37</v>
      </c>
      <c r="L243" s="8">
        <v>57.504074074074062</v>
      </c>
      <c r="M243" s="8">
        <v>0</v>
      </c>
      <c r="N243" s="8">
        <v>39.75</v>
      </c>
      <c r="O243" s="8">
        <v>16.175000000000001</v>
      </c>
      <c r="P243" s="8">
        <v>21.720533900387721</v>
      </c>
      <c r="Q243" s="8">
        <v>32.289711167488882</v>
      </c>
      <c r="R243" s="8">
        <v>11.151356633286557</v>
      </c>
      <c r="S243" s="8">
        <v>55.853440571939231</v>
      </c>
      <c r="T243" s="8">
        <v>1.468048359240069</v>
      </c>
      <c r="U243" s="8">
        <v>2.2320928072264068</v>
      </c>
      <c r="V243" s="8">
        <v>90.232996470965674</v>
      </c>
      <c r="W243" s="8">
        <v>0</v>
      </c>
      <c r="X243" s="8">
        <v>15.267175572519083</v>
      </c>
      <c r="Y243" s="8">
        <v>0</v>
      </c>
      <c r="Z243" s="8">
        <v>0</v>
      </c>
      <c r="AA243" s="8">
        <v>0</v>
      </c>
      <c r="AB243" s="8">
        <v>48.123195380173243</v>
      </c>
      <c r="AC243" s="8">
        <v>0</v>
      </c>
    </row>
    <row r="244" spans="1:29" ht="14" x14ac:dyDescent="0.3">
      <c r="A244" s="2" t="s">
        <v>528</v>
      </c>
      <c r="B244" s="5" t="s">
        <v>442</v>
      </c>
      <c r="C244" s="6" t="s">
        <v>443</v>
      </c>
      <c r="D244" s="6" t="s">
        <v>529</v>
      </c>
      <c r="E244" s="6" t="s">
        <v>65</v>
      </c>
      <c r="F244" s="6" t="s">
        <v>346</v>
      </c>
      <c r="G244" s="2" t="s">
        <v>40</v>
      </c>
      <c r="H244" s="8">
        <v>20.825089986961117</v>
      </c>
      <c r="I244" s="8">
        <v>13.280236511097749</v>
      </c>
      <c r="J244" s="8">
        <v>3.7821463950171794</v>
      </c>
      <c r="K244" s="8">
        <v>22.37</v>
      </c>
      <c r="L244" s="8">
        <v>57.504074074074062</v>
      </c>
      <c r="M244" s="8">
        <v>0</v>
      </c>
      <c r="N244" s="8">
        <v>39.75</v>
      </c>
      <c r="O244" s="8">
        <v>16.175000000000001</v>
      </c>
      <c r="P244" s="8">
        <v>32.142370200756169</v>
      </c>
      <c r="Q244" s="8">
        <v>43.034956395101965</v>
      </c>
      <c r="R244" s="8">
        <v>21.249784006410373</v>
      </c>
      <c r="S244" s="8">
        <v>82.638164754953081</v>
      </c>
      <c r="T244" s="8">
        <v>2.3962896160783305</v>
      </c>
      <c r="U244" s="8">
        <v>2.2320928072264068</v>
      </c>
      <c r="V244" s="8">
        <v>88.22594887294548</v>
      </c>
      <c r="W244" s="8">
        <v>1.4440433212996391</v>
      </c>
      <c r="X244" s="8">
        <v>7.0175438596491233</v>
      </c>
      <c r="Y244" s="8">
        <v>0</v>
      </c>
      <c r="Z244" s="8">
        <v>0</v>
      </c>
      <c r="AA244" s="8">
        <v>0</v>
      </c>
      <c r="AB244" s="8">
        <v>91.31228802504566</v>
      </c>
      <c r="AC244" s="8">
        <v>13.793103448275868</v>
      </c>
    </row>
    <row r="245" spans="1:29" ht="14" x14ac:dyDescent="0.3">
      <c r="A245" s="2" t="s">
        <v>530</v>
      </c>
      <c r="B245" s="5" t="s">
        <v>442</v>
      </c>
      <c r="C245" s="6" t="s">
        <v>443</v>
      </c>
      <c r="D245" s="6" t="s">
        <v>167</v>
      </c>
      <c r="E245" s="6" t="s">
        <v>46</v>
      </c>
      <c r="F245" s="6" t="s">
        <v>346</v>
      </c>
      <c r="G245" s="2" t="s">
        <v>40</v>
      </c>
      <c r="H245" s="8">
        <v>21.257865279322949</v>
      </c>
      <c r="I245" s="8">
        <v>14.373446375210948</v>
      </c>
      <c r="J245" s="8">
        <v>7.4261792753945173</v>
      </c>
      <c r="K245" s="8">
        <v>22.37</v>
      </c>
      <c r="L245" s="8">
        <v>57.504074074074062</v>
      </c>
      <c r="M245" s="8">
        <v>0</v>
      </c>
      <c r="N245" s="8">
        <v>39.75</v>
      </c>
      <c r="O245" s="8">
        <v>16.175000000000001</v>
      </c>
      <c r="P245" s="8">
        <v>31.584493635490951</v>
      </c>
      <c r="Q245" s="8">
        <v>44.775409880123938</v>
      </c>
      <c r="R245" s="8">
        <v>18.393577390857963</v>
      </c>
      <c r="S245" s="8">
        <v>83.650719925685095</v>
      </c>
      <c r="T245" s="8">
        <v>5.144694533762058</v>
      </c>
      <c r="U245" s="8">
        <v>2.2320928072264068</v>
      </c>
      <c r="V245" s="8">
        <v>94.709250746027905</v>
      </c>
      <c r="W245" s="8">
        <v>0.59171597633136097</v>
      </c>
      <c r="X245" s="8">
        <v>40.677966101694913</v>
      </c>
      <c r="Y245" s="8">
        <v>0</v>
      </c>
      <c r="Z245" s="8">
        <v>0</v>
      </c>
      <c r="AA245" s="8">
        <v>0</v>
      </c>
      <c r="AB245" s="8">
        <v>48.390999274135012</v>
      </c>
      <c r="AC245" s="8">
        <v>30.3921568627451</v>
      </c>
    </row>
    <row r="246" spans="1:29" ht="14" x14ac:dyDescent="0.3">
      <c r="A246" s="2" t="s">
        <v>531</v>
      </c>
      <c r="B246" s="5" t="s">
        <v>442</v>
      </c>
      <c r="C246" s="6" t="s">
        <v>443</v>
      </c>
      <c r="D246" s="6" t="s">
        <v>532</v>
      </c>
      <c r="E246" s="6" t="s">
        <v>46</v>
      </c>
      <c r="F246" s="6" t="s">
        <v>346</v>
      </c>
      <c r="G246" s="2" t="s">
        <v>40</v>
      </c>
      <c r="H246" s="8">
        <v>19.501136280488026</v>
      </c>
      <c r="I246" s="8">
        <v>17.225691976932012</v>
      </c>
      <c r="J246" s="8">
        <v>16.933664614464739</v>
      </c>
      <c r="K246" s="8">
        <v>22.37</v>
      </c>
      <c r="L246" s="8">
        <v>57.504074074074062</v>
      </c>
      <c r="M246" s="8">
        <v>0</v>
      </c>
      <c r="N246" s="8">
        <v>39.75</v>
      </c>
      <c r="O246" s="8">
        <v>16.175000000000001</v>
      </c>
      <c r="P246" s="8">
        <v>22.914302735822055</v>
      </c>
      <c r="Q246" s="8">
        <v>31.626210299099682</v>
      </c>
      <c r="R246" s="8">
        <v>14.202395172544428</v>
      </c>
      <c r="S246" s="8">
        <v>52.575864502470004</v>
      </c>
      <c r="T246" s="8">
        <v>2.9663810151615029</v>
      </c>
      <c r="U246" s="8">
        <v>2.2320928072264068</v>
      </c>
      <c r="V246" s="8">
        <v>92.962460425147</v>
      </c>
      <c r="W246" s="8">
        <v>0</v>
      </c>
      <c r="X246" s="8">
        <v>4.6296296296296298</v>
      </c>
      <c r="Y246" s="8">
        <v>0</v>
      </c>
      <c r="Z246" s="8">
        <v>0</v>
      </c>
      <c r="AA246" s="8">
        <v>0</v>
      </c>
      <c r="AB246" s="8">
        <v>54.274084124830395</v>
      </c>
      <c r="AC246" s="8">
        <v>19.23076923076923</v>
      </c>
    </row>
    <row r="247" spans="1:29" ht="14" x14ac:dyDescent="0.3">
      <c r="A247" s="2" t="s">
        <v>533</v>
      </c>
      <c r="B247" s="5" t="s">
        <v>442</v>
      </c>
      <c r="C247" s="6" t="s">
        <v>443</v>
      </c>
      <c r="D247" s="6" t="s">
        <v>534</v>
      </c>
      <c r="E247" s="6" t="s">
        <v>49</v>
      </c>
      <c r="F247" s="6" t="s">
        <v>346</v>
      </c>
      <c r="G247" s="2" t="s">
        <v>40</v>
      </c>
      <c r="H247" s="8">
        <v>20.299810856083575</v>
      </c>
      <c r="I247" s="8">
        <v>18.50904992856151</v>
      </c>
      <c r="J247" s="8">
        <v>21.211524453229725</v>
      </c>
      <c r="K247" s="8">
        <v>22.37</v>
      </c>
      <c r="L247" s="8">
        <v>57.504074074074062</v>
      </c>
      <c r="M247" s="8">
        <v>0</v>
      </c>
      <c r="N247" s="8">
        <v>39.75</v>
      </c>
      <c r="O247" s="8">
        <v>16.175000000000001</v>
      </c>
      <c r="P247" s="8">
        <v>22.985952247366665</v>
      </c>
      <c r="Q247" s="8">
        <v>45.371904494733329</v>
      </c>
      <c r="R247" s="8">
        <v>0.60000000000000053</v>
      </c>
      <c r="S247" s="8">
        <v>86.571879936808855</v>
      </c>
      <c r="T247" s="8">
        <v>6.3418406805877803</v>
      </c>
      <c r="U247" s="8">
        <v>2.2320928072264068</v>
      </c>
      <c r="V247" s="8">
        <v>85.996691480562447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4.0000000000000036</v>
      </c>
    </row>
    <row r="248" spans="1:29" ht="14" x14ac:dyDescent="0.3">
      <c r="A248" s="2" t="s">
        <v>535</v>
      </c>
      <c r="B248" s="5" t="s">
        <v>442</v>
      </c>
      <c r="C248" s="6" t="s">
        <v>443</v>
      </c>
      <c r="D248" s="6" t="s">
        <v>536</v>
      </c>
      <c r="E248" s="6" t="s">
        <v>49</v>
      </c>
      <c r="F248" s="6" t="s">
        <v>346</v>
      </c>
      <c r="G248" s="2" t="s">
        <v>40</v>
      </c>
      <c r="H248" s="8">
        <v>22.417334375718845</v>
      </c>
      <c r="I248" s="8">
        <v>14.383551135488618</v>
      </c>
      <c r="J248" s="8">
        <v>7.4598618096534199</v>
      </c>
      <c r="K248" s="8">
        <v>22.37</v>
      </c>
      <c r="L248" s="8">
        <v>57.504074074074062</v>
      </c>
      <c r="M248" s="8">
        <v>0</v>
      </c>
      <c r="N248" s="8">
        <v>39.75</v>
      </c>
      <c r="O248" s="8">
        <v>16.175000000000001</v>
      </c>
      <c r="P248" s="8">
        <v>34.468009236064184</v>
      </c>
      <c r="Q248" s="8">
        <v>44.959290031176799</v>
      </c>
      <c r="R248" s="8">
        <v>23.976728440951572</v>
      </c>
      <c r="S248" s="8">
        <v>91.071428571428569</v>
      </c>
      <c r="T248" s="8">
        <v>0.22962112514351321</v>
      </c>
      <c r="U248" s="8">
        <v>2.2320928072264068</v>
      </c>
      <c r="V248" s="8">
        <v>79.152901195128862</v>
      </c>
      <c r="W248" s="8">
        <v>1.5625</v>
      </c>
      <c r="X248" s="8">
        <v>0</v>
      </c>
      <c r="Y248" s="8">
        <v>0</v>
      </c>
      <c r="Z248" s="8">
        <v>0</v>
      </c>
      <c r="AA248" s="8">
        <v>0</v>
      </c>
      <c r="AB248" s="8">
        <v>84.961767204757862</v>
      </c>
      <c r="AC248" s="8">
        <v>44.999999999999993</v>
      </c>
    </row>
    <row r="249" spans="1:29" ht="14" x14ac:dyDescent="0.3">
      <c r="A249" s="2" t="s">
        <v>537</v>
      </c>
      <c r="B249" s="5" t="s">
        <v>442</v>
      </c>
      <c r="C249" s="6" t="s">
        <v>443</v>
      </c>
      <c r="D249" s="6" t="s">
        <v>538</v>
      </c>
      <c r="E249" s="6" t="s">
        <v>46</v>
      </c>
      <c r="F249" s="6" t="s">
        <v>346</v>
      </c>
      <c r="G249" s="2" t="s">
        <v>40</v>
      </c>
      <c r="H249" s="8">
        <v>15.867003161984487</v>
      </c>
      <c r="I249" s="8">
        <v>14.225446516250043</v>
      </c>
      <c r="J249" s="8">
        <v>6.9328464121914948</v>
      </c>
      <c r="K249" s="8">
        <v>22.37</v>
      </c>
      <c r="L249" s="8">
        <v>57.504074074074062</v>
      </c>
      <c r="M249" s="8">
        <v>0</v>
      </c>
      <c r="N249" s="8">
        <v>39.75</v>
      </c>
      <c r="O249" s="8">
        <v>16.175000000000001</v>
      </c>
      <c r="P249" s="8">
        <v>18.329338130586152</v>
      </c>
      <c r="Q249" s="8">
        <v>13.775751614526722</v>
      </c>
      <c r="R249" s="8">
        <v>22.882924646645577</v>
      </c>
      <c r="S249" s="8">
        <v>7.1902654867256635</v>
      </c>
      <c r="T249" s="8">
        <v>7.5085324232081918</v>
      </c>
      <c r="U249" s="8">
        <v>2.2320928072264068</v>
      </c>
      <c r="V249" s="8">
        <v>84.644891122278054</v>
      </c>
      <c r="W249" s="8">
        <v>1.9900497512437811</v>
      </c>
      <c r="X249" s="8">
        <v>4.9019607843137258</v>
      </c>
      <c r="Y249" s="8">
        <v>0</v>
      </c>
      <c r="Z249" s="8">
        <v>0</v>
      </c>
      <c r="AA249" s="8">
        <v>0</v>
      </c>
      <c r="AB249" s="8">
        <v>94.221105527638187</v>
      </c>
      <c r="AC249" s="8">
        <v>21.666666666666657</v>
      </c>
    </row>
    <row r="250" spans="1:29" ht="14" x14ac:dyDescent="0.3">
      <c r="A250" s="2" t="s">
        <v>539</v>
      </c>
      <c r="B250" s="5" t="s">
        <v>442</v>
      </c>
      <c r="C250" s="6" t="s">
        <v>443</v>
      </c>
      <c r="D250" s="6" t="s">
        <v>540</v>
      </c>
      <c r="E250" s="6" t="s">
        <v>65</v>
      </c>
      <c r="F250" s="6" t="s">
        <v>346</v>
      </c>
      <c r="G250" s="2" t="s">
        <v>40</v>
      </c>
      <c r="H250" s="8">
        <v>18.417351548650615</v>
      </c>
      <c r="I250" s="8">
        <v>13.994356231723232</v>
      </c>
      <c r="J250" s="8">
        <v>6.162545463768792</v>
      </c>
      <c r="K250" s="8">
        <v>22.37</v>
      </c>
      <c r="L250" s="8">
        <v>57.504074074074062</v>
      </c>
      <c r="M250" s="8">
        <v>0</v>
      </c>
      <c r="N250" s="8">
        <v>39.75</v>
      </c>
      <c r="O250" s="8">
        <v>16.175000000000001</v>
      </c>
      <c r="P250" s="8">
        <v>25.051844524041684</v>
      </c>
      <c r="Q250" s="8">
        <v>31.293179723853918</v>
      </c>
      <c r="R250" s="8">
        <v>18.81050932422945</v>
      </c>
      <c r="S250" s="8">
        <v>52.96121855897384</v>
      </c>
      <c r="T250" s="8">
        <v>1.7185411495130798</v>
      </c>
      <c r="U250" s="8">
        <v>2.2320928072264068</v>
      </c>
      <c r="V250" s="8">
        <v>91.210338110795036</v>
      </c>
      <c r="W250" s="8">
        <v>0.76335877862595414</v>
      </c>
      <c r="X250" s="8">
        <v>18.883415435139575</v>
      </c>
      <c r="Y250" s="8">
        <v>0</v>
      </c>
      <c r="Z250" s="8">
        <v>16.853932584269664</v>
      </c>
      <c r="AA250" s="8">
        <v>0</v>
      </c>
      <c r="AB250" s="8">
        <v>62.979503034466966</v>
      </c>
      <c r="AC250" s="8">
        <v>11.22448979591837</v>
      </c>
    </row>
    <row r="251" spans="1:29" ht="14" x14ac:dyDescent="0.3">
      <c r="A251" s="2" t="s">
        <v>541</v>
      </c>
      <c r="B251" s="5" t="s">
        <v>442</v>
      </c>
      <c r="C251" s="6" t="s">
        <v>443</v>
      </c>
      <c r="D251" s="6" t="s">
        <v>542</v>
      </c>
      <c r="E251" s="6" t="s">
        <v>49</v>
      </c>
      <c r="F251" s="6" t="s">
        <v>346</v>
      </c>
      <c r="G251" s="2" t="s">
        <v>40</v>
      </c>
      <c r="H251" s="8">
        <v>19.892967107039723</v>
      </c>
      <c r="I251" s="8">
        <v>13.135696848307179</v>
      </c>
      <c r="J251" s="8">
        <v>3.3003475190486151</v>
      </c>
      <c r="K251" s="8">
        <v>22.37</v>
      </c>
      <c r="L251" s="8">
        <v>57.504074074074062</v>
      </c>
      <c r="M251" s="8">
        <v>0</v>
      </c>
      <c r="N251" s="8">
        <v>39.75</v>
      </c>
      <c r="O251" s="8">
        <v>16.175000000000001</v>
      </c>
      <c r="P251" s="8">
        <v>30.02887249513854</v>
      </c>
      <c r="Q251" s="8">
        <v>45.449081811162856</v>
      </c>
      <c r="R251" s="8">
        <v>14.608663179114224</v>
      </c>
      <c r="S251" s="8">
        <v>87.618228718830622</v>
      </c>
      <c r="T251" s="8">
        <v>6.2681610626816111</v>
      </c>
      <c r="U251" s="8">
        <v>2.2320928072264068</v>
      </c>
      <c r="V251" s="8">
        <v>82.767268561536042</v>
      </c>
      <c r="W251" s="8">
        <v>0.63694267515923575</v>
      </c>
      <c r="X251" s="8">
        <v>9.316770186335404</v>
      </c>
      <c r="Y251" s="8">
        <v>0</v>
      </c>
      <c r="Z251" s="8">
        <v>0</v>
      </c>
      <c r="AA251" s="8">
        <v>0</v>
      </c>
      <c r="AB251" s="8">
        <v>56.657223796033989</v>
      </c>
      <c r="AC251" s="8">
        <v>15.000000000000002</v>
      </c>
    </row>
    <row r="252" spans="1:29" ht="14" x14ac:dyDescent="0.3">
      <c r="A252" s="2" t="s">
        <v>543</v>
      </c>
      <c r="B252" s="5" t="s">
        <v>442</v>
      </c>
      <c r="C252" s="6" t="s">
        <v>443</v>
      </c>
      <c r="D252" s="6" t="s">
        <v>544</v>
      </c>
      <c r="E252" s="6" t="s">
        <v>43</v>
      </c>
      <c r="F252" s="6" t="s">
        <v>346</v>
      </c>
      <c r="G252" s="2" t="s">
        <v>40</v>
      </c>
      <c r="H252" s="8">
        <v>21.045942189028533</v>
      </c>
      <c r="I252" s="8">
        <v>12.839694618463236</v>
      </c>
      <c r="J252" s="8">
        <v>2.313673419568806</v>
      </c>
      <c r="K252" s="8">
        <v>22.37</v>
      </c>
      <c r="L252" s="8">
        <v>57.504074074074062</v>
      </c>
      <c r="M252" s="8">
        <v>0</v>
      </c>
      <c r="N252" s="8">
        <v>39.75</v>
      </c>
      <c r="O252" s="8">
        <v>16.175000000000001</v>
      </c>
      <c r="P252" s="8">
        <v>33.355313544876481</v>
      </c>
      <c r="Q252" s="8">
        <v>46.870138856931156</v>
      </c>
      <c r="R252" s="8">
        <v>19.840488232821798</v>
      </c>
      <c r="S252" s="8">
        <v>93.226489265195042</v>
      </c>
      <c r="T252" s="8">
        <v>1.7820017820017822</v>
      </c>
      <c r="U252" s="8">
        <v>2.2320928072264068</v>
      </c>
      <c r="V252" s="8">
        <v>85.760195035460995</v>
      </c>
      <c r="W252" s="8">
        <v>0.27173913043478259</v>
      </c>
      <c r="X252" s="8">
        <v>22.831050228310502</v>
      </c>
      <c r="Y252" s="8">
        <v>0</v>
      </c>
      <c r="Z252" s="8">
        <v>0</v>
      </c>
      <c r="AA252" s="8">
        <v>0</v>
      </c>
      <c r="AB252" s="8">
        <v>66.489361702127653</v>
      </c>
      <c r="AC252" s="8">
        <v>28.125</v>
      </c>
    </row>
    <row r="253" spans="1:29" ht="14" x14ac:dyDescent="0.3">
      <c r="A253" s="2" t="s">
        <v>545</v>
      </c>
      <c r="B253" s="5" t="s">
        <v>442</v>
      </c>
      <c r="C253" s="6" t="s">
        <v>443</v>
      </c>
      <c r="D253" s="6" t="s">
        <v>546</v>
      </c>
      <c r="E253" s="6" t="s">
        <v>65</v>
      </c>
      <c r="F253" s="6" t="s">
        <v>346</v>
      </c>
      <c r="G253" s="2" t="s">
        <v>40</v>
      </c>
      <c r="H253" s="8">
        <v>22.679986631766532</v>
      </c>
      <c r="I253" s="8">
        <v>13.298471214207916</v>
      </c>
      <c r="J253" s="8">
        <v>3.8429287387177422</v>
      </c>
      <c r="K253" s="8">
        <v>22.37</v>
      </c>
      <c r="L253" s="8">
        <v>57.504074074074062</v>
      </c>
      <c r="M253" s="8">
        <v>0</v>
      </c>
      <c r="N253" s="8">
        <v>39.75</v>
      </c>
      <c r="O253" s="8">
        <v>16.175000000000001</v>
      </c>
      <c r="P253" s="8">
        <v>36.752259758104451</v>
      </c>
      <c r="Q253" s="8">
        <v>41.649071502197252</v>
      </c>
      <c r="R253" s="8">
        <v>31.855448014011646</v>
      </c>
      <c r="S253" s="8">
        <v>76.853099730458212</v>
      </c>
      <c r="T253" s="8">
        <v>5.5315747402078337</v>
      </c>
      <c r="U253" s="8">
        <v>2.2320928072264068</v>
      </c>
      <c r="V253" s="8">
        <v>89.669147231554064</v>
      </c>
      <c r="W253" s="8">
        <v>1.3059701492537312</v>
      </c>
      <c r="X253" s="8">
        <v>9.8522167487684733</v>
      </c>
      <c r="Y253" s="8">
        <v>0</v>
      </c>
      <c r="Z253" s="8">
        <v>0</v>
      </c>
      <c r="AA253" s="8">
        <v>21.276595744680851</v>
      </c>
      <c r="AB253" s="8">
        <v>138.29787234042553</v>
      </c>
      <c r="AC253" s="8">
        <v>5.9139784946236507</v>
      </c>
    </row>
    <row r="254" spans="1:29" ht="14" x14ac:dyDescent="0.3">
      <c r="A254" s="2" t="s">
        <v>547</v>
      </c>
      <c r="B254" s="5" t="s">
        <v>442</v>
      </c>
      <c r="C254" s="6" t="s">
        <v>443</v>
      </c>
      <c r="D254" s="6" t="s">
        <v>548</v>
      </c>
      <c r="E254" s="6" t="s">
        <v>43</v>
      </c>
      <c r="F254" s="6" t="s">
        <v>346</v>
      </c>
      <c r="G254" s="2" t="s">
        <v>40</v>
      </c>
      <c r="H254" s="8">
        <v>18.022454063345311</v>
      </c>
      <c r="I254" s="8">
        <v>12.341024405697278</v>
      </c>
      <c r="J254" s="8">
        <v>0.65143937701561461</v>
      </c>
      <c r="K254" s="8">
        <v>22.37</v>
      </c>
      <c r="L254" s="8">
        <v>57.504074074074062</v>
      </c>
      <c r="M254" s="8">
        <v>0</v>
      </c>
      <c r="N254" s="8">
        <v>39.75</v>
      </c>
      <c r="O254" s="8">
        <v>16.175000000000001</v>
      </c>
      <c r="P254" s="8">
        <v>26.544598549817358</v>
      </c>
      <c r="Q254" s="8">
        <v>27.97126143881944</v>
      </c>
      <c r="R254" s="8">
        <v>25.117935660815277</v>
      </c>
      <c r="S254" s="8">
        <v>46.331236897274636</v>
      </c>
      <c r="T254" s="8">
        <v>1.3249651324965133</v>
      </c>
      <c r="U254" s="8">
        <v>2.2320928072264068</v>
      </c>
      <c r="V254" s="8">
        <v>85.495021949788509</v>
      </c>
      <c r="W254" s="8">
        <v>0.26178010471204188</v>
      </c>
      <c r="X254" s="8">
        <v>15.625</v>
      </c>
      <c r="Y254" s="8">
        <v>0</v>
      </c>
      <c r="Z254" s="8">
        <v>47.619047619047613</v>
      </c>
      <c r="AA254" s="8">
        <v>0</v>
      </c>
      <c r="AB254" s="8">
        <v>81.866557511256644</v>
      </c>
      <c r="AC254" s="8">
        <v>0</v>
      </c>
    </row>
    <row r="255" spans="1:29" ht="14" x14ac:dyDescent="0.3">
      <c r="A255" s="2" t="s">
        <v>549</v>
      </c>
      <c r="B255" s="5" t="s">
        <v>442</v>
      </c>
      <c r="C255" s="6" t="s">
        <v>443</v>
      </c>
      <c r="D255" s="6" t="s">
        <v>550</v>
      </c>
      <c r="E255" s="6" t="s">
        <v>46</v>
      </c>
      <c r="F255" s="6" t="s">
        <v>346</v>
      </c>
      <c r="G255" s="2" t="s">
        <v>40</v>
      </c>
      <c r="H255" s="8">
        <v>23.328760133991242</v>
      </c>
      <c r="I255" s="8">
        <v>17.056946256135184</v>
      </c>
      <c r="J255" s="8">
        <v>16.371178878475305</v>
      </c>
      <c r="K255" s="8">
        <v>22.37</v>
      </c>
      <c r="L255" s="8">
        <v>57.504074074074062</v>
      </c>
      <c r="M255" s="8">
        <v>0</v>
      </c>
      <c r="N255" s="8">
        <v>39.75</v>
      </c>
      <c r="O255" s="8">
        <v>16.175000000000001</v>
      </c>
      <c r="P255" s="8">
        <v>32.736480950775331</v>
      </c>
      <c r="Q255" s="8">
        <v>36.861809111468084</v>
      </c>
      <c r="R255" s="8">
        <v>28.611152790082581</v>
      </c>
      <c r="S255" s="8">
        <v>66.666666666666657</v>
      </c>
      <c r="T255" s="8">
        <v>6.6730219256434697</v>
      </c>
      <c r="U255" s="8">
        <v>2.2320928072264068</v>
      </c>
      <c r="V255" s="8">
        <v>79.688637615839511</v>
      </c>
      <c r="W255" s="8">
        <v>1.8018018018018018</v>
      </c>
      <c r="X255" s="8">
        <v>13.927576601671309</v>
      </c>
      <c r="Y255" s="8">
        <v>0</v>
      </c>
      <c r="Z255" s="8">
        <v>0</v>
      </c>
      <c r="AA255" s="8">
        <v>0</v>
      </c>
      <c r="AB255" s="8">
        <v>134.7406242982259</v>
      </c>
      <c r="AC255" s="8">
        <v>0</v>
      </c>
    </row>
    <row r="256" spans="1:29" ht="14" x14ac:dyDescent="0.3">
      <c r="A256" s="2" t="s">
        <v>551</v>
      </c>
      <c r="B256" s="5" t="s">
        <v>442</v>
      </c>
      <c r="C256" s="6" t="s">
        <v>443</v>
      </c>
      <c r="D256" s="6" t="s">
        <v>552</v>
      </c>
      <c r="E256" s="6" t="s">
        <v>49</v>
      </c>
      <c r="F256" s="6" t="s">
        <v>346</v>
      </c>
      <c r="G256" s="2" t="s">
        <v>40</v>
      </c>
      <c r="H256" s="8">
        <v>22.982471024685843</v>
      </c>
      <c r="I256" s="8">
        <v>13.66145790650698</v>
      </c>
      <c r="J256" s="8">
        <v>5.0528843797146141</v>
      </c>
      <c r="K256" s="8">
        <v>22.37</v>
      </c>
      <c r="L256" s="8">
        <v>57.504074074074062</v>
      </c>
      <c r="M256" s="8">
        <v>0</v>
      </c>
      <c r="N256" s="8">
        <v>39.75</v>
      </c>
      <c r="O256" s="8">
        <v>16.175000000000001</v>
      </c>
      <c r="P256" s="8">
        <v>36.963990701954138</v>
      </c>
      <c r="Q256" s="8">
        <v>35.264261155361019</v>
      </c>
      <c r="R256" s="8">
        <v>38.663720248547257</v>
      </c>
      <c r="S256" s="8">
        <v>62.492554410080182</v>
      </c>
      <c r="T256" s="8">
        <v>2.1818181818181821</v>
      </c>
      <c r="U256" s="8">
        <v>2.2320928072264068</v>
      </c>
      <c r="V256" s="8">
        <v>91.637616440677959</v>
      </c>
      <c r="W256" s="8">
        <v>0.20449897750511251</v>
      </c>
      <c r="X256" s="8">
        <v>20.858164481525627</v>
      </c>
      <c r="Y256" s="8">
        <v>0</v>
      </c>
      <c r="Z256" s="8">
        <v>21.276595744680851</v>
      </c>
      <c r="AA256" s="8">
        <v>4.1523066063198106</v>
      </c>
      <c r="AB256" s="8">
        <v>157.78765104015281</v>
      </c>
      <c r="AC256" s="8">
        <v>9.219858156028371</v>
      </c>
    </row>
    <row r="257" spans="1:29" ht="14" x14ac:dyDescent="0.3">
      <c r="A257" s="2" t="s">
        <v>553</v>
      </c>
      <c r="B257" s="5" t="s">
        <v>442</v>
      </c>
      <c r="C257" s="6" t="s">
        <v>443</v>
      </c>
      <c r="D257" s="6" t="s">
        <v>554</v>
      </c>
      <c r="E257" s="6" t="s">
        <v>46</v>
      </c>
      <c r="F257" s="6" t="s">
        <v>346</v>
      </c>
      <c r="G257" s="2" t="s">
        <v>40</v>
      </c>
      <c r="H257" s="8">
        <v>26.243359827120663</v>
      </c>
      <c r="I257" s="8">
        <v>12.845565273507573</v>
      </c>
      <c r="J257" s="8">
        <v>2.3332422697165902</v>
      </c>
      <c r="K257" s="8">
        <v>22.37</v>
      </c>
      <c r="L257" s="8">
        <v>57.504074074074062</v>
      </c>
      <c r="M257" s="8">
        <v>0</v>
      </c>
      <c r="N257" s="8">
        <v>39.75</v>
      </c>
      <c r="O257" s="8">
        <v>16.175000000000001</v>
      </c>
      <c r="P257" s="8">
        <v>46.3400516575403</v>
      </c>
      <c r="Q257" s="8">
        <v>41.742097325611951</v>
      </c>
      <c r="R257" s="8">
        <v>50.93800598946865</v>
      </c>
      <c r="S257" s="8">
        <v>78.456260720411663</v>
      </c>
      <c r="T257" s="8">
        <v>2.890548879506333</v>
      </c>
      <c r="U257" s="8">
        <v>2.2320928072264068</v>
      </c>
      <c r="V257" s="8">
        <v>90.789326157640986</v>
      </c>
      <c r="W257" s="8">
        <v>0</v>
      </c>
      <c r="X257" s="8">
        <v>12.024048096192384</v>
      </c>
      <c r="Y257" s="8">
        <v>0</v>
      </c>
      <c r="Z257" s="8">
        <v>0</v>
      </c>
      <c r="AA257" s="8">
        <v>16.818028927009756</v>
      </c>
      <c r="AB257" s="8">
        <v>218.63437605112679</v>
      </c>
      <c r="AC257" s="8">
        <v>28.846153846153854</v>
      </c>
    </row>
    <row r="258" spans="1:29" ht="14" x14ac:dyDescent="0.3">
      <c r="A258" s="2" t="s">
        <v>555</v>
      </c>
      <c r="B258" s="5" t="s">
        <v>442</v>
      </c>
      <c r="C258" s="6" t="s">
        <v>443</v>
      </c>
      <c r="D258" s="6" t="s">
        <v>556</v>
      </c>
      <c r="E258" s="6" t="s">
        <v>49</v>
      </c>
      <c r="F258" s="6" t="s">
        <v>346</v>
      </c>
      <c r="G258" s="2" t="s">
        <v>40</v>
      </c>
      <c r="H258" s="8">
        <v>25.731022999849568</v>
      </c>
      <c r="I258" s="8">
        <v>15.490559734703021</v>
      </c>
      <c r="J258" s="8">
        <v>9.7463817017716039</v>
      </c>
      <c r="K258" s="8">
        <v>22.896315789473682</v>
      </c>
      <c r="L258" s="8">
        <v>57.504074074074062</v>
      </c>
      <c r="M258" s="8">
        <v>2.6315789473684208</v>
      </c>
      <c r="N258" s="8">
        <v>39.75</v>
      </c>
      <c r="O258" s="8">
        <v>16.175000000000001</v>
      </c>
      <c r="P258" s="8">
        <v>41.091717897569389</v>
      </c>
      <c r="Q258" s="8">
        <v>44.812697163491549</v>
      </c>
      <c r="R258" s="8">
        <v>37.370738631647228</v>
      </c>
      <c r="S258" s="8">
        <v>87.0172986196051</v>
      </c>
      <c r="T258" s="8">
        <v>1.8102697998259354</v>
      </c>
      <c r="U258" s="8">
        <v>2.2320928072264068</v>
      </c>
      <c r="V258" s="8">
        <v>89.951870638864236</v>
      </c>
      <c r="W258" s="8">
        <v>0.17271157167530224</v>
      </c>
      <c r="X258" s="8">
        <v>12.893982808022923</v>
      </c>
      <c r="Y258" s="8">
        <v>0</v>
      </c>
      <c r="Z258" s="8">
        <v>35.714285714285715</v>
      </c>
      <c r="AA258" s="8">
        <v>22.18278615794144</v>
      </c>
      <c r="AB258" s="8">
        <v>122.00532386867792</v>
      </c>
      <c r="AC258" s="8">
        <v>27.192982456140346</v>
      </c>
    </row>
    <row r="259" spans="1:29" ht="14" x14ac:dyDescent="0.3">
      <c r="A259" s="2" t="s">
        <v>557</v>
      </c>
      <c r="B259" s="5" t="s">
        <v>442</v>
      </c>
      <c r="C259" s="6" t="s">
        <v>443</v>
      </c>
      <c r="D259" s="6" t="s">
        <v>558</v>
      </c>
      <c r="E259" s="6" t="s">
        <v>65</v>
      </c>
      <c r="F259" s="6" t="s">
        <v>346</v>
      </c>
      <c r="G259" s="2" t="s">
        <v>40</v>
      </c>
      <c r="H259" s="8">
        <v>17.290868627401537</v>
      </c>
      <c r="I259" s="8">
        <v>13.634203178924983</v>
      </c>
      <c r="J259" s="8">
        <v>4.9620352877746292</v>
      </c>
      <c r="K259" s="8">
        <v>22.37</v>
      </c>
      <c r="L259" s="8">
        <v>57.504074074074062</v>
      </c>
      <c r="M259" s="8">
        <v>0</v>
      </c>
      <c r="N259" s="8">
        <v>39.75</v>
      </c>
      <c r="O259" s="8">
        <v>16.175000000000001</v>
      </c>
      <c r="P259" s="8">
        <v>22.775866800116361</v>
      </c>
      <c r="Q259" s="8">
        <v>27.510774144277857</v>
      </c>
      <c r="R259" s="8">
        <v>18.040959455954866</v>
      </c>
      <c r="S259" s="8">
        <v>46.075036075036074</v>
      </c>
      <c r="T259" s="8">
        <v>1.917882225823879</v>
      </c>
      <c r="U259" s="8">
        <v>2.2320928072264068</v>
      </c>
      <c r="V259" s="8">
        <v>80.432659560008545</v>
      </c>
      <c r="W259" s="8">
        <v>0.17316017316017315</v>
      </c>
      <c r="X259" s="8">
        <v>8.6071987480438175</v>
      </c>
      <c r="Y259" s="8">
        <v>0</v>
      </c>
      <c r="Z259" s="8">
        <v>0</v>
      </c>
      <c r="AA259" s="8">
        <v>0</v>
      </c>
      <c r="AB259" s="8">
        <v>75.726684918739437</v>
      </c>
      <c r="AC259" s="8">
        <v>13.392857142857139</v>
      </c>
    </row>
    <row r="260" spans="1:29" ht="14" x14ac:dyDescent="0.3">
      <c r="A260" s="2" t="s">
        <v>559</v>
      </c>
      <c r="B260" s="5" t="s">
        <v>442</v>
      </c>
      <c r="C260" s="6" t="s">
        <v>443</v>
      </c>
      <c r="D260" s="6" t="s">
        <v>560</v>
      </c>
      <c r="E260" s="6" t="s">
        <v>49</v>
      </c>
      <c r="F260" s="6" t="s">
        <v>346</v>
      </c>
      <c r="G260" s="2" t="s">
        <v>40</v>
      </c>
      <c r="H260" s="8">
        <v>24.660170379499885</v>
      </c>
      <c r="I260" s="8">
        <v>13.887700892532115</v>
      </c>
      <c r="J260" s="8">
        <v>5.8070276664650722</v>
      </c>
      <c r="K260" s="8">
        <v>22.37</v>
      </c>
      <c r="L260" s="8">
        <v>57.504074074074062</v>
      </c>
      <c r="M260" s="8">
        <v>0</v>
      </c>
      <c r="N260" s="8">
        <v>39.75</v>
      </c>
      <c r="O260" s="8">
        <v>16.175000000000001</v>
      </c>
      <c r="P260" s="8">
        <v>40.818874609951543</v>
      </c>
      <c r="Q260" s="8">
        <v>45.727464251904841</v>
      </c>
      <c r="R260" s="8">
        <v>35.910284967998244</v>
      </c>
      <c r="S260" s="8">
        <v>89.921208141825346</v>
      </c>
      <c r="T260" s="8">
        <v>2.5845564773452456</v>
      </c>
      <c r="U260" s="8">
        <v>2.2320928072264068</v>
      </c>
      <c r="V260" s="8">
        <v>85.548186740317931</v>
      </c>
      <c r="W260" s="8">
        <v>0.83333333333333337</v>
      </c>
      <c r="X260" s="8">
        <v>7.8947368421052637</v>
      </c>
      <c r="Y260" s="8">
        <v>0</v>
      </c>
      <c r="Z260" s="8">
        <v>60.606060606060609</v>
      </c>
      <c r="AA260" s="8">
        <v>0</v>
      </c>
      <c r="AB260" s="8">
        <v>110.47689191677408</v>
      </c>
      <c r="AC260" s="8">
        <v>25.396825396825395</v>
      </c>
    </row>
    <row r="261" spans="1:29" ht="14" x14ac:dyDescent="0.3">
      <c r="A261" s="2" t="s">
        <v>561</v>
      </c>
      <c r="B261" s="5" t="s">
        <v>442</v>
      </c>
      <c r="C261" s="6" t="s">
        <v>443</v>
      </c>
      <c r="D261" s="6" t="s">
        <v>562</v>
      </c>
      <c r="E261" s="6" t="s">
        <v>65</v>
      </c>
      <c r="F261" s="6" t="s">
        <v>346</v>
      </c>
      <c r="G261" s="2" t="s">
        <v>40</v>
      </c>
      <c r="H261" s="8">
        <v>23.249547076259713</v>
      </c>
      <c r="I261" s="8">
        <v>14.535903022258635</v>
      </c>
      <c r="J261" s="8">
        <v>7.9677014322201378</v>
      </c>
      <c r="K261" s="8">
        <v>22.37</v>
      </c>
      <c r="L261" s="8">
        <v>57.504074074074062</v>
      </c>
      <c r="M261" s="8">
        <v>0</v>
      </c>
      <c r="N261" s="8">
        <v>39.75</v>
      </c>
      <c r="O261" s="8">
        <v>16.175000000000001</v>
      </c>
      <c r="P261" s="8">
        <v>36.320013157261329</v>
      </c>
      <c r="Q261" s="8">
        <v>42.066176392735336</v>
      </c>
      <c r="R261" s="8">
        <v>30.573849921787325</v>
      </c>
      <c r="S261" s="8">
        <v>80.323935212957409</v>
      </c>
      <c r="T261" s="8">
        <v>2.4893746205221614</v>
      </c>
      <c r="U261" s="8">
        <v>2.2320928072264068</v>
      </c>
      <c r="V261" s="8">
        <v>87.562354506152303</v>
      </c>
      <c r="W261" s="8">
        <v>0.94339622641509435</v>
      </c>
      <c r="X261" s="8">
        <v>38.277511961722489</v>
      </c>
      <c r="Y261" s="8">
        <v>0</v>
      </c>
      <c r="Z261" s="8">
        <v>0</v>
      </c>
      <c r="AA261" s="8">
        <v>0</v>
      </c>
      <c r="AB261" s="8">
        <v>133.02294645826404</v>
      </c>
      <c r="AC261" s="8">
        <v>0</v>
      </c>
    </row>
    <row r="262" spans="1:29" ht="14" x14ac:dyDescent="0.3">
      <c r="A262" s="2" t="s">
        <v>563</v>
      </c>
      <c r="B262" s="5" t="s">
        <v>442</v>
      </c>
      <c r="C262" s="6" t="s">
        <v>443</v>
      </c>
      <c r="D262" s="6" t="s">
        <v>564</v>
      </c>
      <c r="E262" s="6" t="s">
        <v>65</v>
      </c>
      <c r="F262" s="6" t="s">
        <v>346</v>
      </c>
      <c r="G262" s="2" t="s">
        <v>40</v>
      </c>
      <c r="H262" s="8">
        <v>22.084538723695072</v>
      </c>
      <c r="I262" s="8">
        <v>13.254266414829699</v>
      </c>
      <c r="J262" s="8">
        <v>3.6955794074570156</v>
      </c>
      <c r="K262" s="8">
        <v>22.37</v>
      </c>
      <c r="L262" s="8">
        <v>57.504074074074062</v>
      </c>
      <c r="M262" s="8">
        <v>0</v>
      </c>
      <c r="N262" s="8">
        <v>39.75</v>
      </c>
      <c r="O262" s="8">
        <v>16.175000000000001</v>
      </c>
      <c r="P262" s="8">
        <v>35.329947186993131</v>
      </c>
      <c r="Q262" s="8">
        <v>42.171758008143577</v>
      </c>
      <c r="R262" s="8">
        <v>28.488136365842685</v>
      </c>
      <c r="S262" s="8">
        <v>79.327731092436977</v>
      </c>
      <c r="T262" s="8">
        <v>2.8810408921933086</v>
      </c>
      <c r="U262" s="8">
        <v>2.2320928072264068</v>
      </c>
      <c r="V262" s="8">
        <v>91.623821463138583</v>
      </c>
      <c r="W262" s="8">
        <v>1.2944983818770228</v>
      </c>
      <c r="X262" s="8">
        <v>13.062409288824384</v>
      </c>
      <c r="Y262" s="8">
        <v>0</v>
      </c>
      <c r="Z262" s="8">
        <v>32.258064516129032</v>
      </c>
      <c r="AA262" s="8">
        <v>0</v>
      </c>
      <c r="AB262" s="8">
        <v>93.665847090504627</v>
      </c>
      <c r="AC262" s="8">
        <v>22.772277227722771</v>
      </c>
    </row>
    <row r="263" spans="1:29" ht="14" x14ac:dyDescent="0.3">
      <c r="A263" s="2" t="s">
        <v>565</v>
      </c>
      <c r="B263" s="5" t="s">
        <v>442</v>
      </c>
      <c r="C263" s="6" t="s">
        <v>443</v>
      </c>
      <c r="D263" s="6" t="s">
        <v>566</v>
      </c>
      <c r="E263" s="6" t="s">
        <v>49</v>
      </c>
      <c r="F263" s="6" t="s">
        <v>346</v>
      </c>
      <c r="G263" s="2" t="s">
        <v>40</v>
      </c>
      <c r="H263" s="8">
        <v>23.653198369302366</v>
      </c>
      <c r="I263" s="8">
        <v>16.771650134418614</v>
      </c>
      <c r="J263" s="8">
        <v>15.420191806086738</v>
      </c>
      <c r="K263" s="8">
        <v>22.37</v>
      </c>
      <c r="L263" s="8">
        <v>57.504074074074062</v>
      </c>
      <c r="M263" s="8">
        <v>0</v>
      </c>
      <c r="N263" s="8">
        <v>39.75</v>
      </c>
      <c r="O263" s="8">
        <v>16.175000000000001</v>
      </c>
      <c r="P263" s="8">
        <v>33.975520721627987</v>
      </c>
      <c r="Q263" s="8">
        <v>45.518472457636079</v>
      </c>
      <c r="R263" s="8">
        <v>22.432568985619902</v>
      </c>
      <c r="S263" s="8">
        <v>89.596879063719115</v>
      </c>
      <c r="T263" s="8">
        <v>3.9791258969341161</v>
      </c>
      <c r="U263" s="8">
        <v>2.2320928072264068</v>
      </c>
      <c r="V263" s="8">
        <v>81.269161561083038</v>
      </c>
      <c r="W263" s="8">
        <v>0</v>
      </c>
      <c r="X263" s="8">
        <v>0</v>
      </c>
      <c r="Y263" s="8">
        <v>0</v>
      </c>
      <c r="Z263" s="8">
        <v>0</v>
      </c>
      <c r="AA263" s="8">
        <v>38.865137971239797</v>
      </c>
      <c r="AB263" s="8">
        <v>77.730275942479594</v>
      </c>
      <c r="AC263" s="8">
        <v>19.999999999999996</v>
      </c>
    </row>
    <row r="264" spans="1:29" ht="14" x14ac:dyDescent="0.3">
      <c r="A264" s="2" t="s">
        <v>567</v>
      </c>
      <c r="B264" s="5" t="s">
        <v>442</v>
      </c>
      <c r="C264" s="6" t="s">
        <v>443</v>
      </c>
      <c r="D264" s="6" t="s">
        <v>568</v>
      </c>
      <c r="E264" s="6" t="s">
        <v>65</v>
      </c>
      <c r="F264" s="6" t="s">
        <v>346</v>
      </c>
      <c r="G264" s="2" t="s">
        <v>40</v>
      </c>
      <c r="H264" s="8">
        <v>20.916698056238353</v>
      </c>
      <c r="I264" s="8">
        <v>12.86534715547881</v>
      </c>
      <c r="J264" s="8">
        <v>2.3991818762873884</v>
      </c>
      <c r="K264" s="8">
        <v>22.37</v>
      </c>
      <c r="L264" s="8">
        <v>57.504074074074062</v>
      </c>
      <c r="M264" s="8">
        <v>0</v>
      </c>
      <c r="N264" s="8">
        <v>39.75</v>
      </c>
      <c r="O264" s="8">
        <v>16.175000000000001</v>
      </c>
      <c r="P264" s="8">
        <v>32.993724407377663</v>
      </c>
      <c r="Q264" s="8">
        <v>48.739754695148065</v>
      </c>
      <c r="R264" s="8">
        <v>17.247694119607257</v>
      </c>
      <c r="S264" s="8">
        <v>94.353899883585569</v>
      </c>
      <c r="T264" s="8">
        <v>6.5420560747663545</v>
      </c>
      <c r="U264" s="8">
        <v>2.2320928072264068</v>
      </c>
      <c r="V264" s="8">
        <v>88.046575212156526</v>
      </c>
      <c r="W264" s="8">
        <v>0.75471698113207553</v>
      </c>
      <c r="X264" s="8">
        <v>9.4339622641509422</v>
      </c>
      <c r="Y264" s="8">
        <v>0</v>
      </c>
      <c r="Z264" s="8">
        <v>0</v>
      </c>
      <c r="AA264" s="8">
        <v>0</v>
      </c>
      <c r="AB264" s="8">
        <v>58.258083309059124</v>
      </c>
      <c r="AC264" s="8">
        <v>30.263157894736846</v>
      </c>
    </row>
    <row r="265" spans="1:29" ht="14" x14ac:dyDescent="0.3">
      <c r="A265" s="2" t="s">
        <v>569</v>
      </c>
      <c r="B265" s="5" t="s">
        <v>442</v>
      </c>
      <c r="C265" s="6" t="s">
        <v>443</v>
      </c>
      <c r="D265" s="6" t="s">
        <v>570</v>
      </c>
      <c r="E265" s="6" t="s">
        <v>65</v>
      </c>
      <c r="F265" s="6" t="s">
        <v>346</v>
      </c>
      <c r="G265" s="2" t="s">
        <v>40</v>
      </c>
      <c r="H265" s="8">
        <v>18.178007317251485</v>
      </c>
      <c r="I265" s="8">
        <v>13.563290070309849</v>
      </c>
      <c r="J265" s="8">
        <v>3.3221494871277004</v>
      </c>
      <c r="K265" s="8">
        <v>22.896315789473682</v>
      </c>
      <c r="L265" s="8">
        <v>57.504074074074062</v>
      </c>
      <c r="M265" s="8">
        <v>2.6315789473684208</v>
      </c>
      <c r="N265" s="8">
        <v>39.75</v>
      </c>
      <c r="O265" s="8">
        <v>16.175000000000001</v>
      </c>
      <c r="P265" s="8">
        <v>25.100083187663934</v>
      </c>
      <c r="Q265" s="8">
        <v>24.745745202175286</v>
      </c>
      <c r="R265" s="8">
        <v>25.454421173152586</v>
      </c>
      <c r="S265" s="8">
        <v>35.169953051643191</v>
      </c>
      <c r="T265" s="8">
        <v>1.5046044521789572</v>
      </c>
      <c r="U265" s="8">
        <v>2.2320928072264068</v>
      </c>
      <c r="V265" s="8">
        <v>97.435896666666665</v>
      </c>
      <c r="W265" s="8">
        <v>0.44365572315882873</v>
      </c>
      <c r="X265" s="8">
        <v>12.801755669348939</v>
      </c>
      <c r="Y265" s="8">
        <v>0</v>
      </c>
      <c r="Z265" s="8">
        <v>6.1919504643962853</v>
      </c>
      <c r="AA265" s="8">
        <v>5.5435445423803982</v>
      </c>
      <c r="AB265" s="8">
        <v>105.32734630522755</v>
      </c>
      <c r="AC265" s="8">
        <v>10.393873085339166</v>
      </c>
    </row>
    <row r="266" spans="1:29" ht="14" x14ac:dyDescent="0.3">
      <c r="A266" s="2" t="s">
        <v>571</v>
      </c>
      <c r="B266" s="5" t="s">
        <v>442</v>
      </c>
      <c r="C266" s="6" t="s">
        <v>443</v>
      </c>
      <c r="D266" s="6" t="s">
        <v>572</v>
      </c>
      <c r="E266" s="6" t="s">
        <v>49</v>
      </c>
      <c r="F266" s="6" t="s">
        <v>346</v>
      </c>
      <c r="G266" s="2" t="s">
        <v>40</v>
      </c>
      <c r="H266" s="8">
        <v>23.892966901828913</v>
      </c>
      <c r="I266" s="8">
        <v>16.852302601185997</v>
      </c>
      <c r="J266" s="8">
        <v>15.689033361978019</v>
      </c>
      <c r="K266" s="8">
        <v>22.37</v>
      </c>
      <c r="L266" s="8">
        <v>57.504074074074062</v>
      </c>
      <c r="M266" s="8">
        <v>0</v>
      </c>
      <c r="N266" s="8">
        <v>39.75</v>
      </c>
      <c r="O266" s="8">
        <v>16.175000000000001</v>
      </c>
      <c r="P266" s="8">
        <v>34.453963352793281</v>
      </c>
      <c r="Q266" s="8">
        <v>43.965761750027937</v>
      </c>
      <c r="R266" s="8">
        <v>24.942164955558621</v>
      </c>
      <c r="S266" s="8">
        <v>85.949764521193089</v>
      </c>
      <c r="T266" s="8">
        <v>0</v>
      </c>
      <c r="U266" s="8">
        <v>2.2320928072264068</v>
      </c>
      <c r="V266" s="8">
        <v>90.278327397440975</v>
      </c>
      <c r="W266" s="8">
        <v>0.5</v>
      </c>
      <c r="X266" s="8">
        <v>11.235955056179774</v>
      </c>
      <c r="Y266" s="8">
        <v>0</v>
      </c>
      <c r="Z266" s="8">
        <v>0</v>
      </c>
      <c r="AA266" s="8">
        <v>0</v>
      </c>
      <c r="AB266" s="8">
        <v>118.71784724970321</v>
      </c>
      <c r="AC266" s="8">
        <v>0</v>
      </c>
    </row>
    <row r="267" spans="1:29" ht="14" x14ac:dyDescent="0.3">
      <c r="A267" s="2" t="s">
        <v>573</v>
      </c>
      <c r="B267" s="5" t="s">
        <v>442</v>
      </c>
      <c r="C267" s="6" t="s">
        <v>443</v>
      </c>
      <c r="D267" s="6" t="s">
        <v>574</v>
      </c>
      <c r="E267" s="6" t="s">
        <v>46</v>
      </c>
      <c r="F267" s="6" t="s">
        <v>346</v>
      </c>
      <c r="G267" s="2" t="s">
        <v>40</v>
      </c>
      <c r="H267" s="8">
        <v>17.603032155883291</v>
      </c>
      <c r="I267" s="8">
        <v>13.765421518881576</v>
      </c>
      <c r="J267" s="8">
        <v>3.9959209823667856</v>
      </c>
      <c r="K267" s="8">
        <v>22.896315789473682</v>
      </c>
      <c r="L267" s="8">
        <v>57.504074074074062</v>
      </c>
      <c r="M267" s="8">
        <v>2.6315789473684208</v>
      </c>
      <c r="N267" s="8">
        <v>39.75</v>
      </c>
      <c r="O267" s="8">
        <v>16.175000000000001</v>
      </c>
      <c r="P267" s="8">
        <v>23.359448111385866</v>
      </c>
      <c r="Q267" s="8">
        <v>45.144093073165436</v>
      </c>
      <c r="R267" s="8">
        <v>1.5748031496062993</v>
      </c>
      <c r="S267" s="8">
        <v>88.285229202037357</v>
      </c>
      <c r="T267" s="8">
        <v>0.2540220152413209</v>
      </c>
      <c r="U267" s="8">
        <v>2.2320928072264068</v>
      </c>
      <c r="V267" s="8">
        <v>92.084726867335561</v>
      </c>
      <c r="W267" s="8">
        <v>0</v>
      </c>
      <c r="X267" s="8">
        <v>15.748031496062993</v>
      </c>
      <c r="Y267" s="8">
        <v>0</v>
      </c>
      <c r="Z267" s="8">
        <v>0</v>
      </c>
      <c r="AA267" s="8">
        <v>0</v>
      </c>
      <c r="AB267" s="8">
        <v>0</v>
      </c>
      <c r="AC267" s="8">
        <v>0</v>
      </c>
    </row>
    <row r="268" spans="1:29" ht="14" x14ac:dyDescent="0.3">
      <c r="A268" s="2" t="s">
        <v>575</v>
      </c>
      <c r="B268" s="5" t="s">
        <v>442</v>
      </c>
      <c r="C268" s="6" t="s">
        <v>443</v>
      </c>
      <c r="D268" s="6" t="s">
        <v>576</v>
      </c>
      <c r="E268" s="6" t="s">
        <v>46</v>
      </c>
      <c r="F268" s="6" t="s">
        <v>346</v>
      </c>
      <c r="G268" s="2" t="s">
        <v>40</v>
      </c>
      <c r="H268" s="8">
        <v>21.737610561880693</v>
      </c>
      <c r="I268" s="8">
        <v>12.579561378928128</v>
      </c>
      <c r="J268" s="8">
        <v>1.4465626211184506</v>
      </c>
      <c r="K268" s="8">
        <v>22.37</v>
      </c>
      <c r="L268" s="8">
        <v>57.504074074074062</v>
      </c>
      <c r="M268" s="8">
        <v>0</v>
      </c>
      <c r="N268" s="8">
        <v>39.75</v>
      </c>
      <c r="O268" s="8">
        <v>16.175000000000001</v>
      </c>
      <c r="P268" s="8">
        <v>35.474684336309544</v>
      </c>
      <c r="Q268" s="8">
        <v>46.132308932150664</v>
      </c>
      <c r="R268" s="8">
        <v>24.817059740468419</v>
      </c>
      <c r="S268" s="8">
        <v>90.349789134209871</v>
      </c>
      <c r="T268" s="8">
        <v>2.9832646131457676</v>
      </c>
      <c r="U268" s="8">
        <v>2.2320928072264068</v>
      </c>
      <c r="V268" s="8">
        <v>86.885539233736779</v>
      </c>
      <c r="W268" s="8">
        <v>1.3661202185792349</v>
      </c>
      <c r="X268" s="8">
        <v>14.336917562724015</v>
      </c>
      <c r="Y268" s="8">
        <v>0</v>
      </c>
      <c r="Z268" s="8">
        <v>47.619047619047613</v>
      </c>
      <c r="AA268" s="8">
        <v>13.252054068380598</v>
      </c>
      <c r="AB268" s="8">
        <v>66.260270341902995</v>
      </c>
      <c r="AC268" s="8">
        <v>9.7222222222222214</v>
      </c>
    </row>
    <row r="269" spans="1:29" ht="14" x14ac:dyDescent="0.3">
      <c r="A269" s="2" t="s">
        <v>577</v>
      </c>
      <c r="B269" s="5" t="s">
        <v>442</v>
      </c>
      <c r="C269" s="6" t="s">
        <v>443</v>
      </c>
      <c r="D269" s="6" t="s">
        <v>578</v>
      </c>
      <c r="E269" s="6" t="s">
        <v>43</v>
      </c>
      <c r="F269" s="6" t="s">
        <v>346</v>
      </c>
      <c r="G269" s="2" t="s">
        <v>40</v>
      </c>
      <c r="H269" s="8">
        <v>20.408356148685513</v>
      </c>
      <c r="I269" s="8">
        <v>12.558179671712479</v>
      </c>
      <c r="J269" s="8">
        <v>1.3752902637329509</v>
      </c>
      <c r="K269" s="8">
        <v>22.37</v>
      </c>
      <c r="L269" s="8">
        <v>57.504074074074062</v>
      </c>
      <c r="M269" s="8">
        <v>0</v>
      </c>
      <c r="N269" s="8">
        <v>39.75</v>
      </c>
      <c r="O269" s="8">
        <v>16.175000000000001</v>
      </c>
      <c r="P269" s="8">
        <v>32.18362086414507</v>
      </c>
      <c r="Q269" s="8">
        <v>49.76812716177016</v>
      </c>
      <c r="R269" s="8">
        <v>14.599114566519987</v>
      </c>
      <c r="S269" s="8">
        <v>97.931034482758619</v>
      </c>
      <c r="T269" s="8">
        <v>4.2911877394636013</v>
      </c>
      <c r="U269" s="8">
        <v>2.2320928072264068</v>
      </c>
      <c r="V269" s="8">
        <v>89.648932319942091</v>
      </c>
      <c r="W269" s="8">
        <v>1.556420233463035</v>
      </c>
      <c r="X269" s="8">
        <v>8.3682008368200833</v>
      </c>
      <c r="Y269" s="8">
        <v>0</v>
      </c>
      <c r="Z269" s="8">
        <v>0</v>
      </c>
      <c r="AA269" s="8">
        <v>0</v>
      </c>
      <c r="AB269" s="8">
        <v>36.192544335866813</v>
      </c>
      <c r="AC269" s="8">
        <v>41.935483870967737</v>
      </c>
    </row>
    <row r="270" spans="1:29" ht="14" x14ac:dyDescent="0.3">
      <c r="A270" s="2" t="s">
        <v>579</v>
      </c>
      <c r="B270" s="5" t="s">
        <v>442</v>
      </c>
      <c r="C270" s="6" t="s">
        <v>443</v>
      </c>
      <c r="D270" s="6" t="s">
        <v>580</v>
      </c>
      <c r="E270" s="6" t="s">
        <v>49</v>
      </c>
      <c r="F270" s="6" t="s">
        <v>346</v>
      </c>
      <c r="G270" s="2" t="s">
        <v>40</v>
      </c>
      <c r="H270" s="8">
        <v>18.836776568122517</v>
      </c>
      <c r="I270" s="8">
        <v>12.743528877969192</v>
      </c>
      <c r="J270" s="8">
        <v>1.9931209512553285</v>
      </c>
      <c r="K270" s="8">
        <v>22.37</v>
      </c>
      <c r="L270" s="8">
        <v>57.504074074074062</v>
      </c>
      <c r="M270" s="8">
        <v>0</v>
      </c>
      <c r="N270" s="8">
        <v>39.75</v>
      </c>
      <c r="O270" s="8">
        <v>16.175000000000001</v>
      </c>
      <c r="P270" s="8">
        <v>27.976648103352503</v>
      </c>
      <c r="Q270" s="8">
        <v>27.320869362064617</v>
      </c>
      <c r="R270" s="8">
        <v>28.632426844640385</v>
      </c>
      <c r="S270" s="8">
        <v>42.258064516129032</v>
      </c>
      <c r="T270" s="8">
        <v>2.197802197802198</v>
      </c>
      <c r="U270" s="8">
        <v>2.2320928072264068</v>
      </c>
      <c r="V270" s="8">
        <v>93.101698043558514</v>
      </c>
      <c r="W270" s="8">
        <v>0.3546099290780142</v>
      </c>
      <c r="X270" s="8">
        <v>27.397260273972602</v>
      </c>
      <c r="Y270" s="8">
        <v>0</v>
      </c>
      <c r="Z270" s="8">
        <v>23.809523809523807</v>
      </c>
      <c r="AA270" s="8">
        <v>22.361359570661897</v>
      </c>
      <c r="AB270" s="8">
        <v>89.445438282647586</v>
      </c>
      <c r="AC270" s="8">
        <v>14.285714285714279</v>
      </c>
    </row>
    <row r="271" spans="1:29" ht="14" x14ac:dyDescent="0.3">
      <c r="A271" s="2" t="s">
        <v>581</v>
      </c>
      <c r="B271" s="5" t="s">
        <v>442</v>
      </c>
      <c r="C271" s="6" t="s">
        <v>443</v>
      </c>
      <c r="D271" s="6" t="s">
        <v>582</v>
      </c>
      <c r="E271" s="6" t="s">
        <v>43</v>
      </c>
      <c r="F271" s="6" t="s">
        <v>346</v>
      </c>
      <c r="G271" s="2" t="s">
        <v>40</v>
      </c>
      <c r="H271" s="8">
        <v>27.017451280250459</v>
      </c>
      <c r="I271" s="8">
        <v>14.111682078547195</v>
      </c>
      <c r="J271" s="8">
        <v>6.5536316198486677</v>
      </c>
      <c r="K271" s="8">
        <v>22.37</v>
      </c>
      <c r="L271" s="8">
        <v>57.504074074074062</v>
      </c>
      <c r="M271" s="8">
        <v>0</v>
      </c>
      <c r="N271" s="8">
        <v>39.75</v>
      </c>
      <c r="O271" s="8">
        <v>16.175000000000001</v>
      </c>
      <c r="P271" s="8">
        <v>46.376105082805353</v>
      </c>
      <c r="Q271" s="8">
        <v>46.060956050136532</v>
      </c>
      <c r="R271" s="8">
        <v>46.69125411547418</v>
      </c>
      <c r="S271" s="8">
        <v>89.802289281997915</v>
      </c>
      <c r="T271" s="8">
        <v>0.85383207969099406</v>
      </c>
      <c r="U271" s="8">
        <v>2.2320928072264068</v>
      </c>
      <c r="V271" s="8">
        <v>93.685591156080193</v>
      </c>
      <c r="W271" s="8">
        <v>0.36764705882352938</v>
      </c>
      <c r="X271" s="8">
        <v>20.952380952380953</v>
      </c>
      <c r="Y271" s="8">
        <v>0</v>
      </c>
      <c r="Z271" s="8">
        <v>0</v>
      </c>
      <c r="AA271" s="8">
        <v>0</v>
      </c>
      <c r="AB271" s="8">
        <v>210.79258010118042</v>
      </c>
      <c r="AC271" s="8">
        <v>15.882352941176469</v>
      </c>
    </row>
    <row r="272" spans="1:29" ht="14" x14ac:dyDescent="0.3">
      <c r="A272" s="2" t="s">
        <v>583</v>
      </c>
      <c r="B272" s="5" t="s">
        <v>442</v>
      </c>
      <c r="C272" s="6" t="s">
        <v>443</v>
      </c>
      <c r="D272" s="6" t="s">
        <v>584</v>
      </c>
      <c r="E272" s="6" t="s">
        <v>49</v>
      </c>
      <c r="F272" s="6" t="s">
        <v>346</v>
      </c>
      <c r="G272" s="2" t="s">
        <v>40</v>
      </c>
      <c r="H272" s="8">
        <v>28.356395732808032</v>
      </c>
      <c r="I272" s="8">
        <v>12.341024405697278</v>
      </c>
      <c r="J272" s="8">
        <v>0.65143937701561461</v>
      </c>
      <c r="K272" s="8">
        <v>22.37</v>
      </c>
      <c r="L272" s="8">
        <v>57.504074074074062</v>
      </c>
      <c r="M272" s="8">
        <v>0</v>
      </c>
      <c r="N272" s="8">
        <v>39.75</v>
      </c>
      <c r="O272" s="8">
        <v>16.175000000000001</v>
      </c>
      <c r="P272" s="8">
        <v>52.379452723474159</v>
      </c>
      <c r="Q272" s="8">
        <v>47.0429997346235</v>
      </c>
      <c r="R272" s="8">
        <v>57.715905712324819</v>
      </c>
      <c r="S272" s="8">
        <v>91.747146619841971</v>
      </c>
      <c r="T272" s="8">
        <v>2.7801179443976411</v>
      </c>
      <c r="U272" s="8">
        <v>2.2320928072264068</v>
      </c>
      <c r="V272" s="8">
        <v>90.910883987807068</v>
      </c>
      <c r="W272" s="8">
        <v>0.5714285714285714</v>
      </c>
      <c r="X272" s="8">
        <v>27.586206896551722</v>
      </c>
      <c r="Y272" s="8">
        <v>0</v>
      </c>
      <c r="Z272" s="8">
        <v>133.33333333333334</v>
      </c>
      <c r="AA272" s="8">
        <v>0</v>
      </c>
      <c r="AB272" s="8">
        <v>161.37708445400753</v>
      </c>
      <c r="AC272" s="8">
        <v>17.307692307692314</v>
      </c>
    </row>
    <row r="273" spans="1:29" ht="14" x14ac:dyDescent="0.3">
      <c r="A273" s="2" t="s">
        <v>585</v>
      </c>
      <c r="B273" s="5" t="s">
        <v>442</v>
      </c>
      <c r="C273" s="6" t="s">
        <v>443</v>
      </c>
      <c r="D273" s="6" t="s">
        <v>586</v>
      </c>
      <c r="E273" s="6" t="s">
        <v>65</v>
      </c>
      <c r="F273" s="6" t="s">
        <v>346</v>
      </c>
      <c r="G273" s="2" t="s">
        <v>40</v>
      </c>
      <c r="H273" s="8">
        <v>24.726805156270643</v>
      </c>
      <c r="I273" s="8">
        <v>16.090007747282776</v>
      </c>
      <c r="J273" s="8">
        <v>7.5340154279146319</v>
      </c>
      <c r="K273" s="8">
        <v>24.475263157894737</v>
      </c>
      <c r="L273" s="8">
        <v>57.504074074074062</v>
      </c>
      <c r="M273" s="8">
        <v>10.526315789473683</v>
      </c>
      <c r="N273" s="8">
        <v>39.75</v>
      </c>
      <c r="O273" s="8">
        <v>16.175000000000001</v>
      </c>
      <c r="P273" s="8">
        <v>37.68200126975244</v>
      </c>
      <c r="Q273" s="8">
        <v>34.440310500892743</v>
      </c>
      <c r="R273" s="8">
        <v>40.923692038612138</v>
      </c>
      <c r="S273" s="8">
        <v>59.537982818101874</v>
      </c>
      <c r="T273" s="8">
        <v>0.96615093574758459</v>
      </c>
      <c r="U273" s="8">
        <v>2.2320928072264068</v>
      </c>
      <c r="V273" s="8">
        <v>98.255564379084973</v>
      </c>
      <c r="W273" s="8">
        <v>0.58346017250126836</v>
      </c>
      <c r="X273" s="8">
        <v>24.962178517397884</v>
      </c>
      <c r="Y273" s="8">
        <v>0</v>
      </c>
      <c r="Z273" s="8">
        <v>11.76470588235294</v>
      </c>
      <c r="AA273" s="8">
        <v>13.955342902711322</v>
      </c>
      <c r="AB273" s="8">
        <v>169.45773524720894</v>
      </c>
      <c r="AC273" s="8">
        <v>8.5877862595419749</v>
      </c>
    </row>
    <row r="274" spans="1:29" ht="14" x14ac:dyDescent="0.3">
      <c r="A274" s="2" t="s">
        <v>587</v>
      </c>
      <c r="B274" s="5" t="s">
        <v>442</v>
      </c>
      <c r="C274" s="6" t="s">
        <v>443</v>
      </c>
      <c r="D274" s="6" t="s">
        <v>588</v>
      </c>
      <c r="E274" s="6" t="s">
        <v>46</v>
      </c>
      <c r="F274" s="6" t="s">
        <v>346</v>
      </c>
      <c r="G274" s="2" t="s">
        <v>40</v>
      </c>
      <c r="H274" s="8">
        <v>19.332048977487062</v>
      </c>
      <c r="I274" s="8">
        <v>12.341024405697278</v>
      </c>
      <c r="J274" s="8">
        <v>0.65143937701561461</v>
      </c>
      <c r="K274" s="8">
        <v>22.37</v>
      </c>
      <c r="L274" s="8">
        <v>57.504074074074062</v>
      </c>
      <c r="M274" s="8">
        <v>0</v>
      </c>
      <c r="N274" s="8">
        <v>39.75</v>
      </c>
      <c r="O274" s="8">
        <v>16.175000000000001</v>
      </c>
      <c r="P274" s="8">
        <v>29.818585835171739</v>
      </c>
      <c r="Q274" s="8">
        <v>46.474773732189526</v>
      </c>
      <c r="R274" s="8">
        <v>13.162397938153951</v>
      </c>
      <c r="S274" s="8">
        <v>91.117666338905281</v>
      </c>
      <c r="T274" s="8">
        <v>2.0441271901362752</v>
      </c>
      <c r="U274" s="8">
        <v>2.2320928072264068</v>
      </c>
      <c r="V274" s="8">
        <v>89.586521972867473</v>
      </c>
      <c r="W274" s="8">
        <v>0.73529411764705876</v>
      </c>
      <c r="X274" s="8">
        <v>7.8125</v>
      </c>
      <c r="Y274" s="8">
        <v>0</v>
      </c>
      <c r="Z274" s="8">
        <v>0</v>
      </c>
      <c r="AA274" s="8">
        <v>0</v>
      </c>
      <c r="AB274" s="8">
        <v>38.395085429065077</v>
      </c>
      <c r="AC274" s="8">
        <v>30.612244897959183</v>
      </c>
    </row>
    <row r="275" spans="1:29" ht="14" x14ac:dyDescent="0.3">
      <c r="A275" s="2" t="s">
        <v>589</v>
      </c>
      <c r="B275" s="5" t="s">
        <v>442</v>
      </c>
      <c r="C275" s="6" t="s">
        <v>443</v>
      </c>
      <c r="D275" s="6" t="s">
        <v>590</v>
      </c>
      <c r="E275" s="6" t="s">
        <v>65</v>
      </c>
      <c r="F275" s="6" t="s">
        <v>346</v>
      </c>
      <c r="G275" s="2" t="s">
        <v>40</v>
      </c>
      <c r="H275" s="8">
        <v>20.789617208753604</v>
      </c>
      <c r="I275" s="8">
        <v>13.080921958343835</v>
      </c>
      <c r="J275" s="8">
        <v>3.1177645525041369</v>
      </c>
      <c r="K275" s="8">
        <v>22.37</v>
      </c>
      <c r="L275" s="8">
        <v>57.504074074074062</v>
      </c>
      <c r="M275" s="8">
        <v>0</v>
      </c>
      <c r="N275" s="8">
        <v>39.75</v>
      </c>
      <c r="O275" s="8">
        <v>16.175000000000001</v>
      </c>
      <c r="P275" s="8">
        <v>32.352660084368253</v>
      </c>
      <c r="Q275" s="8">
        <v>42.31546576301929</v>
      </c>
      <c r="R275" s="8">
        <v>22.389854405717223</v>
      </c>
      <c r="S275" s="8">
        <v>79.861213642403655</v>
      </c>
      <c r="T275" s="8">
        <v>2.5195482189400522</v>
      </c>
      <c r="U275" s="8">
        <v>2.2320928072264068</v>
      </c>
      <c r="V275" s="8">
        <v>91.830700495162205</v>
      </c>
      <c r="W275" s="8">
        <v>0.99150141643059486</v>
      </c>
      <c r="X275" s="8">
        <v>8.0831408775981526</v>
      </c>
      <c r="Y275" s="8">
        <v>0</v>
      </c>
      <c r="Z275" s="8">
        <v>0</v>
      </c>
      <c r="AA275" s="8">
        <v>0</v>
      </c>
      <c r="AB275" s="8">
        <v>104.34452665528363</v>
      </c>
      <c r="AC275" s="8">
        <v>3.7593984962406068</v>
      </c>
    </row>
    <row r="276" spans="1:29" ht="14" x14ac:dyDescent="0.3">
      <c r="A276" s="2" t="s">
        <v>591</v>
      </c>
      <c r="B276" s="5" t="s">
        <v>442</v>
      </c>
      <c r="C276" s="6" t="s">
        <v>443</v>
      </c>
      <c r="D276" s="6" t="s">
        <v>592</v>
      </c>
      <c r="E276" s="6" t="s">
        <v>46</v>
      </c>
      <c r="F276" s="6" t="s">
        <v>346</v>
      </c>
      <c r="G276" s="2" t="s">
        <v>40</v>
      </c>
      <c r="H276" s="8">
        <v>18.032893977783317</v>
      </c>
      <c r="I276" s="8">
        <v>13.051840659695619</v>
      </c>
      <c r="J276" s="8">
        <v>3.0208268903434194</v>
      </c>
      <c r="K276" s="8">
        <v>22.37</v>
      </c>
      <c r="L276" s="8">
        <v>57.504074074074062</v>
      </c>
      <c r="M276" s="8">
        <v>0</v>
      </c>
      <c r="N276" s="8">
        <v>39.75</v>
      </c>
      <c r="O276" s="8">
        <v>16.175000000000001</v>
      </c>
      <c r="P276" s="8">
        <v>25.504473954914857</v>
      </c>
      <c r="Q276" s="8">
        <v>34.124915710626802</v>
      </c>
      <c r="R276" s="8">
        <v>16.884032199202913</v>
      </c>
      <c r="S276" s="8">
        <v>60.076693651469959</v>
      </c>
      <c r="T276" s="8">
        <v>2.6672311600338694</v>
      </c>
      <c r="U276" s="8">
        <v>2.2320928072264068</v>
      </c>
      <c r="V276" s="8">
        <v>88.694072582237496</v>
      </c>
      <c r="W276" s="8">
        <v>0.84175084175084169</v>
      </c>
      <c r="X276" s="8">
        <v>35.273368606701936</v>
      </c>
      <c r="Y276" s="8">
        <v>0</v>
      </c>
      <c r="Z276" s="8">
        <v>0</v>
      </c>
      <c r="AA276" s="8">
        <v>0</v>
      </c>
      <c r="AB276" s="8">
        <v>59.234687833195125</v>
      </c>
      <c r="AC276" s="8">
        <v>9.2233009708737832</v>
      </c>
    </row>
    <row r="277" spans="1:29" ht="14" x14ac:dyDescent="0.3">
      <c r="A277" s="2" t="s">
        <v>593</v>
      </c>
      <c r="B277" s="5" t="s">
        <v>442</v>
      </c>
      <c r="C277" s="6" t="s">
        <v>443</v>
      </c>
      <c r="D277" s="6" t="s">
        <v>594</v>
      </c>
      <c r="E277" s="6" t="s">
        <v>43</v>
      </c>
      <c r="F277" s="6" t="s">
        <v>346</v>
      </c>
      <c r="G277" s="2" t="s">
        <v>40</v>
      </c>
      <c r="H277" s="8">
        <v>20.151496558413729</v>
      </c>
      <c r="I277" s="8">
        <v>13.05729977378323</v>
      </c>
      <c r="J277" s="8">
        <v>3.0390239373021251</v>
      </c>
      <c r="K277" s="8">
        <v>22.37</v>
      </c>
      <c r="L277" s="8">
        <v>57.504074074074062</v>
      </c>
      <c r="M277" s="8">
        <v>0</v>
      </c>
      <c r="N277" s="8">
        <v>39.75</v>
      </c>
      <c r="O277" s="8">
        <v>16.175000000000001</v>
      </c>
      <c r="P277" s="8">
        <v>30.792791735359479</v>
      </c>
      <c r="Q277" s="8">
        <v>46.092246047541707</v>
      </c>
      <c r="R277" s="8">
        <v>15.493337423177255</v>
      </c>
      <c r="S277" s="8">
        <v>90.703125</v>
      </c>
      <c r="T277" s="8">
        <v>3.005259203606311</v>
      </c>
      <c r="U277" s="8">
        <v>2.2320928072264068</v>
      </c>
      <c r="V277" s="8">
        <v>85.016580448335318</v>
      </c>
      <c r="W277" s="8">
        <v>0</v>
      </c>
      <c r="X277" s="8">
        <v>22.222222222222221</v>
      </c>
      <c r="Y277" s="8">
        <v>0</v>
      </c>
      <c r="Z277" s="8">
        <v>0</v>
      </c>
      <c r="AA277" s="8">
        <v>0</v>
      </c>
      <c r="AB277" s="8">
        <v>39.793076004775166</v>
      </c>
      <c r="AC277" s="8">
        <v>35.416666666666664</v>
      </c>
    </row>
    <row r="278" spans="1:29" ht="14" x14ac:dyDescent="0.3">
      <c r="A278" s="2" t="s">
        <v>595</v>
      </c>
      <c r="B278" s="5" t="s">
        <v>442</v>
      </c>
      <c r="C278" s="6" t="s">
        <v>443</v>
      </c>
      <c r="D278" s="6" t="s">
        <v>596</v>
      </c>
      <c r="E278" s="6" t="s">
        <v>46</v>
      </c>
      <c r="F278" s="6" t="s">
        <v>346</v>
      </c>
      <c r="G278" s="2" t="s">
        <v>40</v>
      </c>
      <c r="H278" s="8">
        <v>19.942882113707149</v>
      </c>
      <c r="I278" s="8">
        <v>12.341024405697278</v>
      </c>
      <c r="J278" s="8">
        <v>0.65143937701561461</v>
      </c>
      <c r="K278" s="8">
        <v>22.37</v>
      </c>
      <c r="L278" s="8">
        <v>57.504074074074062</v>
      </c>
      <c r="M278" s="8">
        <v>0</v>
      </c>
      <c r="N278" s="8">
        <v>39.75</v>
      </c>
      <c r="O278" s="8">
        <v>16.175000000000001</v>
      </c>
      <c r="P278" s="8">
        <v>31.345668675721953</v>
      </c>
      <c r="Q278" s="8">
        <v>45.549120933120172</v>
      </c>
      <c r="R278" s="8">
        <v>17.142216418323738</v>
      </c>
      <c r="S278" s="8">
        <v>88.742730545555247</v>
      </c>
      <c r="T278" s="8">
        <v>2.7533039647577091</v>
      </c>
      <c r="U278" s="8">
        <v>2.2320928072264068</v>
      </c>
      <c r="V278" s="8">
        <v>88.056795219020415</v>
      </c>
      <c r="W278" s="8">
        <v>0.27958993476234856</v>
      </c>
      <c r="X278" s="8">
        <v>13.745704467353951</v>
      </c>
      <c r="Y278" s="8">
        <v>0</v>
      </c>
      <c r="Z278" s="8">
        <v>0</v>
      </c>
      <c r="AA278" s="8">
        <v>0</v>
      </c>
      <c r="AB278" s="8">
        <v>62.193352221684755</v>
      </c>
      <c r="AC278" s="8">
        <v>21.913580246913579</v>
      </c>
    </row>
    <row r="279" spans="1:29" ht="14" x14ac:dyDescent="0.3">
      <c r="A279" s="2" t="s">
        <v>597</v>
      </c>
      <c r="B279" s="5" t="s">
        <v>442</v>
      </c>
      <c r="C279" s="6" t="s">
        <v>443</v>
      </c>
      <c r="D279" s="6" t="s">
        <v>598</v>
      </c>
      <c r="E279" s="6" t="s">
        <v>65</v>
      </c>
      <c r="F279" s="6" t="s">
        <v>346</v>
      </c>
      <c r="G279" s="2" t="s">
        <v>40</v>
      </c>
      <c r="H279" s="8">
        <v>20.75802063112603</v>
      </c>
      <c r="I279" s="8">
        <v>13.056770826965172</v>
      </c>
      <c r="J279" s="8">
        <v>3.0372607812419274</v>
      </c>
      <c r="K279" s="8">
        <v>22.37</v>
      </c>
      <c r="L279" s="8">
        <v>57.504074074074062</v>
      </c>
      <c r="M279" s="8">
        <v>0</v>
      </c>
      <c r="N279" s="8">
        <v>39.75</v>
      </c>
      <c r="O279" s="8">
        <v>16.175000000000001</v>
      </c>
      <c r="P279" s="8">
        <v>32.309895337367315</v>
      </c>
      <c r="Q279" s="8">
        <v>45.670350713030842</v>
      </c>
      <c r="R279" s="8">
        <v>18.949439961703785</v>
      </c>
      <c r="S279" s="8">
        <v>89.42598187311178</v>
      </c>
      <c r="T279" s="8">
        <v>1.5215355805243447</v>
      </c>
      <c r="U279" s="8">
        <v>2.2320928072264068</v>
      </c>
      <c r="V279" s="8">
        <v>89.615508668484438</v>
      </c>
      <c r="W279" s="8">
        <v>1.1764705882352942</v>
      </c>
      <c r="X279" s="8">
        <v>38.135593220338983</v>
      </c>
      <c r="Y279" s="8">
        <v>0</v>
      </c>
      <c r="Z279" s="8">
        <v>0</v>
      </c>
      <c r="AA279" s="8">
        <v>17.041581458759374</v>
      </c>
      <c r="AB279" s="8">
        <v>51.124744376278123</v>
      </c>
      <c r="AC279" s="8">
        <v>20.202020202020201</v>
      </c>
    </row>
    <row r="280" spans="1:29" ht="14" x14ac:dyDescent="0.3">
      <c r="A280" s="2" t="s">
        <v>599</v>
      </c>
      <c r="B280" s="5" t="s">
        <v>442</v>
      </c>
      <c r="C280" s="6" t="s">
        <v>443</v>
      </c>
      <c r="D280" s="6" t="s">
        <v>600</v>
      </c>
      <c r="E280" s="6" t="s">
        <v>65</v>
      </c>
      <c r="F280" s="6" t="s">
        <v>346</v>
      </c>
      <c r="G280" s="2" t="s">
        <v>40</v>
      </c>
      <c r="H280" s="8">
        <v>20.051022415305209</v>
      </c>
      <c r="I280" s="8">
        <v>13.34891445405564</v>
      </c>
      <c r="J280" s="8">
        <v>4.0110728715434849</v>
      </c>
      <c r="K280" s="8">
        <v>22.37</v>
      </c>
      <c r="L280" s="8">
        <v>57.504074074074062</v>
      </c>
      <c r="M280" s="8">
        <v>0</v>
      </c>
      <c r="N280" s="8">
        <v>39.75</v>
      </c>
      <c r="O280" s="8">
        <v>16.175000000000001</v>
      </c>
      <c r="P280" s="8">
        <v>30.104184357179562</v>
      </c>
      <c r="Q280" s="8">
        <v>30.461788681988406</v>
      </c>
      <c r="R280" s="8">
        <v>29.746580032370719</v>
      </c>
      <c r="S280" s="8">
        <v>49.062921955171483</v>
      </c>
      <c r="T280" s="8">
        <v>1.1143867924528301</v>
      </c>
      <c r="U280" s="8">
        <v>2.2320928072264068</v>
      </c>
      <c r="V280" s="8">
        <v>100</v>
      </c>
      <c r="W280" s="8">
        <v>1.1363636363636365</v>
      </c>
      <c r="X280" s="8">
        <v>32.797029702970299</v>
      </c>
      <c r="Y280" s="8">
        <v>0</v>
      </c>
      <c r="Z280" s="8">
        <v>22.598870056497177</v>
      </c>
      <c r="AA280" s="8">
        <v>15.271061338763046</v>
      </c>
      <c r="AB280" s="8">
        <v>106.8974293713413</v>
      </c>
      <c r="AC280" s="8">
        <v>0</v>
      </c>
    </row>
    <row r="281" spans="1:29" ht="14" x14ac:dyDescent="0.3">
      <c r="A281" s="2" t="s">
        <v>601</v>
      </c>
      <c r="B281" s="5" t="s">
        <v>442</v>
      </c>
      <c r="C281" s="6" t="s">
        <v>443</v>
      </c>
      <c r="D281" s="6" t="s">
        <v>602</v>
      </c>
      <c r="E281" s="6" t="s">
        <v>49</v>
      </c>
      <c r="F281" s="6" t="s">
        <v>346</v>
      </c>
      <c r="G281" s="2" t="s">
        <v>40</v>
      </c>
      <c r="H281" s="8">
        <v>23.656849013708523</v>
      </c>
      <c r="I281" s="8">
        <v>15.759827824500698</v>
      </c>
      <c r="J281" s="8">
        <v>12.047450773027009</v>
      </c>
      <c r="K281" s="8">
        <v>22.37</v>
      </c>
      <c r="L281" s="8">
        <v>57.504074074074062</v>
      </c>
      <c r="M281" s="8">
        <v>0</v>
      </c>
      <c r="N281" s="8">
        <v>39.75</v>
      </c>
      <c r="O281" s="8">
        <v>16.175000000000001</v>
      </c>
      <c r="P281" s="8">
        <v>35.50238079752026</v>
      </c>
      <c r="Q281" s="8">
        <v>47.043815788267281</v>
      </c>
      <c r="R281" s="8">
        <v>23.960945806773246</v>
      </c>
      <c r="S281" s="8">
        <v>94.448913917940473</v>
      </c>
      <c r="T281" s="8">
        <v>1.5409570154095702</v>
      </c>
      <c r="U281" s="8">
        <v>2.2320928072264068</v>
      </c>
      <c r="V281" s="8">
        <v>83.209877654320991</v>
      </c>
      <c r="W281" s="8">
        <v>0.99009900990099009</v>
      </c>
      <c r="X281" s="8">
        <v>10.204081632653061</v>
      </c>
      <c r="Y281" s="8">
        <v>0</v>
      </c>
      <c r="Z281" s="8">
        <v>0</v>
      </c>
      <c r="AA281" s="8">
        <v>0</v>
      </c>
      <c r="AB281" s="8">
        <v>113.96011396011396</v>
      </c>
      <c r="AC281" s="8">
        <v>0</v>
      </c>
    </row>
    <row r="282" spans="1:29" ht="14" x14ac:dyDescent="0.3">
      <c r="A282" s="2" t="s">
        <v>603</v>
      </c>
      <c r="B282" s="5" t="s">
        <v>442</v>
      </c>
      <c r="C282" s="6" t="s">
        <v>443</v>
      </c>
      <c r="D282" s="6" t="s">
        <v>604</v>
      </c>
      <c r="E282" s="6" t="s">
        <v>46</v>
      </c>
      <c r="F282" s="6" t="s">
        <v>346</v>
      </c>
      <c r="G282" s="2" t="s">
        <v>40</v>
      </c>
      <c r="H282" s="8">
        <v>26.139749870137159</v>
      </c>
      <c r="I282" s="8">
        <v>13.478680833456094</v>
      </c>
      <c r="J282" s="8">
        <v>4.443627469545004</v>
      </c>
      <c r="K282" s="8">
        <v>22.37</v>
      </c>
      <c r="L282" s="8">
        <v>57.504074074074062</v>
      </c>
      <c r="M282" s="8">
        <v>0</v>
      </c>
      <c r="N282" s="8">
        <v>39.75</v>
      </c>
      <c r="O282" s="8">
        <v>16.175000000000001</v>
      </c>
      <c r="P282" s="8">
        <v>45.13135342515875</v>
      </c>
      <c r="Q282" s="8">
        <v>46.049374362711731</v>
      </c>
      <c r="R282" s="8">
        <v>44.213332487605761</v>
      </c>
      <c r="S282" s="8">
        <v>90.859826589595372</v>
      </c>
      <c r="T282" s="8">
        <v>2.4390243902439024</v>
      </c>
      <c r="U282" s="8">
        <v>2.2320928072264068</v>
      </c>
      <c r="V282" s="8">
        <v>85.376644275060045</v>
      </c>
      <c r="W282" s="8">
        <v>1.1494252873563218</v>
      </c>
      <c r="X282" s="8">
        <v>19.047619047619051</v>
      </c>
      <c r="Y282" s="8">
        <v>0</v>
      </c>
      <c r="Z282" s="8">
        <v>0</v>
      </c>
      <c r="AA282" s="8">
        <v>18.960940462646946</v>
      </c>
      <c r="AB282" s="8">
        <v>189.60940462646946</v>
      </c>
      <c r="AC282" s="8">
        <v>15.454545454545453</v>
      </c>
    </row>
    <row r="283" spans="1:29" ht="14" x14ac:dyDescent="0.3">
      <c r="A283" s="2" t="s">
        <v>605</v>
      </c>
      <c r="B283" s="5" t="s">
        <v>442</v>
      </c>
      <c r="C283" s="6" t="s">
        <v>443</v>
      </c>
      <c r="D283" s="6" t="s">
        <v>606</v>
      </c>
      <c r="E283" s="6" t="s">
        <v>49</v>
      </c>
      <c r="F283" s="6" t="s">
        <v>346</v>
      </c>
      <c r="G283" s="2" t="s">
        <v>40</v>
      </c>
      <c r="H283" s="8">
        <v>20.423869726916376</v>
      </c>
      <c r="I283" s="8">
        <v>13.580267090723096</v>
      </c>
      <c r="J283" s="8">
        <v>4.7822483271016747</v>
      </c>
      <c r="K283" s="8">
        <v>22.37</v>
      </c>
      <c r="L283" s="8">
        <v>57.504074074074062</v>
      </c>
      <c r="M283" s="8">
        <v>0</v>
      </c>
      <c r="N283" s="8">
        <v>39.75</v>
      </c>
      <c r="O283" s="8">
        <v>16.175000000000001</v>
      </c>
      <c r="P283" s="8">
        <v>30.689273681206291</v>
      </c>
      <c r="Q283" s="8">
        <v>44.027741790487234</v>
      </c>
      <c r="R283" s="8">
        <v>17.350805571925349</v>
      </c>
      <c r="S283" s="8">
        <v>84.679755391052453</v>
      </c>
      <c r="T283" s="8">
        <v>5.4421768707482991</v>
      </c>
      <c r="U283" s="8">
        <v>2.2320928072264068</v>
      </c>
      <c r="V283" s="8">
        <v>82.37272214572576</v>
      </c>
      <c r="W283" s="8">
        <v>0</v>
      </c>
      <c r="X283" s="8">
        <v>12.285012285012284</v>
      </c>
      <c r="Y283" s="8">
        <v>0</v>
      </c>
      <c r="Z283" s="8">
        <v>0</v>
      </c>
      <c r="AA283" s="8">
        <v>0</v>
      </c>
      <c r="AB283" s="8">
        <v>68.846815834767654</v>
      </c>
      <c r="AC283" s="8">
        <v>15.686274509803921</v>
      </c>
    </row>
    <row r="284" spans="1:29" ht="14" x14ac:dyDescent="0.3">
      <c r="A284" s="2" t="s">
        <v>607</v>
      </c>
      <c r="B284" s="5" t="s">
        <v>442</v>
      </c>
      <c r="C284" s="6" t="s">
        <v>443</v>
      </c>
      <c r="D284" s="6" t="s">
        <v>608</v>
      </c>
      <c r="E284" s="6" t="s">
        <v>46</v>
      </c>
      <c r="F284" s="6" t="s">
        <v>346</v>
      </c>
      <c r="G284" s="2" t="s">
        <v>40</v>
      </c>
      <c r="H284" s="8">
        <v>28.223979667546192</v>
      </c>
      <c r="I284" s="8">
        <v>13.702340344438062</v>
      </c>
      <c r="J284" s="8">
        <v>5.1891591728182247</v>
      </c>
      <c r="K284" s="8">
        <v>22.37</v>
      </c>
      <c r="L284" s="8">
        <v>57.504074074074062</v>
      </c>
      <c r="M284" s="8">
        <v>0</v>
      </c>
      <c r="N284" s="8">
        <v>39.75</v>
      </c>
      <c r="O284" s="8">
        <v>16.175000000000001</v>
      </c>
      <c r="P284" s="8">
        <v>50.006438652208388</v>
      </c>
      <c r="Q284" s="8">
        <v>44.154471541000859</v>
      </c>
      <c r="R284" s="8">
        <v>55.858405763415909</v>
      </c>
      <c r="S284" s="8">
        <v>85.312259059367761</v>
      </c>
      <c r="T284" s="8">
        <v>0</v>
      </c>
      <c r="U284" s="8">
        <v>2.2320928072264068</v>
      </c>
      <c r="V284" s="8">
        <v>94.715447154471548</v>
      </c>
      <c r="W284" s="8">
        <v>0.81300813008130091</v>
      </c>
      <c r="X284" s="8">
        <v>17.543859649122805</v>
      </c>
      <c r="Y284" s="8">
        <v>0</v>
      </c>
      <c r="Z284" s="8">
        <v>107.14285714285714</v>
      </c>
      <c r="AA284" s="8">
        <v>28.36074872376631</v>
      </c>
      <c r="AB284" s="8">
        <v>170.16449234259784</v>
      </c>
      <c r="AC284" s="8">
        <v>6.944444444444442</v>
      </c>
    </row>
    <row r="285" spans="1:29" ht="14" x14ac:dyDescent="0.3">
      <c r="A285" s="2" t="s">
        <v>609</v>
      </c>
      <c r="B285" s="5" t="s">
        <v>442</v>
      </c>
      <c r="C285" s="6" t="s">
        <v>443</v>
      </c>
      <c r="D285" s="6" t="s">
        <v>610</v>
      </c>
      <c r="E285" s="6" t="s">
        <v>49</v>
      </c>
      <c r="F285" s="6" t="s">
        <v>346</v>
      </c>
      <c r="G285" s="2" t="s">
        <v>40</v>
      </c>
      <c r="H285" s="8">
        <v>21.781926391013378</v>
      </c>
      <c r="I285" s="8">
        <v>13.667200597677072</v>
      </c>
      <c r="J285" s="8">
        <v>5.0720266836149213</v>
      </c>
      <c r="K285" s="8">
        <v>22.37</v>
      </c>
      <c r="L285" s="8">
        <v>57.504074074074062</v>
      </c>
      <c r="M285" s="8">
        <v>0</v>
      </c>
      <c r="N285" s="8">
        <v>39.75</v>
      </c>
      <c r="O285" s="8">
        <v>16.175000000000001</v>
      </c>
      <c r="P285" s="8">
        <v>33.954015081017843</v>
      </c>
      <c r="Q285" s="8">
        <v>38.811486061175387</v>
      </c>
      <c r="R285" s="8">
        <v>29.096544100860292</v>
      </c>
      <c r="S285" s="8">
        <v>73.029315960912058</v>
      </c>
      <c r="T285" s="8">
        <v>3.2911392405063293</v>
      </c>
      <c r="U285" s="8">
        <v>2.2320928072264068</v>
      </c>
      <c r="V285" s="8">
        <v>82.189516648773818</v>
      </c>
      <c r="W285" s="8">
        <v>1.2711864406779663</v>
      </c>
      <c r="X285" s="8">
        <v>4.8780487804878048</v>
      </c>
      <c r="Y285" s="8">
        <v>0</v>
      </c>
      <c r="Z285" s="8">
        <v>0</v>
      </c>
      <c r="AA285" s="8">
        <v>31.575623618566464</v>
      </c>
      <c r="AB285" s="8">
        <v>126.30249447426586</v>
      </c>
      <c r="AC285" s="8">
        <v>0</v>
      </c>
    </row>
    <row r="286" spans="1:29" ht="14" x14ac:dyDescent="0.3">
      <c r="A286" s="2" t="s">
        <v>611</v>
      </c>
      <c r="B286" s="5" t="s">
        <v>442</v>
      </c>
      <c r="C286" s="6" t="s">
        <v>443</v>
      </c>
      <c r="D286" s="6" t="s">
        <v>612</v>
      </c>
      <c r="E286" s="6" t="s">
        <v>43</v>
      </c>
      <c r="F286" s="6" t="s">
        <v>346</v>
      </c>
      <c r="G286" s="2" t="s">
        <v>40</v>
      </c>
      <c r="H286" s="8">
        <v>23.064823619900263</v>
      </c>
      <c r="I286" s="8">
        <v>13.365643731156224</v>
      </c>
      <c r="J286" s="8">
        <v>4.066837128545429</v>
      </c>
      <c r="K286" s="8">
        <v>22.37</v>
      </c>
      <c r="L286" s="8">
        <v>57.504074074074062</v>
      </c>
      <c r="M286" s="8">
        <v>0</v>
      </c>
      <c r="N286" s="8">
        <v>39.75</v>
      </c>
      <c r="O286" s="8">
        <v>16.175000000000001</v>
      </c>
      <c r="P286" s="8">
        <v>37.613593453016321</v>
      </c>
      <c r="Q286" s="8">
        <v>45.662210193586667</v>
      </c>
      <c r="R286" s="8">
        <v>29.564976712445979</v>
      </c>
      <c r="S286" s="8">
        <v>87.339864355689528</v>
      </c>
      <c r="T286" s="8">
        <v>3.2428537112659139</v>
      </c>
      <c r="U286" s="8">
        <v>2.2320928072264068</v>
      </c>
      <c r="V286" s="8">
        <v>93.575278216877763</v>
      </c>
      <c r="W286" s="8">
        <v>0.20408163265306123</v>
      </c>
      <c r="X286" s="8">
        <v>5.3859964093357275</v>
      </c>
      <c r="Y286" s="8">
        <v>0</v>
      </c>
      <c r="Z286" s="8">
        <v>0</v>
      </c>
      <c r="AA286" s="8">
        <v>0</v>
      </c>
      <c r="AB286" s="8">
        <v>128.07741568236801</v>
      </c>
      <c r="AC286" s="8">
        <v>22.535211267605636</v>
      </c>
    </row>
    <row r="287" spans="1:29" ht="14" x14ac:dyDescent="0.3">
      <c r="A287" s="2" t="s">
        <v>613</v>
      </c>
      <c r="B287" s="5" t="s">
        <v>442</v>
      </c>
      <c r="C287" s="6" t="s">
        <v>443</v>
      </c>
      <c r="D287" s="6" t="s">
        <v>614</v>
      </c>
      <c r="E287" s="6" t="s">
        <v>46</v>
      </c>
      <c r="F287" s="6" t="s">
        <v>346</v>
      </c>
      <c r="G287" s="2" t="s">
        <v>40</v>
      </c>
      <c r="H287" s="8">
        <v>23.15488750753833</v>
      </c>
      <c r="I287" s="8">
        <v>13.231232120830809</v>
      </c>
      <c r="J287" s="8">
        <v>3.6187984274607188</v>
      </c>
      <c r="K287" s="8">
        <v>22.37</v>
      </c>
      <c r="L287" s="8">
        <v>57.504074074074062</v>
      </c>
      <c r="M287" s="8">
        <v>0</v>
      </c>
      <c r="N287" s="8">
        <v>39.75</v>
      </c>
      <c r="O287" s="8">
        <v>16.175000000000001</v>
      </c>
      <c r="P287" s="8">
        <v>38.040370587599611</v>
      </c>
      <c r="Q287" s="8">
        <v>43.271875667832504</v>
      </c>
      <c r="R287" s="8">
        <v>32.808865507366718</v>
      </c>
      <c r="S287" s="8">
        <v>82.475917196146753</v>
      </c>
      <c r="T287" s="8">
        <v>1.7824954936911677</v>
      </c>
      <c r="U287" s="8">
        <v>2.2320928072264068</v>
      </c>
      <c r="V287" s="8">
        <v>92.778617141444116</v>
      </c>
      <c r="W287" s="8">
        <v>0.89445438282647582</v>
      </c>
      <c r="X287" s="8">
        <v>21.630615640599004</v>
      </c>
      <c r="Y287" s="8">
        <v>0</v>
      </c>
      <c r="Z287" s="8">
        <v>0</v>
      </c>
      <c r="AA287" s="8">
        <v>12.363996043521265</v>
      </c>
      <c r="AB287" s="8">
        <v>123.63996043521266</v>
      </c>
      <c r="AC287" s="8">
        <v>30.314960629921252</v>
      </c>
    </row>
    <row r="288" spans="1:29" ht="14" x14ac:dyDescent="0.3">
      <c r="A288" s="2" t="s">
        <v>615</v>
      </c>
      <c r="B288" s="5" t="s">
        <v>442</v>
      </c>
      <c r="C288" s="6" t="s">
        <v>443</v>
      </c>
      <c r="D288" s="6" t="s">
        <v>616</v>
      </c>
      <c r="E288" s="6" t="s">
        <v>65</v>
      </c>
      <c r="F288" s="6" t="s">
        <v>346</v>
      </c>
      <c r="G288" s="2" t="s">
        <v>40</v>
      </c>
      <c r="H288" s="8">
        <v>21.425898918014962</v>
      </c>
      <c r="I288" s="8">
        <v>12.829226195770508</v>
      </c>
      <c r="J288" s="8">
        <v>2.2787786772597158</v>
      </c>
      <c r="K288" s="8">
        <v>22.37</v>
      </c>
      <c r="L288" s="8">
        <v>57.504074074074062</v>
      </c>
      <c r="M288" s="8">
        <v>0</v>
      </c>
      <c r="N288" s="8">
        <v>39.75</v>
      </c>
      <c r="O288" s="8">
        <v>16.175000000000001</v>
      </c>
      <c r="P288" s="8">
        <v>34.320908001381639</v>
      </c>
      <c r="Q288" s="8">
        <v>40.479946503679578</v>
      </c>
      <c r="R288" s="8">
        <v>28.161869499083707</v>
      </c>
      <c r="S288" s="8">
        <v>77.496891835888931</v>
      </c>
      <c r="T288" s="8">
        <v>8.244023083264633E-2</v>
      </c>
      <c r="U288" s="8">
        <v>2.2320928072264068</v>
      </c>
      <c r="V288" s="8">
        <v>89.0255650980924</v>
      </c>
      <c r="W288" s="8">
        <v>0.44052863436123352</v>
      </c>
      <c r="X288" s="8">
        <v>3.7174721189591078</v>
      </c>
      <c r="Y288" s="8">
        <v>0</v>
      </c>
      <c r="Z288" s="8">
        <v>0</v>
      </c>
      <c r="AA288" s="8">
        <v>27.122321670735015</v>
      </c>
      <c r="AB288" s="8">
        <v>108.48928668294006</v>
      </c>
      <c r="AC288" s="8">
        <v>22.093023255813947</v>
      </c>
    </row>
    <row r="289" spans="1:29" ht="14" x14ac:dyDescent="0.3">
      <c r="A289" s="2" t="s">
        <v>617</v>
      </c>
      <c r="B289" s="5" t="s">
        <v>442</v>
      </c>
      <c r="C289" s="6" t="s">
        <v>443</v>
      </c>
      <c r="D289" s="6" t="s">
        <v>618</v>
      </c>
      <c r="E289" s="6" t="s">
        <v>43</v>
      </c>
      <c r="F289" s="6" t="s">
        <v>346</v>
      </c>
      <c r="G289" s="2" t="s">
        <v>40</v>
      </c>
      <c r="H289" s="8">
        <v>17.323013197867322</v>
      </c>
      <c r="I289" s="8">
        <v>13.929456898949963</v>
      </c>
      <c r="J289" s="8">
        <v>5.9462143545245683</v>
      </c>
      <c r="K289" s="8">
        <v>22.37</v>
      </c>
      <c r="L289" s="8">
        <v>57.504074074074062</v>
      </c>
      <c r="M289" s="8">
        <v>0</v>
      </c>
      <c r="N289" s="8">
        <v>39.75</v>
      </c>
      <c r="O289" s="8">
        <v>16.175000000000001</v>
      </c>
      <c r="P289" s="8">
        <v>22.413347646243359</v>
      </c>
      <c r="Q289" s="8">
        <v>27.803810777738203</v>
      </c>
      <c r="R289" s="8">
        <v>17.022884514748515</v>
      </c>
      <c r="S289" s="8">
        <v>49.016664164539861</v>
      </c>
      <c r="T289" s="8">
        <v>0.38807189542483661</v>
      </c>
      <c r="U289" s="8">
        <v>2.2320928072264068</v>
      </c>
      <c r="V289" s="8">
        <v>75.421039362594428</v>
      </c>
      <c r="W289" s="8">
        <v>0.69735006973500702</v>
      </c>
      <c r="X289" s="8">
        <v>11.93058568329718</v>
      </c>
      <c r="Y289" s="8">
        <v>0</v>
      </c>
      <c r="Z289" s="8">
        <v>24.390243902439025</v>
      </c>
      <c r="AA289" s="8">
        <v>0</v>
      </c>
      <c r="AB289" s="8">
        <v>50.039316605904645</v>
      </c>
      <c r="AC289" s="8">
        <v>13.725490196078427</v>
      </c>
    </row>
    <row r="290" spans="1:29" ht="14" x14ac:dyDescent="0.3">
      <c r="A290" s="2" t="s">
        <v>619</v>
      </c>
      <c r="B290" s="5" t="s">
        <v>442</v>
      </c>
      <c r="C290" s="6" t="s">
        <v>443</v>
      </c>
      <c r="D290" s="6" t="s">
        <v>620</v>
      </c>
      <c r="E290" s="6" t="s">
        <v>65</v>
      </c>
      <c r="F290" s="6" t="s">
        <v>346</v>
      </c>
      <c r="G290" s="2" t="s">
        <v>40</v>
      </c>
      <c r="H290" s="8">
        <v>19.083325550476658</v>
      </c>
      <c r="I290" s="8">
        <v>13.052346278844878</v>
      </c>
      <c r="J290" s="8">
        <v>3.0225122875076122</v>
      </c>
      <c r="K290" s="8">
        <v>22.37</v>
      </c>
      <c r="L290" s="8">
        <v>57.504074074074062</v>
      </c>
      <c r="M290" s="8">
        <v>0</v>
      </c>
      <c r="N290" s="8">
        <v>39.75</v>
      </c>
      <c r="O290" s="8">
        <v>16.175000000000001</v>
      </c>
      <c r="P290" s="8">
        <v>28.129794457924334</v>
      </c>
      <c r="Q290" s="8">
        <v>42.801855455841576</v>
      </c>
      <c r="R290" s="8">
        <v>13.457733460007091</v>
      </c>
      <c r="S290" s="8">
        <v>82.497013142174438</v>
      </c>
      <c r="T290" s="8">
        <v>0.75801749271137031</v>
      </c>
      <c r="U290" s="8">
        <v>2.2320928072264068</v>
      </c>
      <c r="V290" s="8">
        <v>90.555226239873548</v>
      </c>
      <c r="W290" s="8">
        <v>0</v>
      </c>
      <c r="X290" s="8">
        <v>45.662100456621005</v>
      </c>
      <c r="Y290" s="8">
        <v>0</v>
      </c>
      <c r="Z290" s="8">
        <v>0</v>
      </c>
      <c r="AA290" s="8">
        <v>29.638411381149968</v>
      </c>
      <c r="AB290" s="8">
        <v>29.638411381149968</v>
      </c>
      <c r="AC290" s="8">
        <v>0</v>
      </c>
    </row>
    <row r="291" spans="1:29" ht="14" x14ac:dyDescent="0.3">
      <c r="A291" s="2" t="s">
        <v>621</v>
      </c>
      <c r="B291" s="5" t="s">
        <v>442</v>
      </c>
      <c r="C291" s="6" t="s">
        <v>443</v>
      </c>
      <c r="D291" s="6" t="s">
        <v>622</v>
      </c>
      <c r="E291" s="6" t="s">
        <v>46</v>
      </c>
      <c r="F291" s="6" t="s">
        <v>346</v>
      </c>
      <c r="G291" s="2" t="s">
        <v>40</v>
      </c>
      <c r="H291" s="8">
        <v>23.342013307222832</v>
      </c>
      <c r="I291" s="8">
        <v>14.434351924231949</v>
      </c>
      <c r="J291" s="8">
        <v>7.6291977721311843</v>
      </c>
      <c r="K291" s="8">
        <v>22.37</v>
      </c>
      <c r="L291" s="8">
        <v>57.504074074074062</v>
      </c>
      <c r="M291" s="8">
        <v>0</v>
      </c>
      <c r="N291" s="8">
        <v>39.75</v>
      </c>
      <c r="O291" s="8">
        <v>16.175000000000001</v>
      </c>
      <c r="P291" s="8">
        <v>36.703505381709157</v>
      </c>
      <c r="Q291" s="8">
        <v>41.99678286303768</v>
      </c>
      <c r="R291" s="8">
        <v>31.41022790038063</v>
      </c>
      <c r="S291" s="8">
        <v>83.914209115281508</v>
      </c>
      <c r="T291" s="8">
        <v>0</v>
      </c>
      <c r="U291" s="8">
        <v>2.2320928072264068</v>
      </c>
      <c r="V291" s="8">
        <v>78.730760151184768</v>
      </c>
      <c r="W291" s="8">
        <v>1.6528925619834711</v>
      </c>
      <c r="X291" s="8">
        <v>6.5359477124183005</v>
      </c>
      <c r="Y291" s="8">
        <v>0</v>
      </c>
      <c r="Z291" s="8">
        <v>0</v>
      </c>
      <c r="AA291" s="8">
        <v>0</v>
      </c>
      <c r="AB291" s="8">
        <v>130.83296990841691</v>
      </c>
      <c r="AC291" s="8">
        <v>28.947368421052634</v>
      </c>
    </row>
    <row r="292" spans="1:29" ht="14" x14ac:dyDescent="0.3">
      <c r="A292" s="2" t="s">
        <v>623</v>
      </c>
      <c r="B292" s="5" t="s">
        <v>442</v>
      </c>
      <c r="C292" s="6" t="s">
        <v>443</v>
      </c>
      <c r="D292" s="6" t="s">
        <v>624</v>
      </c>
      <c r="E292" s="6" t="s">
        <v>49</v>
      </c>
      <c r="F292" s="6" t="s">
        <v>346</v>
      </c>
      <c r="G292" s="2" t="s">
        <v>40</v>
      </c>
      <c r="H292" s="8">
        <v>10.721582777794239</v>
      </c>
      <c r="I292" s="8">
        <v>13.384502666566844</v>
      </c>
      <c r="J292" s="8">
        <v>4.1297002465808319</v>
      </c>
      <c r="K292" s="8">
        <v>22.37</v>
      </c>
      <c r="L292" s="8">
        <v>57.504074074074062</v>
      </c>
      <c r="M292" s="8">
        <v>0</v>
      </c>
      <c r="N292" s="8">
        <v>39.75</v>
      </c>
      <c r="O292" s="8">
        <v>16.175000000000001</v>
      </c>
      <c r="P292" s="8">
        <v>6.7272029446353354</v>
      </c>
      <c r="Q292" s="8">
        <v>12.704405889270671</v>
      </c>
      <c r="R292" s="8">
        <v>0.75000000000000067</v>
      </c>
      <c r="S292" s="8">
        <v>7.1005917159763312</v>
      </c>
      <c r="T292" s="8">
        <v>0.30864197530864196</v>
      </c>
      <c r="U292" s="8">
        <v>2.2320928072264068</v>
      </c>
      <c r="V292" s="8">
        <v>92.289855072463766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5.0000000000000044</v>
      </c>
    </row>
    <row r="293" spans="1:29" ht="14" x14ac:dyDescent="0.3">
      <c r="A293" s="2" t="s">
        <v>625</v>
      </c>
      <c r="B293" s="5" t="s">
        <v>442</v>
      </c>
      <c r="C293" s="6" t="s">
        <v>443</v>
      </c>
      <c r="D293" s="6" t="s">
        <v>626</v>
      </c>
      <c r="E293" s="6" t="s">
        <v>46</v>
      </c>
      <c r="F293" s="6" t="s">
        <v>346</v>
      </c>
      <c r="G293" s="2" t="s">
        <v>40</v>
      </c>
      <c r="H293" s="8">
        <v>21.670689935444614</v>
      </c>
      <c r="I293" s="8">
        <v>12.341024405697278</v>
      </c>
      <c r="J293" s="8">
        <v>0.65143937701561461</v>
      </c>
      <c r="K293" s="8">
        <v>22.37</v>
      </c>
      <c r="L293" s="8">
        <v>57.504074074074062</v>
      </c>
      <c r="M293" s="8">
        <v>0</v>
      </c>
      <c r="N293" s="8">
        <v>39.75</v>
      </c>
      <c r="O293" s="8">
        <v>16.175000000000001</v>
      </c>
      <c r="P293" s="8">
        <v>35.665188230065617</v>
      </c>
      <c r="Q293" s="8">
        <v>44.343976946234179</v>
      </c>
      <c r="R293" s="8">
        <v>26.986399513897055</v>
      </c>
      <c r="S293" s="8">
        <v>86.051230027897546</v>
      </c>
      <c r="T293" s="8">
        <v>1.0486891385767791</v>
      </c>
      <c r="U293" s="8">
        <v>2.2320928072264068</v>
      </c>
      <c r="V293" s="8">
        <v>91.032894486243677</v>
      </c>
      <c r="W293" s="8">
        <v>0.86580086580086579</v>
      </c>
      <c r="X293" s="8">
        <v>20.066889632107024</v>
      </c>
      <c r="Y293" s="8">
        <v>0</v>
      </c>
      <c r="Z293" s="8">
        <v>0</v>
      </c>
      <c r="AA293" s="8">
        <v>14.037057832678272</v>
      </c>
      <c r="AB293" s="8">
        <v>112.29646266142618</v>
      </c>
      <c r="AC293" s="8">
        <v>6.578947368421062</v>
      </c>
    </row>
    <row r="294" spans="1:29" ht="14" x14ac:dyDescent="0.3">
      <c r="A294" s="2" t="s">
        <v>627</v>
      </c>
      <c r="B294" s="5" t="s">
        <v>442</v>
      </c>
      <c r="C294" s="6" t="s">
        <v>443</v>
      </c>
      <c r="D294" s="6" t="s">
        <v>628</v>
      </c>
      <c r="E294" s="6" t="s">
        <v>46</v>
      </c>
      <c r="F294" s="6" t="s">
        <v>346</v>
      </c>
      <c r="G294" s="2" t="s">
        <v>40</v>
      </c>
      <c r="H294" s="8">
        <v>22.31980233383905</v>
      </c>
      <c r="I294" s="8">
        <v>12.978625376670786</v>
      </c>
      <c r="J294" s="8">
        <v>2.7767759469273035</v>
      </c>
      <c r="K294" s="8">
        <v>22.37</v>
      </c>
      <c r="L294" s="8">
        <v>57.504074074074062</v>
      </c>
      <c r="M294" s="8">
        <v>0</v>
      </c>
      <c r="N294" s="8">
        <v>39.75</v>
      </c>
      <c r="O294" s="8">
        <v>16.175000000000001</v>
      </c>
      <c r="P294" s="8">
        <v>36.331567769591445</v>
      </c>
      <c r="Q294" s="8">
        <v>36.714638009484766</v>
      </c>
      <c r="R294" s="8">
        <v>35.948497529698116</v>
      </c>
      <c r="S294" s="8">
        <v>59.464571511712492</v>
      </c>
      <c r="T294" s="8">
        <v>10.496551724137932</v>
      </c>
      <c r="U294" s="8">
        <v>2.2320928072264068</v>
      </c>
      <c r="V294" s="8">
        <v>97.466482719586821</v>
      </c>
      <c r="W294" s="8">
        <v>0.38910505836575876</v>
      </c>
      <c r="X294" s="8">
        <v>10.886469673405911</v>
      </c>
      <c r="Y294" s="8">
        <v>0</v>
      </c>
      <c r="Z294" s="8">
        <v>0</v>
      </c>
      <c r="AA294" s="8">
        <v>0</v>
      </c>
      <c r="AB294" s="8">
        <v>148.57264140931764</v>
      </c>
      <c r="AC294" s="8">
        <v>33.913043478260875</v>
      </c>
    </row>
    <row r="295" spans="1:29" ht="14" x14ac:dyDescent="0.3">
      <c r="A295" s="2" t="s">
        <v>629</v>
      </c>
      <c r="B295" s="5" t="s">
        <v>442</v>
      </c>
      <c r="C295" s="6" t="s">
        <v>443</v>
      </c>
      <c r="D295" s="6" t="s">
        <v>630</v>
      </c>
      <c r="E295" s="6" t="s">
        <v>46</v>
      </c>
      <c r="F295" s="6" t="s">
        <v>346</v>
      </c>
      <c r="G295" s="2" t="s">
        <v>40</v>
      </c>
      <c r="H295" s="8">
        <v>18.305277749855072</v>
      </c>
      <c r="I295" s="8">
        <v>12.893421796861697</v>
      </c>
      <c r="J295" s="8">
        <v>2.4927640142303438</v>
      </c>
      <c r="K295" s="8">
        <v>22.37</v>
      </c>
      <c r="L295" s="8">
        <v>57.504074074074062</v>
      </c>
      <c r="M295" s="8">
        <v>0</v>
      </c>
      <c r="N295" s="8">
        <v>39.75</v>
      </c>
      <c r="O295" s="8">
        <v>16.175000000000001</v>
      </c>
      <c r="P295" s="8">
        <v>26.423061679345139</v>
      </c>
      <c r="Q295" s="8">
        <v>39.903789484903022</v>
      </c>
      <c r="R295" s="8">
        <v>12.942333873787259</v>
      </c>
      <c r="S295" s="8">
        <v>73.602161712741633</v>
      </c>
      <c r="T295" s="8">
        <v>2.2394307241523652</v>
      </c>
      <c r="U295" s="8">
        <v>2.2320928072264068</v>
      </c>
      <c r="V295" s="8">
        <v>93.450439169616715</v>
      </c>
      <c r="W295" s="8">
        <v>0.87463556851311952</v>
      </c>
      <c r="X295" s="8">
        <v>36.332179930795846</v>
      </c>
      <c r="Y295" s="8">
        <v>0</v>
      </c>
      <c r="Z295" s="8">
        <v>0</v>
      </c>
      <c r="AA295" s="8">
        <v>13.111315064901008</v>
      </c>
      <c r="AB295" s="8">
        <v>39.333945194703027</v>
      </c>
      <c r="AC295" s="8">
        <v>0</v>
      </c>
    </row>
    <row r="296" spans="1:29" ht="14" x14ac:dyDescent="0.3">
      <c r="A296" s="2" t="s">
        <v>631</v>
      </c>
      <c r="B296" s="5" t="s">
        <v>442</v>
      </c>
      <c r="C296" s="6" t="s">
        <v>443</v>
      </c>
      <c r="D296" s="6" t="s">
        <v>632</v>
      </c>
      <c r="E296" s="6" t="s">
        <v>49</v>
      </c>
      <c r="F296" s="6" t="s">
        <v>346</v>
      </c>
      <c r="G296" s="2" t="s">
        <v>40</v>
      </c>
      <c r="H296" s="8">
        <v>18.978594140981635</v>
      </c>
      <c r="I296" s="8">
        <v>12.839126872490448</v>
      </c>
      <c r="J296" s="8">
        <v>2.3117809329928445</v>
      </c>
      <c r="K296" s="8">
        <v>22.37</v>
      </c>
      <c r="L296" s="8">
        <v>57.504074074074062</v>
      </c>
      <c r="M296" s="8">
        <v>0</v>
      </c>
      <c r="N296" s="8">
        <v>39.75</v>
      </c>
      <c r="O296" s="8">
        <v>16.175000000000001</v>
      </c>
      <c r="P296" s="8">
        <v>28.18779504371841</v>
      </c>
      <c r="Q296" s="8">
        <v>29.468556152903826</v>
      </c>
      <c r="R296" s="8">
        <v>26.90703393453299</v>
      </c>
      <c r="S296" s="8">
        <v>46.538024971623152</v>
      </c>
      <c r="T296" s="8">
        <v>1.3107416879795397</v>
      </c>
      <c r="U296" s="8">
        <v>2.2320928072264068</v>
      </c>
      <c r="V296" s="8">
        <v>99.676375404530745</v>
      </c>
      <c r="W296" s="8">
        <v>2.5875190258751903</v>
      </c>
      <c r="X296" s="8">
        <v>22.590361445783131</v>
      </c>
      <c r="Y296" s="8">
        <v>0</v>
      </c>
      <c r="Z296" s="8">
        <v>19.417475728155338</v>
      </c>
      <c r="AA296" s="8">
        <v>0</v>
      </c>
      <c r="AB296" s="8">
        <v>106.73624288425047</v>
      </c>
      <c r="AC296" s="8">
        <v>0</v>
      </c>
    </row>
    <row r="297" spans="1:29" ht="14" x14ac:dyDescent="0.3">
      <c r="A297" s="2" t="s">
        <v>633</v>
      </c>
      <c r="B297" s="5" t="s">
        <v>442</v>
      </c>
      <c r="C297" s="6" t="s">
        <v>443</v>
      </c>
      <c r="D297" s="6" t="s">
        <v>634</v>
      </c>
      <c r="E297" s="6" t="s">
        <v>65</v>
      </c>
      <c r="F297" s="6" t="s">
        <v>346</v>
      </c>
      <c r="G297" s="2" t="s">
        <v>40</v>
      </c>
      <c r="H297" s="8">
        <v>18.874154017688692</v>
      </c>
      <c r="I297" s="8">
        <v>14.251653040378658</v>
      </c>
      <c r="J297" s="8">
        <v>4.2131839487605625</v>
      </c>
      <c r="K297" s="8">
        <v>23.422631578947367</v>
      </c>
      <c r="L297" s="8">
        <v>57.504074074074062</v>
      </c>
      <c r="M297" s="8">
        <v>5.2631578947368416</v>
      </c>
      <c r="N297" s="8">
        <v>39.75</v>
      </c>
      <c r="O297" s="8">
        <v>16.175000000000001</v>
      </c>
      <c r="P297" s="8">
        <v>25.807905483653741</v>
      </c>
      <c r="Q297" s="8">
        <v>23.8579297504381</v>
      </c>
      <c r="R297" s="8">
        <v>27.757881216869386</v>
      </c>
      <c r="S297" s="8">
        <v>31.646701233684965</v>
      </c>
      <c r="T297" s="8">
        <v>2.8332670947769154</v>
      </c>
      <c r="U297" s="8">
        <v>2.2320928072264068</v>
      </c>
      <c r="V297" s="8">
        <v>99.329092814632816</v>
      </c>
      <c r="W297" s="8">
        <v>0.51909529106414531</v>
      </c>
      <c r="X297" s="8">
        <v>11.736847523936991</v>
      </c>
      <c r="Y297" s="8">
        <v>0</v>
      </c>
      <c r="Z297" s="8">
        <v>14.742014742014742</v>
      </c>
      <c r="AA297" s="8">
        <v>5.1323034511074779</v>
      </c>
      <c r="AB297" s="8">
        <v>112.91067592436451</v>
      </c>
      <c r="AC297" s="8">
        <v>7.9977628635346747</v>
      </c>
    </row>
    <row r="298" spans="1:29" ht="14" x14ac:dyDescent="0.3">
      <c r="A298" s="2" t="s">
        <v>635</v>
      </c>
      <c r="B298" s="5" t="s">
        <v>442</v>
      </c>
      <c r="C298" s="6" t="s">
        <v>443</v>
      </c>
      <c r="D298" s="6" t="s">
        <v>636</v>
      </c>
      <c r="E298" s="6" t="s">
        <v>46</v>
      </c>
      <c r="F298" s="6" t="s">
        <v>346</v>
      </c>
      <c r="G298" s="2" t="s">
        <v>40</v>
      </c>
      <c r="H298" s="8">
        <v>17.166256631971891</v>
      </c>
      <c r="I298" s="8">
        <v>14.309528342705152</v>
      </c>
      <c r="J298" s="8">
        <v>7.213119167041862</v>
      </c>
      <c r="K298" s="8">
        <v>22.37</v>
      </c>
      <c r="L298" s="8">
        <v>57.504074074074062</v>
      </c>
      <c r="M298" s="8">
        <v>0</v>
      </c>
      <c r="N298" s="8">
        <v>39.75</v>
      </c>
      <c r="O298" s="8">
        <v>16.175000000000001</v>
      </c>
      <c r="P298" s="8">
        <v>21.451349065872005</v>
      </c>
      <c r="Q298" s="8">
        <v>42.545555274601156</v>
      </c>
      <c r="R298" s="8">
        <v>0.35714285714285587</v>
      </c>
      <c r="S298" s="8">
        <v>81.756756756756758</v>
      </c>
      <c r="T298" s="8">
        <v>2.7736131934032984</v>
      </c>
      <c r="U298" s="8">
        <v>2.2320928072264068</v>
      </c>
      <c r="V298" s="8">
        <v>85.914260717410329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2.3809523809523725</v>
      </c>
    </row>
    <row r="299" spans="1:29" ht="14" x14ac:dyDescent="0.3">
      <c r="A299" s="2" t="s">
        <v>637</v>
      </c>
      <c r="B299" s="5" t="s">
        <v>442</v>
      </c>
      <c r="C299" s="6" t="s">
        <v>443</v>
      </c>
      <c r="D299" s="6" t="s">
        <v>638</v>
      </c>
      <c r="E299" s="6" t="s">
        <v>43</v>
      </c>
      <c r="F299" s="6" t="s">
        <v>346</v>
      </c>
      <c r="G299" s="2" t="s">
        <v>40</v>
      </c>
      <c r="H299" s="8">
        <v>18.512161479916927</v>
      </c>
      <c r="I299" s="8">
        <v>12.903494227687256</v>
      </c>
      <c r="J299" s="8">
        <v>2.5263387836488755</v>
      </c>
      <c r="K299" s="8">
        <v>22.37</v>
      </c>
      <c r="L299" s="8">
        <v>57.504074074074062</v>
      </c>
      <c r="M299" s="8">
        <v>0</v>
      </c>
      <c r="N299" s="8">
        <v>39.75</v>
      </c>
      <c r="O299" s="8">
        <v>16.175000000000001</v>
      </c>
      <c r="P299" s="8">
        <v>26.925162358261439</v>
      </c>
      <c r="Q299" s="8">
        <v>34.650388528010666</v>
      </c>
      <c r="R299" s="8">
        <v>19.199936188512208</v>
      </c>
      <c r="S299" s="8">
        <v>61.206030150753762</v>
      </c>
      <c r="T299" s="8">
        <v>2.3692003948667324</v>
      </c>
      <c r="U299" s="8">
        <v>2.2320928072264068</v>
      </c>
      <c r="V299" s="8">
        <v>90.176531671858768</v>
      </c>
      <c r="W299" s="8">
        <v>0.74349442379182151</v>
      </c>
      <c r="X299" s="8">
        <v>16.877637130801688</v>
      </c>
      <c r="Y299" s="8">
        <v>0</v>
      </c>
      <c r="Z299" s="8">
        <v>0</v>
      </c>
      <c r="AA299" s="8">
        <v>31.152647975077883</v>
      </c>
      <c r="AB299" s="8">
        <v>62.305295950155767</v>
      </c>
      <c r="AC299" s="8">
        <v>12.16216216216216</v>
      </c>
    </row>
    <row r="300" spans="1:29" ht="14" x14ac:dyDescent="0.3">
      <c r="A300" s="2" t="s">
        <v>639</v>
      </c>
      <c r="B300" s="5" t="s">
        <v>442</v>
      </c>
      <c r="C300" s="6" t="s">
        <v>443</v>
      </c>
      <c r="D300" s="6" t="s">
        <v>640</v>
      </c>
      <c r="E300" s="6" t="s">
        <v>49</v>
      </c>
      <c r="F300" s="6" t="s">
        <v>346</v>
      </c>
      <c r="G300" s="2" t="s">
        <v>40</v>
      </c>
      <c r="H300" s="8">
        <v>17.985802221685212</v>
      </c>
      <c r="I300" s="8">
        <v>13.582700639910827</v>
      </c>
      <c r="J300" s="8">
        <v>4.7903601577274424</v>
      </c>
      <c r="K300" s="8">
        <v>22.37</v>
      </c>
      <c r="L300" s="8">
        <v>57.504074074074062</v>
      </c>
      <c r="M300" s="8">
        <v>0</v>
      </c>
      <c r="N300" s="8">
        <v>39.75</v>
      </c>
      <c r="O300" s="8">
        <v>16.175000000000001</v>
      </c>
      <c r="P300" s="8">
        <v>24.590454594346788</v>
      </c>
      <c r="Q300" s="8">
        <v>34.294039039205558</v>
      </c>
      <c r="R300" s="8">
        <v>14.886870149488022</v>
      </c>
      <c r="S300" s="8">
        <v>63.117870722433459</v>
      </c>
      <c r="T300" s="8">
        <v>1.1595971925541653</v>
      </c>
      <c r="U300" s="8">
        <v>2.2320928072264068</v>
      </c>
      <c r="V300" s="8">
        <v>81.989682502870266</v>
      </c>
      <c r="W300" s="8">
        <v>0.41322314049586778</v>
      </c>
      <c r="X300" s="8">
        <v>17.133956386292834</v>
      </c>
      <c r="Y300" s="8">
        <v>0</v>
      </c>
      <c r="Z300" s="8">
        <v>0</v>
      </c>
      <c r="AA300" s="8">
        <v>0</v>
      </c>
      <c r="AB300" s="8">
        <v>57.405281285878303</v>
      </c>
      <c r="AC300" s="8">
        <v>10.869565217391308</v>
      </c>
    </row>
    <row r="301" spans="1:29" ht="14" x14ac:dyDescent="0.3">
      <c r="A301" s="2" t="s">
        <v>641</v>
      </c>
      <c r="B301" s="5" t="s">
        <v>442</v>
      </c>
      <c r="C301" s="6" t="s">
        <v>443</v>
      </c>
      <c r="D301" s="6" t="s">
        <v>642</v>
      </c>
      <c r="E301" s="6" t="s">
        <v>49</v>
      </c>
      <c r="F301" s="6" t="s">
        <v>346</v>
      </c>
      <c r="G301" s="2" t="s">
        <v>40</v>
      </c>
      <c r="H301" s="8">
        <v>22.389351554643163</v>
      </c>
      <c r="I301" s="8">
        <v>13.285608788568814</v>
      </c>
      <c r="J301" s="8">
        <v>3.8000539865874035</v>
      </c>
      <c r="K301" s="8">
        <v>22.37</v>
      </c>
      <c r="L301" s="8">
        <v>57.504074074074062</v>
      </c>
      <c r="M301" s="8">
        <v>0</v>
      </c>
      <c r="N301" s="8">
        <v>39.75</v>
      </c>
      <c r="O301" s="8">
        <v>16.175000000000001</v>
      </c>
      <c r="P301" s="8">
        <v>36.044965703754684</v>
      </c>
      <c r="Q301" s="8">
        <v>42.260806660667143</v>
      </c>
      <c r="R301" s="8">
        <v>29.829124746842233</v>
      </c>
      <c r="S301" s="8">
        <v>78.31142568250759</v>
      </c>
      <c r="T301" s="8">
        <v>2.7743976636651251</v>
      </c>
      <c r="U301" s="8">
        <v>2.2320928072264068</v>
      </c>
      <c r="V301" s="8">
        <v>96.846137699412267</v>
      </c>
      <c r="W301" s="8">
        <v>0.95785440613026818</v>
      </c>
      <c r="X301" s="8">
        <v>31.802120141342755</v>
      </c>
      <c r="Y301" s="8">
        <v>0</v>
      </c>
      <c r="Z301" s="8">
        <v>0</v>
      </c>
      <c r="AA301" s="8">
        <v>15.743073047858942</v>
      </c>
      <c r="AB301" s="8">
        <v>110.2015113350126</v>
      </c>
      <c r="AC301" s="8">
        <v>19.270833333333325</v>
      </c>
    </row>
    <row r="302" spans="1:29" ht="14" x14ac:dyDescent="0.3">
      <c r="A302" s="2" t="s">
        <v>643</v>
      </c>
      <c r="B302" s="5" t="s">
        <v>442</v>
      </c>
      <c r="C302" s="6" t="s">
        <v>443</v>
      </c>
      <c r="D302" s="6" t="s">
        <v>644</v>
      </c>
      <c r="E302" s="6" t="s">
        <v>305</v>
      </c>
      <c r="F302" s="6" t="s">
        <v>346</v>
      </c>
      <c r="G302" s="2" t="s">
        <v>40</v>
      </c>
      <c r="H302" s="8">
        <v>29.137695344710526</v>
      </c>
      <c r="I302" s="8">
        <v>21.669646313824487</v>
      </c>
      <c r="J302" s="8">
        <v>31.746845737439649</v>
      </c>
      <c r="K302" s="8">
        <v>22.37</v>
      </c>
      <c r="L302" s="8">
        <v>57.504074074074062</v>
      </c>
      <c r="M302" s="8">
        <v>0</v>
      </c>
      <c r="N302" s="8">
        <v>39.75</v>
      </c>
      <c r="O302" s="8">
        <v>16.175000000000001</v>
      </c>
      <c r="P302" s="8">
        <v>40.339768891039583</v>
      </c>
      <c r="Q302" s="8">
        <v>47.843223020511317</v>
      </c>
      <c r="R302" s="8">
        <v>32.836314761567856</v>
      </c>
      <c r="S302" s="8">
        <v>91.930835734870314</v>
      </c>
      <c r="T302" s="8">
        <v>6.3482818870122308</v>
      </c>
      <c r="U302" s="8">
        <v>2.2320928072264068</v>
      </c>
      <c r="V302" s="8">
        <v>89.25795053003533</v>
      </c>
      <c r="W302" s="8">
        <v>0</v>
      </c>
      <c r="X302" s="8">
        <v>18.404907975460123</v>
      </c>
      <c r="Y302" s="8">
        <v>0</v>
      </c>
      <c r="Z302" s="8">
        <v>0</v>
      </c>
      <c r="AA302" s="8">
        <v>0</v>
      </c>
      <c r="AB302" s="8">
        <v>141.34275618374556</v>
      </c>
      <c r="AC302" s="8">
        <v>18.181818181818187</v>
      </c>
    </row>
    <row r="303" spans="1:29" ht="14" x14ac:dyDescent="0.3">
      <c r="A303" s="2" t="s">
        <v>645</v>
      </c>
      <c r="B303" s="5" t="s">
        <v>442</v>
      </c>
      <c r="C303" s="6" t="s">
        <v>443</v>
      </c>
      <c r="D303" s="6" t="s">
        <v>646</v>
      </c>
      <c r="E303" s="6" t="s">
        <v>49</v>
      </c>
      <c r="F303" s="6" t="s">
        <v>346</v>
      </c>
      <c r="G303" s="2" t="s">
        <v>40</v>
      </c>
      <c r="H303" s="8">
        <v>23.805621648190787</v>
      </c>
      <c r="I303" s="8">
        <v>12.341024405697278</v>
      </c>
      <c r="J303" s="8">
        <v>0.65143937701561461</v>
      </c>
      <c r="K303" s="8">
        <v>22.37</v>
      </c>
      <c r="L303" s="8">
        <v>57.504074074074062</v>
      </c>
      <c r="M303" s="8">
        <v>0</v>
      </c>
      <c r="N303" s="8">
        <v>39.75</v>
      </c>
      <c r="O303" s="8">
        <v>16.175000000000001</v>
      </c>
      <c r="P303" s="8">
        <v>41.002517511931046</v>
      </c>
      <c r="Q303" s="8">
        <v>44.021635368887381</v>
      </c>
      <c r="R303" s="8">
        <v>37.983399654974711</v>
      </c>
      <c r="S303" s="8">
        <v>85.962454469038946</v>
      </c>
      <c r="T303" s="8">
        <v>1.576086956521739</v>
      </c>
      <c r="U303" s="8">
        <v>2.2320928072264068</v>
      </c>
      <c r="V303" s="8">
        <v>86.846086403347627</v>
      </c>
      <c r="W303" s="8">
        <v>0.92165898617511521</v>
      </c>
      <c r="X303" s="8">
        <v>26.200873362445414</v>
      </c>
      <c r="Y303" s="8">
        <v>0</v>
      </c>
      <c r="Z303" s="8">
        <v>29.411764705882351</v>
      </c>
      <c r="AA303" s="8">
        <v>0</v>
      </c>
      <c r="AB303" s="8">
        <v>153.09246785058176</v>
      </c>
      <c r="AC303" s="8">
        <v>1.2987012987013102</v>
      </c>
    </row>
    <row r="304" spans="1:29" ht="14" x14ac:dyDescent="0.3">
      <c r="A304" s="2" t="s">
        <v>647</v>
      </c>
      <c r="B304" s="5" t="s">
        <v>442</v>
      </c>
      <c r="C304" s="6" t="s">
        <v>443</v>
      </c>
      <c r="D304" s="6" t="s">
        <v>648</v>
      </c>
      <c r="E304" s="6" t="s">
        <v>49</v>
      </c>
      <c r="F304" s="6" t="s">
        <v>346</v>
      </c>
      <c r="G304" s="2" t="s">
        <v>40</v>
      </c>
      <c r="H304" s="8">
        <v>21.502341340357589</v>
      </c>
      <c r="I304" s="8">
        <v>14.760615044319332</v>
      </c>
      <c r="J304" s="8">
        <v>8.7167415057557935</v>
      </c>
      <c r="K304" s="8">
        <v>22.37</v>
      </c>
      <c r="L304" s="8">
        <v>57.504074074074062</v>
      </c>
      <c r="M304" s="8">
        <v>0</v>
      </c>
      <c r="N304" s="8">
        <v>39.75</v>
      </c>
      <c r="O304" s="8">
        <v>16.175000000000001</v>
      </c>
      <c r="P304" s="8">
        <v>31.614930784414966</v>
      </c>
      <c r="Q304" s="8">
        <v>41.571951079840822</v>
      </c>
      <c r="R304" s="8">
        <v>21.65791048898911</v>
      </c>
      <c r="S304" s="8">
        <v>79.312114989733061</v>
      </c>
      <c r="T304" s="8">
        <v>2.5335320417287628</v>
      </c>
      <c r="U304" s="8">
        <v>2.2320928072264068</v>
      </c>
      <c r="V304" s="8">
        <v>86.556988717088089</v>
      </c>
      <c r="W304" s="8">
        <v>0.89285714285714279</v>
      </c>
      <c r="X304" s="8">
        <v>17.985611510791365</v>
      </c>
      <c r="Y304" s="8">
        <v>0</v>
      </c>
      <c r="Z304" s="8">
        <v>0</v>
      </c>
      <c r="AA304" s="8">
        <v>0</v>
      </c>
      <c r="AB304" s="8">
        <v>89.505482210785402</v>
      </c>
      <c r="AC304" s="8">
        <v>12.16216216216216</v>
      </c>
    </row>
    <row r="305" spans="1:29" ht="14" x14ac:dyDescent="0.3">
      <c r="A305" s="2" t="s">
        <v>649</v>
      </c>
      <c r="B305" s="5" t="s">
        <v>442</v>
      </c>
      <c r="C305" s="6" t="s">
        <v>443</v>
      </c>
      <c r="D305" s="6" t="s">
        <v>650</v>
      </c>
      <c r="E305" s="6" t="s">
        <v>43</v>
      </c>
      <c r="F305" s="6" t="s">
        <v>346</v>
      </c>
      <c r="G305" s="2" t="s">
        <v>40</v>
      </c>
      <c r="H305" s="8">
        <v>17.45742269214681</v>
      </c>
      <c r="I305" s="8">
        <v>13.410716464044119</v>
      </c>
      <c r="J305" s="8">
        <v>4.2170795715050797</v>
      </c>
      <c r="K305" s="8">
        <v>22.37</v>
      </c>
      <c r="L305" s="8">
        <v>57.504074074074062</v>
      </c>
      <c r="M305" s="8">
        <v>0</v>
      </c>
      <c r="N305" s="8">
        <v>39.75</v>
      </c>
      <c r="O305" s="8">
        <v>16.175000000000001</v>
      </c>
      <c r="P305" s="8">
        <v>23.527482034300846</v>
      </c>
      <c r="Q305" s="8">
        <v>28.714167388335667</v>
      </c>
      <c r="R305" s="8">
        <v>18.340796680266028</v>
      </c>
      <c r="S305" s="8">
        <v>46.895640686922064</v>
      </c>
      <c r="T305" s="8">
        <v>2.0737327188940093</v>
      </c>
      <c r="U305" s="8">
        <v>2.2320928072264068</v>
      </c>
      <c r="V305" s="8">
        <v>88.794547320367371</v>
      </c>
      <c r="W305" s="8">
        <v>0</v>
      </c>
      <c r="X305" s="8">
        <v>8.6206896551724128</v>
      </c>
      <c r="Y305" s="8">
        <v>0</v>
      </c>
      <c r="Z305" s="8">
        <v>62.5</v>
      </c>
      <c r="AA305" s="8">
        <v>16.207455429497568</v>
      </c>
      <c r="AB305" s="8">
        <v>32.414910858995135</v>
      </c>
      <c r="AC305" s="8">
        <v>0</v>
      </c>
    </row>
    <row r="306" spans="1:29" ht="14" x14ac:dyDescent="0.3">
      <c r="A306" s="2" t="s">
        <v>651</v>
      </c>
      <c r="B306" s="5" t="s">
        <v>442</v>
      </c>
      <c r="C306" s="6" t="s">
        <v>443</v>
      </c>
      <c r="D306" s="6" t="s">
        <v>652</v>
      </c>
      <c r="E306" s="6" t="s">
        <v>49</v>
      </c>
      <c r="F306" s="6" t="s">
        <v>346</v>
      </c>
      <c r="G306" s="2" t="s">
        <v>40</v>
      </c>
      <c r="H306" s="8">
        <v>23.150595031204581</v>
      </c>
      <c r="I306" s="8">
        <v>14.407953539555548</v>
      </c>
      <c r="J306" s="8">
        <v>7.5412031565431743</v>
      </c>
      <c r="K306" s="8">
        <v>22.37</v>
      </c>
      <c r="L306" s="8">
        <v>57.504074074074062</v>
      </c>
      <c r="M306" s="8">
        <v>0</v>
      </c>
      <c r="N306" s="8">
        <v>39.75</v>
      </c>
      <c r="O306" s="8">
        <v>16.175000000000001</v>
      </c>
      <c r="P306" s="8">
        <v>36.264557268678132</v>
      </c>
      <c r="Q306" s="8">
        <v>40.501555482238146</v>
      </c>
      <c r="R306" s="8">
        <v>32.027559055118111</v>
      </c>
      <c r="S306" s="8">
        <v>74.937217478653935</v>
      </c>
      <c r="T306" s="8">
        <v>6.536585365853659</v>
      </c>
      <c r="U306" s="8">
        <v>2.2320928072264068</v>
      </c>
      <c r="V306" s="8">
        <v>83.344989475065617</v>
      </c>
      <c r="W306" s="8">
        <v>0</v>
      </c>
      <c r="X306" s="8">
        <v>12.5</v>
      </c>
      <c r="Y306" s="8">
        <v>0</v>
      </c>
      <c r="Z306" s="8">
        <v>0</v>
      </c>
      <c r="AA306" s="8">
        <v>0</v>
      </c>
      <c r="AB306" s="8">
        <v>147.63779527559055</v>
      </c>
      <c r="AC306" s="8">
        <v>8.333333333333325</v>
      </c>
    </row>
    <row r="307" spans="1:29" ht="14" x14ac:dyDescent="0.3">
      <c r="A307" s="2" t="s">
        <v>653</v>
      </c>
      <c r="B307" s="5" t="s">
        <v>442</v>
      </c>
      <c r="C307" s="6" t="s">
        <v>443</v>
      </c>
      <c r="D307" s="6" t="s">
        <v>654</v>
      </c>
      <c r="E307" s="6" t="s">
        <v>46</v>
      </c>
      <c r="F307" s="6" t="s">
        <v>346</v>
      </c>
      <c r="G307" s="2" t="s">
        <v>40</v>
      </c>
      <c r="H307" s="8">
        <v>19.78100593242381</v>
      </c>
      <c r="I307" s="8">
        <v>13.345357530193295</v>
      </c>
      <c r="J307" s="8">
        <v>3.9992164586690064</v>
      </c>
      <c r="K307" s="8">
        <v>22.37</v>
      </c>
      <c r="L307" s="8">
        <v>57.504074074074062</v>
      </c>
      <c r="M307" s="8">
        <v>0</v>
      </c>
      <c r="N307" s="8">
        <v>39.75</v>
      </c>
      <c r="O307" s="8">
        <v>16.175000000000001</v>
      </c>
      <c r="P307" s="8">
        <v>29.434478535769582</v>
      </c>
      <c r="Q307" s="8">
        <v>44.902398491218861</v>
      </c>
      <c r="R307" s="8">
        <v>13.966558580320301</v>
      </c>
      <c r="S307" s="8">
        <v>89.789473684210535</v>
      </c>
      <c r="T307" s="8">
        <v>1.2210264900662251</v>
      </c>
      <c r="U307" s="8">
        <v>2.2320928072264068</v>
      </c>
      <c r="V307" s="8">
        <v>81.233291932114881</v>
      </c>
      <c r="W307" s="8">
        <v>0</v>
      </c>
      <c r="X307" s="8">
        <v>9.1743119266055047</v>
      </c>
      <c r="Y307" s="8">
        <v>0</v>
      </c>
      <c r="Z307" s="8">
        <v>0</v>
      </c>
      <c r="AA307" s="8">
        <v>0</v>
      </c>
      <c r="AB307" s="8">
        <v>52.219321148825067</v>
      </c>
      <c r="AC307" s="8">
        <v>17.368421052631579</v>
      </c>
    </row>
    <row r="308" spans="1:29" ht="14" x14ac:dyDescent="0.3">
      <c r="A308" s="2" t="s">
        <v>655</v>
      </c>
      <c r="B308" s="5" t="s">
        <v>442</v>
      </c>
      <c r="C308" s="6" t="s">
        <v>443</v>
      </c>
      <c r="D308" s="6" t="s">
        <v>656</v>
      </c>
      <c r="E308" s="6" t="s">
        <v>65</v>
      </c>
      <c r="F308" s="6" t="s">
        <v>346</v>
      </c>
      <c r="G308" s="2" t="s">
        <v>40</v>
      </c>
      <c r="H308" s="8">
        <v>21.53454950328176</v>
      </c>
      <c r="I308" s="8">
        <v>12.771904118444136</v>
      </c>
      <c r="J308" s="8">
        <v>2.0877050861718085</v>
      </c>
      <c r="K308" s="8">
        <v>22.37</v>
      </c>
      <c r="L308" s="8">
        <v>57.504074074074062</v>
      </c>
      <c r="M308" s="8">
        <v>0</v>
      </c>
      <c r="N308" s="8">
        <v>39.75</v>
      </c>
      <c r="O308" s="8">
        <v>16.175000000000001</v>
      </c>
      <c r="P308" s="8">
        <v>34.678517580538191</v>
      </c>
      <c r="Q308" s="8">
        <v>34.239222370833595</v>
      </c>
      <c r="R308" s="8">
        <v>35.117812790242787</v>
      </c>
      <c r="S308" s="8">
        <v>61.82324840764332</v>
      </c>
      <c r="T308" s="8">
        <v>2.2430271113711724</v>
      </c>
      <c r="U308" s="8">
        <v>2.2320928072264068</v>
      </c>
      <c r="V308" s="8">
        <v>83.911430281268707</v>
      </c>
      <c r="W308" s="8">
        <v>0.43478260869565216</v>
      </c>
      <c r="X308" s="8">
        <v>13.292433537832311</v>
      </c>
      <c r="Y308" s="8">
        <v>0</v>
      </c>
      <c r="Z308" s="8">
        <v>40.816326530612244</v>
      </c>
      <c r="AA308" s="8">
        <v>0</v>
      </c>
      <c r="AB308" s="8">
        <v>129.26391382405745</v>
      </c>
      <c r="AC308" s="8">
        <v>11.654135338345872</v>
      </c>
    </row>
    <row r="309" spans="1:29" ht="14" x14ac:dyDescent="0.3">
      <c r="A309" s="2" t="s">
        <v>657</v>
      </c>
      <c r="B309" s="5" t="s">
        <v>442</v>
      </c>
      <c r="C309" s="6" t="s">
        <v>443</v>
      </c>
      <c r="D309" s="6" t="s">
        <v>658</v>
      </c>
      <c r="E309" s="6" t="s">
        <v>46</v>
      </c>
      <c r="F309" s="6" t="s">
        <v>346</v>
      </c>
      <c r="G309" s="2" t="s">
        <v>40</v>
      </c>
      <c r="H309" s="8">
        <v>21.084572227430868</v>
      </c>
      <c r="I309" s="8">
        <v>13.372243998915563</v>
      </c>
      <c r="J309" s="8">
        <v>4.0888380210765636</v>
      </c>
      <c r="K309" s="8">
        <v>22.37</v>
      </c>
      <c r="L309" s="8">
        <v>57.504074074074062</v>
      </c>
      <c r="M309" s="8">
        <v>0</v>
      </c>
      <c r="N309" s="8">
        <v>39.75</v>
      </c>
      <c r="O309" s="8">
        <v>16.175000000000001</v>
      </c>
      <c r="P309" s="8">
        <v>32.653064570203824</v>
      </c>
      <c r="Q309" s="8">
        <v>29.092198269060283</v>
      </c>
      <c r="R309" s="8">
        <v>36.213930871347365</v>
      </c>
      <c r="S309" s="8">
        <v>48.06590257879656</v>
      </c>
      <c r="T309" s="8">
        <v>1.6973125884016973</v>
      </c>
      <c r="U309" s="8">
        <v>2.2320928072264068</v>
      </c>
      <c r="V309" s="8">
        <v>88.834858886346296</v>
      </c>
      <c r="W309" s="8">
        <v>3.1372549019607843</v>
      </c>
      <c r="X309" s="8">
        <v>13.215859030837004</v>
      </c>
      <c r="Y309" s="8">
        <v>0</v>
      </c>
      <c r="Z309" s="8">
        <v>76.923076923076934</v>
      </c>
      <c r="AA309" s="8">
        <v>0</v>
      </c>
      <c r="AB309" s="8">
        <v>114.41647597254004</v>
      </c>
      <c r="AC309" s="8">
        <v>0</v>
      </c>
    </row>
    <row r="310" spans="1:29" ht="14" x14ac:dyDescent="0.3">
      <c r="A310" s="2" t="s">
        <v>659</v>
      </c>
      <c r="B310" s="5" t="s">
        <v>442</v>
      </c>
      <c r="C310" s="6" t="s">
        <v>443</v>
      </c>
      <c r="D310" s="6" t="s">
        <v>660</v>
      </c>
      <c r="E310" s="6" t="s">
        <v>43</v>
      </c>
      <c r="F310" s="6" t="s">
        <v>346</v>
      </c>
      <c r="G310" s="2" t="s">
        <v>40</v>
      </c>
      <c r="H310" s="8">
        <v>24.946479143318331</v>
      </c>
      <c r="I310" s="8">
        <v>13.371067324152216</v>
      </c>
      <c r="J310" s="8">
        <v>4.0849157718654006</v>
      </c>
      <c r="K310" s="8">
        <v>22.37</v>
      </c>
      <c r="L310" s="8">
        <v>57.504074074074062</v>
      </c>
      <c r="M310" s="8">
        <v>0</v>
      </c>
      <c r="N310" s="8">
        <v>39.75</v>
      </c>
      <c r="O310" s="8">
        <v>16.175000000000001</v>
      </c>
      <c r="P310" s="8">
        <v>42.309596872067502</v>
      </c>
      <c r="Q310" s="8">
        <v>45.645421688817891</v>
      </c>
      <c r="R310" s="8">
        <v>38.97377205531712</v>
      </c>
      <c r="S310" s="8">
        <v>89.913187267465901</v>
      </c>
      <c r="T310" s="8">
        <v>2.0106688551497744</v>
      </c>
      <c r="U310" s="8">
        <v>2.2320928072264068</v>
      </c>
      <c r="V310" s="8">
        <v>86.194563662374819</v>
      </c>
      <c r="W310" s="8">
        <v>0</v>
      </c>
      <c r="X310" s="8">
        <v>17.777777777777779</v>
      </c>
      <c r="Y310" s="8">
        <v>0</v>
      </c>
      <c r="Z310" s="8">
        <v>0</v>
      </c>
      <c r="AA310" s="8">
        <v>28.612303290414882</v>
      </c>
      <c r="AB310" s="8">
        <v>171.67381974248926</v>
      </c>
      <c r="AC310" s="8">
        <v>0</v>
      </c>
    </row>
    <row r="311" spans="1:29" ht="14" x14ac:dyDescent="0.3">
      <c r="A311" s="2" t="s">
        <v>661</v>
      </c>
      <c r="B311" s="5" t="s">
        <v>442</v>
      </c>
      <c r="C311" s="6" t="s">
        <v>443</v>
      </c>
      <c r="D311" s="6" t="s">
        <v>662</v>
      </c>
      <c r="E311" s="6" t="s">
        <v>49</v>
      </c>
      <c r="F311" s="6" t="s">
        <v>346</v>
      </c>
      <c r="G311" s="2" t="s">
        <v>40</v>
      </c>
      <c r="H311" s="8">
        <v>20.529204620338326</v>
      </c>
      <c r="I311" s="8">
        <v>13.757689216081401</v>
      </c>
      <c r="J311" s="8">
        <v>5.3736554116293567</v>
      </c>
      <c r="K311" s="8">
        <v>22.37</v>
      </c>
      <c r="L311" s="8">
        <v>57.504074074074062</v>
      </c>
      <c r="M311" s="8">
        <v>0</v>
      </c>
      <c r="N311" s="8">
        <v>39.75</v>
      </c>
      <c r="O311" s="8">
        <v>16.175000000000001</v>
      </c>
      <c r="P311" s="8">
        <v>30.686477726723716</v>
      </c>
      <c r="Q311" s="8">
        <v>40.655027522208577</v>
      </c>
      <c r="R311" s="8">
        <v>20.717927931238851</v>
      </c>
      <c r="S311" s="8">
        <v>74.278773155177646</v>
      </c>
      <c r="T311" s="8">
        <v>3.5488146075688412</v>
      </c>
      <c r="U311" s="8">
        <v>2.2320928072264068</v>
      </c>
      <c r="V311" s="8">
        <v>94.982914064387032</v>
      </c>
      <c r="W311" s="8">
        <v>1.0962241169305724</v>
      </c>
      <c r="X311" s="8">
        <v>22.57636122177955</v>
      </c>
      <c r="Y311" s="8">
        <v>0</v>
      </c>
      <c r="Z311" s="8">
        <v>7.6335877862595414</v>
      </c>
      <c r="AA311" s="8">
        <v>0</v>
      </c>
      <c r="AB311" s="8">
        <v>85.754100117911889</v>
      </c>
      <c r="AC311" s="8">
        <v>0</v>
      </c>
    </row>
    <row r="312" spans="1:29" ht="14" x14ac:dyDescent="0.3">
      <c r="A312" s="2" t="s">
        <v>663</v>
      </c>
      <c r="B312" s="5" t="s">
        <v>442</v>
      </c>
      <c r="C312" s="6" t="s">
        <v>443</v>
      </c>
      <c r="D312" s="6" t="s">
        <v>664</v>
      </c>
      <c r="E312" s="6" t="s">
        <v>43</v>
      </c>
      <c r="F312" s="6" t="s">
        <v>346</v>
      </c>
      <c r="G312" s="2" t="s">
        <v>40</v>
      </c>
      <c r="H312" s="8">
        <v>25.669052037734836</v>
      </c>
      <c r="I312" s="8">
        <v>13.25765469814599</v>
      </c>
      <c r="J312" s="8">
        <v>3.7068736851779893</v>
      </c>
      <c r="K312" s="8">
        <v>22.37</v>
      </c>
      <c r="L312" s="8">
        <v>57.504074074074062</v>
      </c>
      <c r="M312" s="8">
        <v>0</v>
      </c>
      <c r="N312" s="8">
        <v>39.75</v>
      </c>
      <c r="O312" s="8">
        <v>16.175000000000001</v>
      </c>
      <c r="P312" s="8">
        <v>44.286148047118104</v>
      </c>
      <c r="Q312" s="8">
        <v>47.808166795561256</v>
      </c>
      <c r="R312" s="8">
        <v>40.764129298674945</v>
      </c>
      <c r="S312" s="8">
        <v>93.193001640240567</v>
      </c>
      <c r="T312" s="8">
        <v>2.4086603518267928</v>
      </c>
      <c r="U312" s="8">
        <v>2.2320928072264068</v>
      </c>
      <c r="V312" s="8">
        <v>93.707778497017316</v>
      </c>
      <c r="W312" s="8">
        <v>1.0869565217391304</v>
      </c>
      <c r="X312" s="8">
        <v>32.069970845481052</v>
      </c>
      <c r="Y312" s="8">
        <v>0</v>
      </c>
      <c r="Z312" s="8">
        <v>46.511627906976742</v>
      </c>
      <c r="AA312" s="8">
        <v>21.824530772588389</v>
      </c>
      <c r="AB312" s="8">
        <v>130.94718463553033</v>
      </c>
      <c r="AC312" s="8">
        <v>13.636363636363635</v>
      </c>
    </row>
    <row r="313" spans="1:29" ht="14" x14ac:dyDescent="0.3">
      <c r="A313" s="2" t="s">
        <v>665</v>
      </c>
      <c r="B313" s="5" t="s">
        <v>442</v>
      </c>
      <c r="C313" s="6" t="s">
        <v>443</v>
      </c>
      <c r="D313" s="6" t="s">
        <v>666</v>
      </c>
      <c r="E313" s="6" t="s">
        <v>49</v>
      </c>
      <c r="F313" s="6" t="s">
        <v>346</v>
      </c>
      <c r="G313" s="2" t="s">
        <v>40</v>
      </c>
      <c r="H313" s="8">
        <v>21.892271512890794</v>
      </c>
      <c r="I313" s="8">
        <v>13.750210209455107</v>
      </c>
      <c r="J313" s="8">
        <v>5.3487253895417108</v>
      </c>
      <c r="K313" s="8">
        <v>22.37</v>
      </c>
      <c r="L313" s="8">
        <v>57.504074074074062</v>
      </c>
      <c r="M313" s="8">
        <v>0</v>
      </c>
      <c r="N313" s="8">
        <v>39.75</v>
      </c>
      <c r="O313" s="8">
        <v>16.175000000000001</v>
      </c>
      <c r="P313" s="8">
        <v>34.105363468044324</v>
      </c>
      <c r="Q313" s="8">
        <v>33.509622716717203</v>
      </c>
      <c r="R313" s="8">
        <v>34.701104219371445</v>
      </c>
      <c r="S313" s="8">
        <v>62.013492475350283</v>
      </c>
      <c r="T313" s="8">
        <v>1.983143282102132</v>
      </c>
      <c r="U313" s="8">
        <v>2.2320928072264068</v>
      </c>
      <c r="V313" s="8">
        <v>76.504167042449552</v>
      </c>
      <c r="W313" s="8">
        <v>0.95238095238095244</v>
      </c>
      <c r="X313" s="8">
        <v>15.384615384615385</v>
      </c>
      <c r="Y313" s="8">
        <v>0</v>
      </c>
      <c r="Z313" s="8">
        <v>0</v>
      </c>
      <c r="AA313" s="8">
        <v>0</v>
      </c>
      <c r="AB313" s="8">
        <v>156.57620041753654</v>
      </c>
      <c r="AC313" s="8">
        <v>11.363636363636353</v>
      </c>
    </row>
    <row r="314" spans="1:29" ht="14" x14ac:dyDescent="0.3">
      <c r="A314" s="2" t="s">
        <v>667</v>
      </c>
      <c r="B314" s="5" t="s">
        <v>442</v>
      </c>
      <c r="C314" s="6" t="s">
        <v>443</v>
      </c>
      <c r="D314" s="6" t="s">
        <v>668</v>
      </c>
      <c r="E314" s="6" t="s">
        <v>43</v>
      </c>
      <c r="F314" s="6" t="s">
        <v>346</v>
      </c>
      <c r="G314" s="2" t="s">
        <v>40</v>
      </c>
      <c r="H314" s="8">
        <v>18.59029700063882</v>
      </c>
      <c r="I314" s="8">
        <v>12.341024405697278</v>
      </c>
      <c r="J314" s="8">
        <v>0.65143937701561461</v>
      </c>
      <c r="K314" s="8">
        <v>22.37</v>
      </c>
      <c r="L314" s="8">
        <v>57.504074074074062</v>
      </c>
      <c r="M314" s="8">
        <v>0</v>
      </c>
      <c r="N314" s="8">
        <v>39.75</v>
      </c>
      <c r="O314" s="8">
        <v>16.175000000000001</v>
      </c>
      <c r="P314" s="8">
        <v>27.96420589305113</v>
      </c>
      <c r="Q314" s="8">
        <v>47.323998815123254</v>
      </c>
      <c r="R314" s="8">
        <v>8.6044129709790074</v>
      </c>
      <c r="S314" s="8">
        <v>93.117140966247518</v>
      </c>
      <c r="T314" s="8">
        <v>1.3183279742765275</v>
      </c>
      <c r="U314" s="8">
        <v>2.2320928072264068</v>
      </c>
      <c r="V314" s="8">
        <v>91.895372332485152</v>
      </c>
      <c r="W314" s="8">
        <v>0.39603960396039606</v>
      </c>
      <c r="X314" s="8">
        <v>30.303030303030305</v>
      </c>
      <c r="Y314" s="8">
        <v>0</v>
      </c>
      <c r="Z314" s="8">
        <v>0</v>
      </c>
      <c r="AA314" s="8">
        <v>18.175209014903672</v>
      </c>
      <c r="AB314" s="8">
        <v>0</v>
      </c>
      <c r="AC314" s="8">
        <v>24.647887323943664</v>
      </c>
    </row>
    <row r="315" spans="1:29" ht="14" x14ac:dyDescent="0.3">
      <c r="A315" s="2" t="s">
        <v>669</v>
      </c>
      <c r="B315" s="5" t="s">
        <v>442</v>
      </c>
      <c r="C315" s="6" t="s">
        <v>443</v>
      </c>
      <c r="D315" s="6" t="s">
        <v>670</v>
      </c>
      <c r="E315" s="6" t="s">
        <v>65</v>
      </c>
      <c r="F315" s="6" t="s">
        <v>346</v>
      </c>
      <c r="G315" s="2" t="s">
        <v>40</v>
      </c>
      <c r="H315" s="8">
        <v>21.490151917598542</v>
      </c>
      <c r="I315" s="8">
        <v>13.816131965623525</v>
      </c>
      <c r="J315" s="8">
        <v>5.568464576769764</v>
      </c>
      <c r="K315" s="8">
        <v>22.37</v>
      </c>
      <c r="L315" s="8">
        <v>57.504074074074062</v>
      </c>
      <c r="M315" s="8">
        <v>0</v>
      </c>
      <c r="N315" s="8">
        <v>39.75</v>
      </c>
      <c r="O315" s="8">
        <v>16.175000000000001</v>
      </c>
      <c r="P315" s="8">
        <v>33.001181845561064</v>
      </c>
      <c r="Q315" s="8">
        <v>47.158453099257848</v>
      </c>
      <c r="R315" s="8">
        <v>18.84391059186428</v>
      </c>
      <c r="S315" s="8">
        <v>89.978678038379527</v>
      </c>
      <c r="T315" s="8">
        <v>4.3043043043043046</v>
      </c>
      <c r="U315" s="8">
        <v>2.2320928072264068</v>
      </c>
      <c r="V315" s="8">
        <v>95.328826060233553</v>
      </c>
      <c r="W315" s="8">
        <v>0.66225165562913912</v>
      </c>
      <c r="X315" s="8">
        <v>18.867924528301884</v>
      </c>
      <c r="Y315" s="8">
        <v>0</v>
      </c>
      <c r="Z315" s="8">
        <v>0</v>
      </c>
      <c r="AA315" s="8">
        <v>0</v>
      </c>
      <c r="AB315" s="8">
        <v>61.462814996926852</v>
      </c>
      <c r="AC315" s="8">
        <v>30.434782608695656</v>
      </c>
    </row>
    <row r="316" spans="1:29" ht="14" x14ac:dyDescent="0.3">
      <c r="A316" s="2" t="s">
        <v>671</v>
      </c>
      <c r="B316" s="5" t="s">
        <v>442</v>
      </c>
      <c r="C316" s="6" t="s">
        <v>443</v>
      </c>
      <c r="D316" s="6" t="s">
        <v>672</v>
      </c>
      <c r="E316" s="6" t="s">
        <v>46</v>
      </c>
      <c r="F316" s="6" t="s">
        <v>346</v>
      </c>
      <c r="G316" s="2" t="s">
        <v>40</v>
      </c>
      <c r="H316" s="8">
        <v>27.001323088291606</v>
      </c>
      <c r="I316" s="8">
        <v>16.060543739949686</v>
      </c>
      <c r="J316" s="8">
        <v>13.049837157856986</v>
      </c>
      <c r="K316" s="8">
        <v>22.37</v>
      </c>
      <c r="L316" s="8">
        <v>57.504074074074062</v>
      </c>
      <c r="M316" s="8">
        <v>0</v>
      </c>
      <c r="N316" s="8">
        <v>39.75</v>
      </c>
      <c r="O316" s="8">
        <v>16.175000000000001</v>
      </c>
      <c r="P316" s="8">
        <v>43.412492110804486</v>
      </c>
      <c r="Q316" s="8">
        <v>44.533730940152445</v>
      </c>
      <c r="R316" s="8">
        <v>42.291253281456527</v>
      </c>
      <c r="S316" s="8">
        <v>87.202625102543067</v>
      </c>
      <c r="T316" s="8">
        <v>2.982216142270862</v>
      </c>
      <c r="U316" s="8">
        <v>2.2320928072264068</v>
      </c>
      <c r="V316" s="8">
        <v>83.491036617609083</v>
      </c>
      <c r="W316" s="8">
        <v>0.50251256281407031</v>
      </c>
      <c r="X316" s="8">
        <v>8.9285714285714288</v>
      </c>
      <c r="Y316" s="8">
        <v>0</v>
      </c>
      <c r="Z316" s="8">
        <v>62.5</v>
      </c>
      <c r="AA316" s="8">
        <v>0</v>
      </c>
      <c r="AB316" s="8">
        <v>154.91866769945779</v>
      </c>
      <c r="AC316" s="8">
        <v>6.4285714285714279</v>
      </c>
    </row>
    <row r="317" spans="1:29" ht="14" x14ac:dyDescent="0.3">
      <c r="A317" s="2" t="s">
        <v>673</v>
      </c>
      <c r="B317" s="5" t="s">
        <v>442</v>
      </c>
      <c r="C317" s="6" t="s">
        <v>443</v>
      </c>
      <c r="D317" s="6" t="s">
        <v>674</v>
      </c>
      <c r="E317" s="6" t="s">
        <v>65</v>
      </c>
      <c r="F317" s="6" t="s">
        <v>346</v>
      </c>
      <c r="G317" s="2" t="s">
        <v>40</v>
      </c>
      <c r="H317" s="8">
        <v>36.293404910396134</v>
      </c>
      <c r="I317" s="8">
        <v>14.105929937997312</v>
      </c>
      <c r="J317" s="8">
        <v>6.5344578180157287</v>
      </c>
      <c r="K317" s="8">
        <v>22.37</v>
      </c>
      <c r="L317" s="8">
        <v>57.504074074074062</v>
      </c>
      <c r="M317" s="8">
        <v>0</v>
      </c>
      <c r="N317" s="8">
        <v>39.75</v>
      </c>
      <c r="O317" s="8">
        <v>16.175000000000001</v>
      </c>
      <c r="P317" s="8">
        <v>69.574617368994353</v>
      </c>
      <c r="Q317" s="8">
        <v>39.149234737988721</v>
      </c>
      <c r="R317" s="8">
        <v>100</v>
      </c>
      <c r="S317" s="8">
        <v>72.702205882352942</v>
      </c>
      <c r="T317" s="8">
        <v>3.0666666666666664</v>
      </c>
      <c r="U317" s="8">
        <v>2.2320928072264068</v>
      </c>
      <c r="V317" s="8">
        <v>87.436625165742726</v>
      </c>
      <c r="W317" s="8">
        <v>0.57803468208092479</v>
      </c>
      <c r="X317" s="8">
        <v>17.621145374449341</v>
      </c>
      <c r="Y317" s="8">
        <v>1020.408163265306</v>
      </c>
      <c r="Z317" s="8">
        <v>0</v>
      </c>
      <c r="AA317" s="8">
        <v>11.313497001923293</v>
      </c>
      <c r="AB317" s="8">
        <v>124.44846702115623</v>
      </c>
      <c r="AC317" s="8">
        <v>3.4351145038167941</v>
      </c>
    </row>
    <row r="318" spans="1:29" ht="14" x14ac:dyDescent="0.3">
      <c r="A318" s="2" t="s">
        <v>675</v>
      </c>
      <c r="B318" s="5" t="s">
        <v>442</v>
      </c>
      <c r="C318" s="6" t="s">
        <v>443</v>
      </c>
      <c r="D318" s="6" t="s">
        <v>676</v>
      </c>
      <c r="E318" s="6" t="s">
        <v>49</v>
      </c>
      <c r="F318" s="6" t="s">
        <v>346</v>
      </c>
      <c r="G318" s="2" t="s">
        <v>40</v>
      </c>
      <c r="H318" s="8">
        <v>20.729750227740968</v>
      </c>
      <c r="I318" s="8">
        <v>12.341024405697278</v>
      </c>
      <c r="J318" s="8">
        <v>0.65143937701561461</v>
      </c>
      <c r="K318" s="8">
        <v>22.37</v>
      </c>
      <c r="L318" s="8">
        <v>57.504074074074062</v>
      </c>
      <c r="M318" s="8">
        <v>0</v>
      </c>
      <c r="N318" s="8">
        <v>39.75</v>
      </c>
      <c r="O318" s="8">
        <v>16.175000000000001</v>
      </c>
      <c r="P318" s="8">
        <v>33.312838960806502</v>
      </c>
      <c r="Q318" s="8">
        <v>46.326024002074178</v>
      </c>
      <c r="R318" s="8">
        <v>20.299653919538834</v>
      </c>
      <c r="S318" s="8">
        <v>92.503863987635242</v>
      </c>
      <c r="T318" s="8">
        <v>1.3375295043273014</v>
      </c>
      <c r="U318" s="8">
        <v>2.2320928072264068</v>
      </c>
      <c r="V318" s="8">
        <v>84.320728291316527</v>
      </c>
      <c r="W318" s="8">
        <v>1.6304347826086956</v>
      </c>
      <c r="X318" s="8">
        <v>6.666666666666667</v>
      </c>
      <c r="Y318" s="8">
        <v>0</v>
      </c>
      <c r="Z318" s="8">
        <v>0</v>
      </c>
      <c r="AA318" s="8">
        <v>0</v>
      </c>
      <c r="AB318" s="8">
        <v>93.370681605975733</v>
      </c>
      <c r="AC318" s="8">
        <v>4.7619047619047672</v>
      </c>
    </row>
    <row r="319" spans="1:29" ht="14" x14ac:dyDescent="0.3">
      <c r="A319" s="2" t="s">
        <v>677</v>
      </c>
      <c r="B319" s="5" t="s">
        <v>442</v>
      </c>
      <c r="C319" s="6" t="s">
        <v>443</v>
      </c>
      <c r="D319" s="6" t="s">
        <v>678</v>
      </c>
      <c r="E319" s="6" t="s">
        <v>43</v>
      </c>
      <c r="F319" s="6" t="s">
        <v>346</v>
      </c>
      <c r="G319" s="2" t="s">
        <v>40</v>
      </c>
      <c r="H319" s="8">
        <v>18.881626636181963</v>
      </c>
      <c r="I319" s="8">
        <v>12.491891893753602</v>
      </c>
      <c r="J319" s="8">
        <v>1.1543310038700274</v>
      </c>
      <c r="K319" s="8">
        <v>22.37</v>
      </c>
      <c r="L319" s="8">
        <v>57.504074074074062</v>
      </c>
      <c r="M319" s="8">
        <v>0</v>
      </c>
      <c r="N319" s="8">
        <v>39.75</v>
      </c>
      <c r="O319" s="8">
        <v>16.175000000000001</v>
      </c>
      <c r="P319" s="8">
        <v>28.466228749824509</v>
      </c>
      <c r="Q319" s="8">
        <v>44.740202912968584</v>
      </c>
      <c r="R319" s="8">
        <v>12.192254586680432</v>
      </c>
      <c r="S319" s="8">
        <v>87.558139534883722</v>
      </c>
      <c r="T319" s="8">
        <v>3.416856492027335</v>
      </c>
      <c r="U319" s="8">
        <v>2.2320928072264068</v>
      </c>
      <c r="V319" s="8">
        <v>83.047097742016604</v>
      </c>
      <c r="W319" s="8">
        <v>0</v>
      </c>
      <c r="X319" s="8">
        <v>8.7719298245614024</v>
      </c>
      <c r="Y319" s="8">
        <v>0</v>
      </c>
      <c r="Z319" s="8">
        <v>0</v>
      </c>
      <c r="AA319" s="8">
        <v>12.572290671360323</v>
      </c>
      <c r="AB319" s="8">
        <v>50.289162685441291</v>
      </c>
      <c r="AC319" s="8">
        <v>0</v>
      </c>
    </row>
    <row r="320" spans="1:29" ht="14" x14ac:dyDescent="0.3">
      <c r="A320" s="2" t="s">
        <v>679</v>
      </c>
      <c r="B320" s="5" t="s">
        <v>442</v>
      </c>
      <c r="C320" s="6" t="s">
        <v>443</v>
      </c>
      <c r="D320" s="6" t="s">
        <v>680</v>
      </c>
      <c r="E320" s="6" t="s">
        <v>49</v>
      </c>
      <c r="F320" s="6" t="s">
        <v>346</v>
      </c>
      <c r="G320" s="2" t="s">
        <v>40</v>
      </c>
      <c r="H320" s="8">
        <v>17.777015740879889</v>
      </c>
      <c r="I320" s="8">
        <v>13.509585342924064</v>
      </c>
      <c r="J320" s="8">
        <v>3.1431337291750832</v>
      </c>
      <c r="K320" s="8">
        <v>22.896315789473682</v>
      </c>
      <c r="L320" s="8">
        <v>57.504074074074062</v>
      </c>
      <c r="M320" s="8">
        <v>2.6315789473684208</v>
      </c>
      <c r="N320" s="8">
        <v>39.75</v>
      </c>
      <c r="O320" s="8">
        <v>16.175000000000001</v>
      </c>
      <c r="P320" s="8">
        <v>24.178161337813634</v>
      </c>
      <c r="Q320" s="8">
        <v>25.924927824117461</v>
      </c>
      <c r="R320" s="8">
        <v>22.431394851509811</v>
      </c>
      <c r="S320" s="8">
        <v>39.595161688471983</v>
      </c>
      <c r="T320" s="8">
        <v>2.2921944746048979</v>
      </c>
      <c r="U320" s="8">
        <v>2.2320928072264068</v>
      </c>
      <c r="V320" s="8">
        <v>89.557913282708427</v>
      </c>
      <c r="W320" s="8">
        <v>0.43891733723482074</v>
      </c>
      <c r="X320" s="8">
        <v>17.584097859327215</v>
      </c>
      <c r="Y320" s="8">
        <v>0</v>
      </c>
      <c r="Z320" s="8">
        <v>11.904761904761903</v>
      </c>
      <c r="AA320" s="8">
        <v>5.932605600379687</v>
      </c>
      <c r="AB320" s="8">
        <v>77.123872804935928</v>
      </c>
      <c r="AC320" s="8">
        <v>18.689320388349518</v>
      </c>
    </row>
    <row r="321" spans="1:29" ht="14" x14ac:dyDescent="0.3">
      <c r="A321" s="2" t="s">
        <v>681</v>
      </c>
      <c r="B321" s="5" t="s">
        <v>442</v>
      </c>
      <c r="C321" s="6" t="s">
        <v>443</v>
      </c>
      <c r="D321" s="6" t="s">
        <v>682</v>
      </c>
      <c r="E321" s="6" t="s">
        <v>43</v>
      </c>
      <c r="F321" s="6" t="s">
        <v>346</v>
      </c>
      <c r="G321" s="2" t="s">
        <v>40</v>
      </c>
      <c r="H321" s="8">
        <v>20.96950375109245</v>
      </c>
      <c r="I321" s="8">
        <v>13.749530891042101</v>
      </c>
      <c r="J321" s="8">
        <v>5.3464609948316868</v>
      </c>
      <c r="K321" s="8">
        <v>22.37</v>
      </c>
      <c r="L321" s="8">
        <v>57.504074074074062</v>
      </c>
      <c r="M321" s="8">
        <v>0</v>
      </c>
      <c r="N321" s="8">
        <v>39.75</v>
      </c>
      <c r="O321" s="8">
        <v>16.175000000000001</v>
      </c>
      <c r="P321" s="8">
        <v>31.799463041167975</v>
      </c>
      <c r="Q321" s="8">
        <v>44.633169653276163</v>
      </c>
      <c r="R321" s="8">
        <v>18.965756429059791</v>
      </c>
      <c r="S321" s="8">
        <v>83.333333333333343</v>
      </c>
      <c r="T321" s="8">
        <v>9.1869060190073917</v>
      </c>
      <c r="U321" s="8">
        <v>2.2320928072264068</v>
      </c>
      <c r="V321" s="8">
        <v>84.450866133843817</v>
      </c>
      <c r="W321" s="8">
        <v>0</v>
      </c>
      <c r="X321" s="8">
        <v>23.923444976076556</v>
      </c>
      <c r="Y321" s="8">
        <v>0</v>
      </c>
      <c r="Z321" s="8">
        <v>0</v>
      </c>
      <c r="AA321" s="8">
        <v>0</v>
      </c>
      <c r="AB321" s="8">
        <v>67.001675041876055</v>
      </c>
      <c r="AC321" s="8">
        <v>21.153846153846157</v>
      </c>
    </row>
    <row r="322" spans="1:29" ht="14" x14ac:dyDescent="0.3">
      <c r="A322" s="2" t="s">
        <v>683</v>
      </c>
      <c r="B322" s="5" t="s">
        <v>442</v>
      </c>
      <c r="C322" s="6" t="s">
        <v>443</v>
      </c>
      <c r="D322" s="6" t="s">
        <v>684</v>
      </c>
      <c r="E322" s="6" t="s">
        <v>65</v>
      </c>
      <c r="F322" s="6" t="s">
        <v>346</v>
      </c>
      <c r="G322" s="2" t="s">
        <v>40</v>
      </c>
      <c r="H322" s="8">
        <v>23.348892625998779</v>
      </c>
      <c r="I322" s="8">
        <v>13.811612640991397</v>
      </c>
      <c r="J322" s="8">
        <v>5.5534001613293409</v>
      </c>
      <c r="K322" s="8">
        <v>22.37</v>
      </c>
      <c r="L322" s="8">
        <v>57.504074074074062</v>
      </c>
      <c r="M322" s="8">
        <v>0</v>
      </c>
      <c r="N322" s="8">
        <v>39.75</v>
      </c>
      <c r="O322" s="8">
        <v>16.175000000000001</v>
      </c>
      <c r="P322" s="8">
        <v>37.654812603509853</v>
      </c>
      <c r="Q322" s="8">
        <v>47.562662130842384</v>
      </c>
      <c r="R322" s="8">
        <v>27.74696307617733</v>
      </c>
      <c r="S322" s="8">
        <v>92.490258590152322</v>
      </c>
      <c r="T322" s="8">
        <v>2.8714524207011687</v>
      </c>
      <c r="U322" s="8">
        <v>2.2320928072264068</v>
      </c>
      <c r="V322" s="8">
        <v>92.906723877995645</v>
      </c>
      <c r="W322" s="8">
        <v>0.3236245954692557</v>
      </c>
      <c r="X322" s="8">
        <v>11.461318051575931</v>
      </c>
      <c r="Y322" s="8">
        <v>0</v>
      </c>
      <c r="Z322" s="8">
        <v>0</v>
      </c>
      <c r="AA322" s="8">
        <v>20.424836601307192</v>
      </c>
      <c r="AB322" s="8">
        <v>122.54901960784314</v>
      </c>
      <c r="AC322" s="8">
        <v>0</v>
      </c>
    </row>
    <row r="323" spans="1:29" ht="14" x14ac:dyDescent="0.3">
      <c r="A323" s="2" t="s">
        <v>685</v>
      </c>
      <c r="B323" s="5" t="s">
        <v>686</v>
      </c>
      <c r="C323" s="6" t="s">
        <v>97</v>
      </c>
      <c r="D323" s="6" t="s">
        <v>687</v>
      </c>
      <c r="E323" s="6" t="s">
        <v>38</v>
      </c>
      <c r="F323" s="6" t="s">
        <v>39</v>
      </c>
      <c r="G323" s="2" t="s">
        <v>40</v>
      </c>
      <c r="H323" s="8">
        <v>17.597275780086321</v>
      </c>
      <c r="I323" s="8">
        <v>13.357279697539575</v>
      </c>
      <c r="J323" s="8">
        <v>2.7005194241926973</v>
      </c>
      <c r="K323" s="8">
        <v>24.117894736842107</v>
      </c>
      <c r="L323" s="8">
        <v>67.471919191919199</v>
      </c>
      <c r="M323" s="8">
        <v>15.789473684210526</v>
      </c>
      <c r="N323" s="8">
        <v>36.524999999999999</v>
      </c>
      <c r="O323" s="8">
        <v>15.875</v>
      </c>
      <c r="P323" s="8">
        <v>23.95726990390644</v>
      </c>
      <c r="Q323" s="8">
        <v>15.433566612522171</v>
      </c>
      <c r="R323" s="8">
        <v>32.480973195290709</v>
      </c>
      <c r="S323" s="8">
        <v>11.209508790745048</v>
      </c>
      <c r="T323" s="8">
        <v>3.0956363378044136</v>
      </c>
      <c r="U323" s="8">
        <v>2.3575512644610894</v>
      </c>
      <c r="V323" s="8">
        <v>95.864661956577748</v>
      </c>
      <c r="W323" s="8">
        <v>0.48120989917506873</v>
      </c>
      <c r="X323" s="8">
        <v>9.0797722850760252</v>
      </c>
      <c r="Y323" s="8">
        <v>0</v>
      </c>
      <c r="Z323" s="8">
        <v>14.656616415410385</v>
      </c>
      <c r="AA323" s="8">
        <v>11.001245340972599</v>
      </c>
      <c r="AB323" s="8">
        <v>128.71457048937938</v>
      </c>
      <c r="AC323" s="8">
        <v>16.395222584147675</v>
      </c>
    </row>
    <row r="324" spans="1:29" ht="14" x14ac:dyDescent="0.3">
      <c r="A324" s="2" t="s">
        <v>688</v>
      </c>
      <c r="B324" s="5" t="s">
        <v>686</v>
      </c>
      <c r="C324" s="6" t="s">
        <v>97</v>
      </c>
      <c r="D324" s="6" t="s">
        <v>689</v>
      </c>
      <c r="E324" s="6" t="s">
        <v>46</v>
      </c>
      <c r="F324" s="6" t="s">
        <v>39</v>
      </c>
      <c r="G324" s="2" t="s">
        <v>40</v>
      </c>
      <c r="H324" s="8">
        <v>17.775706572233837</v>
      </c>
      <c r="I324" s="8">
        <v>10.931396553746975</v>
      </c>
      <c r="J324" s="8">
        <v>3.0352949097963107</v>
      </c>
      <c r="K324" s="8">
        <v>20.96</v>
      </c>
      <c r="L324" s="8">
        <v>67.471919191919199</v>
      </c>
      <c r="M324" s="8">
        <v>0</v>
      </c>
      <c r="N324" s="8">
        <v>36.524999999999999</v>
      </c>
      <c r="O324" s="8">
        <v>15.875</v>
      </c>
      <c r="P324" s="8">
        <v>28.042171599964128</v>
      </c>
      <c r="Q324" s="8">
        <v>23.758111793605</v>
      </c>
      <c r="R324" s="8">
        <v>32.326231406323252</v>
      </c>
      <c r="S324" s="8">
        <v>32.717520858164484</v>
      </c>
      <c r="T324" s="8">
        <v>2.7925531914893615</v>
      </c>
      <c r="U324" s="8">
        <v>2.3575512644610894</v>
      </c>
      <c r="V324" s="8">
        <v>93.835773363515941</v>
      </c>
      <c r="W324" s="8">
        <v>0.19255455712451863</v>
      </c>
      <c r="X324" s="8">
        <v>21.596858638743456</v>
      </c>
      <c r="Y324" s="8">
        <v>0</v>
      </c>
      <c r="Z324" s="8">
        <v>0</v>
      </c>
      <c r="AA324" s="8">
        <v>4.2729564585736872</v>
      </c>
      <c r="AB324" s="8">
        <v>136.73460667435799</v>
      </c>
      <c r="AC324" s="8">
        <v>15.756302521008415</v>
      </c>
    </row>
    <row r="325" spans="1:29" ht="14" x14ac:dyDescent="0.3">
      <c r="A325" s="2" t="s">
        <v>690</v>
      </c>
      <c r="B325" s="5" t="s">
        <v>686</v>
      </c>
      <c r="C325" s="6" t="s">
        <v>97</v>
      </c>
      <c r="D325" s="6" t="s">
        <v>691</v>
      </c>
      <c r="E325" s="6" t="s">
        <v>46</v>
      </c>
      <c r="F325" s="6" t="s">
        <v>39</v>
      </c>
      <c r="G325" s="2" t="s">
        <v>40</v>
      </c>
      <c r="H325" s="8">
        <v>18.553681034567678</v>
      </c>
      <c r="I325" s="8">
        <v>10.90360351087055</v>
      </c>
      <c r="J325" s="8">
        <v>1.5391426616117301</v>
      </c>
      <c r="K325" s="8">
        <v>21.486315789473686</v>
      </c>
      <c r="L325" s="8">
        <v>67.471919191919199</v>
      </c>
      <c r="M325" s="8">
        <v>2.6315789473684208</v>
      </c>
      <c r="N325" s="8">
        <v>36.524999999999999</v>
      </c>
      <c r="O325" s="8">
        <v>15.875</v>
      </c>
      <c r="P325" s="8">
        <v>30.02879732011337</v>
      </c>
      <c r="Q325" s="8">
        <v>30.92822278199634</v>
      </c>
      <c r="R325" s="8">
        <v>29.129371858230403</v>
      </c>
      <c r="S325" s="8">
        <v>50.767993566546046</v>
      </c>
      <c r="T325" s="8">
        <v>2.6020878108688978</v>
      </c>
      <c r="U325" s="8">
        <v>2.3575512644610894</v>
      </c>
      <c r="V325" s="8">
        <v>93.811155865454253</v>
      </c>
      <c r="W325" s="8">
        <v>0.62695924764890276</v>
      </c>
      <c r="X325" s="8">
        <v>20.433694745621352</v>
      </c>
      <c r="Y325" s="8">
        <v>0</v>
      </c>
      <c r="Z325" s="8">
        <v>20.325203252032519</v>
      </c>
      <c r="AA325" s="8">
        <v>5.3524594551196278</v>
      </c>
      <c r="AB325" s="8">
        <v>109.72541882995235</v>
      </c>
      <c r="AC325" s="8">
        <v>9.7523219814241493</v>
      </c>
    </row>
    <row r="326" spans="1:29" ht="14" x14ac:dyDescent="0.3">
      <c r="A326" s="2" t="s">
        <v>692</v>
      </c>
      <c r="B326" s="5" t="s">
        <v>686</v>
      </c>
      <c r="C326" s="6" t="s">
        <v>97</v>
      </c>
      <c r="D326" s="6" t="s">
        <v>693</v>
      </c>
      <c r="E326" s="6" t="s">
        <v>46</v>
      </c>
      <c r="F326" s="6" t="s">
        <v>39</v>
      </c>
      <c r="G326" s="2" t="s">
        <v>40</v>
      </c>
      <c r="H326" s="8">
        <v>20.420195796613516</v>
      </c>
      <c r="I326" s="8">
        <v>10.772967433555955</v>
      </c>
      <c r="J326" s="8">
        <v>2.5071978424929195</v>
      </c>
      <c r="K326" s="8">
        <v>20.96</v>
      </c>
      <c r="L326" s="8">
        <v>67.471919191919199</v>
      </c>
      <c r="M326" s="8">
        <v>0</v>
      </c>
      <c r="N326" s="8">
        <v>36.524999999999999</v>
      </c>
      <c r="O326" s="8">
        <v>15.875</v>
      </c>
      <c r="P326" s="8">
        <v>34.891038341199859</v>
      </c>
      <c r="Q326" s="8">
        <v>22.867400310928808</v>
      </c>
      <c r="R326" s="8">
        <v>46.914676371470904</v>
      </c>
      <c r="S326" s="8">
        <v>27.819894325752355</v>
      </c>
      <c r="T326" s="8">
        <v>4.6002190580503832</v>
      </c>
      <c r="U326" s="8">
        <v>2.3575512644610894</v>
      </c>
      <c r="V326" s="8">
        <v>100</v>
      </c>
      <c r="W326" s="8">
        <v>0.41039671682626538</v>
      </c>
      <c r="X326" s="8">
        <v>31.645569620253166</v>
      </c>
      <c r="Y326" s="8">
        <v>0</v>
      </c>
      <c r="Z326" s="8">
        <v>8</v>
      </c>
      <c r="AA326" s="8">
        <v>27.798369162342475</v>
      </c>
      <c r="AB326" s="8">
        <v>185.32246108228316</v>
      </c>
      <c r="AC326" s="8">
        <v>17.628205128205131</v>
      </c>
    </row>
    <row r="327" spans="1:29" ht="14" x14ac:dyDescent="0.3">
      <c r="A327" s="2" t="s">
        <v>694</v>
      </c>
      <c r="B327" s="5" t="s">
        <v>686</v>
      </c>
      <c r="C327" s="6" t="s">
        <v>97</v>
      </c>
      <c r="D327" s="6" t="s">
        <v>695</v>
      </c>
      <c r="E327" s="6" t="s">
        <v>49</v>
      </c>
      <c r="F327" s="6" t="s">
        <v>39</v>
      </c>
      <c r="G327" s="2" t="s">
        <v>40</v>
      </c>
      <c r="H327" s="8">
        <v>23.244153840092999</v>
      </c>
      <c r="I327" s="8">
        <v>10.747684509746591</v>
      </c>
      <c r="J327" s="8">
        <v>1.0194126578652047</v>
      </c>
      <c r="K327" s="8">
        <v>21.486315789473686</v>
      </c>
      <c r="L327" s="8">
        <v>67.471919191919199</v>
      </c>
      <c r="M327" s="8">
        <v>2.6315789473684208</v>
      </c>
      <c r="N327" s="8">
        <v>36.524999999999999</v>
      </c>
      <c r="O327" s="8">
        <v>15.875</v>
      </c>
      <c r="P327" s="8">
        <v>41.988857835612606</v>
      </c>
      <c r="Q327" s="8">
        <v>36.387647887487148</v>
      </c>
      <c r="R327" s="8">
        <v>47.590067783738064</v>
      </c>
      <c r="S327" s="8">
        <v>64.546757434611251</v>
      </c>
      <c r="T327" s="8">
        <v>4.637769020915429</v>
      </c>
      <c r="U327" s="8">
        <v>2.3575512644610894</v>
      </c>
      <c r="V327" s="8">
        <v>88.201148422985128</v>
      </c>
      <c r="W327" s="8">
        <v>0.98146128680479827</v>
      </c>
      <c r="X327" s="8">
        <v>30.967741935483872</v>
      </c>
      <c r="Y327" s="8">
        <v>0</v>
      </c>
      <c r="Z327" s="8">
        <v>45.977011494252871</v>
      </c>
      <c r="AA327" s="8">
        <v>27.53809436387002</v>
      </c>
      <c r="AB327" s="8">
        <v>165.22856618322012</v>
      </c>
      <c r="AC327" s="8">
        <v>11.000000000000011</v>
      </c>
    </row>
    <row r="328" spans="1:29" ht="14" x14ac:dyDescent="0.3">
      <c r="A328" s="2" t="s">
        <v>696</v>
      </c>
      <c r="B328" s="5" t="s">
        <v>686</v>
      </c>
      <c r="C328" s="6" t="s">
        <v>97</v>
      </c>
      <c r="D328" s="6" t="s">
        <v>697</v>
      </c>
      <c r="E328" s="6" t="s">
        <v>65</v>
      </c>
      <c r="F328" s="6" t="s">
        <v>39</v>
      </c>
      <c r="G328" s="2" t="s">
        <v>40</v>
      </c>
      <c r="H328" s="8">
        <v>20.275437843414053</v>
      </c>
      <c r="I328" s="8">
        <v>11.03578726618538</v>
      </c>
      <c r="J328" s="8">
        <v>1.979755179327831</v>
      </c>
      <c r="K328" s="8">
        <v>21.486315789473686</v>
      </c>
      <c r="L328" s="8">
        <v>67.471919191919199</v>
      </c>
      <c r="M328" s="8">
        <v>2.6315789473684208</v>
      </c>
      <c r="N328" s="8">
        <v>36.524999999999999</v>
      </c>
      <c r="O328" s="8">
        <v>15.875</v>
      </c>
      <c r="P328" s="8">
        <v>34.134913709257063</v>
      </c>
      <c r="Q328" s="8">
        <v>25.90412863636017</v>
      </c>
      <c r="R328" s="8">
        <v>42.365698782153956</v>
      </c>
      <c r="S328" s="8">
        <v>37.024827750059394</v>
      </c>
      <c r="T328" s="8">
        <v>2.3301197099000963</v>
      </c>
      <c r="U328" s="8">
        <v>2.3575512644610894</v>
      </c>
      <c r="V328" s="8">
        <v>99.222797927461144</v>
      </c>
      <c r="W328" s="8">
        <v>0.44781260764726144</v>
      </c>
      <c r="X328" s="8">
        <v>19.457385585091806</v>
      </c>
      <c r="Y328" s="8">
        <v>0</v>
      </c>
      <c r="Z328" s="8">
        <v>10.362694300518134</v>
      </c>
      <c r="AA328" s="8">
        <v>30.009190314533825</v>
      </c>
      <c r="AB328" s="8">
        <v>170.67726991391112</v>
      </c>
      <c r="AC328" s="8">
        <v>11.080074487895718</v>
      </c>
    </row>
    <row r="329" spans="1:29" ht="14" x14ac:dyDescent="0.3">
      <c r="A329" s="2" t="s">
        <v>698</v>
      </c>
      <c r="B329" s="5" t="s">
        <v>686</v>
      </c>
      <c r="C329" s="6" t="s">
        <v>97</v>
      </c>
      <c r="D329" s="6" t="s">
        <v>699</v>
      </c>
      <c r="E329" s="6" t="s">
        <v>43</v>
      </c>
      <c r="F329" s="6" t="s">
        <v>39</v>
      </c>
      <c r="G329" s="2" t="s">
        <v>40</v>
      </c>
      <c r="H329" s="8">
        <v>21.969853611739858</v>
      </c>
      <c r="I329" s="8">
        <v>10.986061038873959</v>
      </c>
      <c r="J329" s="8">
        <v>3.2175098602195935</v>
      </c>
      <c r="K329" s="8">
        <v>20.96</v>
      </c>
      <c r="L329" s="8">
        <v>67.471919191919199</v>
      </c>
      <c r="M329" s="8">
        <v>0</v>
      </c>
      <c r="N329" s="8">
        <v>36.524999999999999</v>
      </c>
      <c r="O329" s="8">
        <v>15.875</v>
      </c>
      <c r="P329" s="8">
        <v>38.445542471038706</v>
      </c>
      <c r="Q329" s="8">
        <v>39.310765095144092</v>
      </c>
      <c r="R329" s="8">
        <v>37.580319846933328</v>
      </c>
      <c r="S329" s="8">
        <v>73.360080240722169</v>
      </c>
      <c r="T329" s="8">
        <v>2.6676976609317613</v>
      </c>
      <c r="U329" s="8">
        <v>2.3575512644610894</v>
      </c>
      <c r="V329" s="8">
        <v>87.104207675070029</v>
      </c>
      <c r="W329" s="8">
        <v>0.28328611898016998</v>
      </c>
      <c r="X329" s="8">
        <v>22.63648468708389</v>
      </c>
      <c r="Y329" s="8">
        <v>0</v>
      </c>
      <c r="Z329" s="8">
        <v>70.175438596491219</v>
      </c>
      <c r="AA329" s="8">
        <v>8.5748585148345047</v>
      </c>
      <c r="AB329" s="8">
        <v>111.47316069284857</v>
      </c>
      <c r="AC329" s="8">
        <v>10.638297872340431</v>
      </c>
    </row>
    <row r="330" spans="1:29" ht="14" x14ac:dyDescent="0.3">
      <c r="A330" s="2" t="s">
        <v>700</v>
      </c>
      <c r="B330" s="5" t="s">
        <v>686</v>
      </c>
      <c r="C330" s="6" t="s">
        <v>97</v>
      </c>
      <c r="D330" s="6" t="s">
        <v>701</v>
      </c>
      <c r="E330" s="6" t="s">
        <v>65</v>
      </c>
      <c r="F330" s="6" t="s">
        <v>39</v>
      </c>
      <c r="G330" s="2" t="s">
        <v>40</v>
      </c>
      <c r="H330" s="8">
        <v>26.350123398842712</v>
      </c>
      <c r="I330" s="8">
        <v>12.411552015608962</v>
      </c>
      <c r="J330" s="8">
        <v>6.5656376774064382</v>
      </c>
      <c r="K330" s="8">
        <v>21.486315789473686</v>
      </c>
      <c r="L330" s="8">
        <v>67.471919191919199</v>
      </c>
      <c r="M330" s="8">
        <v>2.6315789473684208</v>
      </c>
      <c r="N330" s="8">
        <v>36.524999999999999</v>
      </c>
      <c r="O330" s="8">
        <v>15.875</v>
      </c>
      <c r="P330" s="8">
        <v>47.25798047369333</v>
      </c>
      <c r="Q330" s="8">
        <v>31.125652502659484</v>
      </c>
      <c r="R330" s="8">
        <v>63.390308444727175</v>
      </c>
      <c r="S330" s="8">
        <v>50.302218976917764</v>
      </c>
      <c r="T330" s="8">
        <v>2.5125234815278645</v>
      </c>
      <c r="U330" s="8">
        <v>2.3575512644610894</v>
      </c>
      <c r="V330" s="8">
        <v>97.872462253951369</v>
      </c>
      <c r="W330" s="8">
        <v>0.36907536907536909</v>
      </c>
      <c r="X330" s="8">
        <v>19.782214156079853</v>
      </c>
      <c r="Y330" s="8">
        <v>153.37423312883436</v>
      </c>
      <c r="Z330" s="8">
        <v>24.539877300613497</v>
      </c>
      <c r="AA330" s="8">
        <v>17.323401249950031</v>
      </c>
      <c r="AB330" s="8">
        <v>154.57804192263103</v>
      </c>
      <c r="AC330" s="8">
        <v>13.477737665463296</v>
      </c>
    </row>
    <row r="331" spans="1:29" ht="14" x14ac:dyDescent="0.3">
      <c r="A331" s="2" t="s">
        <v>702</v>
      </c>
      <c r="B331" s="5" t="s">
        <v>686</v>
      </c>
      <c r="C331" s="6" t="s">
        <v>97</v>
      </c>
      <c r="D331" s="6" t="s">
        <v>703</v>
      </c>
      <c r="E331" s="6" t="s">
        <v>43</v>
      </c>
      <c r="F331" s="6" t="s">
        <v>39</v>
      </c>
      <c r="G331" s="2" t="s">
        <v>40</v>
      </c>
      <c r="H331" s="8">
        <v>14.589836371142901</v>
      </c>
      <c r="I331" s="8">
        <v>11.310095079693419</v>
      </c>
      <c r="J331" s="8">
        <v>4.2976233296177986</v>
      </c>
      <c r="K331" s="8">
        <v>20.96</v>
      </c>
      <c r="L331" s="8">
        <v>67.471919191919199</v>
      </c>
      <c r="M331" s="8">
        <v>0</v>
      </c>
      <c r="N331" s="8">
        <v>36.524999999999999</v>
      </c>
      <c r="O331" s="8">
        <v>15.875</v>
      </c>
      <c r="P331" s="8">
        <v>19.509448308317122</v>
      </c>
      <c r="Q331" s="8">
        <v>17.891782369776585</v>
      </c>
      <c r="R331" s="8">
        <v>21.127114246857658</v>
      </c>
      <c r="S331" s="8">
        <v>18.236472945891784</v>
      </c>
      <c r="T331" s="8">
        <v>4.5049504950495045</v>
      </c>
      <c r="U331" s="8">
        <v>2.3575512644610894</v>
      </c>
      <c r="V331" s="8">
        <v>88.815677515422252</v>
      </c>
      <c r="W331" s="8">
        <v>0.57306590257879653</v>
      </c>
      <c r="X331" s="8">
        <v>17.811704834605596</v>
      </c>
      <c r="Y331" s="8">
        <v>0</v>
      </c>
      <c r="Z331" s="8">
        <v>0</v>
      </c>
      <c r="AA331" s="8">
        <v>15.954052329291642</v>
      </c>
      <c r="AB331" s="8">
        <v>79.770261646458209</v>
      </c>
      <c r="AC331" s="8">
        <v>11.403508771929815</v>
      </c>
    </row>
    <row r="332" spans="1:29" ht="14" x14ac:dyDescent="0.3">
      <c r="A332" s="2" t="s">
        <v>704</v>
      </c>
      <c r="B332" s="5" t="s">
        <v>686</v>
      </c>
      <c r="C332" s="6" t="s">
        <v>97</v>
      </c>
      <c r="D332" s="6" t="s">
        <v>705</v>
      </c>
      <c r="E332" s="6" t="s">
        <v>43</v>
      </c>
      <c r="F332" s="6" t="s">
        <v>39</v>
      </c>
      <c r="G332" s="2" t="s">
        <v>40</v>
      </c>
      <c r="H332" s="8">
        <v>19.824065458807983</v>
      </c>
      <c r="I332" s="8">
        <v>10.711617931729439</v>
      </c>
      <c r="J332" s="8">
        <v>2.3026995030711932</v>
      </c>
      <c r="K332" s="8">
        <v>20.96</v>
      </c>
      <c r="L332" s="8">
        <v>67.471919191919199</v>
      </c>
      <c r="M332" s="8">
        <v>0</v>
      </c>
      <c r="N332" s="8">
        <v>36.524999999999999</v>
      </c>
      <c r="O332" s="8">
        <v>15.875</v>
      </c>
      <c r="P332" s="8">
        <v>33.492736749425795</v>
      </c>
      <c r="Q332" s="8">
        <v>36.522802766516612</v>
      </c>
      <c r="R332" s="8">
        <v>30.462670732334978</v>
      </c>
      <c r="S332" s="8">
        <v>64.055771990978059</v>
      </c>
      <c r="T332" s="8">
        <v>3.7660775423336728</v>
      </c>
      <c r="U332" s="8">
        <v>2.3575512644610894</v>
      </c>
      <c r="V332" s="8">
        <v>93.695867684266958</v>
      </c>
      <c r="W332" s="8">
        <v>0.30840400925212025</v>
      </c>
      <c r="X332" s="8">
        <v>14.890282131661442</v>
      </c>
      <c r="Y332" s="8">
        <v>0</v>
      </c>
      <c r="Z332" s="8">
        <v>23.4375</v>
      </c>
      <c r="AA332" s="8">
        <v>5.3604931653712145</v>
      </c>
      <c r="AB332" s="8">
        <v>107.20986330742429</v>
      </c>
      <c r="AC332" s="8">
        <v>22.891566265060238</v>
      </c>
    </row>
    <row r="333" spans="1:29" ht="14" x14ac:dyDescent="0.3">
      <c r="A333" s="2" t="s">
        <v>706</v>
      </c>
      <c r="B333" s="5" t="s">
        <v>686</v>
      </c>
      <c r="C333" s="6" t="s">
        <v>97</v>
      </c>
      <c r="D333" s="6" t="s">
        <v>707</v>
      </c>
      <c r="E333" s="6" t="s">
        <v>46</v>
      </c>
      <c r="F333" s="6" t="s">
        <v>39</v>
      </c>
      <c r="G333" s="2" t="s">
        <v>40</v>
      </c>
      <c r="H333" s="8">
        <v>17.787100868995957</v>
      </c>
      <c r="I333" s="8">
        <v>10.680041885728343</v>
      </c>
      <c r="J333" s="8">
        <v>2.1974460164008787</v>
      </c>
      <c r="K333" s="8">
        <v>20.96</v>
      </c>
      <c r="L333" s="8">
        <v>67.471919191919199</v>
      </c>
      <c r="M333" s="8">
        <v>0</v>
      </c>
      <c r="N333" s="8">
        <v>36.524999999999999</v>
      </c>
      <c r="O333" s="8">
        <v>15.875</v>
      </c>
      <c r="P333" s="8">
        <v>28.447689343897373</v>
      </c>
      <c r="Q333" s="8">
        <v>27.07018405448218</v>
      </c>
      <c r="R333" s="8">
        <v>29.825194633312563</v>
      </c>
      <c r="S333" s="8">
        <v>31.291254125412543</v>
      </c>
      <c r="T333" s="8">
        <v>16.365114860744054</v>
      </c>
      <c r="U333" s="8">
        <v>2.3575512644610894</v>
      </c>
      <c r="V333" s="8">
        <v>98.730158730158735</v>
      </c>
      <c r="W333" s="8">
        <v>0</v>
      </c>
      <c r="X333" s="8">
        <v>29.673590504451038</v>
      </c>
      <c r="Y333" s="8">
        <v>0</v>
      </c>
      <c r="Z333" s="8">
        <v>18.867924528301884</v>
      </c>
      <c r="AA333" s="8">
        <v>10.804970286331713</v>
      </c>
      <c r="AB333" s="8">
        <v>108.04970286331712</v>
      </c>
      <c r="AC333" s="8">
        <v>8.9147286821705372</v>
      </c>
    </row>
    <row r="334" spans="1:29" ht="14" x14ac:dyDescent="0.3">
      <c r="A334" s="2" t="s">
        <v>708</v>
      </c>
      <c r="B334" s="5" t="s">
        <v>686</v>
      </c>
      <c r="C334" s="6" t="s">
        <v>97</v>
      </c>
      <c r="D334" s="6" t="s">
        <v>709</v>
      </c>
      <c r="E334" s="6" t="s">
        <v>43</v>
      </c>
      <c r="F334" s="6" t="s">
        <v>39</v>
      </c>
      <c r="G334" s="2" t="s">
        <v>40</v>
      </c>
      <c r="H334" s="8">
        <v>20.739498712350578</v>
      </c>
      <c r="I334" s="8">
        <v>10.582455943563371</v>
      </c>
      <c r="J334" s="8">
        <v>0.46865077058780441</v>
      </c>
      <c r="K334" s="8">
        <v>21.486315789473686</v>
      </c>
      <c r="L334" s="8">
        <v>67.471919191919199</v>
      </c>
      <c r="M334" s="8">
        <v>2.6315789473684208</v>
      </c>
      <c r="N334" s="8">
        <v>36.524999999999999</v>
      </c>
      <c r="O334" s="8">
        <v>15.875</v>
      </c>
      <c r="P334" s="8">
        <v>35.975062865531385</v>
      </c>
      <c r="Q334" s="8">
        <v>34.569905081493154</v>
      </c>
      <c r="R334" s="8">
        <v>37.380220649569623</v>
      </c>
      <c r="S334" s="8">
        <v>59.556048834628193</v>
      </c>
      <c r="T334" s="8">
        <v>3.0945315811784653</v>
      </c>
      <c r="U334" s="8">
        <v>2.3575512644610894</v>
      </c>
      <c r="V334" s="8">
        <v>93.844648362319901</v>
      </c>
      <c r="W334" s="8">
        <v>0.19743336623889435</v>
      </c>
      <c r="X334" s="8">
        <v>32.017075773745994</v>
      </c>
      <c r="Y334" s="8">
        <v>0</v>
      </c>
      <c r="Z334" s="8">
        <v>33.057851239669425</v>
      </c>
      <c r="AA334" s="8">
        <v>7.3383723490129888</v>
      </c>
      <c r="AB334" s="8">
        <v>124.75232993322081</v>
      </c>
      <c r="AC334" s="8">
        <v>23.372781065088756</v>
      </c>
    </row>
    <row r="335" spans="1:29" ht="14" x14ac:dyDescent="0.3">
      <c r="A335" s="2" t="s">
        <v>710</v>
      </c>
      <c r="B335" s="5" t="s">
        <v>686</v>
      </c>
      <c r="C335" s="6" t="s">
        <v>97</v>
      </c>
      <c r="D335" s="6" t="s">
        <v>711</v>
      </c>
      <c r="E335" s="6" t="s">
        <v>46</v>
      </c>
      <c r="F335" s="6" t="s">
        <v>39</v>
      </c>
      <c r="G335" s="2" t="s">
        <v>40</v>
      </c>
      <c r="H335" s="8">
        <v>22.137851862935122</v>
      </c>
      <c r="I335" s="8">
        <v>11.939181089762201</v>
      </c>
      <c r="J335" s="8">
        <v>6.3945766965137301</v>
      </c>
      <c r="K335" s="8">
        <v>20.96</v>
      </c>
      <c r="L335" s="8">
        <v>67.471919191919199</v>
      </c>
      <c r="M335" s="8">
        <v>0</v>
      </c>
      <c r="N335" s="8">
        <v>36.524999999999999</v>
      </c>
      <c r="O335" s="8">
        <v>15.875</v>
      </c>
      <c r="P335" s="8">
        <v>37.435858022694497</v>
      </c>
      <c r="Q335" s="8">
        <v>38.38602873832005</v>
      </c>
      <c r="R335" s="8">
        <v>36.485687307068943</v>
      </c>
      <c r="S335" s="8">
        <v>70.448979591836732</v>
      </c>
      <c r="T335" s="8">
        <v>5.2307692307692308</v>
      </c>
      <c r="U335" s="8">
        <v>2.3575512644610894</v>
      </c>
      <c r="V335" s="8">
        <v>83.093567777777778</v>
      </c>
      <c r="W335" s="8">
        <v>0.44843049327354262</v>
      </c>
      <c r="X335" s="8">
        <v>18.75</v>
      </c>
      <c r="Y335" s="8">
        <v>0</v>
      </c>
      <c r="Z335" s="8">
        <v>0</v>
      </c>
      <c r="AA335" s="8">
        <v>0</v>
      </c>
      <c r="AB335" s="8">
        <v>148.14814814814815</v>
      </c>
      <c r="AC335" s="8">
        <v>32.758620689655174</v>
      </c>
    </row>
    <row r="336" spans="1:29" ht="14" x14ac:dyDescent="0.3">
      <c r="A336" s="2" t="s">
        <v>712</v>
      </c>
      <c r="B336" s="5" t="s">
        <v>686</v>
      </c>
      <c r="C336" s="6" t="s">
        <v>97</v>
      </c>
      <c r="D336" s="6" t="s">
        <v>713</v>
      </c>
      <c r="E336" s="6" t="s">
        <v>46</v>
      </c>
      <c r="F336" s="6" t="s">
        <v>39</v>
      </c>
      <c r="G336" s="2" t="s">
        <v>40</v>
      </c>
      <c r="H336" s="8">
        <v>20.898334049180725</v>
      </c>
      <c r="I336" s="8">
        <v>10.50250723608826</v>
      </c>
      <c r="J336" s="8">
        <v>1.605663850933934</v>
      </c>
      <c r="K336" s="8">
        <v>20.96</v>
      </c>
      <c r="L336" s="8">
        <v>67.471919191919199</v>
      </c>
      <c r="M336" s="8">
        <v>0</v>
      </c>
      <c r="N336" s="8">
        <v>36.524999999999999</v>
      </c>
      <c r="O336" s="8">
        <v>15.875</v>
      </c>
      <c r="P336" s="8">
        <v>36.492074268819422</v>
      </c>
      <c r="Q336" s="8">
        <v>29.455270504055946</v>
      </c>
      <c r="R336" s="8">
        <v>43.528878033582899</v>
      </c>
      <c r="S336" s="8">
        <v>49.399428026692085</v>
      </c>
      <c r="T336" s="8">
        <v>1.9318896576511817</v>
      </c>
      <c r="U336" s="8">
        <v>2.3575512644610894</v>
      </c>
      <c r="V336" s="8">
        <v>86.231390628510425</v>
      </c>
      <c r="W336" s="8">
        <v>0.77793493635077793</v>
      </c>
      <c r="X336" s="8">
        <v>20.071684587813621</v>
      </c>
      <c r="Y336" s="8">
        <v>0</v>
      </c>
      <c r="Z336" s="8">
        <v>23.668639053254438</v>
      </c>
      <c r="AA336" s="8">
        <v>9.2837580652648182</v>
      </c>
      <c r="AB336" s="8">
        <v>157.82388710950192</v>
      </c>
      <c r="AC336" s="8">
        <v>35.743801652892557</v>
      </c>
    </row>
    <row r="337" spans="1:29" ht="14" x14ac:dyDescent="0.3">
      <c r="A337" s="2" t="s">
        <v>714</v>
      </c>
      <c r="B337" s="5" t="s">
        <v>686</v>
      </c>
      <c r="C337" s="6" t="s">
        <v>97</v>
      </c>
      <c r="D337" s="6" t="s">
        <v>715</v>
      </c>
      <c r="E337" s="6" t="s">
        <v>49</v>
      </c>
      <c r="F337" s="6" t="s">
        <v>39</v>
      </c>
      <c r="G337" s="2" t="s">
        <v>40</v>
      </c>
      <c r="H337" s="8">
        <v>21.379967961926766</v>
      </c>
      <c r="I337" s="8">
        <v>11.758350113088113</v>
      </c>
      <c r="J337" s="8">
        <v>4.3882980023369473</v>
      </c>
      <c r="K337" s="8">
        <v>21.486315789473686</v>
      </c>
      <c r="L337" s="8">
        <v>67.471919191919199</v>
      </c>
      <c r="M337" s="8">
        <v>2.6315789473684208</v>
      </c>
      <c r="N337" s="8">
        <v>36.524999999999999</v>
      </c>
      <c r="O337" s="8">
        <v>15.875</v>
      </c>
      <c r="P337" s="8">
        <v>35.812394735184746</v>
      </c>
      <c r="Q337" s="8">
        <v>37.092976106213307</v>
      </c>
      <c r="R337" s="8">
        <v>34.531813364156186</v>
      </c>
      <c r="S337" s="8">
        <v>65.457736180169647</v>
      </c>
      <c r="T337" s="8">
        <v>3.6042573778422833</v>
      </c>
      <c r="U337" s="8">
        <v>2.3575512644610894</v>
      </c>
      <c r="V337" s="8">
        <v>94.194294735696005</v>
      </c>
      <c r="W337" s="8">
        <v>0.20876826722338201</v>
      </c>
      <c r="X337" s="8">
        <v>27.66798418972332</v>
      </c>
      <c r="Y337" s="8">
        <v>0</v>
      </c>
      <c r="Z337" s="8">
        <v>60.606060606060609</v>
      </c>
      <c r="AA337" s="8">
        <v>0</v>
      </c>
      <c r="AB337" s="8">
        <v>97.99118079372856</v>
      </c>
      <c r="AC337" s="8">
        <v>20.297029702970292</v>
      </c>
    </row>
    <row r="338" spans="1:29" ht="14" x14ac:dyDescent="0.3">
      <c r="A338" s="2" t="s">
        <v>716</v>
      </c>
      <c r="B338" s="5" t="s">
        <v>686</v>
      </c>
      <c r="C338" s="6" t="s">
        <v>97</v>
      </c>
      <c r="D338" s="6" t="s">
        <v>717</v>
      </c>
      <c r="E338" s="6" t="s">
        <v>46</v>
      </c>
      <c r="F338" s="6" t="s">
        <v>39</v>
      </c>
      <c r="G338" s="2" t="s">
        <v>40</v>
      </c>
      <c r="H338" s="8">
        <v>21.271685251350878</v>
      </c>
      <c r="I338" s="8">
        <v>10.390995148719117</v>
      </c>
      <c r="J338" s="8">
        <v>1.2339568930367839</v>
      </c>
      <c r="K338" s="8">
        <v>20.96</v>
      </c>
      <c r="L338" s="8">
        <v>67.471919191919199</v>
      </c>
      <c r="M338" s="8">
        <v>0</v>
      </c>
      <c r="N338" s="8">
        <v>36.524999999999999</v>
      </c>
      <c r="O338" s="8">
        <v>15.875</v>
      </c>
      <c r="P338" s="8">
        <v>37.592720405298515</v>
      </c>
      <c r="Q338" s="8">
        <v>29.555077535221791</v>
      </c>
      <c r="R338" s="8">
        <v>45.630363275375238</v>
      </c>
      <c r="S338" s="8">
        <v>48.344478877833957</v>
      </c>
      <c r="T338" s="8">
        <v>3.384042222912139</v>
      </c>
      <c r="U338" s="8">
        <v>2.3575512644610894</v>
      </c>
      <c r="V338" s="8">
        <v>87.818876122448984</v>
      </c>
      <c r="W338" s="8">
        <v>0.23094688221709006</v>
      </c>
      <c r="X338" s="8">
        <v>16.741071428571427</v>
      </c>
      <c r="Y338" s="8">
        <v>0</v>
      </c>
      <c r="Z338" s="8">
        <v>0</v>
      </c>
      <c r="AA338" s="8">
        <v>0</v>
      </c>
      <c r="AB338" s="8">
        <v>184.94897959183675</v>
      </c>
      <c r="AC338" s="8">
        <v>46.212121212121218</v>
      </c>
    </row>
    <row r="339" spans="1:29" ht="14" x14ac:dyDescent="0.3">
      <c r="A339" s="2" t="s">
        <v>718</v>
      </c>
      <c r="B339" s="5" t="s">
        <v>686</v>
      </c>
      <c r="C339" s="6" t="s">
        <v>97</v>
      </c>
      <c r="D339" s="6" t="s">
        <v>719</v>
      </c>
      <c r="E339" s="6" t="s">
        <v>49</v>
      </c>
      <c r="F339" s="6" t="s">
        <v>39</v>
      </c>
      <c r="G339" s="2" t="s">
        <v>40</v>
      </c>
      <c r="H339" s="8">
        <v>21.055817711255134</v>
      </c>
      <c r="I339" s="8">
        <v>10.84249919022918</v>
      </c>
      <c r="J339" s="8">
        <v>2.7389703647369927</v>
      </c>
      <c r="K339" s="8">
        <v>20.96</v>
      </c>
      <c r="L339" s="8">
        <v>67.471919191919199</v>
      </c>
      <c r="M339" s="8">
        <v>0</v>
      </c>
      <c r="N339" s="8">
        <v>36.524999999999999</v>
      </c>
      <c r="O339" s="8">
        <v>15.875</v>
      </c>
      <c r="P339" s="8">
        <v>36.375795492794062</v>
      </c>
      <c r="Q339" s="8">
        <v>29.202288204348307</v>
      </c>
      <c r="R339" s="8">
        <v>43.549302781239817</v>
      </c>
      <c r="S339" s="8">
        <v>48.805991239225662</v>
      </c>
      <c r="T339" s="8">
        <v>0.72032137415154451</v>
      </c>
      <c r="U339" s="8">
        <v>2.3575512644610894</v>
      </c>
      <c r="V339" s="8">
        <v>89.104235490048808</v>
      </c>
      <c r="W339" s="8">
        <v>0.1774622892635315</v>
      </c>
      <c r="X339" s="8">
        <v>30.869971936389149</v>
      </c>
      <c r="Y339" s="8">
        <v>0</v>
      </c>
      <c r="Z339" s="8">
        <v>7.6923076923076925</v>
      </c>
      <c r="AA339" s="8">
        <v>25.034422330704718</v>
      </c>
      <c r="AB339" s="8">
        <v>168.98235073225686</v>
      </c>
      <c r="AC339" s="8">
        <v>19.879518072289159</v>
      </c>
    </row>
    <row r="340" spans="1:29" ht="14" x14ac:dyDescent="0.3">
      <c r="A340" s="2" t="s">
        <v>720</v>
      </c>
      <c r="B340" s="5" t="s">
        <v>686</v>
      </c>
      <c r="C340" s="6" t="s">
        <v>97</v>
      </c>
      <c r="D340" s="6" t="s">
        <v>721</v>
      </c>
      <c r="E340" s="6" t="s">
        <v>43</v>
      </c>
      <c r="F340" s="6" t="s">
        <v>39</v>
      </c>
      <c r="G340" s="2" t="s">
        <v>40</v>
      </c>
      <c r="H340" s="8">
        <v>20.215399932925848</v>
      </c>
      <c r="I340" s="8">
        <v>11.175282739334541</v>
      </c>
      <c r="J340" s="8">
        <v>2.444740089825034</v>
      </c>
      <c r="K340" s="8">
        <v>21.486315789473686</v>
      </c>
      <c r="L340" s="8">
        <v>67.471919191919199</v>
      </c>
      <c r="M340" s="8">
        <v>2.6315789473684208</v>
      </c>
      <c r="N340" s="8">
        <v>36.524999999999999</v>
      </c>
      <c r="O340" s="8">
        <v>15.875</v>
      </c>
      <c r="P340" s="8">
        <v>33.775575723312812</v>
      </c>
      <c r="Q340" s="8">
        <v>40.340179686495567</v>
      </c>
      <c r="R340" s="8">
        <v>27.210971760130054</v>
      </c>
      <c r="S340" s="8">
        <v>72.629310344827587</v>
      </c>
      <c r="T340" s="8">
        <v>5.0461854259322614</v>
      </c>
      <c r="U340" s="8">
        <v>2.3575512644610894</v>
      </c>
      <c r="V340" s="8">
        <v>94.375213759661932</v>
      </c>
      <c r="W340" s="8">
        <v>0.42342978122794639</v>
      </c>
      <c r="X340" s="8">
        <v>12.72984441301273</v>
      </c>
      <c r="Y340" s="8">
        <v>0</v>
      </c>
      <c r="Z340" s="8">
        <v>23.076923076923077</v>
      </c>
      <c r="AA340" s="8">
        <v>4.9402232980930734</v>
      </c>
      <c r="AB340" s="8">
        <v>98.804465961861467</v>
      </c>
      <c r="AC340" s="8">
        <v>14.386792452830189</v>
      </c>
    </row>
    <row r="341" spans="1:29" ht="14" x14ac:dyDescent="0.3">
      <c r="A341" s="2" t="s">
        <v>722</v>
      </c>
      <c r="B341" s="5" t="s">
        <v>686</v>
      </c>
      <c r="C341" s="6" t="s">
        <v>97</v>
      </c>
      <c r="D341" s="6" t="s">
        <v>723</v>
      </c>
      <c r="E341" s="6" t="s">
        <v>43</v>
      </c>
      <c r="F341" s="6" t="s">
        <v>39</v>
      </c>
      <c r="G341" s="2" t="s">
        <v>40</v>
      </c>
      <c r="H341" s="8">
        <v>22.173140531335804</v>
      </c>
      <c r="I341" s="8">
        <v>10.850382859054758</v>
      </c>
      <c r="J341" s="8">
        <v>1.3617404888924225</v>
      </c>
      <c r="K341" s="8">
        <v>21.486315789473686</v>
      </c>
      <c r="L341" s="8">
        <v>67.471919191919199</v>
      </c>
      <c r="M341" s="8">
        <v>2.6315789473684208</v>
      </c>
      <c r="N341" s="8">
        <v>36.524999999999999</v>
      </c>
      <c r="O341" s="8">
        <v>15.875</v>
      </c>
      <c r="P341" s="8">
        <v>39.157277039757375</v>
      </c>
      <c r="Q341" s="8">
        <v>55.467678154979971</v>
      </c>
      <c r="R341" s="8">
        <v>22.846875924534785</v>
      </c>
      <c r="S341" s="8">
        <v>77.550460916349678</v>
      </c>
      <c r="T341" s="8">
        <v>58.387777324077852</v>
      </c>
      <c r="U341" s="8">
        <v>2.3575512644610894</v>
      </c>
      <c r="V341" s="8">
        <v>92.611616413053611</v>
      </c>
      <c r="W341" s="8">
        <v>0.3125</v>
      </c>
      <c r="X341" s="8">
        <v>21.574344023323615</v>
      </c>
      <c r="Y341" s="8">
        <v>0</v>
      </c>
      <c r="Z341" s="8">
        <v>20.408163265306122</v>
      </c>
      <c r="AA341" s="8">
        <v>5.5818107394038625</v>
      </c>
      <c r="AB341" s="8">
        <v>76.284746771852781</v>
      </c>
      <c r="AC341" s="8">
        <v>11.774744027303752</v>
      </c>
    </row>
    <row r="342" spans="1:29" ht="14" x14ac:dyDescent="0.3">
      <c r="A342" s="2" t="s">
        <v>724</v>
      </c>
      <c r="B342" s="5" t="s">
        <v>686</v>
      </c>
      <c r="C342" s="6" t="s">
        <v>97</v>
      </c>
      <c r="D342" s="6" t="s">
        <v>725</v>
      </c>
      <c r="E342" s="6" t="s">
        <v>46</v>
      </c>
      <c r="F342" s="6" t="s">
        <v>39</v>
      </c>
      <c r="G342" s="2" t="s">
        <v>40</v>
      </c>
      <c r="H342" s="8">
        <v>22.176672475595506</v>
      </c>
      <c r="I342" s="8">
        <v>10.585649411467372</v>
      </c>
      <c r="J342" s="8">
        <v>0.47929566360113968</v>
      </c>
      <c r="K342" s="8">
        <v>21.486315789473686</v>
      </c>
      <c r="L342" s="8">
        <v>67.471919191919199</v>
      </c>
      <c r="M342" s="8">
        <v>2.6315789473684208</v>
      </c>
      <c r="N342" s="8">
        <v>36.524999999999999</v>
      </c>
      <c r="O342" s="8">
        <v>15.875</v>
      </c>
      <c r="P342" s="8">
        <v>39.563207071787701</v>
      </c>
      <c r="Q342" s="8">
        <v>39.520911706167652</v>
      </c>
      <c r="R342" s="8">
        <v>39.60550243740775</v>
      </c>
      <c r="S342" s="8">
        <v>73.395334654672979</v>
      </c>
      <c r="T342" s="8">
        <v>3.4528749259039717</v>
      </c>
      <c r="U342" s="8">
        <v>2.3575512644610894</v>
      </c>
      <c r="V342" s="8">
        <v>87.101712967071975</v>
      </c>
      <c r="W342" s="8">
        <v>1.400560224089636</v>
      </c>
      <c r="X342" s="8">
        <v>21.459227467811157</v>
      </c>
      <c r="Y342" s="8">
        <v>0</v>
      </c>
      <c r="Z342" s="8">
        <v>0</v>
      </c>
      <c r="AA342" s="8">
        <v>44.377385284459045</v>
      </c>
      <c r="AB342" s="8">
        <v>150.88310996716072</v>
      </c>
      <c r="AC342" s="8">
        <v>17.567567567567565</v>
      </c>
    </row>
    <row r="343" spans="1:29" ht="14" x14ac:dyDescent="0.3">
      <c r="A343" s="2" t="s">
        <v>726</v>
      </c>
      <c r="B343" s="5" t="s">
        <v>686</v>
      </c>
      <c r="C343" s="6" t="s">
        <v>97</v>
      </c>
      <c r="D343" s="6" t="s">
        <v>727</v>
      </c>
      <c r="E343" s="6" t="s">
        <v>46</v>
      </c>
      <c r="F343" s="6" t="s">
        <v>39</v>
      </c>
      <c r="G343" s="2" t="s">
        <v>40</v>
      </c>
      <c r="H343" s="8">
        <v>18.69458914906399</v>
      </c>
      <c r="I343" s="8">
        <v>11.064303044126415</v>
      </c>
      <c r="J343" s="8">
        <v>2.0748077724646139</v>
      </c>
      <c r="K343" s="8">
        <v>21.486315789473686</v>
      </c>
      <c r="L343" s="8">
        <v>67.471919191919199</v>
      </c>
      <c r="M343" s="8">
        <v>2.6315789473684208</v>
      </c>
      <c r="N343" s="8">
        <v>36.524999999999999</v>
      </c>
      <c r="O343" s="8">
        <v>15.875</v>
      </c>
      <c r="P343" s="8">
        <v>30.140018306470349</v>
      </c>
      <c r="Q343" s="8">
        <v>28.545121804799273</v>
      </c>
      <c r="R343" s="8">
        <v>31.734914808141426</v>
      </c>
      <c r="S343" s="8">
        <v>44.764207980652962</v>
      </c>
      <c r="T343" s="8">
        <v>3.250456204379562</v>
      </c>
      <c r="U343" s="8">
        <v>2.3575512644610894</v>
      </c>
      <c r="V343" s="8">
        <v>92.37436745327922</v>
      </c>
      <c r="W343" s="8">
        <v>0.36529680365296802</v>
      </c>
      <c r="X343" s="8">
        <v>18.992568125516101</v>
      </c>
      <c r="Y343" s="8">
        <v>0</v>
      </c>
      <c r="Z343" s="8">
        <v>8.1967213114754109</v>
      </c>
      <c r="AA343" s="8">
        <v>10.020542111328224</v>
      </c>
      <c r="AB343" s="8">
        <v>120.24650533593868</v>
      </c>
      <c r="AC343" s="8">
        <v>23.333333333333339</v>
      </c>
    </row>
    <row r="344" spans="1:29" ht="14" x14ac:dyDescent="0.3">
      <c r="A344" s="2" t="s">
        <v>728</v>
      </c>
      <c r="B344" s="5" t="s">
        <v>686</v>
      </c>
      <c r="C344" s="6" t="s">
        <v>97</v>
      </c>
      <c r="D344" s="6" t="s">
        <v>729</v>
      </c>
      <c r="E344" s="6" t="s">
        <v>43</v>
      </c>
      <c r="F344" s="6" t="s">
        <v>39</v>
      </c>
      <c r="G344" s="2" t="s">
        <v>40</v>
      </c>
      <c r="H344" s="8">
        <v>22.355607190607618</v>
      </c>
      <c r="I344" s="8">
        <v>10.724995271405803</v>
      </c>
      <c r="J344" s="8">
        <v>2.3472906353257343</v>
      </c>
      <c r="K344" s="8">
        <v>20.96</v>
      </c>
      <c r="L344" s="8">
        <v>67.471919191919199</v>
      </c>
      <c r="M344" s="8">
        <v>0</v>
      </c>
      <c r="N344" s="8">
        <v>36.524999999999999</v>
      </c>
      <c r="O344" s="8">
        <v>15.875</v>
      </c>
      <c r="P344" s="8">
        <v>39.801525069410339</v>
      </c>
      <c r="Q344" s="8">
        <v>43.589749631359709</v>
      </c>
      <c r="R344" s="8">
        <v>36.013300507460968</v>
      </c>
      <c r="S344" s="8">
        <v>82.45084441543608</v>
      </c>
      <c r="T344" s="8">
        <v>3.548204693242861</v>
      </c>
      <c r="U344" s="8">
        <v>2.3575512644610894</v>
      </c>
      <c r="V344" s="8">
        <v>91.329728757592832</v>
      </c>
      <c r="W344" s="8">
        <v>0.41617122473246138</v>
      </c>
      <c r="X344" s="8">
        <v>25.118805159538354</v>
      </c>
      <c r="Y344" s="8">
        <v>0</v>
      </c>
      <c r="Z344" s="8">
        <v>38.461538461538467</v>
      </c>
      <c r="AA344" s="8">
        <v>14.089798985534474</v>
      </c>
      <c r="AB344" s="8">
        <v>112.71839188427579</v>
      </c>
      <c r="AC344" s="8">
        <v>24.780701754385959</v>
      </c>
    </row>
    <row r="345" spans="1:29" ht="14" x14ac:dyDescent="0.3">
      <c r="A345" s="2" t="s">
        <v>730</v>
      </c>
      <c r="B345" s="5" t="s">
        <v>686</v>
      </c>
      <c r="C345" s="6" t="s">
        <v>97</v>
      </c>
      <c r="D345" s="6" t="s">
        <v>731</v>
      </c>
      <c r="E345" s="6" t="s">
        <v>49</v>
      </c>
      <c r="F345" s="6" t="s">
        <v>39</v>
      </c>
      <c r="G345" s="2" t="s">
        <v>40</v>
      </c>
      <c r="H345" s="8">
        <v>15.571445896025605</v>
      </c>
      <c r="I345" s="8">
        <v>10.827154149109862</v>
      </c>
      <c r="J345" s="8">
        <v>1.2843114557427799</v>
      </c>
      <c r="K345" s="8">
        <v>21.486315789473686</v>
      </c>
      <c r="L345" s="8">
        <v>67.471919191919199</v>
      </c>
      <c r="M345" s="8">
        <v>2.6315789473684208</v>
      </c>
      <c r="N345" s="8">
        <v>36.524999999999999</v>
      </c>
      <c r="O345" s="8">
        <v>15.875</v>
      </c>
      <c r="P345" s="8">
        <v>22.687883516399218</v>
      </c>
      <c r="Q345" s="8">
        <v>16.427173884622476</v>
      </c>
      <c r="R345" s="8">
        <v>28.948593148175956</v>
      </c>
      <c r="S345" s="8">
        <v>14.496900333810206</v>
      </c>
      <c r="T345" s="8">
        <v>4.3396226415094334</v>
      </c>
      <c r="U345" s="8">
        <v>2.3575512644610894</v>
      </c>
      <c r="V345" s="8">
        <v>89.541202746057635</v>
      </c>
      <c r="W345" s="8">
        <v>0</v>
      </c>
      <c r="X345" s="8">
        <v>12.820512820512819</v>
      </c>
      <c r="Y345" s="8">
        <v>0</v>
      </c>
      <c r="Z345" s="8">
        <v>0</v>
      </c>
      <c r="AA345" s="8">
        <v>0</v>
      </c>
      <c r="AB345" s="8">
        <v>122.34910277324632</v>
      </c>
      <c r="AC345" s="8">
        <v>21.311475409836067</v>
      </c>
    </row>
    <row r="346" spans="1:29" ht="14" x14ac:dyDescent="0.3">
      <c r="A346" s="2" t="s">
        <v>732</v>
      </c>
      <c r="B346" s="5" t="s">
        <v>686</v>
      </c>
      <c r="C346" s="6" t="s">
        <v>97</v>
      </c>
      <c r="D346" s="6" t="s">
        <v>733</v>
      </c>
      <c r="E346" s="6" t="s">
        <v>46</v>
      </c>
      <c r="F346" s="6" t="s">
        <v>39</v>
      </c>
      <c r="G346" s="2" t="s">
        <v>40</v>
      </c>
      <c r="H346" s="8">
        <v>21.487416186160853</v>
      </c>
      <c r="I346" s="8">
        <v>11.104963982148579</v>
      </c>
      <c r="J346" s="8">
        <v>2.2103442325385014</v>
      </c>
      <c r="K346" s="8">
        <v>21.486315789473686</v>
      </c>
      <c r="L346" s="8">
        <v>67.471919191919199</v>
      </c>
      <c r="M346" s="8">
        <v>2.6315789473684208</v>
      </c>
      <c r="N346" s="8">
        <v>36.524999999999999</v>
      </c>
      <c r="O346" s="8">
        <v>15.875</v>
      </c>
      <c r="P346" s="8">
        <v>37.061094492179265</v>
      </c>
      <c r="Q346" s="8">
        <v>40.393106456910672</v>
      </c>
      <c r="R346" s="8">
        <v>33.729082527447851</v>
      </c>
      <c r="S346" s="8">
        <v>56.821290884218378</v>
      </c>
      <c r="T346" s="8">
        <v>30.392986698911727</v>
      </c>
      <c r="U346" s="8">
        <v>2.3575512644610894</v>
      </c>
      <c r="V346" s="8">
        <v>94.769556123801166</v>
      </c>
      <c r="W346" s="8">
        <v>0.41493775933609961</v>
      </c>
      <c r="X346" s="8">
        <v>19.412643106022895</v>
      </c>
      <c r="Y346" s="8">
        <v>0</v>
      </c>
      <c r="Z346" s="8">
        <v>25.974025974025977</v>
      </c>
      <c r="AA346" s="8">
        <v>3.3494105037513395</v>
      </c>
      <c r="AB346" s="8">
        <v>123.92818863879957</v>
      </c>
      <c r="AC346" s="8">
        <v>18.059299191374656</v>
      </c>
    </row>
    <row r="347" spans="1:29" ht="14" x14ac:dyDescent="0.3">
      <c r="A347" s="2" t="s">
        <v>734</v>
      </c>
      <c r="B347" s="5" t="s">
        <v>686</v>
      </c>
      <c r="C347" s="6" t="s">
        <v>97</v>
      </c>
      <c r="D347" s="6" t="s">
        <v>735</v>
      </c>
      <c r="E347" s="6" t="s">
        <v>46</v>
      </c>
      <c r="F347" s="6" t="s">
        <v>39</v>
      </c>
      <c r="G347" s="2" t="s">
        <v>40</v>
      </c>
      <c r="H347" s="8">
        <v>20.339225858196059</v>
      </c>
      <c r="I347" s="8">
        <v>10.79225783310849</v>
      </c>
      <c r="J347" s="8">
        <v>2.5714991743346984</v>
      </c>
      <c r="K347" s="8">
        <v>20.96</v>
      </c>
      <c r="L347" s="8">
        <v>67.471919191919199</v>
      </c>
      <c r="M347" s="8">
        <v>0</v>
      </c>
      <c r="N347" s="8">
        <v>36.524999999999999</v>
      </c>
      <c r="O347" s="8">
        <v>15.875</v>
      </c>
      <c r="P347" s="8">
        <v>34.659677895827414</v>
      </c>
      <c r="Q347" s="8">
        <v>37.275149932164318</v>
      </c>
      <c r="R347" s="8">
        <v>32.044205859490518</v>
      </c>
      <c r="S347" s="8">
        <v>68.937198067632849</v>
      </c>
      <c r="T347" s="8">
        <v>2.567014993184916</v>
      </c>
      <c r="U347" s="8">
        <v>2.3575512644610894</v>
      </c>
      <c r="V347" s="8">
        <v>84.691291406996754</v>
      </c>
      <c r="W347" s="8">
        <v>0.13404825737265416</v>
      </c>
      <c r="X347" s="8">
        <v>12.211668928086839</v>
      </c>
      <c r="Y347" s="8">
        <v>0</v>
      </c>
      <c r="Z347" s="8">
        <v>0</v>
      </c>
      <c r="AA347" s="8">
        <v>38.233607340852608</v>
      </c>
      <c r="AB347" s="8">
        <v>105.14242018734468</v>
      </c>
      <c r="AC347" s="8">
        <v>39.673913043478258</v>
      </c>
    </row>
    <row r="348" spans="1:29" ht="14" x14ac:dyDescent="0.3">
      <c r="A348" s="2" t="s">
        <v>736</v>
      </c>
      <c r="B348" s="5" t="s">
        <v>686</v>
      </c>
      <c r="C348" s="6" t="s">
        <v>97</v>
      </c>
      <c r="D348" s="6" t="s">
        <v>737</v>
      </c>
      <c r="E348" s="6" t="s">
        <v>49</v>
      </c>
      <c r="F348" s="6" t="s">
        <v>39</v>
      </c>
      <c r="G348" s="2" t="s">
        <v>40</v>
      </c>
      <c r="H348" s="8">
        <v>15.966483939634276</v>
      </c>
      <c r="I348" s="8">
        <v>10.528744895926348</v>
      </c>
      <c r="J348" s="8">
        <v>1.693122717060888</v>
      </c>
      <c r="K348" s="8">
        <v>20.96</v>
      </c>
      <c r="L348" s="8">
        <v>67.471919191919199</v>
      </c>
      <c r="M348" s="8">
        <v>0</v>
      </c>
      <c r="N348" s="8">
        <v>36.524999999999999</v>
      </c>
      <c r="O348" s="8">
        <v>15.875</v>
      </c>
      <c r="P348" s="8">
        <v>24.123092505196169</v>
      </c>
      <c r="Q348" s="8">
        <v>16.405015187072916</v>
      </c>
      <c r="R348" s="8">
        <v>31.841169823319426</v>
      </c>
      <c r="S348" s="8">
        <v>19.298406301520423</v>
      </c>
      <c r="T348" s="8">
        <v>1.7001545595054095</v>
      </c>
      <c r="U348" s="8">
        <v>2.3575512644610894</v>
      </c>
      <c r="V348" s="8">
        <v>76.712262104731224</v>
      </c>
      <c r="W348" s="8">
        <v>0.34482758620689657</v>
      </c>
      <c r="X348" s="8">
        <v>11.296882060551287</v>
      </c>
      <c r="Y348" s="8">
        <v>0</v>
      </c>
      <c r="Z348" s="8">
        <v>4.694835680751174</v>
      </c>
      <c r="AA348" s="8">
        <v>13.119342283640181</v>
      </c>
      <c r="AB348" s="8">
        <v>110.78555706185041</v>
      </c>
      <c r="AC348" s="8">
        <v>43.243243243243242</v>
      </c>
    </row>
    <row r="349" spans="1:29" ht="14" x14ac:dyDescent="0.3">
      <c r="A349" s="2" t="s">
        <v>738</v>
      </c>
      <c r="B349" s="5" t="s">
        <v>686</v>
      </c>
      <c r="C349" s="6" t="s">
        <v>97</v>
      </c>
      <c r="D349" s="6" t="s">
        <v>739</v>
      </c>
      <c r="E349" s="6" t="s">
        <v>49</v>
      </c>
      <c r="F349" s="6" t="s">
        <v>39</v>
      </c>
      <c r="G349" s="2" t="s">
        <v>40</v>
      </c>
      <c r="H349" s="8">
        <v>20.767763407126015</v>
      </c>
      <c r="I349" s="8">
        <v>10.673676011978422</v>
      </c>
      <c r="J349" s="8">
        <v>0.77271766530464214</v>
      </c>
      <c r="K349" s="8">
        <v>21.486315789473686</v>
      </c>
      <c r="L349" s="8">
        <v>67.471919191919199</v>
      </c>
      <c r="M349" s="8">
        <v>2.6315789473684208</v>
      </c>
      <c r="N349" s="8">
        <v>36.524999999999999</v>
      </c>
      <c r="O349" s="8">
        <v>15.875</v>
      </c>
      <c r="P349" s="8">
        <v>35.908894499847406</v>
      </c>
      <c r="Q349" s="8">
        <v>29.379120765967095</v>
      </c>
      <c r="R349" s="8">
        <v>42.438668233727725</v>
      </c>
      <c r="S349" s="8">
        <v>46.828889464147032</v>
      </c>
      <c r="T349" s="8">
        <v>3.1169151164223234</v>
      </c>
      <c r="U349" s="8">
        <v>2.3575512644610894</v>
      </c>
      <c r="V349" s="8">
        <v>92.789483850874262</v>
      </c>
      <c r="W349" s="8">
        <v>0.29761904761904762</v>
      </c>
      <c r="X349" s="8">
        <v>12.605042016806722</v>
      </c>
      <c r="Y349" s="8">
        <v>0</v>
      </c>
      <c r="Z349" s="8">
        <v>39.603960396039604</v>
      </c>
      <c r="AA349" s="8">
        <v>22.805017103762829</v>
      </c>
      <c r="AB349" s="8">
        <v>159.63511972633978</v>
      </c>
      <c r="AC349" s="8">
        <v>6.5693430656934337</v>
      </c>
    </row>
    <row r="350" spans="1:29" ht="14" x14ac:dyDescent="0.3">
      <c r="A350" s="2" t="s">
        <v>740</v>
      </c>
      <c r="B350" s="5" t="s">
        <v>741</v>
      </c>
      <c r="C350" s="6" t="s">
        <v>742</v>
      </c>
      <c r="D350" s="6" t="s">
        <v>743</v>
      </c>
      <c r="E350" s="6" t="s">
        <v>65</v>
      </c>
      <c r="F350" s="6" t="s">
        <v>744</v>
      </c>
      <c r="G350" s="2" t="s">
        <v>54</v>
      </c>
      <c r="H350" s="8">
        <v>27.903267394226514</v>
      </c>
      <c r="I350" s="8">
        <v>19.341727446329919</v>
      </c>
      <c r="J350" s="8">
        <v>6.4926977255831453</v>
      </c>
      <c r="K350" s="8">
        <v>30.516842105263159</v>
      </c>
      <c r="L350" s="8">
        <v>70.195555555555572</v>
      </c>
      <c r="M350" s="8">
        <v>23.684210526315788</v>
      </c>
      <c r="N350" s="8">
        <v>43.57500000000001</v>
      </c>
      <c r="O350" s="8">
        <v>20.875</v>
      </c>
      <c r="P350" s="8">
        <v>40.745577316071405</v>
      </c>
      <c r="Q350" s="8">
        <v>37.169786391183358</v>
      </c>
      <c r="R350" s="8">
        <v>44.321368240959458</v>
      </c>
      <c r="S350" s="8">
        <v>67.56227329697785</v>
      </c>
      <c r="T350" s="8">
        <v>4.2592395443489934</v>
      </c>
      <c r="U350" s="8">
        <v>0.64277439366194555</v>
      </c>
      <c r="V350" s="8">
        <v>89.193735878894771</v>
      </c>
      <c r="W350" s="8">
        <v>0.41954953628735459</v>
      </c>
      <c r="X350" s="8">
        <v>25.946016600222208</v>
      </c>
      <c r="Y350" s="8">
        <v>88.144557073600708</v>
      </c>
      <c r="Z350" s="8">
        <v>15.866020273248127</v>
      </c>
      <c r="AA350" s="8">
        <v>15.735110651545975</v>
      </c>
      <c r="AB350" s="8">
        <v>109.58380632326661</v>
      </c>
      <c r="AC350" s="8">
        <v>17.14650145772595</v>
      </c>
    </row>
    <row r="351" spans="1:29" ht="14" x14ac:dyDescent="0.3">
      <c r="A351" s="2" t="s">
        <v>745</v>
      </c>
      <c r="B351" s="5" t="s">
        <v>741</v>
      </c>
      <c r="C351" s="6" t="s">
        <v>742</v>
      </c>
      <c r="D351" s="6" t="s">
        <v>746</v>
      </c>
      <c r="E351" s="6" t="s">
        <v>46</v>
      </c>
      <c r="F351" s="6" t="s">
        <v>744</v>
      </c>
      <c r="G351" s="2" t="s">
        <v>54</v>
      </c>
      <c r="H351" s="8">
        <v>20.804294831203073</v>
      </c>
      <c r="I351" s="8">
        <v>16.333443169271725</v>
      </c>
      <c r="J351" s="8">
        <v>4.8861361003014636</v>
      </c>
      <c r="K351" s="8">
        <v>27.358947368421056</v>
      </c>
      <c r="L351" s="8">
        <v>70.195555555555572</v>
      </c>
      <c r="M351" s="8">
        <v>7.8947368421052628</v>
      </c>
      <c r="N351" s="8">
        <v>43.57500000000001</v>
      </c>
      <c r="O351" s="8">
        <v>20.875</v>
      </c>
      <c r="P351" s="8">
        <v>27.510572324100099</v>
      </c>
      <c r="Q351" s="8">
        <v>40.262717165881838</v>
      </c>
      <c r="R351" s="8">
        <v>14.758427482318362</v>
      </c>
      <c r="S351" s="8">
        <v>75.462842242503257</v>
      </c>
      <c r="T351" s="8">
        <v>4.117647058823529</v>
      </c>
      <c r="U351" s="8">
        <v>0.64277439366194555</v>
      </c>
      <c r="V351" s="8">
        <v>88.874749057591629</v>
      </c>
      <c r="W351" s="8">
        <v>0</v>
      </c>
      <c r="X351" s="8">
        <v>21.929824561403507</v>
      </c>
      <c r="Y351" s="8">
        <v>0</v>
      </c>
      <c r="Z351" s="8">
        <v>0</v>
      </c>
      <c r="AA351" s="8">
        <v>0</v>
      </c>
      <c r="AB351" s="8">
        <v>62.827225130890049</v>
      </c>
      <c r="AC351" s="8">
        <v>0</v>
      </c>
    </row>
    <row r="352" spans="1:29" ht="14" x14ac:dyDescent="0.3">
      <c r="A352" s="2" t="s">
        <v>747</v>
      </c>
      <c r="B352" s="5" t="s">
        <v>741</v>
      </c>
      <c r="C352" s="6" t="s">
        <v>742</v>
      </c>
      <c r="D352" s="6" t="s">
        <v>748</v>
      </c>
      <c r="E352" s="6" t="s">
        <v>46</v>
      </c>
      <c r="F352" s="6" t="s">
        <v>744</v>
      </c>
      <c r="G352" s="2" t="s">
        <v>54</v>
      </c>
      <c r="H352" s="8">
        <v>23.14756839271865</v>
      </c>
      <c r="I352" s="8">
        <v>16.678799287065168</v>
      </c>
      <c r="J352" s="8">
        <v>6.0373231596129431</v>
      </c>
      <c r="K352" s="8">
        <v>27.358947368421056</v>
      </c>
      <c r="L352" s="8">
        <v>70.195555555555572</v>
      </c>
      <c r="M352" s="8">
        <v>7.8947368421052628</v>
      </c>
      <c r="N352" s="8">
        <v>43.57500000000001</v>
      </c>
      <c r="O352" s="8">
        <v>20.875</v>
      </c>
      <c r="P352" s="8">
        <v>32.850722051198872</v>
      </c>
      <c r="Q352" s="8">
        <v>43.89841989448022</v>
      </c>
      <c r="R352" s="8">
        <v>21.80302420791752</v>
      </c>
      <c r="S352" s="8">
        <v>83.784977908689257</v>
      </c>
      <c r="T352" s="8">
        <v>4.8072758770030317</v>
      </c>
      <c r="U352" s="8">
        <v>0.64277439366194555</v>
      </c>
      <c r="V352" s="8">
        <v>90.219161633382754</v>
      </c>
      <c r="W352" s="8">
        <v>0.21344717182497333</v>
      </c>
      <c r="X352" s="8">
        <v>22.727272727272727</v>
      </c>
      <c r="Y352" s="8">
        <v>0</v>
      </c>
      <c r="Z352" s="8">
        <v>0</v>
      </c>
      <c r="AA352" s="8">
        <v>8.7206767245138224</v>
      </c>
      <c r="AB352" s="8">
        <v>78.486090520624401</v>
      </c>
      <c r="AC352" s="8">
        <v>19.526627218934912</v>
      </c>
    </row>
    <row r="353" spans="1:29" ht="14" x14ac:dyDescent="0.3">
      <c r="A353" s="2" t="s">
        <v>749</v>
      </c>
      <c r="B353" s="5" t="s">
        <v>741</v>
      </c>
      <c r="C353" s="6" t="s">
        <v>742</v>
      </c>
      <c r="D353" s="6" t="s">
        <v>750</v>
      </c>
      <c r="E353" s="6" t="s">
        <v>43</v>
      </c>
      <c r="F353" s="6" t="s">
        <v>744</v>
      </c>
      <c r="G353" s="2" t="s">
        <v>54</v>
      </c>
      <c r="H353" s="8">
        <v>40.463495595136514</v>
      </c>
      <c r="I353" s="8">
        <v>18.835294637386596</v>
      </c>
      <c r="J353" s="8">
        <v>0.59406204664928031</v>
      </c>
      <c r="K353" s="8">
        <v>32.095789473684214</v>
      </c>
      <c r="L353" s="8">
        <v>70.195555555555572</v>
      </c>
      <c r="M353" s="8">
        <v>31.578947368421051</v>
      </c>
      <c r="N353" s="8">
        <v>43.57500000000001</v>
      </c>
      <c r="O353" s="8">
        <v>20.875</v>
      </c>
      <c r="P353" s="8">
        <v>72.905797031761381</v>
      </c>
      <c r="Q353" s="8">
        <v>47.818815295558579</v>
      </c>
      <c r="R353" s="8">
        <v>97.992778767964168</v>
      </c>
      <c r="S353" s="8">
        <v>93.760230472074895</v>
      </c>
      <c r="T353" s="8">
        <v>2.144528203795165</v>
      </c>
      <c r="U353" s="8">
        <v>0.64277439366194555</v>
      </c>
      <c r="V353" s="8">
        <v>96.178974573643416</v>
      </c>
      <c r="W353" s="8">
        <v>0.41470832181365774</v>
      </c>
      <c r="X353" s="8">
        <v>39.317281316671746</v>
      </c>
      <c r="Y353" s="8">
        <v>465.11627906976742</v>
      </c>
      <c r="Z353" s="8">
        <v>16.279069767441861</v>
      </c>
      <c r="AA353" s="8">
        <v>6.1328999417374508</v>
      </c>
      <c r="AB353" s="8">
        <v>85.860599184324315</v>
      </c>
      <c r="AC353" s="8">
        <v>26.694214876033051</v>
      </c>
    </row>
    <row r="354" spans="1:29" ht="14" x14ac:dyDescent="0.3">
      <c r="A354" s="2" t="s">
        <v>751</v>
      </c>
      <c r="B354" s="5" t="s">
        <v>741</v>
      </c>
      <c r="C354" s="6" t="s">
        <v>742</v>
      </c>
      <c r="D354" s="6" t="s">
        <v>752</v>
      </c>
      <c r="E354" s="6" t="s">
        <v>46</v>
      </c>
      <c r="F354" s="6" t="s">
        <v>744</v>
      </c>
      <c r="G354" s="2" t="s">
        <v>54</v>
      </c>
      <c r="H354" s="8">
        <v>23.030716884359244</v>
      </c>
      <c r="I354" s="8">
        <v>16.167696156681949</v>
      </c>
      <c r="J354" s="8">
        <v>1.5266285144758807</v>
      </c>
      <c r="K354" s="8">
        <v>28.411578947368426</v>
      </c>
      <c r="L354" s="8">
        <v>70.195555555555572</v>
      </c>
      <c r="M354" s="8">
        <v>13.157894736842104</v>
      </c>
      <c r="N354" s="8">
        <v>43.57500000000001</v>
      </c>
      <c r="O354" s="8">
        <v>20.875</v>
      </c>
      <c r="P354" s="8">
        <v>33.325247975875186</v>
      </c>
      <c r="Q354" s="8">
        <v>47.292975530263845</v>
      </c>
      <c r="R354" s="8">
        <v>19.35752042148652</v>
      </c>
      <c r="S354" s="8">
        <v>91.531713900134946</v>
      </c>
      <c r="T354" s="8">
        <v>2.2078353253652061</v>
      </c>
      <c r="U354" s="8">
        <v>0.64277439366194555</v>
      </c>
      <c r="V354" s="8">
        <v>99.676375404530745</v>
      </c>
      <c r="W354" s="8">
        <v>0.12239902080783352</v>
      </c>
      <c r="X354" s="8">
        <v>32.258064516129032</v>
      </c>
      <c r="Y354" s="8">
        <v>0</v>
      </c>
      <c r="Z354" s="8">
        <v>48.543689320388346</v>
      </c>
      <c r="AA354" s="8">
        <v>0</v>
      </c>
      <c r="AB354" s="8">
        <v>37.262451869333006</v>
      </c>
      <c r="AC354" s="8">
        <v>9.1954022988505741</v>
      </c>
    </row>
    <row r="355" spans="1:29" ht="14" x14ac:dyDescent="0.3">
      <c r="A355" s="2" t="s">
        <v>753</v>
      </c>
      <c r="B355" s="5" t="s">
        <v>741</v>
      </c>
      <c r="C355" s="6" t="s">
        <v>742</v>
      </c>
      <c r="D355" s="6" t="s">
        <v>754</v>
      </c>
      <c r="E355" s="6" t="s">
        <v>46</v>
      </c>
      <c r="F355" s="6" t="s">
        <v>744</v>
      </c>
      <c r="G355" s="2" t="s">
        <v>54</v>
      </c>
      <c r="H355" s="8">
        <v>24.661842389511492</v>
      </c>
      <c r="I355" s="8">
        <v>15.669400091348168</v>
      </c>
      <c r="J355" s="8">
        <v>1.2691504019597712</v>
      </c>
      <c r="K355" s="8">
        <v>27.885263157894741</v>
      </c>
      <c r="L355" s="8">
        <v>70.195555555555572</v>
      </c>
      <c r="M355" s="8">
        <v>10.526315789473683</v>
      </c>
      <c r="N355" s="8">
        <v>43.57500000000001</v>
      </c>
      <c r="O355" s="8">
        <v>20.875</v>
      </c>
      <c r="P355" s="8">
        <v>38.15050583675648</v>
      </c>
      <c r="Q355" s="8">
        <v>45.209564236079103</v>
      </c>
      <c r="R355" s="8">
        <v>31.091447437433857</v>
      </c>
      <c r="S355" s="8">
        <v>86.547233971966492</v>
      </c>
      <c r="T355" s="8">
        <v>4.5769199446208972</v>
      </c>
      <c r="U355" s="8">
        <v>0.64277439366194555</v>
      </c>
      <c r="V355" s="8">
        <v>92.857470627217964</v>
      </c>
      <c r="W355" s="8">
        <v>0.41567695961995249</v>
      </c>
      <c r="X355" s="8">
        <v>21.428571428571427</v>
      </c>
      <c r="Y355" s="8">
        <v>0</v>
      </c>
      <c r="Z355" s="8">
        <v>36.84210526315789</v>
      </c>
      <c r="AA355" s="8">
        <v>0</v>
      </c>
      <c r="AB355" s="8">
        <v>103.98613518197574</v>
      </c>
      <c r="AC355" s="8">
        <v>17.084639498432598</v>
      </c>
    </row>
    <row r="356" spans="1:29" ht="14" x14ac:dyDescent="0.3">
      <c r="A356" s="2" t="s">
        <v>755</v>
      </c>
      <c r="B356" s="5" t="s">
        <v>741</v>
      </c>
      <c r="C356" s="6" t="s">
        <v>742</v>
      </c>
      <c r="D356" s="6" t="s">
        <v>756</v>
      </c>
      <c r="E356" s="6" t="s">
        <v>43</v>
      </c>
      <c r="F356" s="6" t="s">
        <v>744</v>
      </c>
      <c r="G356" s="2" t="s">
        <v>54</v>
      </c>
      <c r="H356" s="8">
        <v>38.06103836158475</v>
      </c>
      <c r="I356" s="8">
        <v>14.812367474451074</v>
      </c>
      <c r="J356" s="8">
        <v>1.2193925561624404</v>
      </c>
      <c r="K356" s="8">
        <v>26.832631578947371</v>
      </c>
      <c r="L356" s="8">
        <v>70.195555555555572</v>
      </c>
      <c r="M356" s="8">
        <v>5.2631578947368416</v>
      </c>
      <c r="N356" s="8">
        <v>43.57500000000001</v>
      </c>
      <c r="O356" s="8">
        <v>20.875</v>
      </c>
      <c r="P356" s="8">
        <v>72.934044692285255</v>
      </c>
      <c r="Q356" s="8">
        <v>45.868089384570496</v>
      </c>
      <c r="R356" s="8">
        <v>100</v>
      </c>
      <c r="S356" s="8">
        <v>91.222857142857137</v>
      </c>
      <c r="T356" s="8">
        <v>2.6167381006090684</v>
      </c>
      <c r="U356" s="8">
        <v>0.64277439366194555</v>
      </c>
      <c r="V356" s="8">
        <v>85.640684038598877</v>
      </c>
      <c r="W356" s="8">
        <v>0.59685295713510578</v>
      </c>
      <c r="X356" s="8">
        <v>16.055045871559635</v>
      </c>
      <c r="Y356" s="8">
        <v>740.74074074074076</v>
      </c>
      <c r="Z356" s="8">
        <v>14.814814814814815</v>
      </c>
      <c r="AA356" s="8">
        <v>5.2254794377384126</v>
      </c>
      <c r="AB356" s="8">
        <v>83.607671003814602</v>
      </c>
      <c r="AC356" s="8">
        <v>6.0483870967741993</v>
      </c>
    </row>
    <row r="357" spans="1:29" ht="14" x14ac:dyDescent="0.3">
      <c r="A357" s="2" t="s">
        <v>757</v>
      </c>
      <c r="B357" s="5" t="s">
        <v>741</v>
      </c>
      <c r="C357" s="6" t="s">
        <v>742</v>
      </c>
      <c r="D357" s="6" t="s">
        <v>758</v>
      </c>
      <c r="E357" s="6" t="s">
        <v>305</v>
      </c>
      <c r="F357" s="6" t="s">
        <v>744</v>
      </c>
      <c r="G357" s="2" t="s">
        <v>54</v>
      </c>
      <c r="H357" s="8">
        <v>23.604938464318501</v>
      </c>
      <c r="I357" s="8">
        <v>17.220658964641217</v>
      </c>
      <c r="J357" s="8">
        <v>3.6329957690769374</v>
      </c>
      <c r="K357" s="8">
        <v>28.937894736842111</v>
      </c>
      <c r="L357" s="8">
        <v>70.195555555555572</v>
      </c>
      <c r="M357" s="8">
        <v>15.789473684210526</v>
      </c>
      <c r="N357" s="8">
        <v>43.57500000000001</v>
      </c>
      <c r="O357" s="8">
        <v>20.875</v>
      </c>
      <c r="P357" s="8">
        <v>33.18135771383443</v>
      </c>
      <c r="Q357" s="8">
        <v>47.278619788993744</v>
      </c>
      <c r="R357" s="8">
        <v>19.084095638675119</v>
      </c>
      <c r="S357" s="8">
        <v>92.93150684931507</v>
      </c>
      <c r="T357" s="8">
        <v>2.693965517241379</v>
      </c>
      <c r="U357" s="8">
        <v>0.64277439366194555</v>
      </c>
      <c r="V357" s="8">
        <v>92.718320715418869</v>
      </c>
      <c r="W357" s="8">
        <v>0.27008777852802163</v>
      </c>
      <c r="X357" s="8">
        <v>32.615786040443574</v>
      </c>
      <c r="Y357" s="8">
        <v>0</v>
      </c>
      <c r="Z357" s="8">
        <v>0</v>
      </c>
      <c r="AA357" s="8">
        <v>6.4503644455911759</v>
      </c>
      <c r="AB357" s="8">
        <v>64.503644455911754</v>
      </c>
      <c r="AC357" s="8">
        <v>14.908256880733939</v>
      </c>
    </row>
    <row r="358" spans="1:29" ht="14" x14ac:dyDescent="0.3">
      <c r="A358" s="2" t="s">
        <v>759</v>
      </c>
      <c r="B358" s="5" t="s">
        <v>741</v>
      </c>
      <c r="C358" s="6" t="s">
        <v>742</v>
      </c>
      <c r="D358" s="6" t="s">
        <v>760</v>
      </c>
      <c r="E358" s="6" t="s">
        <v>305</v>
      </c>
      <c r="F358" s="6" t="s">
        <v>744</v>
      </c>
      <c r="G358" s="2" t="s">
        <v>54</v>
      </c>
      <c r="H358" s="8">
        <v>23.154700725569668</v>
      </c>
      <c r="I358" s="8">
        <v>16.24983194937515</v>
      </c>
      <c r="J358" s="8">
        <v>3.203923262049714</v>
      </c>
      <c r="K358" s="8">
        <v>27.885263157894741</v>
      </c>
      <c r="L358" s="8">
        <v>70.195555555555572</v>
      </c>
      <c r="M358" s="8">
        <v>10.526315789473683</v>
      </c>
      <c r="N358" s="8">
        <v>43.57500000000001</v>
      </c>
      <c r="O358" s="8">
        <v>20.875</v>
      </c>
      <c r="P358" s="8">
        <v>33.51200388986144</v>
      </c>
      <c r="Q358" s="8">
        <v>49.007721339550656</v>
      </c>
      <c r="R358" s="8">
        <v>18.016286440172223</v>
      </c>
      <c r="S358" s="8">
        <v>94.53313981615868</v>
      </c>
      <c r="T358" s="8">
        <v>8.400569530137636</v>
      </c>
      <c r="U358" s="8">
        <v>0.64277439366194555</v>
      </c>
      <c r="V358" s="8">
        <v>89.336294321372861</v>
      </c>
      <c r="W358" s="8">
        <v>0.50933786078098475</v>
      </c>
      <c r="X358" s="8">
        <v>29.865125240847785</v>
      </c>
      <c r="Y358" s="8">
        <v>0</v>
      </c>
      <c r="Z358" s="8">
        <v>30</v>
      </c>
      <c r="AA358" s="8">
        <v>0</v>
      </c>
      <c r="AB358" s="8">
        <v>39.001560062402497</v>
      </c>
      <c r="AC358" s="8">
        <v>17.687074829931969</v>
      </c>
    </row>
    <row r="359" spans="1:29" ht="14" x14ac:dyDescent="0.3">
      <c r="A359" s="2" t="s">
        <v>761</v>
      </c>
      <c r="B359" s="5" t="s">
        <v>741</v>
      </c>
      <c r="C359" s="6" t="s">
        <v>742</v>
      </c>
      <c r="D359" s="6" t="s">
        <v>762</v>
      </c>
      <c r="E359" s="6" t="s">
        <v>46</v>
      </c>
      <c r="F359" s="6" t="s">
        <v>744</v>
      </c>
      <c r="G359" s="2" t="s">
        <v>54</v>
      </c>
      <c r="H359" s="8">
        <v>24.431659729900986</v>
      </c>
      <c r="I359" s="8">
        <v>15.565840887326845</v>
      </c>
      <c r="J359" s="8">
        <v>2.3274618271518563</v>
      </c>
      <c r="K359" s="8">
        <v>27.358947368421056</v>
      </c>
      <c r="L359" s="8">
        <v>70.195555555555572</v>
      </c>
      <c r="M359" s="8">
        <v>7.8947368421052628</v>
      </c>
      <c r="N359" s="8">
        <v>43.57500000000001</v>
      </c>
      <c r="O359" s="8">
        <v>20.875</v>
      </c>
      <c r="P359" s="8">
        <v>37.730387993762193</v>
      </c>
      <c r="Q359" s="8">
        <v>46.769820453826952</v>
      </c>
      <c r="R359" s="8">
        <v>28.690955533697437</v>
      </c>
      <c r="S359" s="8">
        <v>90.174597740499834</v>
      </c>
      <c r="T359" s="8">
        <v>3.167722574191397</v>
      </c>
      <c r="U359" s="8">
        <v>0.64277439366194555</v>
      </c>
      <c r="V359" s="8">
        <v>97.473571156636794</v>
      </c>
      <c r="W359" s="8">
        <v>0.84745762711864403</v>
      </c>
      <c r="X359" s="8">
        <v>39.106145251396647</v>
      </c>
      <c r="Y359" s="8">
        <v>0</v>
      </c>
      <c r="Z359" s="8">
        <v>0</v>
      </c>
      <c r="AA359" s="8">
        <v>0</v>
      </c>
      <c r="AB359" s="8">
        <v>102.43277848911652</v>
      </c>
      <c r="AC359" s="8">
        <v>27.777777777777779</v>
      </c>
    </row>
    <row r="360" spans="1:29" ht="14" x14ac:dyDescent="0.3">
      <c r="A360" s="2" t="s">
        <v>763</v>
      </c>
      <c r="B360" s="5" t="s">
        <v>741</v>
      </c>
      <c r="C360" s="6" t="s">
        <v>742</v>
      </c>
      <c r="D360" s="6" t="s">
        <v>764</v>
      </c>
      <c r="E360" s="6" t="s">
        <v>43</v>
      </c>
      <c r="F360" s="6" t="s">
        <v>744</v>
      </c>
      <c r="G360" s="2" t="s">
        <v>54</v>
      </c>
      <c r="H360" s="8">
        <v>25.538226226993885</v>
      </c>
      <c r="I360" s="8">
        <v>18.106104600021091</v>
      </c>
      <c r="J360" s="8">
        <v>2.3739549045537185</v>
      </c>
      <c r="K360" s="8">
        <v>30.516842105263159</v>
      </c>
      <c r="L360" s="8">
        <v>70.195555555555572</v>
      </c>
      <c r="M360" s="8">
        <v>23.684210526315788</v>
      </c>
      <c r="N360" s="8">
        <v>43.57500000000001</v>
      </c>
      <c r="O360" s="8">
        <v>20.875</v>
      </c>
      <c r="P360" s="8">
        <v>36.68640866745308</v>
      </c>
      <c r="Q360" s="8">
        <v>46.516324400712527</v>
      </c>
      <c r="R360" s="8">
        <v>26.856492934193632</v>
      </c>
      <c r="S360" s="8">
        <v>91.565181289786878</v>
      </c>
      <c r="T360" s="8">
        <v>3.3534081576786203</v>
      </c>
      <c r="U360" s="8">
        <v>0.64277439366194555</v>
      </c>
      <c r="V360" s="8">
        <v>88.912062469626363</v>
      </c>
      <c r="W360" s="8">
        <v>0.40192926045016075</v>
      </c>
      <c r="X360" s="8">
        <v>22.350396539293438</v>
      </c>
      <c r="Y360" s="8">
        <v>0</v>
      </c>
      <c r="Z360" s="8">
        <v>8.064516129032258</v>
      </c>
      <c r="AA360" s="8">
        <v>7.224650507531698</v>
      </c>
      <c r="AB360" s="8">
        <v>101.14510710544377</v>
      </c>
      <c r="AC360" s="8">
        <v>16.000000000000004</v>
      </c>
    </row>
    <row r="361" spans="1:29" ht="14" x14ac:dyDescent="0.3">
      <c r="A361" s="2" t="s">
        <v>765</v>
      </c>
      <c r="B361" s="5" t="s">
        <v>741</v>
      </c>
      <c r="C361" s="6" t="s">
        <v>742</v>
      </c>
      <c r="D361" s="6" t="s">
        <v>766</v>
      </c>
      <c r="E361" s="6" t="s">
        <v>43</v>
      </c>
      <c r="F361" s="6" t="s">
        <v>744</v>
      </c>
      <c r="G361" s="2" t="s">
        <v>54</v>
      </c>
      <c r="H361" s="8">
        <v>24.014542838384763</v>
      </c>
      <c r="I361" s="8">
        <v>15.635720832886539</v>
      </c>
      <c r="J361" s="8">
        <v>1.1568862070876744</v>
      </c>
      <c r="K361" s="8">
        <v>27.885263157894741</v>
      </c>
      <c r="L361" s="8">
        <v>70.195555555555572</v>
      </c>
      <c r="M361" s="8">
        <v>10.526315789473683</v>
      </c>
      <c r="N361" s="8">
        <v>43.57500000000001</v>
      </c>
      <c r="O361" s="8">
        <v>20.875</v>
      </c>
      <c r="P361" s="8">
        <v>36.582775846632103</v>
      </c>
      <c r="Q361" s="8">
        <v>47.684539553803987</v>
      </c>
      <c r="R361" s="8">
        <v>25.481012139460212</v>
      </c>
      <c r="S361" s="8">
        <v>92.606469339328086</v>
      </c>
      <c r="T361" s="8">
        <v>3.763109191856878</v>
      </c>
      <c r="U361" s="8">
        <v>0.64277439366194555</v>
      </c>
      <c r="V361" s="8">
        <v>95.404809216930445</v>
      </c>
      <c r="W361" s="8">
        <v>0.4780876494023904</v>
      </c>
      <c r="X361" s="8">
        <v>42.119565217391305</v>
      </c>
      <c r="Y361" s="8">
        <v>0</v>
      </c>
      <c r="Z361" s="8">
        <v>11.494252873563218</v>
      </c>
      <c r="AA361" s="8">
        <v>7.293414047115454</v>
      </c>
      <c r="AB361" s="8">
        <v>87.520968565385459</v>
      </c>
      <c r="AC361" s="8">
        <v>8.2644628099173509</v>
      </c>
    </row>
    <row r="362" spans="1:29" ht="14" x14ac:dyDescent="0.3">
      <c r="A362" s="2" t="s">
        <v>767</v>
      </c>
      <c r="B362" s="5" t="s">
        <v>741</v>
      </c>
      <c r="C362" s="6" t="s">
        <v>742</v>
      </c>
      <c r="D362" s="6" t="s">
        <v>768</v>
      </c>
      <c r="E362" s="6" t="s">
        <v>46</v>
      </c>
      <c r="F362" s="6" t="s">
        <v>744</v>
      </c>
      <c r="G362" s="2" t="s">
        <v>54</v>
      </c>
      <c r="H362" s="8">
        <v>27.162019212146184</v>
      </c>
      <c r="I362" s="8">
        <v>19.336945691797069</v>
      </c>
      <c r="J362" s="8">
        <v>2.2662322280175182</v>
      </c>
      <c r="K362" s="8">
        <v>32.095789473684214</v>
      </c>
      <c r="L362" s="8">
        <v>70.195555555555572</v>
      </c>
      <c r="M362" s="8">
        <v>31.578947368421051</v>
      </c>
      <c r="N362" s="8">
        <v>43.57500000000001</v>
      </c>
      <c r="O362" s="8">
        <v>20.875</v>
      </c>
      <c r="P362" s="8">
        <v>38.899629492669852</v>
      </c>
      <c r="Q362" s="8">
        <v>46.170430228977644</v>
      </c>
      <c r="R362" s="8">
        <v>31.628828756362065</v>
      </c>
      <c r="S362" s="8">
        <v>89.864375534926594</v>
      </c>
      <c r="T362" s="8">
        <v>1.8612795486234963</v>
      </c>
      <c r="U362" s="8">
        <v>0.64277439366194555</v>
      </c>
      <c r="V362" s="8">
        <v>95.98666529435647</v>
      </c>
      <c r="W362" s="8">
        <v>0.50566695727986055</v>
      </c>
      <c r="X362" s="8">
        <v>37.854889589905362</v>
      </c>
      <c r="Y362" s="8">
        <v>0</v>
      </c>
      <c r="Z362" s="8">
        <v>34.229828850855746</v>
      </c>
      <c r="AA362" s="8">
        <v>18.467220683287163</v>
      </c>
      <c r="AB362" s="8">
        <v>94.182825484764535</v>
      </c>
      <c r="AC362" s="8">
        <v>12.998188405797107</v>
      </c>
    </row>
    <row r="363" spans="1:29" ht="14" x14ac:dyDescent="0.3">
      <c r="A363" s="2" t="s">
        <v>769</v>
      </c>
      <c r="B363" s="5" t="s">
        <v>741</v>
      </c>
      <c r="C363" s="6" t="s">
        <v>742</v>
      </c>
      <c r="D363" s="6" t="s">
        <v>770</v>
      </c>
      <c r="E363" s="6" t="s">
        <v>305</v>
      </c>
      <c r="F363" s="6" t="s">
        <v>744</v>
      </c>
      <c r="G363" s="2" t="s">
        <v>54</v>
      </c>
      <c r="H363" s="8">
        <v>22.622905793022731</v>
      </c>
      <c r="I363" s="8">
        <v>16.414069332426827</v>
      </c>
      <c r="J363" s="8">
        <v>0.944363661695649</v>
      </c>
      <c r="K363" s="8">
        <v>28.937894736842111</v>
      </c>
      <c r="L363" s="8">
        <v>70.195555555555572</v>
      </c>
      <c r="M363" s="8">
        <v>15.789473684210526</v>
      </c>
      <c r="N363" s="8">
        <v>43.57500000000001</v>
      </c>
      <c r="O363" s="8">
        <v>20.875</v>
      </c>
      <c r="P363" s="8">
        <v>31.936160483916588</v>
      </c>
      <c r="Q363" s="8">
        <v>49.219300833421478</v>
      </c>
      <c r="R363" s="8">
        <v>14.653020134411696</v>
      </c>
      <c r="S363" s="8">
        <v>96.244019138755974</v>
      </c>
      <c r="T363" s="8">
        <v>6.5054015969938943</v>
      </c>
      <c r="U363" s="8">
        <v>0.64277439366194555</v>
      </c>
      <c r="V363" s="8">
        <v>89.346491802551299</v>
      </c>
      <c r="W363" s="8">
        <v>0.85166784953867991</v>
      </c>
      <c r="X363" s="8">
        <v>39.495798319327733</v>
      </c>
      <c r="Y363" s="8">
        <v>0</v>
      </c>
      <c r="Z363" s="8">
        <v>21.897810218978105</v>
      </c>
      <c r="AA363" s="8">
        <v>8.3194675540765388</v>
      </c>
      <c r="AB363" s="8">
        <v>24.958402662229616</v>
      </c>
      <c r="AC363" s="8">
        <v>9.7826086956521721</v>
      </c>
    </row>
    <row r="364" spans="1:29" ht="14" x14ac:dyDescent="0.3">
      <c r="A364" s="2" t="s">
        <v>771</v>
      </c>
      <c r="B364" s="5" t="s">
        <v>741</v>
      </c>
      <c r="C364" s="6" t="s">
        <v>742</v>
      </c>
      <c r="D364" s="6" t="s">
        <v>772</v>
      </c>
      <c r="E364" s="6" t="s">
        <v>43</v>
      </c>
      <c r="F364" s="6" t="s">
        <v>744</v>
      </c>
      <c r="G364" s="2" t="s">
        <v>54</v>
      </c>
      <c r="H364" s="8">
        <v>24.758493484564895</v>
      </c>
      <c r="I364" s="8">
        <v>15.983988514562926</v>
      </c>
      <c r="J364" s="8">
        <v>0.91426970741247149</v>
      </c>
      <c r="K364" s="8">
        <v>28.411578947368426</v>
      </c>
      <c r="L364" s="8">
        <v>70.195555555555572</v>
      </c>
      <c r="M364" s="8">
        <v>13.157894736842104</v>
      </c>
      <c r="N364" s="8">
        <v>43.57500000000001</v>
      </c>
      <c r="O364" s="8">
        <v>20.875</v>
      </c>
      <c r="P364" s="8">
        <v>37.92025093956785</v>
      </c>
      <c r="Q364" s="8">
        <v>48.985200324228465</v>
      </c>
      <c r="R364" s="8">
        <v>26.855301554907243</v>
      </c>
      <c r="S364" s="8">
        <v>95.014402836250838</v>
      </c>
      <c r="T364" s="8">
        <v>3.6759850319172354</v>
      </c>
      <c r="U364" s="8">
        <v>0.64277439366194555</v>
      </c>
      <c r="V364" s="8">
        <v>98.997493333333338</v>
      </c>
      <c r="W364" s="8">
        <v>0.69686411149825789</v>
      </c>
      <c r="X364" s="8">
        <v>42.488619119878607</v>
      </c>
      <c r="Y364" s="8">
        <v>0</v>
      </c>
      <c r="Z364" s="8">
        <v>22.988505747126435</v>
      </c>
      <c r="AA364" s="8">
        <v>15.743073047858942</v>
      </c>
      <c r="AB364" s="8">
        <v>62.97229219143577</v>
      </c>
      <c r="AC364" s="8">
        <v>32.565789473684205</v>
      </c>
    </row>
    <row r="365" spans="1:29" ht="14" x14ac:dyDescent="0.3">
      <c r="A365" s="2" t="s">
        <v>773</v>
      </c>
      <c r="B365" s="5" t="s">
        <v>741</v>
      </c>
      <c r="C365" s="6" t="s">
        <v>742</v>
      </c>
      <c r="D365" s="6" t="s">
        <v>277</v>
      </c>
      <c r="E365" s="6" t="s">
        <v>43</v>
      </c>
      <c r="F365" s="6" t="s">
        <v>744</v>
      </c>
      <c r="G365" s="2" t="s">
        <v>54</v>
      </c>
      <c r="H365" s="8">
        <v>22.300967464807229</v>
      </c>
      <c r="I365" s="8">
        <v>15.198123931108919</v>
      </c>
      <c r="J365" s="8">
        <v>1.101738639758773</v>
      </c>
      <c r="K365" s="8">
        <v>27.358947368421056</v>
      </c>
      <c r="L365" s="8">
        <v>70.195555555555572</v>
      </c>
      <c r="M365" s="8">
        <v>7.8947368421052628</v>
      </c>
      <c r="N365" s="8">
        <v>43.57500000000001</v>
      </c>
      <c r="O365" s="8">
        <v>20.875</v>
      </c>
      <c r="P365" s="8">
        <v>32.955232765354694</v>
      </c>
      <c r="Q365" s="8">
        <v>48.342344185589006</v>
      </c>
      <c r="R365" s="8">
        <v>17.568121345120389</v>
      </c>
      <c r="S365" s="8">
        <v>93.519467213114751</v>
      </c>
      <c r="T365" s="8">
        <v>6.6363865758263945</v>
      </c>
      <c r="U365" s="8">
        <v>0.64277439366194555</v>
      </c>
      <c r="V365" s="8">
        <v>91.147670579710152</v>
      </c>
      <c r="W365" s="8">
        <v>0</v>
      </c>
      <c r="X365" s="8">
        <v>15.810276679841897</v>
      </c>
      <c r="Y365" s="8">
        <v>0</v>
      </c>
      <c r="Z365" s="8">
        <v>0</v>
      </c>
      <c r="AA365" s="8">
        <v>13.71553970648745</v>
      </c>
      <c r="AB365" s="8">
        <v>68.577698532437253</v>
      </c>
      <c r="AC365" s="8">
        <v>6.0000000000000053</v>
      </c>
    </row>
    <row r="366" spans="1:29" ht="14" x14ac:dyDescent="0.3">
      <c r="A366" s="2" t="s">
        <v>774</v>
      </c>
      <c r="B366" s="5" t="s">
        <v>775</v>
      </c>
      <c r="C366" s="6" t="s">
        <v>776</v>
      </c>
      <c r="D366" s="6" t="s">
        <v>777</v>
      </c>
      <c r="E366" s="6" t="s">
        <v>65</v>
      </c>
      <c r="F366" s="6" t="s">
        <v>778</v>
      </c>
      <c r="G366" s="2" t="s">
        <v>40</v>
      </c>
      <c r="H366" s="8">
        <v>21.660273768672461</v>
      </c>
      <c r="I366" s="8">
        <v>18.725296375254267</v>
      </c>
      <c r="J366" s="8">
        <v>5.0308208331366062</v>
      </c>
      <c r="K366" s="8">
        <v>30.773157894736844</v>
      </c>
      <c r="L366" s="8">
        <v>74.024761904761917</v>
      </c>
      <c r="M366" s="8">
        <v>26.315789473684209</v>
      </c>
      <c r="N366" s="8">
        <v>47.475000000000001</v>
      </c>
      <c r="O366" s="8">
        <v>16.3</v>
      </c>
      <c r="P366" s="8">
        <v>26.062739858799745</v>
      </c>
      <c r="Q366" s="8">
        <v>23.996961161528716</v>
      </c>
      <c r="R366" s="8">
        <v>28.12851855607077</v>
      </c>
      <c r="S366" s="8">
        <v>31.041288508244918</v>
      </c>
      <c r="T366" s="8">
        <v>7.2044176896195813</v>
      </c>
      <c r="U366" s="8">
        <v>0.64277439366194555</v>
      </c>
      <c r="V366" s="8">
        <v>96.186477374103646</v>
      </c>
      <c r="W366" s="8">
        <v>0.24023396699394192</v>
      </c>
      <c r="X366" s="8">
        <v>15.085529564944101</v>
      </c>
      <c r="Y366" s="8">
        <v>0</v>
      </c>
      <c r="Z366" s="8">
        <v>15.968063872255488</v>
      </c>
      <c r="AA366" s="8">
        <v>12.078219729330041</v>
      </c>
      <c r="AB366" s="8">
        <v>106.34725176312548</v>
      </c>
      <c r="AC366" s="8">
        <v>11.409657320872268</v>
      </c>
    </row>
    <row r="367" spans="1:29" ht="14" x14ac:dyDescent="0.3">
      <c r="A367" s="2" t="s">
        <v>779</v>
      </c>
      <c r="B367" s="5" t="s">
        <v>775</v>
      </c>
      <c r="C367" s="6" t="s">
        <v>776</v>
      </c>
      <c r="D367" s="6" t="s">
        <v>780</v>
      </c>
      <c r="E367" s="6" t="s">
        <v>305</v>
      </c>
      <c r="F367" s="6" t="s">
        <v>778</v>
      </c>
      <c r="G367" s="2" t="s">
        <v>40</v>
      </c>
      <c r="H367" s="8">
        <v>25.411804562113481</v>
      </c>
      <c r="I367" s="8">
        <v>15.441299965777226</v>
      </c>
      <c r="J367" s="8">
        <v>6.7157450822482261</v>
      </c>
      <c r="K367" s="8">
        <v>26.036315789473687</v>
      </c>
      <c r="L367" s="8">
        <v>74.024761904761917</v>
      </c>
      <c r="M367" s="8">
        <v>2.6315789473684208</v>
      </c>
      <c r="N367" s="8">
        <v>47.475000000000001</v>
      </c>
      <c r="O367" s="8">
        <v>16.3</v>
      </c>
      <c r="P367" s="8">
        <v>40.367561456617864</v>
      </c>
      <c r="Q367" s="8">
        <v>51.705104750270586</v>
      </c>
      <c r="R367" s="8">
        <v>29.030018162965149</v>
      </c>
      <c r="S367" s="8">
        <v>97.200994383574255</v>
      </c>
      <c r="T367" s="8">
        <v>15.198257871336541</v>
      </c>
      <c r="U367" s="8">
        <v>0.64277439366194555</v>
      </c>
      <c r="V367" s="8">
        <v>88.6444893059126</v>
      </c>
      <c r="W367" s="8">
        <v>0.44286979627989376</v>
      </c>
      <c r="X367" s="8">
        <v>17.612524461839531</v>
      </c>
      <c r="Y367" s="8">
        <v>0</v>
      </c>
      <c r="Z367" s="8">
        <v>37.383177570093459</v>
      </c>
      <c r="AA367" s="8">
        <v>5.1413881748071981</v>
      </c>
      <c r="AB367" s="8">
        <v>87.40359897172236</v>
      </c>
      <c r="AC367" s="8">
        <v>24</v>
      </c>
    </row>
    <row r="368" spans="1:29" ht="14" x14ac:dyDescent="0.3">
      <c r="A368" s="2" t="s">
        <v>781</v>
      </c>
      <c r="B368" s="5" t="s">
        <v>775</v>
      </c>
      <c r="C368" s="6" t="s">
        <v>776</v>
      </c>
      <c r="D368" s="6" t="s">
        <v>73</v>
      </c>
      <c r="E368" s="6" t="s">
        <v>305</v>
      </c>
      <c r="F368" s="6" t="s">
        <v>778</v>
      </c>
      <c r="G368" s="2" t="s">
        <v>54</v>
      </c>
      <c r="H368" s="8">
        <v>29.901413416465196</v>
      </c>
      <c r="I368" s="8">
        <v>25.803478259695055</v>
      </c>
      <c r="J368" s="8">
        <v>0.55458500934275079</v>
      </c>
      <c r="K368" s="8">
        <v>41.299473684210533</v>
      </c>
      <c r="L368" s="8">
        <v>74.024761904761917</v>
      </c>
      <c r="M368" s="8">
        <v>78.94736842105263</v>
      </c>
      <c r="N368" s="8">
        <v>47.475000000000001</v>
      </c>
      <c r="O368" s="8">
        <v>16.3</v>
      </c>
      <c r="P368" s="8">
        <v>36.048316151620412</v>
      </c>
      <c r="Q368" s="8">
        <v>49.128983189565716</v>
      </c>
      <c r="R368" s="8">
        <v>22.967649113675105</v>
      </c>
      <c r="S368" s="8">
        <v>97.44249178454065</v>
      </c>
      <c r="T368" s="8">
        <v>1.7489955093358545</v>
      </c>
      <c r="U368" s="8">
        <v>0.64277439366194555</v>
      </c>
      <c r="V368" s="8">
        <v>95.540440000000004</v>
      </c>
      <c r="W368" s="8">
        <v>9.7847358121330719E-2</v>
      </c>
      <c r="X368" s="8">
        <v>25.629496402877699</v>
      </c>
      <c r="Y368" s="8">
        <v>0</v>
      </c>
      <c r="Z368" s="8">
        <v>20</v>
      </c>
      <c r="AA368" s="8">
        <v>7.1882974517485536</v>
      </c>
      <c r="AB368" s="8">
        <v>61.100528339862699</v>
      </c>
      <c r="AC368" s="8">
        <v>29.673913043478262</v>
      </c>
    </row>
    <row r="369" spans="1:29" ht="14" x14ac:dyDescent="0.3">
      <c r="A369" s="2" t="s">
        <v>782</v>
      </c>
      <c r="B369" s="5" t="s">
        <v>775</v>
      </c>
      <c r="C369" s="6" t="s">
        <v>776</v>
      </c>
      <c r="D369" s="6" t="s">
        <v>783</v>
      </c>
      <c r="E369" s="6" t="s">
        <v>305</v>
      </c>
      <c r="F369" s="6" t="s">
        <v>778</v>
      </c>
      <c r="G369" s="2" t="s">
        <v>54</v>
      </c>
      <c r="H369" s="8">
        <v>25.071137016314218</v>
      </c>
      <c r="I369" s="8">
        <v>16.192649204502491</v>
      </c>
      <c r="J369" s="8">
        <v>3.6062074569464779</v>
      </c>
      <c r="K369" s="8">
        <v>28.141578947368423</v>
      </c>
      <c r="L369" s="8">
        <v>74.024761904761917</v>
      </c>
      <c r="M369" s="8">
        <v>13.157894736842104</v>
      </c>
      <c r="N369" s="8">
        <v>47.475000000000001</v>
      </c>
      <c r="O369" s="8">
        <v>16.3</v>
      </c>
      <c r="P369" s="8">
        <v>38.388868734031803</v>
      </c>
      <c r="Q369" s="8">
        <v>48.982878106896102</v>
      </c>
      <c r="R369" s="8">
        <v>27.794859361167497</v>
      </c>
      <c r="S369" s="8">
        <v>96.997093961898599</v>
      </c>
      <c r="T369" s="8">
        <v>1.7886699770409527</v>
      </c>
      <c r="U369" s="8">
        <v>0.64277439366194555</v>
      </c>
      <c r="V369" s="8">
        <v>95.761794294609416</v>
      </c>
      <c r="W369" s="8">
        <v>7.0323488045007029E-2</v>
      </c>
      <c r="X369" s="8">
        <v>22.982062780269057</v>
      </c>
      <c r="Y369" s="8">
        <v>0</v>
      </c>
      <c r="Z369" s="8">
        <v>5.5555555555555554</v>
      </c>
      <c r="AA369" s="8">
        <v>4.4652824291136408</v>
      </c>
      <c r="AB369" s="8">
        <v>107.16677829872738</v>
      </c>
      <c r="AC369" s="8">
        <v>18.485915492957751</v>
      </c>
    </row>
    <row r="370" spans="1:29" ht="14" x14ac:dyDescent="0.3">
      <c r="A370" s="2" t="s">
        <v>784</v>
      </c>
      <c r="B370" s="5" t="s">
        <v>775</v>
      </c>
      <c r="C370" s="6" t="s">
        <v>776</v>
      </c>
      <c r="D370" s="6" t="s">
        <v>349</v>
      </c>
      <c r="E370" s="6" t="s">
        <v>305</v>
      </c>
      <c r="F370" s="6" t="s">
        <v>778</v>
      </c>
      <c r="G370" s="2" t="s">
        <v>40</v>
      </c>
      <c r="H370" s="8">
        <v>24.170151419493159</v>
      </c>
      <c r="I370" s="8">
        <v>17.817074994480585</v>
      </c>
      <c r="J370" s="8">
        <v>2.0034162305576633</v>
      </c>
      <c r="K370" s="8">
        <v>30.773157894736844</v>
      </c>
      <c r="L370" s="8">
        <v>74.024761904761917</v>
      </c>
      <c r="M370" s="8">
        <v>26.315789473684209</v>
      </c>
      <c r="N370" s="8">
        <v>47.475000000000001</v>
      </c>
      <c r="O370" s="8">
        <v>16.3</v>
      </c>
      <c r="P370" s="8">
        <v>33.699766057012013</v>
      </c>
      <c r="Q370" s="8">
        <v>49.181514921796889</v>
      </c>
      <c r="R370" s="8">
        <v>18.218017192227141</v>
      </c>
      <c r="S370" s="8">
        <v>94.810785426368724</v>
      </c>
      <c r="T370" s="8">
        <v>7.4746621621621632</v>
      </c>
      <c r="U370" s="8">
        <v>0.64277439366194555</v>
      </c>
      <c r="V370" s="8">
        <v>92.278416122933734</v>
      </c>
      <c r="W370" s="8">
        <v>0.27522935779816515</v>
      </c>
      <c r="X370" s="8">
        <v>18.88189559422436</v>
      </c>
      <c r="Y370" s="8">
        <v>0</v>
      </c>
      <c r="Z370" s="8">
        <v>7.8431372549019605</v>
      </c>
      <c r="AA370" s="8">
        <v>10.162859828755812</v>
      </c>
      <c r="AB370" s="8">
        <v>50.814299143779067</v>
      </c>
      <c r="AC370" s="8">
        <v>26.219512195121951</v>
      </c>
    </row>
    <row r="371" spans="1:29" ht="14" x14ac:dyDescent="0.3">
      <c r="A371" s="2" t="s">
        <v>785</v>
      </c>
      <c r="B371" s="5" t="s">
        <v>775</v>
      </c>
      <c r="C371" s="6" t="s">
        <v>776</v>
      </c>
      <c r="D371" s="6" t="s">
        <v>786</v>
      </c>
      <c r="E371" s="6" t="s">
        <v>305</v>
      </c>
      <c r="F371" s="6" t="s">
        <v>778</v>
      </c>
      <c r="G371" s="2" t="s">
        <v>54</v>
      </c>
      <c r="H371" s="8">
        <v>23.429713698680569</v>
      </c>
      <c r="I371" s="8">
        <v>18.458893273170499</v>
      </c>
      <c r="J371" s="8">
        <v>2.7393017209275556</v>
      </c>
      <c r="K371" s="8">
        <v>31.299473684210529</v>
      </c>
      <c r="L371" s="8">
        <v>74.024761904761917</v>
      </c>
      <c r="M371" s="8">
        <v>28.947368421052634</v>
      </c>
      <c r="N371" s="8">
        <v>47.475000000000001</v>
      </c>
      <c r="O371" s="8">
        <v>16.3</v>
      </c>
      <c r="P371" s="8">
        <v>30.885944336945673</v>
      </c>
      <c r="Q371" s="8">
        <v>48.167983669910477</v>
      </c>
      <c r="R371" s="8">
        <v>13.603905003980868</v>
      </c>
      <c r="S371" s="8">
        <v>93.204908962880992</v>
      </c>
      <c r="T371" s="8">
        <v>8.960111133161341</v>
      </c>
      <c r="U371" s="8">
        <v>0.64277439366194555</v>
      </c>
      <c r="V371" s="8">
        <v>84.852987030522598</v>
      </c>
      <c r="W371" s="8">
        <v>0.10270455323519344</v>
      </c>
      <c r="X371" s="8">
        <v>13.97011046133853</v>
      </c>
      <c r="Y371" s="8">
        <v>0</v>
      </c>
      <c r="Z371" s="8">
        <v>22.935779816513762</v>
      </c>
      <c r="AA371" s="8">
        <v>14.217470427661508</v>
      </c>
      <c r="AB371" s="8">
        <v>25.591446769790718</v>
      </c>
      <c r="AC371" s="8">
        <v>14.740566037735848</v>
      </c>
    </row>
    <row r="372" spans="1:29" ht="14" x14ac:dyDescent="0.3">
      <c r="A372" s="2" t="s">
        <v>787</v>
      </c>
      <c r="B372" s="5" t="s">
        <v>775</v>
      </c>
      <c r="C372" s="6" t="s">
        <v>776</v>
      </c>
      <c r="D372" s="6" t="s">
        <v>788</v>
      </c>
      <c r="E372" s="6" t="s">
        <v>305</v>
      </c>
      <c r="F372" s="6" t="s">
        <v>778</v>
      </c>
      <c r="G372" s="2" t="s">
        <v>54</v>
      </c>
      <c r="H372" s="8">
        <v>24.260605315703046</v>
      </c>
      <c r="I372" s="8">
        <v>18.226562685517319</v>
      </c>
      <c r="J372" s="8">
        <v>1.964866428750291</v>
      </c>
      <c r="K372" s="8">
        <v>31.299473684210529</v>
      </c>
      <c r="L372" s="8">
        <v>74.024761904761917</v>
      </c>
      <c r="M372" s="8">
        <v>28.947368421052634</v>
      </c>
      <c r="N372" s="8">
        <v>47.475000000000001</v>
      </c>
      <c r="O372" s="8">
        <v>16.3</v>
      </c>
      <c r="P372" s="8">
        <v>33.311669260981631</v>
      </c>
      <c r="Q372" s="8">
        <v>47.968056049271752</v>
      </c>
      <c r="R372" s="8">
        <v>18.655282472691511</v>
      </c>
      <c r="S372" s="8">
        <v>95.749470338983059</v>
      </c>
      <c r="T372" s="8">
        <v>3.6625971143174252</v>
      </c>
      <c r="U372" s="8">
        <v>0.64277439366194555</v>
      </c>
      <c r="V372" s="8">
        <v>85.91925036683682</v>
      </c>
      <c r="W372" s="8">
        <v>6.2034739454094295E-2</v>
      </c>
      <c r="X372" s="8">
        <v>22.353891731753297</v>
      </c>
      <c r="Y372" s="8">
        <v>0</v>
      </c>
      <c r="Z372" s="8">
        <v>8.4745762711864412</v>
      </c>
      <c r="AA372" s="8">
        <v>4.4916567475913487</v>
      </c>
      <c r="AB372" s="8">
        <v>58.39153771868753</v>
      </c>
      <c r="AC372" s="8">
        <v>20.079522862823062</v>
      </c>
    </row>
    <row r="373" spans="1:29" ht="14" x14ac:dyDescent="0.3">
      <c r="A373" s="2" t="s">
        <v>789</v>
      </c>
      <c r="B373" s="5" t="s">
        <v>775</v>
      </c>
      <c r="C373" s="6" t="s">
        <v>776</v>
      </c>
      <c r="D373" s="6" t="s">
        <v>790</v>
      </c>
      <c r="E373" s="6" t="s">
        <v>305</v>
      </c>
      <c r="F373" s="6" t="s">
        <v>778</v>
      </c>
      <c r="G373" s="2" t="s">
        <v>54</v>
      </c>
      <c r="H373" s="8">
        <v>28.011907619599349</v>
      </c>
      <c r="I373" s="8">
        <v>19.932225195722587</v>
      </c>
      <c r="J373" s="8">
        <v>3.4398818136450546</v>
      </c>
      <c r="K373" s="8">
        <v>32.87842105263158</v>
      </c>
      <c r="L373" s="8">
        <v>74.024761904761917</v>
      </c>
      <c r="M373" s="8">
        <v>36.84210526315789</v>
      </c>
      <c r="N373" s="8">
        <v>47.475000000000001</v>
      </c>
      <c r="O373" s="8">
        <v>16.3</v>
      </c>
      <c r="P373" s="8">
        <v>40.131431255414498</v>
      </c>
      <c r="Q373" s="8">
        <v>55.696426349959594</v>
      </c>
      <c r="R373" s="8">
        <v>24.566436160869408</v>
      </c>
      <c r="S373" s="8">
        <v>93.84249830278344</v>
      </c>
      <c r="T373" s="8">
        <v>36.216909778498106</v>
      </c>
      <c r="U373" s="8">
        <v>0.64277439366194555</v>
      </c>
      <c r="V373" s="8">
        <v>89.445059858062052</v>
      </c>
      <c r="W373" s="8">
        <v>0.45547711227510818</v>
      </c>
      <c r="X373" s="8">
        <v>47.511877969492375</v>
      </c>
      <c r="Y373" s="8">
        <v>0</v>
      </c>
      <c r="Z373" s="8">
        <v>55.091819699499169</v>
      </c>
      <c r="AA373" s="8">
        <v>2.3356300362022657</v>
      </c>
      <c r="AB373" s="8">
        <v>35.034450543033984</v>
      </c>
      <c r="AC373" s="8">
        <v>28.284671532846716</v>
      </c>
    </row>
    <row r="374" spans="1:29" ht="14" x14ac:dyDescent="0.3">
      <c r="A374" s="2" t="s">
        <v>791</v>
      </c>
      <c r="B374" s="5" t="s">
        <v>775</v>
      </c>
      <c r="C374" s="6" t="s">
        <v>776</v>
      </c>
      <c r="D374" s="6" t="s">
        <v>792</v>
      </c>
      <c r="E374" s="6" t="s">
        <v>49</v>
      </c>
      <c r="F374" s="6" t="s">
        <v>778</v>
      </c>
      <c r="G374" s="2" t="s">
        <v>54</v>
      </c>
      <c r="H374" s="8">
        <v>35.483833514131874</v>
      </c>
      <c r="I374" s="8">
        <v>21.04461037423911</v>
      </c>
      <c r="J374" s="8">
        <v>2.9373060929106445</v>
      </c>
      <c r="K374" s="8">
        <v>34.457368421052635</v>
      </c>
      <c r="L374" s="8">
        <v>74.024761904761917</v>
      </c>
      <c r="M374" s="8">
        <v>44.736842105263158</v>
      </c>
      <c r="N374" s="8">
        <v>47.475000000000001</v>
      </c>
      <c r="O374" s="8">
        <v>16.3</v>
      </c>
      <c r="P374" s="8">
        <v>57.142668223971015</v>
      </c>
      <c r="Q374" s="8">
        <v>46.222017716573639</v>
      </c>
      <c r="R374" s="8">
        <v>68.063318731368383</v>
      </c>
      <c r="S374" s="8">
        <v>73.908045977011497</v>
      </c>
      <c r="T374" s="8">
        <v>30.823579788752497</v>
      </c>
      <c r="U374" s="8">
        <v>0.64277439366194555</v>
      </c>
      <c r="V374" s="8">
        <v>87.922107801654306</v>
      </c>
      <c r="W374" s="8">
        <v>0.17137960582690662</v>
      </c>
      <c r="X374" s="8">
        <v>20.80968596292092</v>
      </c>
      <c r="Y374" s="8">
        <v>304.8780487804878</v>
      </c>
      <c r="Z374" s="8">
        <v>6.0975609756097562</v>
      </c>
      <c r="AA374" s="8">
        <v>12.790995139421847</v>
      </c>
      <c r="AB374" s="8">
        <v>86.339217191097461</v>
      </c>
      <c r="AC374" s="8">
        <v>5.0890585241730291</v>
      </c>
    </row>
    <row r="375" spans="1:29" ht="14" x14ac:dyDescent="0.3">
      <c r="A375" s="2" t="s">
        <v>793</v>
      </c>
      <c r="B375" s="5" t="s">
        <v>775</v>
      </c>
      <c r="C375" s="6" t="s">
        <v>776</v>
      </c>
      <c r="D375" s="6" t="s">
        <v>794</v>
      </c>
      <c r="E375" s="6" t="s">
        <v>43</v>
      </c>
      <c r="F375" s="6" t="s">
        <v>778</v>
      </c>
      <c r="G375" s="2" t="s">
        <v>54</v>
      </c>
      <c r="H375" s="8">
        <v>28.801874690203579</v>
      </c>
      <c r="I375" s="8">
        <v>22.399348529820049</v>
      </c>
      <c r="J375" s="8">
        <v>1.8390648571278043</v>
      </c>
      <c r="K375" s="8">
        <v>36.562631578947375</v>
      </c>
      <c r="L375" s="8">
        <v>74.024761904761917</v>
      </c>
      <c r="M375" s="8">
        <v>55.26315789473685</v>
      </c>
      <c r="N375" s="8">
        <v>47.475000000000001</v>
      </c>
      <c r="O375" s="8">
        <v>16.3</v>
      </c>
      <c r="P375" s="8">
        <v>38.405663930778871</v>
      </c>
      <c r="Q375" s="8">
        <v>48.366384709348544</v>
      </c>
      <c r="R375" s="8">
        <v>28.444943152209198</v>
      </c>
      <c r="S375" s="8">
        <v>83.780563366855731</v>
      </c>
      <c r="T375" s="8">
        <v>21.390096390096392</v>
      </c>
      <c r="U375" s="8">
        <v>0.64277439366194555</v>
      </c>
      <c r="V375" s="8">
        <v>93.459416666666669</v>
      </c>
      <c r="W375" s="8">
        <v>0.28968713789107764</v>
      </c>
      <c r="X375" s="8">
        <v>25.927581582476531</v>
      </c>
      <c r="Y375" s="8">
        <v>0</v>
      </c>
      <c r="Z375" s="8">
        <v>7.042253521126761</v>
      </c>
      <c r="AA375" s="8">
        <v>7.4599030212607236</v>
      </c>
      <c r="AB375" s="8">
        <v>96.978739276389405</v>
      </c>
      <c r="AC375" s="8">
        <v>30.737704918032783</v>
      </c>
    </row>
    <row r="376" spans="1:29" ht="14" x14ac:dyDescent="0.3">
      <c r="A376" s="2" t="s">
        <v>795</v>
      </c>
      <c r="B376" s="5" t="s">
        <v>775</v>
      </c>
      <c r="C376" s="6" t="s">
        <v>776</v>
      </c>
      <c r="D376" s="6" t="s">
        <v>796</v>
      </c>
      <c r="E376" s="6" t="s">
        <v>305</v>
      </c>
      <c r="F376" s="6" t="s">
        <v>778</v>
      </c>
      <c r="G376" s="2" t="s">
        <v>54</v>
      </c>
      <c r="H376" s="8">
        <v>33.92410069461036</v>
      </c>
      <c r="I376" s="8">
        <v>20.325377949391243</v>
      </c>
      <c r="J376" s="8">
        <v>4.7503909925405683</v>
      </c>
      <c r="K376" s="8">
        <v>32.87842105263158</v>
      </c>
      <c r="L376" s="8">
        <v>74.024761904761917</v>
      </c>
      <c r="M376" s="8">
        <v>36.84210526315789</v>
      </c>
      <c r="N376" s="8">
        <v>47.475000000000001</v>
      </c>
      <c r="O376" s="8">
        <v>16.3</v>
      </c>
      <c r="P376" s="8">
        <v>54.322184812439033</v>
      </c>
      <c r="Q376" s="8">
        <v>49.056495944193379</v>
      </c>
      <c r="R376" s="8">
        <v>59.587873680684687</v>
      </c>
      <c r="S376" s="8">
        <v>95.605885107326813</v>
      </c>
      <c r="T376" s="8">
        <v>5.9637497563827715</v>
      </c>
      <c r="U376" s="8">
        <v>0.64277439366194555</v>
      </c>
      <c r="V376" s="8">
        <v>91.625108637514728</v>
      </c>
      <c r="W376" s="8">
        <v>0.10893246187363835</v>
      </c>
      <c r="X376" s="8">
        <v>17.882352941176471</v>
      </c>
      <c r="Y376" s="8">
        <v>220.26431718061676</v>
      </c>
      <c r="Z376" s="8">
        <v>19.823788546255507</v>
      </c>
      <c r="AA376" s="8">
        <v>8.7525820116934501</v>
      </c>
      <c r="AB376" s="8">
        <v>94.527885726289256</v>
      </c>
      <c r="AC376" s="8">
        <v>13.261648745519716</v>
      </c>
    </row>
    <row r="377" spans="1:29" ht="14" x14ac:dyDescent="0.3">
      <c r="A377" s="2" t="s">
        <v>797</v>
      </c>
      <c r="B377" s="5" t="s">
        <v>775</v>
      </c>
      <c r="C377" s="6" t="s">
        <v>776</v>
      </c>
      <c r="D377" s="6" t="s">
        <v>743</v>
      </c>
      <c r="E377" s="6" t="s">
        <v>305</v>
      </c>
      <c r="F377" s="6" t="s">
        <v>778</v>
      </c>
      <c r="G377" s="2" t="s">
        <v>40</v>
      </c>
      <c r="H377" s="8">
        <v>38.184135381476949</v>
      </c>
      <c r="I377" s="8">
        <v>34.201681315474801</v>
      </c>
      <c r="J377" s="8">
        <v>62.232805721591014</v>
      </c>
      <c r="K377" s="8">
        <v>28.667894736842108</v>
      </c>
      <c r="L377" s="8">
        <v>74.024761904761917</v>
      </c>
      <c r="M377" s="8">
        <v>15.789473684210526</v>
      </c>
      <c r="N377" s="8">
        <v>47.475000000000001</v>
      </c>
      <c r="O377" s="8">
        <v>16.3</v>
      </c>
      <c r="P377" s="8">
        <v>44.157816480480165</v>
      </c>
      <c r="Q377" s="8">
        <v>48.742541334945578</v>
      </c>
      <c r="R377" s="8">
        <v>39.573091626014744</v>
      </c>
      <c r="S377" s="8">
        <v>94.525959367945816</v>
      </c>
      <c r="T377" s="8">
        <v>3.2878759574070617</v>
      </c>
      <c r="U377" s="8">
        <v>0.64277439366194555</v>
      </c>
      <c r="V377" s="8">
        <v>99.494950000000003</v>
      </c>
      <c r="W377" s="8">
        <v>0</v>
      </c>
      <c r="X377" s="8">
        <v>35.532994923857871</v>
      </c>
      <c r="Y377" s="8">
        <v>0</v>
      </c>
      <c r="Z377" s="8">
        <v>30.76923076923077</v>
      </c>
      <c r="AA377" s="8">
        <v>0</v>
      </c>
      <c r="AB377" s="8">
        <v>128.62918044836456</v>
      </c>
      <c r="AC377" s="8">
        <v>37.857142857142854</v>
      </c>
    </row>
    <row r="378" spans="1:29" ht="14" x14ac:dyDescent="0.3">
      <c r="A378" s="2" t="s">
        <v>798</v>
      </c>
      <c r="B378" s="5" t="s">
        <v>775</v>
      </c>
      <c r="C378" s="6" t="s">
        <v>776</v>
      </c>
      <c r="D378" s="6" t="s">
        <v>799</v>
      </c>
      <c r="E378" s="6" t="s">
        <v>65</v>
      </c>
      <c r="F378" s="6" t="s">
        <v>778</v>
      </c>
      <c r="G378" s="2" t="s">
        <v>40</v>
      </c>
      <c r="H378" s="8">
        <v>33.96355776530244</v>
      </c>
      <c r="I378" s="8">
        <v>16.825618152084925</v>
      </c>
      <c r="J378" s="8">
        <v>1.5055776330984556</v>
      </c>
      <c r="K378" s="8">
        <v>29.720526315789474</v>
      </c>
      <c r="L378" s="8">
        <v>74.024761904761917</v>
      </c>
      <c r="M378" s="8">
        <v>21.052631578947366</v>
      </c>
      <c r="N378" s="8">
        <v>47.475000000000001</v>
      </c>
      <c r="O378" s="8">
        <v>16.3</v>
      </c>
      <c r="P378" s="8">
        <v>59.670467185128715</v>
      </c>
      <c r="Q378" s="8">
        <v>33.930858594820364</v>
      </c>
      <c r="R378" s="8">
        <v>85.410075775437065</v>
      </c>
      <c r="S378" s="8">
        <v>61.714933705512905</v>
      </c>
      <c r="T378" s="8">
        <v>1.6710492832301298</v>
      </c>
      <c r="U378" s="8">
        <v>0.64277439366194555</v>
      </c>
      <c r="V378" s="8">
        <v>86.664291933921831</v>
      </c>
      <c r="W378" s="8">
        <v>0.67466266866566715</v>
      </c>
      <c r="X378" s="8">
        <v>20.845396641574986</v>
      </c>
      <c r="Y378" s="8">
        <v>454.5454545454545</v>
      </c>
      <c r="Z378" s="8">
        <v>13.636363636363635</v>
      </c>
      <c r="AA378" s="8">
        <v>9.8034410077937348</v>
      </c>
      <c r="AB378" s="8">
        <v>58.82064604676242</v>
      </c>
      <c r="AC378" s="8">
        <v>1.6839378238342029</v>
      </c>
    </row>
    <row r="379" spans="1:29" ht="14" x14ac:dyDescent="0.3">
      <c r="A379" s="2" t="s">
        <v>800</v>
      </c>
      <c r="B379" s="5" t="s">
        <v>775</v>
      </c>
      <c r="C379" s="6" t="s">
        <v>776</v>
      </c>
      <c r="D379" s="6" t="s">
        <v>801</v>
      </c>
      <c r="E379" s="6" t="s">
        <v>43</v>
      </c>
      <c r="F379" s="6" t="s">
        <v>778</v>
      </c>
      <c r="G379" s="2" t="s">
        <v>54</v>
      </c>
      <c r="H379" s="8">
        <v>23.445786508824739</v>
      </c>
      <c r="I379" s="8">
        <v>18.423829865283043</v>
      </c>
      <c r="J379" s="8">
        <v>1.2189149227062186</v>
      </c>
      <c r="K379" s="8">
        <v>31.825789473684214</v>
      </c>
      <c r="L379" s="8">
        <v>74.024761904761917</v>
      </c>
      <c r="M379" s="8">
        <v>31.578947368421051</v>
      </c>
      <c r="N379" s="8">
        <v>47.475000000000001</v>
      </c>
      <c r="O379" s="8">
        <v>16.3</v>
      </c>
      <c r="P379" s="8">
        <v>30.978721474137281</v>
      </c>
      <c r="Q379" s="8">
        <v>43.324787703458149</v>
      </c>
      <c r="R379" s="8">
        <v>18.632655244816412</v>
      </c>
      <c r="S379" s="8">
        <v>85.693750000000009</v>
      </c>
      <c r="T379" s="8">
        <v>1.6153336146103308</v>
      </c>
      <c r="U379" s="8">
        <v>0.64277439366194555</v>
      </c>
      <c r="V379" s="8">
        <v>84.827607013900774</v>
      </c>
      <c r="W379" s="8">
        <v>0.30364372469635625</v>
      </c>
      <c r="X379" s="8">
        <v>22.65597769257581</v>
      </c>
      <c r="Y379" s="8">
        <v>0</v>
      </c>
      <c r="Z379" s="8">
        <v>43.13725490196078</v>
      </c>
      <c r="AA379" s="8">
        <v>0</v>
      </c>
      <c r="AB379" s="8">
        <v>30.814530763173209</v>
      </c>
      <c r="AC379" s="8">
        <v>24.586776859504134</v>
      </c>
    </row>
    <row r="380" spans="1:29" ht="14" x14ac:dyDescent="0.3">
      <c r="A380" s="2" t="s">
        <v>802</v>
      </c>
      <c r="B380" s="5" t="s">
        <v>775</v>
      </c>
      <c r="C380" s="6" t="s">
        <v>776</v>
      </c>
      <c r="D380" s="6" t="s">
        <v>803</v>
      </c>
      <c r="E380" s="6" t="s">
        <v>305</v>
      </c>
      <c r="F380" s="6" t="s">
        <v>778</v>
      </c>
      <c r="G380" s="2" t="s">
        <v>40</v>
      </c>
      <c r="H380" s="8">
        <v>33.367646547118866</v>
      </c>
      <c r="I380" s="8">
        <v>14.383605113437294</v>
      </c>
      <c r="J380" s="8">
        <v>0.38307803058881512</v>
      </c>
      <c r="K380" s="8">
        <v>27.088947368421053</v>
      </c>
      <c r="L380" s="8">
        <v>74.024761904761917</v>
      </c>
      <c r="M380" s="8">
        <v>7.8947368421052628</v>
      </c>
      <c r="N380" s="8">
        <v>47.475000000000001</v>
      </c>
      <c r="O380" s="8">
        <v>16.3</v>
      </c>
      <c r="P380" s="8">
        <v>61.843708697641233</v>
      </c>
      <c r="Q380" s="8">
        <v>56.085965290853771</v>
      </c>
      <c r="R380" s="8">
        <v>67.601452104428688</v>
      </c>
      <c r="S380" s="8">
        <v>92.702970297029708</v>
      </c>
      <c r="T380" s="8">
        <v>38.375295043273013</v>
      </c>
      <c r="U380" s="8">
        <v>0.64277439366194555</v>
      </c>
      <c r="V380" s="8">
        <v>92.502598128081459</v>
      </c>
      <c r="W380" s="8">
        <v>0.26437541308658291</v>
      </c>
      <c r="X380" s="8">
        <v>37.478705281090292</v>
      </c>
      <c r="Y380" s="8">
        <v>263.85224274406329</v>
      </c>
      <c r="Z380" s="8">
        <v>5.2770448548812663</v>
      </c>
      <c r="AA380" s="8">
        <v>6.4947717087744365</v>
      </c>
      <c r="AB380" s="8">
        <v>94.17418977722933</v>
      </c>
      <c r="AC380" s="8">
        <v>26.401446654611217</v>
      </c>
    </row>
    <row r="381" spans="1:29" ht="14" x14ac:dyDescent="0.3">
      <c r="A381" s="2" t="s">
        <v>804</v>
      </c>
      <c r="B381" s="5" t="s">
        <v>775</v>
      </c>
      <c r="C381" s="6" t="s">
        <v>776</v>
      </c>
      <c r="D381" s="6" t="s">
        <v>805</v>
      </c>
      <c r="E381" s="6" t="s">
        <v>305</v>
      </c>
      <c r="F381" s="6" t="s">
        <v>778</v>
      </c>
      <c r="G381" s="2" t="s">
        <v>54</v>
      </c>
      <c r="H381" s="8">
        <v>42.129682346323762</v>
      </c>
      <c r="I381" s="8">
        <v>20.124883711016039</v>
      </c>
      <c r="J381" s="8">
        <v>1.2750593207635694</v>
      </c>
      <c r="K381" s="8">
        <v>33.93105263157895</v>
      </c>
      <c r="L381" s="8">
        <v>74.024761904761917</v>
      </c>
      <c r="M381" s="8">
        <v>42.105263157894733</v>
      </c>
      <c r="N381" s="8">
        <v>47.475000000000001</v>
      </c>
      <c r="O381" s="8">
        <v>16.3</v>
      </c>
      <c r="P381" s="8">
        <v>75.136880299285352</v>
      </c>
      <c r="Q381" s="8">
        <v>61.122160436245778</v>
      </c>
      <c r="R381" s="8">
        <v>89.151600162324925</v>
      </c>
      <c r="S381" s="8">
        <v>98.368664398499519</v>
      </c>
      <c r="T381" s="8">
        <v>53.002793296089393</v>
      </c>
      <c r="U381" s="8">
        <v>0.64277439366194555</v>
      </c>
      <c r="V381" s="8">
        <v>83.633027544081301</v>
      </c>
      <c r="W381" s="8">
        <v>0.20833333333333334</v>
      </c>
      <c r="X381" s="8">
        <v>32.840722495894909</v>
      </c>
      <c r="Y381" s="8">
        <v>473.93364928909955</v>
      </c>
      <c r="Z381" s="8">
        <v>9.4786729857819907</v>
      </c>
      <c r="AA381" s="8">
        <v>10.47065598659756</v>
      </c>
      <c r="AB381" s="8">
        <v>47.117951939689021</v>
      </c>
      <c r="AC381" s="8">
        <v>19.025157232704395</v>
      </c>
    </row>
    <row r="382" spans="1:29" ht="14" x14ac:dyDescent="0.3">
      <c r="A382" s="2" t="s">
        <v>806</v>
      </c>
      <c r="B382" s="5" t="s">
        <v>775</v>
      </c>
      <c r="C382" s="6" t="s">
        <v>776</v>
      </c>
      <c r="D382" s="6" t="s">
        <v>807</v>
      </c>
      <c r="E382" s="6" t="s">
        <v>305</v>
      </c>
      <c r="F382" s="6" t="s">
        <v>778</v>
      </c>
      <c r="G382" s="2" t="s">
        <v>40</v>
      </c>
      <c r="H382" s="8">
        <v>22.062310135920224</v>
      </c>
      <c r="I382" s="8">
        <v>17.233897518003776</v>
      </c>
      <c r="J382" s="8">
        <v>11.287561484406897</v>
      </c>
      <c r="K382" s="8">
        <v>26.562631578947371</v>
      </c>
      <c r="L382" s="8">
        <v>74.024761904761917</v>
      </c>
      <c r="M382" s="8">
        <v>5.2631578947368416</v>
      </c>
      <c r="N382" s="8">
        <v>47.475000000000001</v>
      </c>
      <c r="O382" s="8">
        <v>16.3</v>
      </c>
      <c r="P382" s="8">
        <v>29.304929062794898</v>
      </c>
      <c r="Q382" s="8">
        <v>51.362275639034237</v>
      </c>
      <c r="R382" s="8">
        <v>7.2475824865555616</v>
      </c>
      <c r="S382" s="8">
        <v>95.329949238578678</v>
      </c>
      <c r="T382" s="8">
        <v>15.094878013982024</v>
      </c>
      <c r="U382" s="8">
        <v>0.64277439366194555</v>
      </c>
      <c r="V382" s="8">
        <v>92.958828416917711</v>
      </c>
      <c r="W382" s="8">
        <v>0.42674253200568996</v>
      </c>
      <c r="X382" s="8">
        <v>15.424164524421593</v>
      </c>
      <c r="Y382" s="8">
        <v>0</v>
      </c>
      <c r="Z382" s="8">
        <v>0</v>
      </c>
      <c r="AA382" s="8">
        <v>0</v>
      </c>
      <c r="AB382" s="8">
        <v>8.8605351763246496</v>
      </c>
      <c r="AC382" s="8">
        <v>25.793650793650791</v>
      </c>
    </row>
    <row r="383" spans="1:29" ht="14" x14ac:dyDescent="0.3">
      <c r="A383" s="2" t="s">
        <v>808</v>
      </c>
      <c r="B383" s="5" t="s">
        <v>775</v>
      </c>
      <c r="C383" s="6" t="s">
        <v>776</v>
      </c>
      <c r="D383" s="6" t="s">
        <v>809</v>
      </c>
      <c r="E383" s="6" t="s">
        <v>305</v>
      </c>
      <c r="F383" s="6" t="s">
        <v>778</v>
      </c>
      <c r="G383" s="2" t="s">
        <v>40</v>
      </c>
      <c r="H383" s="8">
        <v>24.312217169695558</v>
      </c>
      <c r="I383" s="8">
        <v>15.994975672827628</v>
      </c>
      <c r="J383" s="8">
        <v>4.3508044566267694</v>
      </c>
      <c r="K383" s="8">
        <v>27.615263157894738</v>
      </c>
      <c r="L383" s="8">
        <v>74.024761904761917</v>
      </c>
      <c r="M383" s="8">
        <v>10.526315789473683</v>
      </c>
      <c r="N383" s="8">
        <v>47.475000000000001</v>
      </c>
      <c r="O383" s="8">
        <v>16.3</v>
      </c>
      <c r="P383" s="8">
        <v>36.788079414997455</v>
      </c>
      <c r="Q383" s="8">
        <v>54.140246079215991</v>
      </c>
      <c r="R383" s="8">
        <v>19.435912750778922</v>
      </c>
      <c r="S383" s="8">
        <v>96.366210476639921</v>
      </c>
      <c r="T383" s="8">
        <v>27.477652545666537</v>
      </c>
      <c r="U383" s="8">
        <v>0.64277439366194555</v>
      </c>
      <c r="V383" s="8">
        <v>85.636551537279018</v>
      </c>
      <c r="W383" s="8">
        <v>0.11926058437686345</v>
      </c>
      <c r="X383" s="8">
        <v>13.026052104208416</v>
      </c>
      <c r="Y383" s="8">
        <v>0</v>
      </c>
      <c r="Z383" s="8">
        <v>35.398230088495573</v>
      </c>
      <c r="AA383" s="8">
        <v>0</v>
      </c>
      <c r="AB383" s="8">
        <v>42.275172943889316</v>
      </c>
      <c r="AC383" s="8">
        <v>29.004329004329009</v>
      </c>
    </row>
    <row r="384" spans="1:29" ht="14" x14ac:dyDescent="0.3">
      <c r="A384" s="2" t="s">
        <v>810</v>
      </c>
      <c r="B384" s="5" t="s">
        <v>775</v>
      </c>
      <c r="C384" s="6" t="s">
        <v>776</v>
      </c>
      <c r="D384" s="6" t="s">
        <v>811</v>
      </c>
      <c r="E384" s="6" t="s">
        <v>305</v>
      </c>
      <c r="F384" s="6" t="s">
        <v>778</v>
      </c>
      <c r="G384" s="2" t="s">
        <v>54</v>
      </c>
      <c r="H384" s="8">
        <v>20.449963680070933</v>
      </c>
      <c r="I384" s="8">
        <v>14.795212731862929</v>
      </c>
      <c r="J384" s="8">
        <v>1.7551034253409301</v>
      </c>
      <c r="K384" s="8">
        <v>27.088947368421053</v>
      </c>
      <c r="L384" s="8">
        <v>74.024761904761917</v>
      </c>
      <c r="M384" s="8">
        <v>7.8947368421052628</v>
      </c>
      <c r="N384" s="8">
        <v>47.475000000000001</v>
      </c>
      <c r="O384" s="8">
        <v>16.3</v>
      </c>
      <c r="P384" s="8">
        <v>28.932090102382936</v>
      </c>
      <c r="Q384" s="8">
        <v>47.814117373179265</v>
      </c>
      <c r="R384" s="8">
        <v>10.050062831586608</v>
      </c>
      <c r="S384" s="8">
        <v>96.774193548387103</v>
      </c>
      <c r="T384" s="8">
        <v>5.1148677936714346</v>
      </c>
      <c r="U384" s="8">
        <v>0.64277439366194555</v>
      </c>
      <c r="V384" s="8">
        <v>76.650294069910714</v>
      </c>
      <c r="W384" s="8">
        <v>0.3800675675675676</v>
      </c>
      <c r="X384" s="8">
        <v>6.3913470993117008</v>
      </c>
      <c r="Y384" s="8">
        <v>0</v>
      </c>
      <c r="Z384" s="8">
        <v>0</v>
      </c>
      <c r="AA384" s="8">
        <v>0</v>
      </c>
      <c r="AB384" s="8">
        <v>15.190642564180465</v>
      </c>
      <c r="AC384" s="8">
        <v>42.105263157894733</v>
      </c>
    </row>
    <row r="385" spans="1:29" ht="14" x14ac:dyDescent="0.3">
      <c r="A385" s="2" t="s">
        <v>812</v>
      </c>
      <c r="B385" s="5" t="s">
        <v>775</v>
      </c>
      <c r="C385" s="6" t="s">
        <v>776</v>
      </c>
      <c r="D385" s="6" t="s">
        <v>813</v>
      </c>
      <c r="E385" s="6" t="s">
        <v>305</v>
      </c>
      <c r="F385" s="6" t="s">
        <v>778</v>
      </c>
      <c r="G385" s="2" t="s">
        <v>54</v>
      </c>
      <c r="H385" s="8">
        <v>21.412529312477115</v>
      </c>
      <c r="I385" s="8">
        <v>16.194573964507718</v>
      </c>
      <c r="J385" s="8">
        <v>3.6126233236305723</v>
      </c>
      <c r="K385" s="8">
        <v>28.141578947368423</v>
      </c>
      <c r="L385" s="8">
        <v>74.024761904761917</v>
      </c>
      <c r="M385" s="8">
        <v>13.157894736842104</v>
      </c>
      <c r="N385" s="8">
        <v>47.475000000000001</v>
      </c>
      <c r="O385" s="8">
        <v>16.3</v>
      </c>
      <c r="P385" s="8">
        <v>29.239462334431209</v>
      </c>
      <c r="Q385" s="8">
        <v>47.016827178698065</v>
      </c>
      <c r="R385" s="8">
        <v>11.462097490164355</v>
      </c>
      <c r="S385" s="8">
        <v>94.362494523148825</v>
      </c>
      <c r="T385" s="8">
        <v>2.9388517640296041</v>
      </c>
      <c r="U385" s="8">
        <v>0.64277439366194555</v>
      </c>
      <c r="V385" s="8">
        <v>83.764228300156446</v>
      </c>
      <c r="W385" s="8">
        <v>7.3529411764705885E-2</v>
      </c>
      <c r="X385" s="8">
        <v>14.739229024943311</v>
      </c>
      <c r="Y385" s="8">
        <v>0</v>
      </c>
      <c r="Z385" s="8">
        <v>17.699115044247787</v>
      </c>
      <c r="AA385" s="8">
        <v>0</v>
      </c>
      <c r="AB385" s="8">
        <v>20.229810648972325</v>
      </c>
      <c r="AC385" s="8">
        <v>21.842105263157897</v>
      </c>
    </row>
    <row r="386" spans="1:29" ht="14" x14ac:dyDescent="0.3">
      <c r="A386" s="2" t="s">
        <v>814</v>
      </c>
      <c r="B386" s="5" t="s">
        <v>775</v>
      </c>
      <c r="C386" s="6" t="s">
        <v>776</v>
      </c>
      <c r="D386" s="6" t="s">
        <v>815</v>
      </c>
      <c r="E386" s="6" t="s">
        <v>65</v>
      </c>
      <c r="F386" s="6" t="s">
        <v>778</v>
      </c>
      <c r="G386" s="2" t="s">
        <v>54</v>
      </c>
      <c r="H386" s="8">
        <v>27.09914160666164</v>
      </c>
      <c r="I386" s="8">
        <v>20.775341062756986</v>
      </c>
      <c r="J386" s="8">
        <v>2.039741721303566</v>
      </c>
      <c r="K386" s="8">
        <v>34.457368421052635</v>
      </c>
      <c r="L386" s="8">
        <v>74.024761904761917</v>
      </c>
      <c r="M386" s="8">
        <v>44.736842105263158</v>
      </c>
      <c r="N386" s="8">
        <v>47.475000000000001</v>
      </c>
      <c r="O386" s="8">
        <v>16.3</v>
      </c>
      <c r="P386" s="8">
        <v>36.584842422518619</v>
      </c>
      <c r="Q386" s="8">
        <v>36.464254187836161</v>
      </c>
      <c r="R386" s="8">
        <v>36.705430657201077</v>
      </c>
      <c r="S386" s="8">
        <v>62.214519728407957</v>
      </c>
      <c r="T386" s="8">
        <v>13.733606176169658</v>
      </c>
      <c r="U386" s="8">
        <v>0.64277439366194555</v>
      </c>
      <c r="V386" s="8">
        <v>79.843511540150729</v>
      </c>
      <c r="W386" s="8">
        <v>0.23320895522388058</v>
      </c>
      <c r="X386" s="8">
        <v>18.090839107005387</v>
      </c>
      <c r="Y386" s="8">
        <v>0</v>
      </c>
      <c r="Z386" s="8">
        <v>30.042918454935624</v>
      </c>
      <c r="AA386" s="8">
        <v>8.9833807456206021</v>
      </c>
      <c r="AB386" s="8">
        <v>107.80056894744722</v>
      </c>
      <c r="AC386" s="8">
        <v>52.643171806167402</v>
      </c>
    </row>
    <row r="387" spans="1:29" ht="14" x14ac:dyDescent="0.3">
      <c r="A387" s="2" t="s">
        <v>816</v>
      </c>
      <c r="B387" s="5" t="s">
        <v>775</v>
      </c>
      <c r="C387" s="6" t="s">
        <v>776</v>
      </c>
      <c r="D387" s="6" t="s">
        <v>394</v>
      </c>
      <c r="E387" s="6" t="s">
        <v>305</v>
      </c>
      <c r="F387" s="6" t="s">
        <v>778</v>
      </c>
      <c r="G387" s="2" t="s">
        <v>54</v>
      </c>
      <c r="H387" s="8">
        <v>28.131057250611359</v>
      </c>
      <c r="I387" s="8">
        <v>22.268736786114665</v>
      </c>
      <c r="J387" s="8">
        <v>4.210709921969511</v>
      </c>
      <c r="K387" s="8">
        <v>35.510000000000005</v>
      </c>
      <c r="L387" s="8">
        <v>74.024761904761917</v>
      </c>
      <c r="M387" s="8">
        <v>50</v>
      </c>
      <c r="N387" s="8">
        <v>47.475000000000001</v>
      </c>
      <c r="O387" s="8">
        <v>16.3</v>
      </c>
      <c r="P387" s="8">
        <v>36.924537947356399</v>
      </c>
      <c r="Q387" s="8">
        <v>52.731769048623448</v>
      </c>
      <c r="R387" s="8">
        <v>21.117306846089356</v>
      </c>
      <c r="S387" s="8">
        <v>95.335164570382148</v>
      </c>
      <c r="T387" s="8">
        <v>21.938069564387614</v>
      </c>
      <c r="U387" s="8">
        <v>0.64277439366194555</v>
      </c>
      <c r="V387" s="8">
        <v>89.524922309582024</v>
      </c>
      <c r="W387" s="8">
        <v>0.38610038610038611</v>
      </c>
      <c r="X387" s="8">
        <v>30.710172744721689</v>
      </c>
      <c r="Y387" s="8">
        <v>0</v>
      </c>
      <c r="Z387" s="8">
        <v>23.965141612200433</v>
      </c>
      <c r="AA387" s="8">
        <v>2.404366329253925</v>
      </c>
      <c r="AB387" s="8">
        <v>57.704791902094208</v>
      </c>
      <c r="AC387" s="8">
        <v>17.414721723518856</v>
      </c>
    </row>
    <row r="388" spans="1:29" ht="14" x14ac:dyDescent="0.3">
      <c r="A388" s="2" t="s">
        <v>817</v>
      </c>
      <c r="B388" s="5" t="s">
        <v>775</v>
      </c>
      <c r="C388" s="6" t="s">
        <v>776</v>
      </c>
      <c r="D388" s="6" t="s">
        <v>818</v>
      </c>
      <c r="E388" s="6" t="s">
        <v>49</v>
      </c>
      <c r="F388" s="6" t="s">
        <v>778</v>
      </c>
      <c r="G388" s="2" t="s">
        <v>40</v>
      </c>
      <c r="H388" s="8">
        <v>24.110252561844781</v>
      </c>
      <c r="I388" s="8">
        <v>16.075410954739805</v>
      </c>
      <c r="J388" s="8">
        <v>6.0224308349305122</v>
      </c>
      <c r="K388" s="8">
        <v>27.088947368421053</v>
      </c>
      <c r="L388" s="8">
        <v>74.024761904761917</v>
      </c>
      <c r="M388" s="8">
        <v>7.8947368421052628</v>
      </c>
      <c r="N388" s="8">
        <v>47.475000000000001</v>
      </c>
      <c r="O388" s="8">
        <v>16.3</v>
      </c>
      <c r="P388" s="8">
        <v>36.162514972502251</v>
      </c>
      <c r="Q388" s="8">
        <v>39.369750973515465</v>
      </c>
      <c r="R388" s="8">
        <v>32.955278971489044</v>
      </c>
      <c r="S388" s="8">
        <v>74.557105163965318</v>
      </c>
      <c r="T388" s="8">
        <v>1.8417213712618525</v>
      </c>
      <c r="U388" s="8">
        <v>0.64277439366194555</v>
      </c>
      <c r="V388" s="8">
        <v>89.25784966698383</v>
      </c>
      <c r="W388" s="8">
        <v>0.15600624024960999</v>
      </c>
      <c r="X388" s="8">
        <v>10.856453558504223</v>
      </c>
      <c r="Y388" s="8">
        <v>0</v>
      </c>
      <c r="Z388" s="8">
        <v>24.390243902439025</v>
      </c>
      <c r="AA388" s="8">
        <v>9.5147478591817318</v>
      </c>
      <c r="AB388" s="8">
        <v>114.1769743101808</v>
      </c>
      <c r="AC388" s="8">
        <v>29.338842975206614</v>
      </c>
    </row>
    <row r="389" spans="1:29" ht="14" x14ac:dyDescent="0.3">
      <c r="A389" s="2" t="s">
        <v>819</v>
      </c>
      <c r="B389" s="5" t="s">
        <v>775</v>
      </c>
      <c r="C389" s="6" t="s">
        <v>776</v>
      </c>
      <c r="D389" s="6" t="s">
        <v>820</v>
      </c>
      <c r="E389" s="6" t="s">
        <v>305</v>
      </c>
      <c r="F389" s="6" t="s">
        <v>778</v>
      </c>
      <c r="G389" s="2" t="s">
        <v>40</v>
      </c>
      <c r="H389" s="8">
        <v>29.101415380971382</v>
      </c>
      <c r="I389" s="8">
        <v>15.611781907835429</v>
      </c>
      <c r="J389" s="8">
        <v>1.6699831347229304</v>
      </c>
      <c r="K389" s="8">
        <v>28.141578947368423</v>
      </c>
      <c r="L389" s="8">
        <v>74.024761904761917</v>
      </c>
      <c r="M389" s="8">
        <v>13.157894736842104</v>
      </c>
      <c r="N389" s="8">
        <v>47.475000000000001</v>
      </c>
      <c r="O389" s="8">
        <v>16.3</v>
      </c>
      <c r="P389" s="8">
        <v>49.335865590675311</v>
      </c>
      <c r="Q389" s="8">
        <v>56.998682130373155</v>
      </c>
      <c r="R389" s="8">
        <v>41.673049050977461</v>
      </c>
      <c r="S389" s="8">
        <v>95.739193232229454</v>
      </c>
      <c r="T389" s="8">
        <v>38.570991432068539</v>
      </c>
      <c r="U389" s="8">
        <v>0.64277439366194555</v>
      </c>
      <c r="V389" s="8">
        <v>88.995633810487533</v>
      </c>
      <c r="W389" s="8">
        <v>0.30753459764223479</v>
      </c>
      <c r="X389" s="8">
        <v>35.982923358406183</v>
      </c>
      <c r="Y389" s="8">
        <v>148.14814814814815</v>
      </c>
      <c r="Z389" s="8">
        <v>26.666666666666668</v>
      </c>
      <c r="AA389" s="8">
        <v>4.0702525591712968</v>
      </c>
      <c r="AB389" s="8">
        <v>40.702525591712963</v>
      </c>
      <c r="AC389" s="8">
        <v>21.725826193390454</v>
      </c>
    </row>
    <row r="390" spans="1:29" ht="14" x14ac:dyDescent="0.3">
      <c r="A390" s="2" t="s">
        <v>821</v>
      </c>
      <c r="B390" s="5" t="s">
        <v>775</v>
      </c>
      <c r="C390" s="6" t="s">
        <v>776</v>
      </c>
      <c r="D390" s="6" t="s">
        <v>822</v>
      </c>
      <c r="E390" s="6" t="s">
        <v>305</v>
      </c>
      <c r="F390" s="6" t="s">
        <v>778</v>
      </c>
      <c r="G390" s="2" t="s">
        <v>54</v>
      </c>
      <c r="H390" s="8">
        <v>24.767490988791529</v>
      </c>
      <c r="I390" s="8">
        <v>18.587270031237548</v>
      </c>
      <c r="J390" s="8">
        <v>5.974241791677378</v>
      </c>
      <c r="K390" s="8">
        <v>30.246842105263159</v>
      </c>
      <c r="L390" s="8">
        <v>74.024761904761917</v>
      </c>
      <c r="M390" s="8">
        <v>23.684210526315788</v>
      </c>
      <c r="N390" s="8">
        <v>47.475000000000001</v>
      </c>
      <c r="O390" s="8">
        <v>16.3</v>
      </c>
      <c r="P390" s="8">
        <v>34.037822425122506</v>
      </c>
      <c r="Q390" s="8">
        <v>47.513212608250988</v>
      </c>
      <c r="R390" s="8">
        <v>20.562432241994028</v>
      </c>
      <c r="S390" s="8">
        <v>90.405877737356448</v>
      </c>
      <c r="T390" s="8">
        <v>6.7147536413687368</v>
      </c>
      <c r="U390" s="8">
        <v>0.64277439366194555</v>
      </c>
      <c r="V390" s="8">
        <v>95.114795045507421</v>
      </c>
      <c r="W390" s="8">
        <v>0.20955574182732606</v>
      </c>
      <c r="X390" s="8">
        <v>18.193632228719949</v>
      </c>
      <c r="Y390" s="8">
        <v>0</v>
      </c>
      <c r="Z390" s="8">
        <v>13.736263736263735</v>
      </c>
      <c r="AA390" s="8">
        <v>12.831040854034079</v>
      </c>
      <c r="AB390" s="8">
        <v>66.721412440977218</v>
      </c>
      <c r="AC390" s="8">
        <v>13.492063492063489</v>
      </c>
    </row>
    <row r="391" spans="1:29" ht="14" x14ac:dyDescent="0.3">
      <c r="A391" s="2" t="s">
        <v>823</v>
      </c>
      <c r="B391" s="5" t="s">
        <v>775</v>
      </c>
      <c r="C391" s="6" t="s">
        <v>776</v>
      </c>
      <c r="D391" s="6" t="s">
        <v>824</v>
      </c>
      <c r="E391" s="6" t="s">
        <v>305</v>
      </c>
      <c r="F391" s="6" t="s">
        <v>778</v>
      </c>
      <c r="G391" s="2" t="s">
        <v>40</v>
      </c>
      <c r="H391" s="8">
        <v>23.162049391950269</v>
      </c>
      <c r="I391" s="8">
        <v>17.387825124649641</v>
      </c>
      <c r="J391" s="8">
        <v>1.9760921030510135</v>
      </c>
      <c r="K391" s="8">
        <v>30.246842105263159</v>
      </c>
      <c r="L391" s="8">
        <v>74.024761904761917</v>
      </c>
      <c r="M391" s="8">
        <v>23.684210526315788</v>
      </c>
      <c r="N391" s="8">
        <v>47.475000000000001</v>
      </c>
      <c r="O391" s="8">
        <v>16.3</v>
      </c>
      <c r="P391" s="8">
        <v>31.823385792901217</v>
      </c>
      <c r="Q391" s="8">
        <v>50.336741932123886</v>
      </c>
      <c r="R391" s="8">
        <v>13.310029653678546</v>
      </c>
      <c r="S391" s="8">
        <v>92.196918955123905</v>
      </c>
      <c r="T391" s="8">
        <v>16.487575554063131</v>
      </c>
      <c r="U391" s="8">
        <v>0.64277439366194555</v>
      </c>
      <c r="V391" s="8">
        <v>91.753868631430564</v>
      </c>
      <c r="W391" s="8">
        <v>0.76670317634173057</v>
      </c>
      <c r="X391" s="8">
        <v>37.267080745341616</v>
      </c>
      <c r="Y391" s="8">
        <v>0</v>
      </c>
      <c r="Z391" s="8">
        <v>8.695652173913043</v>
      </c>
      <c r="AA391" s="8">
        <v>0</v>
      </c>
      <c r="AB391" s="8">
        <v>30.880082346886258</v>
      </c>
      <c r="AC391" s="8">
        <v>13.253012048192769</v>
      </c>
    </row>
    <row r="392" spans="1:29" ht="14" x14ac:dyDescent="0.3">
      <c r="A392" s="2" t="s">
        <v>825</v>
      </c>
      <c r="B392" s="5" t="s">
        <v>775</v>
      </c>
      <c r="C392" s="6" t="s">
        <v>776</v>
      </c>
      <c r="D392" s="6" t="s">
        <v>826</v>
      </c>
      <c r="E392" s="6" t="s">
        <v>43</v>
      </c>
      <c r="F392" s="6" t="s">
        <v>778</v>
      </c>
      <c r="G392" s="2" t="s">
        <v>54</v>
      </c>
      <c r="H392" s="8">
        <v>23.218832357866255</v>
      </c>
      <c r="I392" s="8">
        <v>15.189999261259363</v>
      </c>
      <c r="J392" s="8">
        <v>3.0710585233290453</v>
      </c>
      <c r="K392" s="8">
        <v>27.088947368421053</v>
      </c>
      <c r="L392" s="8">
        <v>74.024761904761917</v>
      </c>
      <c r="M392" s="8">
        <v>7.8947368421052628</v>
      </c>
      <c r="N392" s="8">
        <v>47.475000000000001</v>
      </c>
      <c r="O392" s="8">
        <v>16.3</v>
      </c>
      <c r="P392" s="8">
        <v>35.262082002776587</v>
      </c>
      <c r="Q392" s="8">
        <v>46.281092708241687</v>
      </c>
      <c r="R392" s="8">
        <v>24.243071297311488</v>
      </c>
      <c r="S392" s="8">
        <v>82.5492909028018</v>
      </c>
      <c r="T392" s="8">
        <v>14.948876137883429</v>
      </c>
      <c r="U392" s="8">
        <v>0.64277439366194555</v>
      </c>
      <c r="V392" s="8">
        <v>93.634637142346222</v>
      </c>
      <c r="W392" s="8">
        <v>0.43668122270742354</v>
      </c>
      <c r="X392" s="8">
        <v>28.393966282165042</v>
      </c>
      <c r="Y392" s="8">
        <v>0</v>
      </c>
      <c r="Z392" s="8">
        <v>11.904761904761903</v>
      </c>
      <c r="AA392" s="8">
        <v>4.5982296815725947</v>
      </c>
      <c r="AB392" s="8">
        <v>89.665478790665588</v>
      </c>
      <c r="AC392" s="8">
        <v>7.7302631578947345</v>
      </c>
    </row>
    <row r="393" spans="1:29" ht="14" x14ac:dyDescent="0.3">
      <c r="A393" s="2" t="s">
        <v>827</v>
      </c>
      <c r="B393" s="5" t="s">
        <v>775</v>
      </c>
      <c r="C393" s="6" t="s">
        <v>776</v>
      </c>
      <c r="D393" s="6" t="s">
        <v>828</v>
      </c>
      <c r="E393" s="6" t="s">
        <v>65</v>
      </c>
      <c r="F393" s="6" t="s">
        <v>778</v>
      </c>
      <c r="G393" s="2" t="s">
        <v>40</v>
      </c>
      <c r="H393" s="8">
        <v>23.805778893139141</v>
      </c>
      <c r="I393" s="8">
        <v>16.172200257834039</v>
      </c>
      <c r="J393" s="8">
        <v>4.9415530733147932</v>
      </c>
      <c r="K393" s="8">
        <v>27.615263157894738</v>
      </c>
      <c r="L393" s="8">
        <v>74.024761904761917</v>
      </c>
      <c r="M393" s="8">
        <v>10.526315789473683</v>
      </c>
      <c r="N393" s="8">
        <v>47.475000000000001</v>
      </c>
      <c r="O393" s="8">
        <v>16.3</v>
      </c>
      <c r="P393" s="8">
        <v>35.25614684609679</v>
      </c>
      <c r="Q393" s="8">
        <v>24.172045418728558</v>
      </c>
      <c r="R393" s="8">
        <v>46.340248273465022</v>
      </c>
      <c r="S393" s="8">
        <v>34.974139927437406</v>
      </c>
      <c r="T393" s="8">
        <v>1.864560730685775</v>
      </c>
      <c r="U393" s="8">
        <v>0.64277439366194555</v>
      </c>
      <c r="V393" s="8">
        <v>95.555556666666661</v>
      </c>
      <c r="W393" s="8">
        <v>0.46465316959840686</v>
      </c>
      <c r="X393" s="8">
        <v>18.18715165737753</v>
      </c>
      <c r="Y393" s="8">
        <v>0</v>
      </c>
      <c r="Z393" s="8">
        <v>47.393364928909946</v>
      </c>
      <c r="AA393" s="8">
        <v>27.189921602392712</v>
      </c>
      <c r="AB393" s="8">
        <v>154.0762224135587</v>
      </c>
      <c r="AC393" s="8">
        <v>25.390625</v>
      </c>
    </row>
    <row r="394" spans="1:29" ht="14" x14ac:dyDescent="0.3">
      <c r="A394" s="2" t="s">
        <v>829</v>
      </c>
      <c r="B394" s="5" t="s">
        <v>775</v>
      </c>
      <c r="C394" s="6" t="s">
        <v>776</v>
      </c>
      <c r="D394" s="6" t="s">
        <v>830</v>
      </c>
      <c r="E394" s="6" t="s">
        <v>305</v>
      </c>
      <c r="F394" s="6" t="s">
        <v>778</v>
      </c>
      <c r="G394" s="2" t="s">
        <v>40</v>
      </c>
      <c r="H394" s="8">
        <v>39.558761087764751</v>
      </c>
      <c r="I394" s="8">
        <v>13.141909563996446</v>
      </c>
      <c r="J394" s="8">
        <v>0.45461918157545528</v>
      </c>
      <c r="K394" s="8">
        <v>25.51</v>
      </c>
      <c r="L394" s="8">
        <v>74.024761904761917</v>
      </c>
      <c r="M394" s="8">
        <v>0</v>
      </c>
      <c r="N394" s="8">
        <v>47.475000000000001</v>
      </c>
      <c r="O394" s="8">
        <v>16.3</v>
      </c>
      <c r="P394" s="8">
        <v>79.184038373417209</v>
      </c>
      <c r="Q394" s="8">
        <v>58.368076746834426</v>
      </c>
      <c r="R394" s="8">
        <v>100</v>
      </c>
      <c r="S394" s="8">
        <v>94.276717910724201</v>
      </c>
      <c r="T394" s="8">
        <v>46.655641308342524</v>
      </c>
      <c r="U394" s="8">
        <v>0.64277439366194555</v>
      </c>
      <c r="V394" s="8">
        <v>88.327856570436296</v>
      </c>
      <c r="W394" s="8">
        <v>0.13012361743656475</v>
      </c>
      <c r="X394" s="8">
        <v>17.139090309822016</v>
      </c>
      <c r="Y394" s="8">
        <v>757.57575757575762</v>
      </c>
      <c r="Z394" s="8">
        <v>7.5757575757575761</v>
      </c>
      <c r="AA394" s="8">
        <v>5.4265248534838291</v>
      </c>
      <c r="AB394" s="8">
        <v>81.397872802257439</v>
      </c>
      <c r="AC394" s="8">
        <v>23.673469387755098</v>
      </c>
    </row>
    <row r="395" spans="1:29" ht="14" x14ac:dyDescent="0.3">
      <c r="A395" s="2" t="s">
        <v>831</v>
      </c>
      <c r="B395" s="5" t="s">
        <v>775</v>
      </c>
      <c r="C395" s="6" t="s">
        <v>776</v>
      </c>
      <c r="D395" s="6" t="s">
        <v>832</v>
      </c>
      <c r="E395" s="6" t="s">
        <v>305</v>
      </c>
      <c r="F395" s="6" t="s">
        <v>778</v>
      </c>
      <c r="G395" s="2" t="s">
        <v>40</v>
      </c>
      <c r="H395" s="8">
        <v>23.503059920381158</v>
      </c>
      <c r="I395" s="8">
        <v>16.503623621946041</v>
      </c>
      <c r="J395" s="8">
        <v>8.8533151642144485</v>
      </c>
      <c r="K395" s="8">
        <v>26.562631578947371</v>
      </c>
      <c r="L395" s="8">
        <v>74.024761904761917</v>
      </c>
      <c r="M395" s="8">
        <v>5.2631578947368416</v>
      </c>
      <c r="N395" s="8">
        <v>47.475000000000001</v>
      </c>
      <c r="O395" s="8">
        <v>16.3</v>
      </c>
      <c r="P395" s="8">
        <v>34.002214368033833</v>
      </c>
      <c r="Q395" s="8">
        <v>47.091952577486211</v>
      </c>
      <c r="R395" s="8">
        <v>20.912476158581462</v>
      </c>
      <c r="S395" s="8">
        <v>90.001394505647752</v>
      </c>
      <c r="T395" s="8">
        <v>8.6868139314270234</v>
      </c>
      <c r="U395" s="8">
        <v>0.64277439366194555</v>
      </c>
      <c r="V395" s="8">
        <v>87.589976939548677</v>
      </c>
      <c r="W395" s="8">
        <v>0.15220700152207001</v>
      </c>
      <c r="X395" s="8">
        <v>10.075566750629722</v>
      </c>
      <c r="Y395" s="8">
        <v>0</v>
      </c>
      <c r="Z395" s="8">
        <v>19.230769230769234</v>
      </c>
      <c r="AA395" s="8">
        <v>0</v>
      </c>
      <c r="AB395" s="8">
        <v>74.122879262065553</v>
      </c>
      <c r="AC395" s="8">
        <v>14.485981308411223</v>
      </c>
    </row>
    <row r="396" spans="1:29" ht="14" x14ac:dyDescent="0.3">
      <c r="A396" s="2" t="s">
        <v>833</v>
      </c>
      <c r="B396" s="5" t="s">
        <v>775</v>
      </c>
      <c r="C396" s="6" t="s">
        <v>776</v>
      </c>
      <c r="D396" s="6" t="s">
        <v>834</v>
      </c>
      <c r="E396" s="6" t="s">
        <v>305</v>
      </c>
      <c r="F396" s="6" t="s">
        <v>778</v>
      </c>
      <c r="G396" s="2" t="s">
        <v>40</v>
      </c>
      <c r="H396" s="8">
        <v>23.968041714530862</v>
      </c>
      <c r="I396" s="8">
        <v>15.480447888797908</v>
      </c>
      <c r="J396" s="8">
        <v>6.8462381589838373</v>
      </c>
      <c r="K396" s="8">
        <v>26.036315789473687</v>
      </c>
      <c r="L396" s="8">
        <v>74.024761904761917</v>
      </c>
      <c r="M396" s="8">
        <v>2.6315789473684208</v>
      </c>
      <c r="N396" s="8">
        <v>47.475000000000001</v>
      </c>
      <c r="O396" s="8">
        <v>16.3</v>
      </c>
      <c r="P396" s="8">
        <v>36.699432453130292</v>
      </c>
      <c r="Q396" s="8">
        <v>55.990958739560455</v>
      </c>
      <c r="R396" s="8">
        <v>17.40790616670013</v>
      </c>
      <c r="S396" s="8">
        <v>97.570271557884709</v>
      </c>
      <c r="T396" s="8">
        <v>34.615384615384613</v>
      </c>
      <c r="U396" s="8">
        <v>0.64277439366194555</v>
      </c>
      <c r="V396" s="8">
        <v>81.483103641449347</v>
      </c>
      <c r="W396" s="8">
        <v>0</v>
      </c>
      <c r="X396" s="8">
        <v>10.05586592178771</v>
      </c>
      <c r="Y396" s="8">
        <v>0</v>
      </c>
      <c r="Z396" s="8">
        <v>36.36363636363636</v>
      </c>
      <c r="AA396" s="8">
        <v>0</v>
      </c>
      <c r="AB396" s="8">
        <v>34.426370599879512</v>
      </c>
      <c r="AC396" s="8">
        <v>27.083333333333336</v>
      </c>
    </row>
    <row r="397" spans="1:29" ht="14" x14ac:dyDescent="0.3">
      <c r="A397" s="2" t="s">
        <v>835</v>
      </c>
      <c r="B397" s="5" t="s">
        <v>775</v>
      </c>
      <c r="C397" s="6" t="s">
        <v>776</v>
      </c>
      <c r="D397" s="6" t="s">
        <v>836</v>
      </c>
      <c r="E397" s="6" t="s">
        <v>46</v>
      </c>
      <c r="F397" s="6" t="s">
        <v>778</v>
      </c>
      <c r="G397" s="2" t="s">
        <v>54</v>
      </c>
      <c r="H397" s="8">
        <v>27.310036911777161</v>
      </c>
      <c r="I397" s="8">
        <v>21.661725415792414</v>
      </c>
      <c r="J397" s="8">
        <v>4.9943562314216514</v>
      </c>
      <c r="K397" s="8">
        <v>34.457368421052635</v>
      </c>
      <c r="L397" s="8">
        <v>74.024761904761917</v>
      </c>
      <c r="M397" s="8">
        <v>44.736842105263158</v>
      </c>
      <c r="N397" s="8">
        <v>47.475000000000001</v>
      </c>
      <c r="O397" s="8">
        <v>16.3</v>
      </c>
      <c r="P397" s="8">
        <v>35.782504155754275</v>
      </c>
      <c r="Q397" s="8">
        <v>36.916598219871339</v>
      </c>
      <c r="R397" s="8">
        <v>34.64841009163721</v>
      </c>
      <c r="S397" s="8">
        <v>57.816891673962125</v>
      </c>
      <c r="T397" s="8">
        <v>15.701348421716203</v>
      </c>
      <c r="U397" s="8">
        <v>0.64277439366194555</v>
      </c>
      <c r="V397" s="8">
        <v>97.03810846441948</v>
      </c>
      <c r="W397" s="8">
        <v>0.3725513760365341</v>
      </c>
      <c r="X397" s="8">
        <v>28.740875912408757</v>
      </c>
      <c r="Y397" s="8">
        <v>74.906367041198507</v>
      </c>
      <c r="Z397" s="8">
        <v>10.486891385767791</v>
      </c>
      <c r="AA397" s="8">
        <v>12.833126577405142</v>
      </c>
      <c r="AB397" s="8">
        <v>85.55417718270094</v>
      </c>
      <c r="AC397" s="8">
        <v>3.4353529044347297</v>
      </c>
    </row>
    <row r="398" spans="1:29" ht="14" x14ac:dyDescent="0.3">
      <c r="A398" s="2" t="s">
        <v>837</v>
      </c>
      <c r="B398" s="5" t="s">
        <v>775</v>
      </c>
      <c r="C398" s="6" t="s">
        <v>776</v>
      </c>
      <c r="D398" s="6" t="s">
        <v>422</v>
      </c>
      <c r="E398" s="6" t="s">
        <v>305</v>
      </c>
      <c r="F398" s="6" t="s">
        <v>778</v>
      </c>
      <c r="G398" s="2" t="s">
        <v>40</v>
      </c>
      <c r="H398" s="8">
        <v>19.524374182353817</v>
      </c>
      <c r="I398" s="8">
        <v>14.203820754248959</v>
      </c>
      <c r="J398" s="8">
        <v>1.1873056052241828</v>
      </c>
      <c r="K398" s="8">
        <v>26.562631578947371</v>
      </c>
      <c r="L398" s="8">
        <v>74.024761904761917</v>
      </c>
      <c r="M398" s="8">
        <v>5.2631578947368416</v>
      </c>
      <c r="N398" s="8">
        <v>47.475000000000001</v>
      </c>
      <c r="O398" s="8">
        <v>16.3</v>
      </c>
      <c r="P398" s="8">
        <v>27.505204324511102</v>
      </c>
      <c r="Q398" s="8">
        <v>47.634858532020218</v>
      </c>
      <c r="R398" s="8">
        <v>7.3755501170019873</v>
      </c>
      <c r="S398" s="8">
        <v>93.377241126966709</v>
      </c>
      <c r="T398" s="8">
        <v>7.3710073710073711</v>
      </c>
      <c r="U398" s="8">
        <v>0.64277439366194555</v>
      </c>
      <c r="V398" s="8">
        <v>82.80516640066206</v>
      </c>
      <c r="W398" s="8">
        <v>0.46620046620046618</v>
      </c>
      <c r="X398" s="8">
        <v>4.1067761806981524</v>
      </c>
      <c r="Y398" s="8">
        <v>0</v>
      </c>
      <c r="Z398" s="8">
        <v>0</v>
      </c>
      <c r="AA398" s="8">
        <v>0</v>
      </c>
      <c r="AB398" s="8">
        <v>17.733640716439083</v>
      </c>
      <c r="AC398" s="8">
        <v>22.321428571428569</v>
      </c>
    </row>
    <row r="399" spans="1:29" ht="14" x14ac:dyDescent="0.3">
      <c r="A399" s="2" t="s">
        <v>838</v>
      </c>
      <c r="B399" s="5" t="s">
        <v>775</v>
      </c>
      <c r="C399" s="6" t="s">
        <v>776</v>
      </c>
      <c r="D399" s="6" t="s">
        <v>839</v>
      </c>
      <c r="E399" s="6" t="s">
        <v>305</v>
      </c>
      <c r="F399" s="6" t="s">
        <v>778</v>
      </c>
      <c r="G399" s="2" t="s">
        <v>40</v>
      </c>
      <c r="H399" s="8">
        <v>26.697314518562145</v>
      </c>
      <c r="I399" s="8">
        <v>15.284322095215376</v>
      </c>
      <c r="J399" s="8">
        <v>0.57845042598943341</v>
      </c>
      <c r="K399" s="8">
        <v>28.141578947368423</v>
      </c>
      <c r="L399" s="8">
        <v>74.024761904761917</v>
      </c>
      <c r="M399" s="8">
        <v>13.157894736842104</v>
      </c>
      <c r="N399" s="8">
        <v>47.475000000000001</v>
      </c>
      <c r="O399" s="8">
        <v>16.3</v>
      </c>
      <c r="P399" s="8">
        <v>43.816803153582306</v>
      </c>
      <c r="Q399" s="8">
        <v>57.897714801142477</v>
      </c>
      <c r="R399" s="8">
        <v>29.735891506022131</v>
      </c>
      <c r="S399" s="8">
        <v>91.581176782050434</v>
      </c>
      <c r="T399" s="8">
        <v>48.116574147501986</v>
      </c>
      <c r="U399" s="8">
        <v>0.64277439366194555</v>
      </c>
      <c r="V399" s="8">
        <v>90.754069530313259</v>
      </c>
      <c r="W399" s="8">
        <v>0.49764998617638928</v>
      </c>
      <c r="X399" s="8">
        <v>21.78965717606043</v>
      </c>
      <c r="Y399" s="8">
        <v>0</v>
      </c>
      <c r="Z399" s="8">
        <v>18.18181818181818</v>
      </c>
      <c r="AA399" s="8">
        <v>2.5014383270380467</v>
      </c>
      <c r="AB399" s="8">
        <v>105.06040973559797</v>
      </c>
      <c r="AC399" s="8">
        <v>23.285198555956676</v>
      </c>
    </row>
    <row r="400" spans="1:29" ht="14" x14ac:dyDescent="0.3">
      <c r="A400" s="2" t="s">
        <v>840</v>
      </c>
      <c r="B400" s="5" t="s">
        <v>775</v>
      </c>
      <c r="C400" s="6" t="s">
        <v>776</v>
      </c>
      <c r="D400" s="6" t="s">
        <v>841</v>
      </c>
      <c r="E400" s="6" t="s">
        <v>305</v>
      </c>
      <c r="F400" s="6" t="s">
        <v>778</v>
      </c>
      <c r="G400" s="2" t="s">
        <v>40</v>
      </c>
      <c r="H400" s="8">
        <v>22.410290322508416</v>
      </c>
      <c r="I400" s="8">
        <v>15.177022329592152</v>
      </c>
      <c r="J400" s="8">
        <v>4.4313108563681558</v>
      </c>
      <c r="K400" s="8">
        <v>26.562631578947371</v>
      </c>
      <c r="L400" s="8">
        <v>74.024761904761917</v>
      </c>
      <c r="M400" s="8">
        <v>5.2631578947368416</v>
      </c>
      <c r="N400" s="8">
        <v>47.475000000000001</v>
      </c>
      <c r="O400" s="8">
        <v>16.3</v>
      </c>
      <c r="P400" s="8">
        <v>33.260192311882811</v>
      </c>
      <c r="Q400" s="8">
        <v>52.975043187751623</v>
      </c>
      <c r="R400" s="8">
        <v>13.545341436013995</v>
      </c>
      <c r="S400" s="8">
        <v>95.501852178514739</v>
      </c>
      <c r="T400" s="8">
        <v>24.235540800279573</v>
      </c>
      <c r="U400" s="8">
        <v>0.64277439366194555</v>
      </c>
      <c r="V400" s="8">
        <v>85.547235178603486</v>
      </c>
      <c r="W400" s="8">
        <v>0.86206896551724133</v>
      </c>
      <c r="X400" s="8">
        <v>9.9277978339350188</v>
      </c>
      <c r="Y400" s="8">
        <v>0</v>
      </c>
      <c r="Z400" s="8">
        <v>0</v>
      </c>
      <c r="AA400" s="8">
        <v>0</v>
      </c>
      <c r="AB400" s="8">
        <v>33.656435110393105</v>
      </c>
      <c r="AC400" s="8">
        <v>37.946428571428569</v>
      </c>
    </row>
    <row r="401" spans="1:29" ht="14" x14ac:dyDescent="0.3">
      <c r="A401" s="2" t="s">
        <v>842</v>
      </c>
      <c r="B401" s="5" t="s">
        <v>775</v>
      </c>
      <c r="C401" s="6" t="s">
        <v>776</v>
      </c>
      <c r="D401" s="6" t="s">
        <v>843</v>
      </c>
      <c r="E401" s="6" t="s">
        <v>305</v>
      </c>
      <c r="F401" s="6" t="s">
        <v>778</v>
      </c>
      <c r="G401" s="2" t="s">
        <v>54</v>
      </c>
      <c r="H401" s="8">
        <v>34.526156577293477</v>
      </c>
      <c r="I401" s="8">
        <v>18.965943029945088</v>
      </c>
      <c r="J401" s="8">
        <v>3.0259588049130346</v>
      </c>
      <c r="K401" s="8">
        <v>31.825789473684214</v>
      </c>
      <c r="L401" s="8">
        <v>74.024761904761917</v>
      </c>
      <c r="M401" s="8">
        <v>31.578947368421051</v>
      </c>
      <c r="N401" s="8">
        <v>47.475000000000001</v>
      </c>
      <c r="O401" s="8">
        <v>16.3</v>
      </c>
      <c r="P401" s="8">
        <v>57.866476898316058</v>
      </c>
      <c r="Q401" s="8">
        <v>49.803516568620921</v>
      </c>
      <c r="R401" s="8">
        <v>65.929437228011196</v>
      </c>
      <c r="S401" s="8">
        <v>94.835709478064004</v>
      </c>
      <c r="T401" s="8">
        <v>11.905341282394453</v>
      </c>
      <c r="U401" s="8">
        <v>0.64277439366194555</v>
      </c>
      <c r="V401" s="8">
        <v>87.322038583812173</v>
      </c>
      <c r="W401" s="8">
        <v>0.21543985637342908</v>
      </c>
      <c r="X401" s="8">
        <v>19.952654717619208</v>
      </c>
      <c r="Y401" s="8">
        <v>343.64261168384877</v>
      </c>
      <c r="Z401" s="8">
        <v>20.618556701030929</v>
      </c>
      <c r="AA401" s="8">
        <v>0</v>
      </c>
      <c r="AB401" s="8">
        <v>32.581008234109355</v>
      </c>
      <c r="AC401" s="8">
        <v>18.309859154929576</v>
      </c>
    </row>
    <row r="402" spans="1:29" ht="14" x14ac:dyDescent="0.3">
      <c r="A402" s="2" t="s">
        <v>844</v>
      </c>
      <c r="B402" s="5" t="s">
        <v>775</v>
      </c>
      <c r="C402" s="6" t="s">
        <v>776</v>
      </c>
      <c r="D402" s="6" t="s">
        <v>845</v>
      </c>
      <c r="E402" s="6" t="s">
        <v>305</v>
      </c>
      <c r="F402" s="6" t="s">
        <v>778</v>
      </c>
      <c r="G402" s="2" t="s">
        <v>40</v>
      </c>
      <c r="H402" s="8">
        <v>20.310018875393268</v>
      </c>
      <c r="I402" s="8">
        <v>14.186547588502815</v>
      </c>
      <c r="J402" s="8">
        <v>1.129728386070366</v>
      </c>
      <c r="K402" s="8">
        <v>26.562631578947371</v>
      </c>
      <c r="L402" s="8">
        <v>74.024761904761917</v>
      </c>
      <c r="M402" s="8">
        <v>5.2631578947368416</v>
      </c>
      <c r="N402" s="8">
        <v>47.475000000000001</v>
      </c>
      <c r="O402" s="8">
        <v>16.3</v>
      </c>
      <c r="P402" s="8">
        <v>29.49522580572895</v>
      </c>
      <c r="Q402" s="8">
        <v>47.63009486838105</v>
      </c>
      <c r="R402" s="8">
        <v>11.360356743076848</v>
      </c>
      <c r="S402" s="8">
        <v>96.133682830930539</v>
      </c>
      <c r="T402" s="8">
        <v>2.1174972138194557</v>
      </c>
      <c r="U402" s="8">
        <v>0.64277439366194555</v>
      </c>
      <c r="V402" s="8">
        <v>84.865538341384863</v>
      </c>
      <c r="W402" s="8">
        <v>0</v>
      </c>
      <c r="X402" s="8">
        <v>13.140604467805518</v>
      </c>
      <c r="Y402" s="8">
        <v>0</v>
      </c>
      <c r="Z402" s="8">
        <v>41.666666666666664</v>
      </c>
      <c r="AA402" s="8">
        <v>0</v>
      </c>
      <c r="AB402" s="8">
        <v>0</v>
      </c>
      <c r="AC402" s="8">
        <v>25.308641975308642</v>
      </c>
    </row>
    <row r="403" spans="1:29" ht="14" x14ac:dyDescent="0.3">
      <c r="A403" s="2" t="s">
        <v>846</v>
      </c>
      <c r="B403" s="5" t="s">
        <v>775</v>
      </c>
      <c r="C403" s="6" t="s">
        <v>776</v>
      </c>
      <c r="D403" s="6" t="s">
        <v>847</v>
      </c>
      <c r="E403" s="6" t="s">
        <v>43</v>
      </c>
      <c r="F403" s="6" t="s">
        <v>778</v>
      </c>
      <c r="G403" s="2" t="s">
        <v>40</v>
      </c>
      <c r="H403" s="8">
        <v>25.267390599707127</v>
      </c>
      <c r="I403" s="8">
        <v>18.956767498441938</v>
      </c>
      <c r="J403" s="8">
        <v>5.8023912437621732</v>
      </c>
      <c r="K403" s="8">
        <v>30.773157894736844</v>
      </c>
      <c r="L403" s="8">
        <v>74.024761904761917</v>
      </c>
      <c r="M403" s="8">
        <v>26.315789473684209</v>
      </c>
      <c r="N403" s="8">
        <v>47.475000000000001</v>
      </c>
      <c r="O403" s="8">
        <v>16.3</v>
      </c>
      <c r="P403" s="8">
        <v>34.73332525160491</v>
      </c>
      <c r="Q403" s="8">
        <v>44.083442921107348</v>
      </c>
      <c r="R403" s="8">
        <v>25.383207582102465</v>
      </c>
      <c r="S403" s="8">
        <v>85.703611457036118</v>
      </c>
      <c r="T403" s="8">
        <v>3.5616661906898948</v>
      </c>
      <c r="U403" s="8">
        <v>0.64277439366194555</v>
      </c>
      <c r="V403" s="8">
        <v>87.508881922049426</v>
      </c>
      <c r="W403" s="8">
        <v>8.8691796008869173E-2</v>
      </c>
      <c r="X403" s="8">
        <v>16.0268356317555</v>
      </c>
      <c r="Y403" s="8">
        <v>0</v>
      </c>
      <c r="Z403" s="8">
        <v>9.8360655737704921</v>
      </c>
      <c r="AA403" s="8">
        <v>15.922721723900004</v>
      </c>
      <c r="AB403" s="8">
        <v>103.49769120535004</v>
      </c>
      <c r="AC403" s="8">
        <v>0</v>
      </c>
    </row>
    <row r="404" spans="1:29" ht="14" x14ac:dyDescent="0.3">
      <c r="A404" s="2" t="s">
        <v>848</v>
      </c>
      <c r="B404" s="5" t="s">
        <v>775</v>
      </c>
      <c r="C404" s="6" t="s">
        <v>776</v>
      </c>
      <c r="D404" s="6" t="s">
        <v>849</v>
      </c>
      <c r="E404" s="6" t="s">
        <v>305</v>
      </c>
      <c r="F404" s="6" t="s">
        <v>778</v>
      </c>
      <c r="G404" s="2" t="s">
        <v>54</v>
      </c>
      <c r="H404" s="8">
        <v>25.331746870602409</v>
      </c>
      <c r="I404" s="8">
        <v>17.868179912680255</v>
      </c>
      <c r="J404" s="8">
        <v>0.77025718596007176</v>
      </c>
      <c r="K404" s="8">
        <v>31.299473684210529</v>
      </c>
      <c r="L404" s="8">
        <v>74.024761904761917</v>
      </c>
      <c r="M404" s="8">
        <v>28.947368421052634</v>
      </c>
      <c r="N404" s="8">
        <v>47.475000000000001</v>
      </c>
      <c r="O404" s="8">
        <v>16.3</v>
      </c>
      <c r="P404" s="8">
        <v>36.527097307485633</v>
      </c>
      <c r="Q404" s="8">
        <v>49.114371249298422</v>
      </c>
      <c r="R404" s="8">
        <v>23.93982336567284</v>
      </c>
      <c r="S404" s="8">
        <v>95.089525034845067</v>
      </c>
      <c r="T404" s="8">
        <v>12.637305157443246</v>
      </c>
      <c r="U404" s="8">
        <v>0.64277439366194555</v>
      </c>
      <c r="V404" s="8">
        <v>77.585413475841008</v>
      </c>
      <c r="W404" s="8">
        <v>0.7109004739336493</v>
      </c>
      <c r="X404" s="8">
        <v>15.647743813682679</v>
      </c>
      <c r="Y404" s="8">
        <v>0</v>
      </c>
      <c r="Z404" s="8">
        <v>51.724137931034484</v>
      </c>
      <c r="AA404" s="8">
        <v>7.1885558191359351</v>
      </c>
      <c r="AB404" s="8">
        <v>43.131334914815618</v>
      </c>
      <c r="AC404" s="8">
        <v>34.431137724550901</v>
      </c>
    </row>
    <row r="405" spans="1:29" ht="14" x14ac:dyDescent="0.3">
      <c r="A405" s="2" t="s">
        <v>850</v>
      </c>
      <c r="B405" s="5" t="s">
        <v>775</v>
      </c>
      <c r="C405" s="6" t="s">
        <v>776</v>
      </c>
      <c r="D405" s="6" t="s">
        <v>851</v>
      </c>
      <c r="E405" s="6" t="s">
        <v>305</v>
      </c>
      <c r="F405" s="6" t="s">
        <v>778</v>
      </c>
      <c r="G405" s="2" t="s">
        <v>54</v>
      </c>
      <c r="H405" s="8">
        <v>28.153050580140146</v>
      </c>
      <c r="I405" s="8">
        <v>20.329554993697336</v>
      </c>
      <c r="J405" s="8">
        <v>0.55378815777138979</v>
      </c>
      <c r="K405" s="8">
        <v>34.457368421052635</v>
      </c>
      <c r="L405" s="8">
        <v>74.024761904761917</v>
      </c>
      <c r="M405" s="8">
        <v>44.736842105263158</v>
      </c>
      <c r="N405" s="8">
        <v>47.475000000000001</v>
      </c>
      <c r="O405" s="8">
        <v>16.3</v>
      </c>
      <c r="P405" s="8">
        <v>39.888293959804358</v>
      </c>
      <c r="Q405" s="8">
        <v>63.221222835260932</v>
      </c>
      <c r="R405" s="8">
        <v>16.555365084347777</v>
      </c>
      <c r="S405" s="8">
        <v>98.262038073908172</v>
      </c>
      <c r="T405" s="8">
        <v>57.803261064325397</v>
      </c>
      <c r="U405" s="8">
        <v>0.64277439366194555</v>
      </c>
      <c r="V405" s="8">
        <v>93.048987412008202</v>
      </c>
      <c r="W405" s="8">
        <v>0.28427037271004424</v>
      </c>
      <c r="X405" s="8">
        <v>34.301521438450905</v>
      </c>
      <c r="Y405" s="8">
        <v>0</v>
      </c>
      <c r="Z405" s="8">
        <v>10.245901639344261</v>
      </c>
      <c r="AA405" s="8">
        <v>0</v>
      </c>
      <c r="AB405" s="8">
        <v>45.740730775439914</v>
      </c>
      <c r="AC405" s="8">
        <v>15.983606557377051</v>
      </c>
    </row>
    <row r="406" spans="1:29" ht="14" x14ac:dyDescent="0.3">
      <c r="A406" s="2" t="s">
        <v>852</v>
      </c>
      <c r="B406" s="5" t="s">
        <v>775</v>
      </c>
      <c r="C406" s="6" t="s">
        <v>776</v>
      </c>
      <c r="D406" s="6" t="s">
        <v>853</v>
      </c>
      <c r="E406" s="6" t="s">
        <v>305</v>
      </c>
      <c r="F406" s="6" t="s">
        <v>778</v>
      </c>
      <c r="G406" s="2" t="s">
        <v>40</v>
      </c>
      <c r="H406" s="8">
        <v>26.492242008803224</v>
      </c>
      <c r="I406" s="8">
        <v>16.85794588336385</v>
      </c>
      <c r="J406" s="8">
        <v>3.0168455092913748</v>
      </c>
      <c r="K406" s="8">
        <v>29.194210526315789</v>
      </c>
      <c r="L406" s="8">
        <v>74.024761904761917</v>
      </c>
      <c r="M406" s="8">
        <v>18.421052631578945</v>
      </c>
      <c r="N406" s="8">
        <v>47.475000000000001</v>
      </c>
      <c r="O406" s="8">
        <v>16.3</v>
      </c>
      <c r="P406" s="8">
        <v>40.94368619696229</v>
      </c>
      <c r="Q406" s="8">
        <v>60.173577514078147</v>
      </c>
      <c r="R406" s="8">
        <v>21.713794879846432</v>
      </c>
      <c r="S406" s="8">
        <v>96.707998602864137</v>
      </c>
      <c r="T406" s="8">
        <v>48.580441640378545</v>
      </c>
      <c r="U406" s="8">
        <v>0.64277439366194555</v>
      </c>
      <c r="V406" s="8">
        <v>91.845740644223667</v>
      </c>
      <c r="W406" s="8">
        <v>0.3232323232323232</v>
      </c>
      <c r="X406" s="8">
        <v>30.744336569579286</v>
      </c>
      <c r="Y406" s="8">
        <v>0</v>
      </c>
      <c r="Z406" s="8">
        <v>18.450184501845019</v>
      </c>
      <c r="AA406" s="8">
        <v>7.5941676792223562</v>
      </c>
      <c r="AB406" s="8">
        <v>56.956257594167674</v>
      </c>
      <c r="AC406" s="8">
        <v>24.484536082474229</v>
      </c>
    </row>
    <row r="407" spans="1:29" ht="14" x14ac:dyDescent="0.3">
      <c r="A407" s="2" t="s">
        <v>854</v>
      </c>
      <c r="B407" s="5" t="s">
        <v>775</v>
      </c>
      <c r="C407" s="6" t="s">
        <v>776</v>
      </c>
      <c r="D407" s="6" t="s">
        <v>855</v>
      </c>
      <c r="E407" s="6" t="s">
        <v>65</v>
      </c>
      <c r="F407" s="6" t="s">
        <v>778</v>
      </c>
      <c r="G407" s="2" t="s">
        <v>40</v>
      </c>
      <c r="H407" s="8">
        <v>35.488309434160215</v>
      </c>
      <c r="I407" s="8">
        <v>15.296250075527471</v>
      </c>
      <c r="J407" s="8">
        <v>6.2322454480823781</v>
      </c>
      <c r="K407" s="8">
        <v>26.036315789473687</v>
      </c>
      <c r="L407" s="8">
        <v>74.024761904761917</v>
      </c>
      <c r="M407" s="8">
        <v>2.6315789473684208</v>
      </c>
      <c r="N407" s="8">
        <v>47.475000000000001</v>
      </c>
      <c r="O407" s="8">
        <v>16.3</v>
      </c>
      <c r="P407" s="8">
        <v>65.776398472109321</v>
      </c>
      <c r="Q407" s="8">
        <v>31.552796944218642</v>
      </c>
      <c r="R407" s="8">
        <v>100</v>
      </c>
      <c r="S407" s="8">
        <v>56.19047619047619</v>
      </c>
      <c r="T407" s="8">
        <v>1.4510816344698656</v>
      </c>
      <c r="U407" s="8">
        <v>0.64277439366194555</v>
      </c>
      <c r="V407" s="8">
        <v>85.531424609952055</v>
      </c>
      <c r="W407" s="8">
        <v>0.25461489497135581</v>
      </c>
      <c r="X407" s="8">
        <v>15.40216771249287</v>
      </c>
      <c r="Y407" s="8">
        <v>526.31578947368416</v>
      </c>
      <c r="Z407" s="8">
        <v>10.526315789473683</v>
      </c>
      <c r="AA407" s="8">
        <v>13.67677228174151</v>
      </c>
      <c r="AB407" s="8">
        <v>113.97310234784591</v>
      </c>
      <c r="AC407" s="8">
        <v>9.3406593406593412</v>
      </c>
    </row>
    <row r="408" spans="1:29" ht="14" x14ac:dyDescent="0.3">
      <c r="A408" s="2" t="s">
        <v>856</v>
      </c>
      <c r="B408" s="5" t="s">
        <v>857</v>
      </c>
      <c r="C408" s="6" t="s">
        <v>858</v>
      </c>
      <c r="D408" s="6" t="s">
        <v>859</v>
      </c>
      <c r="E408" s="6" t="s">
        <v>65</v>
      </c>
      <c r="F408" s="6" t="s">
        <v>298</v>
      </c>
      <c r="G408" s="2" t="s">
        <v>54</v>
      </c>
      <c r="H408" s="8">
        <v>26.55009051779269</v>
      </c>
      <c r="I408" s="8">
        <v>21.905571290419289</v>
      </c>
      <c r="J408" s="8">
        <v>4.6057537801670145</v>
      </c>
      <c r="K408" s="8">
        <v>32.043157894736837</v>
      </c>
      <c r="L408" s="8">
        <v>51.106811594202895</v>
      </c>
      <c r="M408" s="8">
        <v>26.315789473684209</v>
      </c>
      <c r="N408" s="8">
        <v>42.474999999999994</v>
      </c>
      <c r="O408" s="8">
        <v>24.474999999999998</v>
      </c>
      <c r="P408" s="8">
        <v>33.516869358852787</v>
      </c>
      <c r="Q408" s="8">
        <v>33.460055065106062</v>
      </c>
      <c r="R408" s="8">
        <v>33.573683652599506</v>
      </c>
      <c r="S408" s="8">
        <v>54.235272594218806</v>
      </c>
      <c r="T408" s="8">
        <v>6.0264188267230114</v>
      </c>
      <c r="U408" s="8">
        <v>3.0392978597321063</v>
      </c>
      <c r="V408" s="8">
        <v>94.995168558047553</v>
      </c>
      <c r="W408" s="8">
        <v>0.5351552584821051</v>
      </c>
      <c r="X408" s="8">
        <v>24.53167732516296</v>
      </c>
      <c r="Y408" s="8">
        <v>40.518638573743921</v>
      </c>
      <c r="Z408" s="8">
        <v>19.043760129659645</v>
      </c>
      <c r="AA408" s="8">
        <v>13.239393277966428</v>
      </c>
      <c r="AB408" s="8">
        <v>80.867645427578722</v>
      </c>
      <c r="AC408" s="8">
        <v>30.722762749919809</v>
      </c>
    </row>
    <row r="409" spans="1:29" ht="14" x14ac:dyDescent="0.3">
      <c r="A409" s="2" t="s">
        <v>860</v>
      </c>
      <c r="B409" s="5" t="s">
        <v>857</v>
      </c>
      <c r="C409" s="6" t="s">
        <v>858</v>
      </c>
      <c r="D409" s="6" t="s">
        <v>861</v>
      </c>
      <c r="E409" s="6" t="s">
        <v>46</v>
      </c>
      <c r="F409" s="6" t="s">
        <v>298</v>
      </c>
      <c r="G409" s="2" t="s">
        <v>40</v>
      </c>
      <c r="H409" s="8">
        <v>29.784704091906441</v>
      </c>
      <c r="I409" s="8">
        <v>20.849862205490282</v>
      </c>
      <c r="J409" s="8">
        <v>3.8937410409299869</v>
      </c>
      <c r="K409" s="8">
        <v>30.99052631578947</v>
      </c>
      <c r="L409" s="8">
        <v>51.106811594202895</v>
      </c>
      <c r="M409" s="8">
        <v>21.052631578947366</v>
      </c>
      <c r="N409" s="8">
        <v>42.474999999999994</v>
      </c>
      <c r="O409" s="8">
        <v>24.474999999999998</v>
      </c>
      <c r="P409" s="8">
        <v>43.186966921530676</v>
      </c>
      <c r="Q409" s="8">
        <v>37.964362154043762</v>
      </c>
      <c r="R409" s="8">
        <v>48.409571689017589</v>
      </c>
      <c r="S409" s="8">
        <v>67.510118779926458</v>
      </c>
      <c r="T409" s="8">
        <v>3.237196068287636</v>
      </c>
      <c r="U409" s="8">
        <v>3.0392978597321063</v>
      </c>
      <c r="V409" s="8">
        <v>93.911911600682458</v>
      </c>
      <c r="W409" s="8">
        <v>0.3403675970047651</v>
      </c>
      <c r="X409" s="8">
        <v>29.752808988764045</v>
      </c>
      <c r="Y409" s="8">
        <v>125.70710245128851</v>
      </c>
      <c r="Z409" s="8">
        <v>21.998742928975489</v>
      </c>
      <c r="AA409" s="8">
        <v>14.243098032078622</v>
      </c>
      <c r="AB409" s="8">
        <v>103.65810234457219</v>
      </c>
      <c r="AC409" s="8">
        <v>7.1428571428571397</v>
      </c>
    </row>
    <row r="410" spans="1:29" ht="14" x14ac:dyDescent="0.3">
      <c r="A410" s="2" t="s">
        <v>862</v>
      </c>
      <c r="B410" s="5" t="s">
        <v>857</v>
      </c>
      <c r="C410" s="6" t="s">
        <v>858</v>
      </c>
      <c r="D410" s="6" t="s">
        <v>863</v>
      </c>
      <c r="E410" s="6" t="s">
        <v>49</v>
      </c>
      <c r="F410" s="6" t="s">
        <v>298</v>
      </c>
      <c r="G410" s="2" t="s">
        <v>54</v>
      </c>
      <c r="H410" s="8">
        <v>26.981021332319301</v>
      </c>
      <c r="I410" s="8">
        <v>21.040268952185798</v>
      </c>
      <c r="J410" s="8">
        <v>1.7214126527220595</v>
      </c>
      <c r="K410" s="8">
        <v>32.043157894736837</v>
      </c>
      <c r="L410" s="8">
        <v>51.106811594202895</v>
      </c>
      <c r="M410" s="8">
        <v>26.315789473684209</v>
      </c>
      <c r="N410" s="8">
        <v>42.474999999999994</v>
      </c>
      <c r="O410" s="8">
        <v>24.474999999999998</v>
      </c>
      <c r="P410" s="8">
        <v>35.892149902519549</v>
      </c>
      <c r="Q410" s="8">
        <v>43.472762920368361</v>
      </c>
      <c r="R410" s="8">
        <v>28.31153688467073</v>
      </c>
      <c r="S410" s="8">
        <v>79.23870635533639</v>
      </c>
      <c r="T410" s="8">
        <v>4.6214597464432146</v>
      </c>
      <c r="U410" s="8">
        <v>3.0392978597321063</v>
      </c>
      <c r="V410" s="8">
        <v>98.620909766899771</v>
      </c>
      <c r="W410" s="8">
        <v>2.4455664247396656</v>
      </c>
      <c r="X410" s="8">
        <v>46.007485963817835</v>
      </c>
      <c r="Y410" s="8">
        <v>0</v>
      </c>
      <c r="Z410" s="8">
        <v>16.637478108581437</v>
      </c>
      <c r="AA410" s="8">
        <v>17.202081451855673</v>
      </c>
      <c r="AB410" s="8">
        <v>88.877420834587653</v>
      </c>
      <c r="AC410" s="8">
        <v>9.0175953079178797</v>
      </c>
    </row>
    <row r="411" spans="1:29" ht="14" x14ac:dyDescent="0.3">
      <c r="A411" s="2" t="s">
        <v>864</v>
      </c>
      <c r="B411" s="5" t="s">
        <v>857</v>
      </c>
      <c r="C411" s="6" t="s">
        <v>858</v>
      </c>
      <c r="D411" s="6" t="s">
        <v>865</v>
      </c>
      <c r="E411" s="6" t="s">
        <v>305</v>
      </c>
      <c r="F411" s="6" t="s">
        <v>298</v>
      </c>
      <c r="G411" s="2" t="s">
        <v>40</v>
      </c>
      <c r="H411" s="8">
        <v>26.51182378304226</v>
      </c>
      <c r="I411" s="8">
        <v>18.027825731550273</v>
      </c>
      <c r="J411" s="8">
        <v>2.9080054260422088</v>
      </c>
      <c r="K411" s="8">
        <v>27.832631578947368</v>
      </c>
      <c r="L411" s="8">
        <v>51.106811594202895</v>
      </c>
      <c r="M411" s="8">
        <v>5.2631578947368416</v>
      </c>
      <c r="N411" s="8">
        <v>42.474999999999994</v>
      </c>
      <c r="O411" s="8">
        <v>24.474999999999998</v>
      </c>
      <c r="P411" s="8">
        <v>39.237820860280237</v>
      </c>
      <c r="Q411" s="8">
        <v>48.014766503143264</v>
      </c>
      <c r="R411" s="8">
        <v>30.460875217417218</v>
      </c>
      <c r="S411" s="8">
        <v>93.4558570937822</v>
      </c>
      <c r="T411" s="8">
        <v>2.0543350662418245</v>
      </c>
      <c r="U411" s="8">
        <v>3.0392978597321063</v>
      </c>
      <c r="V411" s="8">
        <v>93.590154341368986</v>
      </c>
      <c r="W411" s="8">
        <v>0.66430469441984052</v>
      </c>
      <c r="X411" s="8">
        <v>43.418647166361978</v>
      </c>
      <c r="Y411" s="8">
        <v>0</v>
      </c>
      <c r="Z411" s="8">
        <v>25</v>
      </c>
      <c r="AA411" s="8">
        <v>13.088434186990096</v>
      </c>
      <c r="AB411" s="8">
        <v>82.893416517603939</v>
      </c>
      <c r="AC411" s="8">
        <v>29.212253829321668</v>
      </c>
    </row>
    <row r="412" spans="1:29" ht="14" x14ac:dyDescent="0.3">
      <c r="A412" s="2" t="s">
        <v>866</v>
      </c>
      <c r="B412" s="5" t="s">
        <v>857</v>
      </c>
      <c r="C412" s="6" t="s">
        <v>858</v>
      </c>
      <c r="D412" s="6" t="s">
        <v>867</v>
      </c>
      <c r="E412" s="6" t="s">
        <v>65</v>
      </c>
      <c r="F412" s="6" t="s">
        <v>298</v>
      </c>
      <c r="G412" s="2" t="s">
        <v>54</v>
      </c>
      <c r="H412" s="8">
        <v>25.124958029331424</v>
      </c>
      <c r="I412" s="8">
        <v>18.141750055381841</v>
      </c>
      <c r="J412" s="8">
        <v>3.2877531721474593</v>
      </c>
      <c r="K412" s="8">
        <v>27.832631578947368</v>
      </c>
      <c r="L412" s="8">
        <v>51.106811594202895</v>
      </c>
      <c r="M412" s="8">
        <v>5.2631578947368416</v>
      </c>
      <c r="N412" s="8">
        <v>42.474999999999994</v>
      </c>
      <c r="O412" s="8">
        <v>24.474999999999998</v>
      </c>
      <c r="P412" s="8">
        <v>35.599769990255801</v>
      </c>
      <c r="Q412" s="8">
        <v>48.830886716639874</v>
      </c>
      <c r="R412" s="8">
        <v>22.368653263871732</v>
      </c>
      <c r="S412" s="8">
        <v>90.877415267659174</v>
      </c>
      <c r="T412" s="8">
        <v>9.9733630675834721</v>
      </c>
      <c r="U412" s="8">
        <v>3.0392978597321063</v>
      </c>
      <c r="V412" s="8">
        <v>92.267553777473083</v>
      </c>
      <c r="W412" s="8">
        <v>1.3996316758747698</v>
      </c>
      <c r="X412" s="8">
        <v>43.859649122807014</v>
      </c>
      <c r="Y412" s="8">
        <v>0</v>
      </c>
      <c r="Z412" s="8">
        <v>41.782729805013929</v>
      </c>
      <c r="AA412" s="8">
        <v>12.098237690043151</v>
      </c>
      <c r="AB412" s="8">
        <v>44.360204863491553</v>
      </c>
      <c r="AC412" s="8">
        <v>9.4897959183673386</v>
      </c>
    </row>
    <row r="413" spans="1:29" ht="14" x14ac:dyDescent="0.3">
      <c r="A413" s="2" t="s">
        <v>868</v>
      </c>
      <c r="B413" s="5" t="s">
        <v>857</v>
      </c>
      <c r="C413" s="6" t="s">
        <v>858</v>
      </c>
      <c r="D413" s="6" t="s">
        <v>869</v>
      </c>
      <c r="E413" s="6" t="s">
        <v>46</v>
      </c>
      <c r="F413" s="6" t="s">
        <v>298</v>
      </c>
      <c r="G413" s="2" t="s">
        <v>40</v>
      </c>
      <c r="H413" s="8">
        <v>25.518733657285985</v>
      </c>
      <c r="I413" s="8">
        <v>17.485627350488052</v>
      </c>
      <c r="J413" s="8">
        <v>2.5041862610979777</v>
      </c>
      <c r="K413" s="8">
        <v>27.306315789473683</v>
      </c>
      <c r="L413" s="8">
        <v>51.106811594202895</v>
      </c>
      <c r="M413" s="8">
        <v>2.6315789473684208</v>
      </c>
      <c r="N413" s="8">
        <v>42.474999999999994</v>
      </c>
      <c r="O413" s="8">
        <v>24.474999999999998</v>
      </c>
      <c r="P413" s="8">
        <v>37.568393117482884</v>
      </c>
      <c r="Q413" s="8">
        <v>44.342040618053048</v>
      </c>
      <c r="R413" s="8">
        <v>30.794745616912717</v>
      </c>
      <c r="S413" s="8">
        <v>80.774696864322209</v>
      </c>
      <c r="T413" s="8">
        <v>5.9441501301966415</v>
      </c>
      <c r="U413" s="8">
        <v>3.0392978597321063</v>
      </c>
      <c r="V413" s="8">
        <v>97.862998748419727</v>
      </c>
      <c r="W413" s="8">
        <v>0.69129916567342076</v>
      </c>
      <c r="X413" s="8">
        <v>47.347654537483564</v>
      </c>
      <c r="Y413" s="8">
        <v>0</v>
      </c>
      <c r="Z413" s="8">
        <v>17.721518987341774</v>
      </c>
      <c r="AA413" s="8">
        <v>19.525741435792852</v>
      </c>
      <c r="AB413" s="8">
        <v>88.950599874167438</v>
      </c>
      <c r="AC413" s="8">
        <v>23.702422145328718</v>
      </c>
    </row>
    <row r="414" spans="1:29" ht="14" x14ac:dyDescent="0.3">
      <c r="A414" s="2" t="s">
        <v>870</v>
      </c>
      <c r="B414" s="5" t="s">
        <v>857</v>
      </c>
      <c r="C414" s="6" t="s">
        <v>858</v>
      </c>
      <c r="D414" s="6" t="s">
        <v>871</v>
      </c>
      <c r="E414" s="6" t="s">
        <v>305</v>
      </c>
      <c r="F414" s="6" t="s">
        <v>298</v>
      </c>
      <c r="G414" s="2" t="s">
        <v>40</v>
      </c>
      <c r="H414" s="8">
        <v>24.931665552800432</v>
      </c>
      <c r="I414" s="8">
        <v>17.861976829088619</v>
      </c>
      <c r="J414" s="8">
        <v>2.3551757511700466</v>
      </c>
      <c r="K414" s="8">
        <v>27.832631578947368</v>
      </c>
      <c r="L414" s="8">
        <v>51.106811594202895</v>
      </c>
      <c r="M414" s="8">
        <v>5.2631578947368416</v>
      </c>
      <c r="N414" s="8">
        <v>42.474999999999994</v>
      </c>
      <c r="O414" s="8">
        <v>24.474999999999998</v>
      </c>
      <c r="P414" s="8">
        <v>35.536198638368148</v>
      </c>
      <c r="Q414" s="8">
        <v>48.792219985085751</v>
      </c>
      <c r="R414" s="8">
        <v>22.280177291650553</v>
      </c>
      <c r="S414" s="8">
        <v>95.43720273872367</v>
      </c>
      <c r="T414" s="8">
        <v>2.2845650043834769</v>
      </c>
      <c r="U414" s="8">
        <v>3.0392978597321063</v>
      </c>
      <c r="V414" s="8">
        <v>92.863731735673866</v>
      </c>
      <c r="W414" s="8">
        <v>0.29286474973375931</v>
      </c>
      <c r="X414" s="8">
        <v>35.064935064935064</v>
      </c>
      <c r="Y414" s="8">
        <v>0</v>
      </c>
      <c r="Z414" s="8">
        <v>14.675052410901468</v>
      </c>
      <c r="AA414" s="8">
        <v>5.1222947880650525</v>
      </c>
      <c r="AB414" s="8">
        <v>66.589832244845681</v>
      </c>
      <c r="AC414" s="8">
        <v>17.988668555240793</v>
      </c>
    </row>
    <row r="415" spans="1:29" ht="14" x14ac:dyDescent="0.3">
      <c r="A415" s="2" t="s">
        <v>872</v>
      </c>
      <c r="B415" s="5" t="s">
        <v>857</v>
      </c>
      <c r="C415" s="6" t="s">
        <v>858</v>
      </c>
      <c r="D415" s="6" t="s">
        <v>873</v>
      </c>
      <c r="E415" s="6" t="s">
        <v>49</v>
      </c>
      <c r="F415" s="6" t="s">
        <v>298</v>
      </c>
      <c r="G415" s="2" t="s">
        <v>40</v>
      </c>
      <c r="H415" s="8">
        <v>26.327827393362689</v>
      </c>
      <c r="I415" s="8">
        <v>19.075907469536119</v>
      </c>
      <c r="J415" s="8">
        <v>4.998102447398554</v>
      </c>
      <c r="K415" s="8">
        <v>28.358947368421049</v>
      </c>
      <c r="L415" s="8">
        <v>51.106811594202895</v>
      </c>
      <c r="M415" s="8">
        <v>7.8947368421052628</v>
      </c>
      <c r="N415" s="8">
        <v>42.474999999999994</v>
      </c>
      <c r="O415" s="8">
        <v>24.474999999999998</v>
      </c>
      <c r="P415" s="8">
        <v>37.20570727910254</v>
      </c>
      <c r="Q415" s="8">
        <v>43.724236953209996</v>
      </c>
      <c r="R415" s="8">
        <v>30.687177604995078</v>
      </c>
      <c r="S415" s="8">
        <v>86.023093447905481</v>
      </c>
      <c r="T415" s="8">
        <v>2.0592755214050493</v>
      </c>
      <c r="U415" s="8">
        <v>3.0392978597321063</v>
      </c>
      <c r="V415" s="8">
        <v>80.403562287635097</v>
      </c>
      <c r="W415" s="8">
        <v>0.52168242582328006</v>
      </c>
      <c r="X415" s="8">
        <v>43.552228649200408</v>
      </c>
      <c r="Y415" s="8">
        <v>0</v>
      </c>
      <c r="Z415" s="8">
        <v>20.179372197309416</v>
      </c>
      <c r="AA415" s="8">
        <v>12.590097888011078</v>
      </c>
      <c r="AB415" s="8">
        <v>100.72078310408862</v>
      </c>
      <c r="AC415" s="8">
        <v>12.157534246575342</v>
      </c>
    </row>
    <row r="416" spans="1:29" ht="14" x14ac:dyDescent="0.3">
      <c r="A416" s="2" t="s">
        <v>874</v>
      </c>
      <c r="B416" s="5" t="s">
        <v>857</v>
      </c>
      <c r="C416" s="6" t="s">
        <v>858</v>
      </c>
      <c r="D416" s="6" t="s">
        <v>875</v>
      </c>
      <c r="E416" s="6" t="s">
        <v>43</v>
      </c>
      <c r="F416" s="6" t="s">
        <v>298</v>
      </c>
      <c r="G416" s="2" t="s">
        <v>40</v>
      </c>
      <c r="H416" s="8">
        <v>23.773586837585363</v>
      </c>
      <c r="I416" s="8">
        <v>17.15593199442435</v>
      </c>
      <c r="J416" s="8">
        <v>1.4052017408856401</v>
      </c>
      <c r="K416" s="8">
        <v>27.306315789473683</v>
      </c>
      <c r="L416" s="8">
        <v>51.106811594202895</v>
      </c>
      <c r="M416" s="8">
        <v>2.6315789473684208</v>
      </c>
      <c r="N416" s="8">
        <v>42.474999999999994</v>
      </c>
      <c r="O416" s="8">
        <v>24.474999999999998</v>
      </c>
      <c r="P416" s="8">
        <v>33.700069102326886</v>
      </c>
      <c r="Q416" s="8">
        <v>46.23035998966543</v>
      </c>
      <c r="R416" s="8">
        <v>21.169778214988344</v>
      </c>
      <c r="S416" s="8">
        <v>88.045608409050416</v>
      </c>
      <c r="T416" s="8">
        <v>1.9301692344810946</v>
      </c>
      <c r="U416" s="8">
        <v>3.0392978597321063</v>
      </c>
      <c r="V416" s="8">
        <v>97.697498524919638</v>
      </c>
      <c r="W416" s="8">
        <v>0.34546904065904865</v>
      </c>
      <c r="X416" s="8">
        <v>33.754249635745502</v>
      </c>
      <c r="Y416" s="8">
        <v>0</v>
      </c>
      <c r="Z416" s="8">
        <v>15.576323987538942</v>
      </c>
      <c r="AA416" s="8">
        <v>0</v>
      </c>
      <c r="AB416" s="8">
        <v>63.031095340367919</v>
      </c>
      <c r="AC416" s="8">
        <v>18.665768194070075</v>
      </c>
    </row>
    <row r="417" spans="1:29" ht="14" x14ac:dyDescent="0.3">
      <c r="A417" s="2" t="s">
        <v>876</v>
      </c>
      <c r="B417" s="5" t="s">
        <v>857</v>
      </c>
      <c r="C417" s="6" t="s">
        <v>858</v>
      </c>
      <c r="D417" s="6" t="s">
        <v>877</v>
      </c>
      <c r="E417" s="6" t="s">
        <v>46</v>
      </c>
      <c r="F417" s="6" t="s">
        <v>298</v>
      </c>
      <c r="G417" s="2" t="s">
        <v>40</v>
      </c>
      <c r="H417" s="8">
        <v>30.480995025465518</v>
      </c>
      <c r="I417" s="8">
        <v>18.168483358652907</v>
      </c>
      <c r="J417" s="8">
        <v>3.3768641830510089</v>
      </c>
      <c r="K417" s="8">
        <v>27.832631578947368</v>
      </c>
      <c r="L417" s="8">
        <v>51.106811594202895</v>
      </c>
      <c r="M417" s="8">
        <v>5.2631578947368416</v>
      </c>
      <c r="N417" s="8">
        <v>42.474999999999994</v>
      </c>
      <c r="O417" s="8">
        <v>24.474999999999998</v>
      </c>
      <c r="P417" s="8">
        <v>48.949762525684434</v>
      </c>
      <c r="Q417" s="8">
        <v>42.770797021716291</v>
      </c>
      <c r="R417" s="8">
        <v>55.128728029652571</v>
      </c>
      <c r="S417" s="8">
        <v>79.896590560049134</v>
      </c>
      <c r="T417" s="8">
        <v>1.8968673718470304</v>
      </c>
      <c r="U417" s="8">
        <v>3.0392978597321063</v>
      </c>
      <c r="V417" s="8">
        <v>95.781194898018484</v>
      </c>
      <c r="W417" s="8">
        <v>0.50346129641283832</v>
      </c>
      <c r="X417" s="8">
        <v>42.073170731707322</v>
      </c>
      <c r="Y417" s="8">
        <v>199.20318725099602</v>
      </c>
      <c r="Z417" s="8">
        <v>9.9601593625498008</v>
      </c>
      <c r="AA417" s="8">
        <v>14.52728223603928</v>
      </c>
      <c r="AB417" s="8">
        <v>72.636411180196419</v>
      </c>
      <c r="AC417" s="8">
        <v>23.275862068965523</v>
      </c>
    </row>
    <row r="418" spans="1:29" ht="14" x14ac:dyDescent="0.3">
      <c r="A418" s="2" t="s">
        <v>878</v>
      </c>
      <c r="B418" s="5" t="s">
        <v>857</v>
      </c>
      <c r="C418" s="6" t="s">
        <v>858</v>
      </c>
      <c r="D418" s="6" t="s">
        <v>879</v>
      </c>
      <c r="E418" s="6" t="s">
        <v>49</v>
      </c>
      <c r="F418" s="6" t="s">
        <v>298</v>
      </c>
      <c r="G418" s="2" t="s">
        <v>40</v>
      </c>
      <c r="H418" s="8">
        <v>22.49243243962103</v>
      </c>
      <c r="I418" s="8">
        <v>18.019659090853622</v>
      </c>
      <c r="J418" s="8">
        <v>2.8807832903867219</v>
      </c>
      <c r="K418" s="8">
        <v>27.832631578947368</v>
      </c>
      <c r="L418" s="8">
        <v>51.106811594202895</v>
      </c>
      <c r="M418" s="8">
        <v>5.2631578947368416</v>
      </c>
      <c r="N418" s="8">
        <v>42.474999999999994</v>
      </c>
      <c r="O418" s="8">
        <v>24.474999999999998</v>
      </c>
      <c r="P418" s="8">
        <v>29.20159246277214</v>
      </c>
      <c r="Q418" s="8">
        <v>38.341294220519956</v>
      </c>
      <c r="R418" s="8">
        <v>20.061890705024325</v>
      </c>
      <c r="S418" s="8">
        <v>69.027713268307792</v>
      </c>
      <c r="T418" s="8">
        <v>1.3929815162068042</v>
      </c>
      <c r="U418" s="8">
        <v>3.0392978597321063</v>
      </c>
      <c r="V418" s="8">
        <v>96.221390692121091</v>
      </c>
      <c r="W418" s="8">
        <v>0.42707666026051677</v>
      </c>
      <c r="X418" s="8">
        <v>40.912297201975079</v>
      </c>
      <c r="Y418" s="8">
        <v>0</v>
      </c>
      <c r="Z418" s="8">
        <v>21.246458923512748</v>
      </c>
      <c r="AA418" s="8">
        <v>4.655493482309125</v>
      </c>
      <c r="AB418" s="8">
        <v>51.21042830540037</v>
      </c>
      <c r="AC418" s="8">
        <v>13.413304252998914</v>
      </c>
    </row>
    <row r="419" spans="1:29" ht="14" x14ac:dyDescent="0.3">
      <c r="A419" s="2" t="s">
        <v>880</v>
      </c>
      <c r="B419" s="5" t="s">
        <v>857</v>
      </c>
      <c r="C419" s="6" t="s">
        <v>858</v>
      </c>
      <c r="D419" s="6" t="s">
        <v>881</v>
      </c>
      <c r="E419" s="6" t="s">
        <v>46</v>
      </c>
      <c r="F419" s="6" t="s">
        <v>298</v>
      </c>
      <c r="G419" s="2" t="s">
        <v>40</v>
      </c>
      <c r="H419" s="8">
        <v>26.79264717522182</v>
      </c>
      <c r="I419" s="8">
        <v>18.727334017829939</v>
      </c>
      <c r="J419" s="8">
        <v>6.643208485570927</v>
      </c>
      <c r="K419" s="8">
        <v>27.306315789473683</v>
      </c>
      <c r="L419" s="8">
        <v>51.106811594202895</v>
      </c>
      <c r="M419" s="8">
        <v>2.6315789473684208</v>
      </c>
      <c r="N419" s="8">
        <v>42.474999999999994</v>
      </c>
      <c r="O419" s="8">
        <v>24.474999999999998</v>
      </c>
      <c r="P419" s="8">
        <v>38.890616911309642</v>
      </c>
      <c r="Q419" s="8">
        <v>45.644003741822218</v>
      </c>
      <c r="R419" s="8">
        <v>32.137230080797067</v>
      </c>
      <c r="S419" s="8">
        <v>89.65962091892429</v>
      </c>
      <c r="T419" s="8">
        <v>2.1447981366459627</v>
      </c>
      <c r="U419" s="8">
        <v>3.0392978597321063</v>
      </c>
      <c r="V419" s="8">
        <v>84.841313751579847</v>
      </c>
      <c r="W419" s="8">
        <v>0.15467904098994587</v>
      </c>
      <c r="X419" s="8">
        <v>21.433355659745477</v>
      </c>
      <c r="Y419" s="8">
        <v>0</v>
      </c>
      <c r="Z419" s="8">
        <v>20.689655172413794</v>
      </c>
      <c r="AA419" s="8">
        <v>5.8332847226273117</v>
      </c>
      <c r="AB419" s="8">
        <v>104.99912500729161</v>
      </c>
      <c r="AC419" s="8">
        <v>35.227272727272727</v>
      </c>
    </row>
    <row r="420" spans="1:29" ht="14" x14ac:dyDescent="0.3">
      <c r="A420" s="2" t="s">
        <v>882</v>
      </c>
      <c r="B420" s="5" t="s">
        <v>857</v>
      </c>
      <c r="C420" s="6" t="s">
        <v>858</v>
      </c>
      <c r="D420" s="6" t="s">
        <v>883</v>
      </c>
      <c r="E420" s="6" t="s">
        <v>305</v>
      </c>
      <c r="F420" s="6" t="s">
        <v>298</v>
      </c>
      <c r="G420" s="2" t="s">
        <v>40</v>
      </c>
      <c r="H420" s="8">
        <v>23.928505833648039</v>
      </c>
      <c r="I420" s="8">
        <v>17.293402107613403</v>
      </c>
      <c r="J420" s="8">
        <v>0.45992667958597666</v>
      </c>
      <c r="K420" s="8">
        <v>27.832631578947368</v>
      </c>
      <c r="L420" s="8">
        <v>51.106811594202895</v>
      </c>
      <c r="M420" s="8">
        <v>5.2631578947368416</v>
      </c>
      <c r="N420" s="8">
        <v>42.474999999999994</v>
      </c>
      <c r="O420" s="8">
        <v>24.474999999999998</v>
      </c>
      <c r="P420" s="8">
        <v>33.881161422699996</v>
      </c>
      <c r="Q420" s="8">
        <v>50.776184699595298</v>
      </c>
      <c r="R420" s="8">
        <v>16.986138145804698</v>
      </c>
      <c r="S420" s="8">
        <v>94.231300027601435</v>
      </c>
      <c r="T420" s="8">
        <v>11.644395964003271</v>
      </c>
      <c r="U420" s="8">
        <v>3.0392978597321063</v>
      </c>
      <c r="V420" s="8">
        <v>94.127412326208756</v>
      </c>
      <c r="W420" s="8">
        <v>0.62305295950155759</v>
      </c>
      <c r="X420" s="8">
        <v>18.229166666666668</v>
      </c>
      <c r="Y420" s="8">
        <v>0</v>
      </c>
      <c r="Z420" s="8">
        <v>0</v>
      </c>
      <c r="AA420" s="8">
        <v>0</v>
      </c>
      <c r="AB420" s="8">
        <v>62.253579580825892</v>
      </c>
      <c r="AC420" s="8">
        <v>17.460317460317466</v>
      </c>
    </row>
    <row r="421" spans="1:29" ht="14" x14ac:dyDescent="0.3">
      <c r="A421" s="2" t="s">
        <v>884</v>
      </c>
      <c r="B421" s="5" t="s">
        <v>857</v>
      </c>
      <c r="C421" s="6" t="s">
        <v>858</v>
      </c>
      <c r="D421" s="6" t="s">
        <v>885</v>
      </c>
      <c r="E421" s="6" t="s">
        <v>49</v>
      </c>
      <c r="F421" s="6" t="s">
        <v>298</v>
      </c>
      <c r="G421" s="2" t="s">
        <v>40</v>
      </c>
      <c r="H421" s="8">
        <v>25.290855690699949</v>
      </c>
      <c r="I421" s="8">
        <v>20.790556722923817</v>
      </c>
      <c r="J421" s="8">
        <v>2.2925473271119388</v>
      </c>
      <c r="K421" s="8">
        <v>31.516842105263155</v>
      </c>
      <c r="L421" s="8">
        <v>51.106811594202895</v>
      </c>
      <c r="M421" s="8">
        <v>23.684210526315788</v>
      </c>
      <c r="N421" s="8">
        <v>42.474999999999994</v>
      </c>
      <c r="O421" s="8">
        <v>24.474999999999998</v>
      </c>
      <c r="P421" s="8">
        <v>32.04130414236414</v>
      </c>
      <c r="Q421" s="8">
        <v>43.387898595030428</v>
      </c>
      <c r="R421" s="8">
        <v>20.694709689697852</v>
      </c>
      <c r="S421" s="8">
        <v>84.694188051526524</v>
      </c>
      <c r="T421" s="8">
        <v>1.9911721432074547</v>
      </c>
      <c r="U421" s="8">
        <v>3.0392978597321063</v>
      </c>
      <c r="V421" s="8">
        <v>82.526058736849251</v>
      </c>
      <c r="W421" s="8">
        <v>0.53034767236299352</v>
      </c>
      <c r="X421" s="8">
        <v>21.739130434782609</v>
      </c>
      <c r="Y421" s="8">
        <v>0</v>
      </c>
      <c r="Z421" s="8">
        <v>13.888888888888888</v>
      </c>
      <c r="AA421" s="8">
        <v>0</v>
      </c>
      <c r="AB421" s="8">
        <v>66.177967827326412</v>
      </c>
      <c r="AC421" s="8">
        <v>20.815450643776824</v>
      </c>
    </row>
    <row r="422" spans="1:29" ht="14" x14ac:dyDescent="0.3">
      <c r="A422" s="2" t="s">
        <v>886</v>
      </c>
      <c r="B422" s="5" t="s">
        <v>857</v>
      </c>
      <c r="C422" s="6" t="s">
        <v>858</v>
      </c>
      <c r="D422" s="6" t="s">
        <v>887</v>
      </c>
      <c r="E422" s="6" t="s">
        <v>65</v>
      </c>
      <c r="F422" s="6" t="s">
        <v>298</v>
      </c>
      <c r="G422" s="2" t="s">
        <v>54</v>
      </c>
      <c r="H422" s="8">
        <v>21.302296813936188</v>
      </c>
      <c r="I422" s="8">
        <v>16.790329983766505</v>
      </c>
      <c r="J422" s="8">
        <v>1.5900371439559906</v>
      </c>
      <c r="K422" s="8">
        <v>26.779999999999998</v>
      </c>
      <c r="L422" s="8">
        <v>51.106811594202895</v>
      </c>
      <c r="M422" s="8">
        <v>0</v>
      </c>
      <c r="N422" s="8">
        <v>42.474999999999994</v>
      </c>
      <c r="O422" s="8">
        <v>24.474999999999998</v>
      </c>
      <c r="P422" s="8">
        <v>28.070247059190706</v>
      </c>
      <c r="Q422" s="8">
        <v>38.341974908023694</v>
      </c>
      <c r="R422" s="8">
        <v>17.798519210357718</v>
      </c>
      <c r="S422" s="8">
        <v>70.262045646661036</v>
      </c>
      <c r="T422" s="8">
        <v>1.6554920950252465</v>
      </c>
      <c r="U422" s="8">
        <v>3.0392978597321063</v>
      </c>
      <c r="V422" s="8">
        <v>90.634591606699402</v>
      </c>
      <c r="W422" s="8">
        <v>0.50590219224283306</v>
      </c>
      <c r="X422" s="8">
        <v>31.135883144339804</v>
      </c>
      <c r="Y422" s="8">
        <v>0</v>
      </c>
      <c r="Z422" s="8">
        <v>9.375</v>
      </c>
      <c r="AA422" s="8">
        <v>5.6015086730025949</v>
      </c>
      <c r="AB422" s="8">
        <v>52.280747614690895</v>
      </c>
      <c r="AC422" s="8">
        <v>14.576634512325825</v>
      </c>
    </row>
    <row r="423" spans="1:29" ht="14" x14ac:dyDescent="0.3">
      <c r="A423" s="2" t="s">
        <v>888</v>
      </c>
      <c r="B423" s="5" t="s">
        <v>857</v>
      </c>
      <c r="C423" s="6" t="s">
        <v>858</v>
      </c>
      <c r="D423" s="6" t="s">
        <v>889</v>
      </c>
      <c r="E423" s="6" t="s">
        <v>43</v>
      </c>
      <c r="F423" s="6" t="s">
        <v>298</v>
      </c>
      <c r="G423" s="2" t="s">
        <v>54</v>
      </c>
      <c r="H423" s="8">
        <v>26.957094240199957</v>
      </c>
      <c r="I423" s="8">
        <v>17.714454739192348</v>
      </c>
      <c r="J423" s="8">
        <v>0.45992667958597666</v>
      </c>
      <c r="K423" s="8">
        <v>28.358947368421049</v>
      </c>
      <c r="L423" s="8">
        <v>51.106811594202895</v>
      </c>
      <c r="M423" s="8">
        <v>7.8947368421052628</v>
      </c>
      <c r="N423" s="8">
        <v>42.474999999999994</v>
      </c>
      <c r="O423" s="8">
        <v>24.474999999999998</v>
      </c>
      <c r="P423" s="8">
        <v>40.821053491711368</v>
      </c>
      <c r="Q423" s="8">
        <v>46.335373137185613</v>
      </c>
      <c r="R423" s="8">
        <v>35.306733846237123</v>
      </c>
      <c r="S423" s="8">
        <v>88.490284005979063</v>
      </c>
      <c r="T423" s="8">
        <v>3.9637599093997737</v>
      </c>
      <c r="U423" s="8">
        <v>3.0392978597321063</v>
      </c>
      <c r="V423" s="8">
        <v>91.884950925110132</v>
      </c>
      <c r="W423" s="8">
        <v>0.76419213973799127</v>
      </c>
      <c r="X423" s="8">
        <v>30.358785648574059</v>
      </c>
      <c r="Y423" s="8">
        <v>0</v>
      </c>
      <c r="Z423" s="8">
        <v>40.268456375838923</v>
      </c>
      <c r="AA423" s="8">
        <v>0</v>
      </c>
      <c r="AB423" s="8">
        <v>112.29161268031442</v>
      </c>
      <c r="AC423" s="8">
        <v>24.384236453201979</v>
      </c>
    </row>
    <row r="424" spans="1:29" ht="14" x14ac:dyDescent="0.3">
      <c r="A424" s="2" t="s">
        <v>890</v>
      </c>
      <c r="B424" s="5" t="s">
        <v>857</v>
      </c>
      <c r="C424" s="6" t="s">
        <v>858</v>
      </c>
      <c r="D424" s="6" t="s">
        <v>891</v>
      </c>
      <c r="E424" s="6" t="s">
        <v>43</v>
      </c>
      <c r="F424" s="6" t="s">
        <v>298</v>
      </c>
      <c r="G424" s="2" t="s">
        <v>40</v>
      </c>
      <c r="H424" s="8">
        <v>26.002598297657809</v>
      </c>
      <c r="I424" s="8">
        <v>18.47526095800405</v>
      </c>
      <c r="J424" s="8">
        <v>1.592438637028514</v>
      </c>
      <c r="K424" s="8">
        <v>28.885263157894734</v>
      </c>
      <c r="L424" s="8">
        <v>51.106811594202895</v>
      </c>
      <c r="M424" s="8">
        <v>10.526315789473683</v>
      </c>
      <c r="N424" s="8">
        <v>42.474999999999994</v>
      </c>
      <c r="O424" s="8">
        <v>24.474999999999998</v>
      </c>
      <c r="P424" s="8">
        <v>37.293604307138445</v>
      </c>
      <c r="Q424" s="8">
        <v>48.330041369474543</v>
      </c>
      <c r="R424" s="8">
        <v>26.257167244802343</v>
      </c>
      <c r="S424" s="8">
        <v>92.342944433836166</v>
      </c>
      <c r="T424" s="8">
        <v>3.6549347772581835</v>
      </c>
      <c r="U424" s="8">
        <v>3.0392978597321063</v>
      </c>
      <c r="V424" s="8">
        <v>97.193054366925068</v>
      </c>
      <c r="W424" s="8">
        <v>1.0465116279069768</v>
      </c>
      <c r="X424" s="8">
        <v>33.696729435084244</v>
      </c>
      <c r="Y424" s="8">
        <v>0</v>
      </c>
      <c r="Z424" s="8">
        <v>3.90625</v>
      </c>
      <c r="AA424" s="8">
        <v>0</v>
      </c>
      <c r="AB424" s="8">
        <v>103.3640293177974</v>
      </c>
      <c r="AC424" s="8">
        <v>9.8118279569892497</v>
      </c>
    </row>
    <row r="425" spans="1:29" ht="14" x14ac:dyDescent="0.3">
      <c r="A425" s="2" t="s">
        <v>892</v>
      </c>
      <c r="B425" s="5" t="s">
        <v>857</v>
      </c>
      <c r="C425" s="6" t="s">
        <v>858</v>
      </c>
      <c r="D425" s="6" t="s">
        <v>893</v>
      </c>
      <c r="E425" s="6" t="s">
        <v>46</v>
      </c>
      <c r="F425" s="6" t="s">
        <v>298</v>
      </c>
      <c r="G425" s="2" t="s">
        <v>40</v>
      </c>
      <c r="H425" s="8">
        <v>26.658983810556638</v>
      </c>
      <c r="I425" s="8">
        <v>20.797353491270776</v>
      </c>
      <c r="J425" s="8">
        <v>2.3152032216018061</v>
      </c>
      <c r="K425" s="8">
        <v>31.516842105263155</v>
      </c>
      <c r="L425" s="8">
        <v>51.106811594202895</v>
      </c>
      <c r="M425" s="8">
        <v>23.684210526315788</v>
      </c>
      <c r="N425" s="8">
        <v>42.474999999999994</v>
      </c>
      <c r="O425" s="8">
        <v>24.474999999999998</v>
      </c>
      <c r="P425" s="8">
        <v>35.451429289485432</v>
      </c>
      <c r="Q425" s="8">
        <v>44.825770757800441</v>
      </c>
      <c r="R425" s="8">
        <v>26.077087821170419</v>
      </c>
      <c r="S425" s="8">
        <v>84.724842767295598</v>
      </c>
      <c r="T425" s="8">
        <v>2.6875280730648301</v>
      </c>
      <c r="U425" s="8">
        <v>3.0392978597321063</v>
      </c>
      <c r="V425" s="8">
        <v>95.041271676829695</v>
      </c>
      <c r="W425" s="8">
        <v>0.3312825366777094</v>
      </c>
      <c r="X425" s="8">
        <v>40.091116173120732</v>
      </c>
      <c r="Y425" s="8">
        <v>0</v>
      </c>
      <c r="Z425" s="8">
        <v>25.396825396825395</v>
      </c>
      <c r="AA425" s="8">
        <v>8.4107826233231009</v>
      </c>
      <c r="AB425" s="8">
        <v>84.107826233231009</v>
      </c>
      <c r="AC425" s="8">
        <v>3.6407766990291246</v>
      </c>
    </row>
    <row r="426" spans="1:29" ht="14" x14ac:dyDescent="0.3">
      <c r="A426" s="2" t="s">
        <v>894</v>
      </c>
      <c r="B426" s="5" t="s">
        <v>857</v>
      </c>
      <c r="C426" s="6" t="s">
        <v>858</v>
      </c>
      <c r="D426" s="6" t="s">
        <v>895</v>
      </c>
      <c r="E426" s="6" t="s">
        <v>305</v>
      </c>
      <c r="F426" s="6" t="s">
        <v>298</v>
      </c>
      <c r="G426" s="2" t="s">
        <v>54</v>
      </c>
      <c r="H426" s="8">
        <v>25.183612440077425</v>
      </c>
      <c r="I426" s="8">
        <v>18.300369023869798</v>
      </c>
      <c r="J426" s="8">
        <v>2.4129742951774769</v>
      </c>
      <c r="K426" s="8">
        <v>28.358947368421049</v>
      </c>
      <c r="L426" s="8">
        <v>51.106811594202895</v>
      </c>
      <c r="M426" s="8">
        <v>7.8947368421052628</v>
      </c>
      <c r="N426" s="8">
        <v>42.474999999999994</v>
      </c>
      <c r="O426" s="8">
        <v>24.474999999999998</v>
      </c>
      <c r="P426" s="8">
        <v>35.508477564388869</v>
      </c>
      <c r="Q426" s="8">
        <v>56.490218446472937</v>
      </c>
      <c r="R426" s="8">
        <v>14.526736682304799</v>
      </c>
      <c r="S426" s="8">
        <v>96.51476691244612</v>
      </c>
      <c r="T426" s="8">
        <v>29.781213884350215</v>
      </c>
      <c r="U426" s="8">
        <v>3.0392978597321063</v>
      </c>
      <c r="V426" s="8">
        <v>96.791837454739081</v>
      </c>
      <c r="W426" s="8">
        <v>2.6321974148061105</v>
      </c>
      <c r="X426" s="8">
        <v>21.758306380476331</v>
      </c>
      <c r="Y426" s="8">
        <v>0</v>
      </c>
      <c r="Z426" s="8">
        <v>19.230769230769234</v>
      </c>
      <c r="AA426" s="8">
        <v>16.21060822202049</v>
      </c>
      <c r="AB426" s="8">
        <v>16.21060822202049</v>
      </c>
      <c r="AC426" s="8">
        <v>28.055190538764773</v>
      </c>
    </row>
    <row r="427" spans="1:29" ht="14" x14ac:dyDescent="0.3">
      <c r="A427" s="2" t="s">
        <v>896</v>
      </c>
      <c r="B427" s="5" t="s">
        <v>857</v>
      </c>
      <c r="C427" s="6" t="s">
        <v>858</v>
      </c>
      <c r="D427" s="6" t="s">
        <v>897</v>
      </c>
      <c r="E427" s="6" t="s">
        <v>46</v>
      </c>
      <c r="F427" s="6" t="s">
        <v>298</v>
      </c>
      <c r="G427" s="2" t="s">
        <v>40</v>
      </c>
      <c r="H427" s="8">
        <v>25.719934943581976</v>
      </c>
      <c r="I427" s="8">
        <v>19.974911615853145</v>
      </c>
      <c r="J427" s="8">
        <v>3.7842566193324969</v>
      </c>
      <c r="K427" s="8">
        <v>29.937894736842104</v>
      </c>
      <c r="L427" s="8">
        <v>51.106811594202895</v>
      </c>
      <c r="M427" s="8">
        <v>15.789473684210526</v>
      </c>
      <c r="N427" s="8">
        <v>42.474999999999994</v>
      </c>
      <c r="O427" s="8">
        <v>24.474999999999998</v>
      </c>
      <c r="P427" s="8">
        <v>34.337469935175214</v>
      </c>
      <c r="Q427" s="8">
        <v>45.22617788901789</v>
      </c>
      <c r="R427" s="8">
        <v>23.448761981332542</v>
      </c>
      <c r="S427" s="8">
        <v>89.455782312925166</v>
      </c>
      <c r="T427" s="8">
        <v>3.1245754652900422</v>
      </c>
      <c r="U427" s="8">
        <v>3.0392978597321063</v>
      </c>
      <c r="V427" s="8">
        <v>79.028966325922852</v>
      </c>
      <c r="W427" s="8">
        <v>0.21913805697589481</v>
      </c>
      <c r="X427" s="8">
        <v>22.501654533421572</v>
      </c>
      <c r="Y427" s="8">
        <v>0</v>
      </c>
      <c r="Z427" s="8">
        <v>22.727272727272727</v>
      </c>
      <c r="AA427" s="8">
        <v>5.1942655308539374</v>
      </c>
      <c r="AB427" s="8">
        <v>77.913982962809058</v>
      </c>
      <c r="AC427" s="8">
        <v>11.029411764705888</v>
      </c>
    </row>
    <row r="428" spans="1:29" ht="14" x14ac:dyDescent="0.3">
      <c r="A428" s="2" t="s">
        <v>898</v>
      </c>
      <c r="B428" s="5" t="s">
        <v>857</v>
      </c>
      <c r="C428" s="6" t="s">
        <v>858</v>
      </c>
      <c r="D428" s="6" t="s">
        <v>899</v>
      </c>
      <c r="E428" s="6" t="s">
        <v>46</v>
      </c>
      <c r="F428" s="6" t="s">
        <v>298</v>
      </c>
      <c r="G428" s="2" t="s">
        <v>54</v>
      </c>
      <c r="H428" s="8">
        <v>24.298088496684251</v>
      </c>
      <c r="I428" s="8">
        <v>17.798978041743396</v>
      </c>
      <c r="J428" s="8">
        <v>3.5486885652824562</v>
      </c>
      <c r="K428" s="8">
        <v>27.306315789473683</v>
      </c>
      <c r="L428" s="8">
        <v>51.106811594202895</v>
      </c>
      <c r="M428" s="8">
        <v>2.6315789473684208</v>
      </c>
      <c r="N428" s="8">
        <v>42.474999999999994</v>
      </c>
      <c r="O428" s="8">
        <v>24.474999999999998</v>
      </c>
      <c r="P428" s="8">
        <v>34.046754179095529</v>
      </c>
      <c r="Q428" s="8">
        <v>47.513093606845871</v>
      </c>
      <c r="R428" s="8">
        <v>20.580414751345181</v>
      </c>
      <c r="S428" s="8">
        <v>91.676753703383483</v>
      </c>
      <c r="T428" s="8">
        <v>4.9294577596464393</v>
      </c>
      <c r="U428" s="8">
        <v>3.0392978597321063</v>
      </c>
      <c r="V428" s="8">
        <v>88.502032206478361</v>
      </c>
      <c r="W428" s="8">
        <v>0.68236096895257592</v>
      </c>
      <c r="X428" s="8">
        <v>28.745350016909029</v>
      </c>
      <c r="Y428" s="8">
        <v>0</v>
      </c>
      <c r="Z428" s="8">
        <v>20.408163265306122</v>
      </c>
      <c r="AA428" s="8">
        <v>9.4253668038581164</v>
      </c>
      <c r="AB428" s="8">
        <v>62.835778692387443</v>
      </c>
      <c r="AC428" s="8">
        <v>6.8840579710144905</v>
      </c>
    </row>
    <row r="429" spans="1:29" ht="14" x14ac:dyDescent="0.3">
      <c r="A429" s="2" t="s">
        <v>900</v>
      </c>
      <c r="B429" s="5" t="s">
        <v>857</v>
      </c>
      <c r="C429" s="6" t="s">
        <v>858</v>
      </c>
      <c r="D429" s="6" t="s">
        <v>901</v>
      </c>
      <c r="E429" s="6" t="s">
        <v>65</v>
      </c>
      <c r="F429" s="6" t="s">
        <v>298</v>
      </c>
      <c r="G429" s="2" t="s">
        <v>40</v>
      </c>
      <c r="H429" s="8">
        <v>21.993896007759883</v>
      </c>
      <c r="I429" s="8">
        <v>17.569843496039937</v>
      </c>
      <c r="J429" s="8">
        <v>2.7849067462709374</v>
      </c>
      <c r="K429" s="8">
        <v>27.306315789473683</v>
      </c>
      <c r="L429" s="8">
        <v>51.106811594202895</v>
      </c>
      <c r="M429" s="8">
        <v>2.6315789473684208</v>
      </c>
      <c r="N429" s="8">
        <v>42.474999999999994</v>
      </c>
      <c r="O429" s="8">
        <v>24.474999999999998</v>
      </c>
      <c r="P429" s="8">
        <v>28.629974775339804</v>
      </c>
      <c r="Q429" s="8">
        <v>33.836308289428203</v>
      </c>
      <c r="R429" s="8">
        <v>23.423641261251404</v>
      </c>
      <c r="S429" s="8">
        <v>56.502282287657749</v>
      </c>
      <c r="T429" s="8">
        <v>2.5588448887180144</v>
      </c>
      <c r="U429" s="8">
        <v>3.0392978597321063</v>
      </c>
      <c r="V429" s="8">
        <v>98.358596872525737</v>
      </c>
      <c r="W429" s="8">
        <v>0.41572184429327286</v>
      </c>
      <c r="X429" s="8">
        <v>32.185628742514965</v>
      </c>
      <c r="Y429" s="8">
        <v>0</v>
      </c>
      <c r="Z429" s="8">
        <v>11.876484560570072</v>
      </c>
      <c r="AA429" s="8">
        <v>3.3172997180295241</v>
      </c>
      <c r="AB429" s="8">
        <v>69.663294078619998</v>
      </c>
      <c r="AC429" s="8">
        <v>27.312390924956365</v>
      </c>
    </row>
    <row r="430" spans="1:29" ht="14" x14ac:dyDescent="0.3">
      <c r="A430" s="2" t="s">
        <v>902</v>
      </c>
      <c r="B430" s="5" t="s">
        <v>857</v>
      </c>
      <c r="C430" s="6" t="s">
        <v>858</v>
      </c>
      <c r="D430" s="6" t="s">
        <v>903</v>
      </c>
      <c r="E430" s="6" t="s">
        <v>43</v>
      </c>
      <c r="F430" s="6" t="s">
        <v>298</v>
      </c>
      <c r="G430" s="2" t="s">
        <v>54</v>
      </c>
      <c r="H430" s="8">
        <v>24.831366924777857</v>
      </c>
      <c r="I430" s="8">
        <v>19.263036552635455</v>
      </c>
      <c r="J430" s="8">
        <v>5.6218660577296795</v>
      </c>
      <c r="K430" s="8">
        <v>28.358947368421049</v>
      </c>
      <c r="L430" s="8">
        <v>51.106811594202895</v>
      </c>
      <c r="M430" s="8">
        <v>7.8947368421052628</v>
      </c>
      <c r="N430" s="8">
        <v>42.474999999999994</v>
      </c>
      <c r="O430" s="8">
        <v>24.474999999999998</v>
      </c>
      <c r="P430" s="8">
        <v>33.183862482991458</v>
      </c>
      <c r="Q430" s="8">
        <v>47.803711779192469</v>
      </c>
      <c r="R430" s="8">
        <v>18.564013186790454</v>
      </c>
      <c r="S430" s="8">
        <v>91.894020766201209</v>
      </c>
      <c r="T430" s="8">
        <v>3.2319391634980987</v>
      </c>
      <c r="U430" s="8">
        <v>3.0392978597321063</v>
      </c>
      <c r="V430" s="8">
        <v>94.782942169044333</v>
      </c>
      <c r="W430" s="8">
        <v>0.30075187969924816</v>
      </c>
      <c r="X430" s="8">
        <v>36.668412781561031</v>
      </c>
      <c r="Y430" s="8">
        <v>0</v>
      </c>
      <c r="Z430" s="8">
        <v>16.233766233766232</v>
      </c>
      <c r="AA430" s="8">
        <v>4.6019328117809479</v>
      </c>
      <c r="AB430" s="8">
        <v>55.223193741371375</v>
      </c>
      <c r="AC430" s="8">
        <v>6.0810810810810745</v>
      </c>
    </row>
    <row r="431" spans="1:29" ht="14" x14ac:dyDescent="0.3">
      <c r="A431" s="2" t="s">
        <v>904</v>
      </c>
      <c r="B431" s="5" t="s">
        <v>857</v>
      </c>
      <c r="C431" s="6" t="s">
        <v>858</v>
      </c>
      <c r="D431" s="6" t="s">
        <v>905</v>
      </c>
      <c r="E431" s="6" t="s">
        <v>65</v>
      </c>
      <c r="F431" s="6" t="s">
        <v>298</v>
      </c>
      <c r="G431" s="2" t="s">
        <v>40</v>
      </c>
      <c r="H431" s="8">
        <v>22.820132659873686</v>
      </c>
      <c r="I431" s="8">
        <v>17.493628970497731</v>
      </c>
      <c r="J431" s="8">
        <v>3.9343670997267379</v>
      </c>
      <c r="K431" s="8">
        <v>26.779999999999998</v>
      </c>
      <c r="L431" s="8">
        <v>51.106811594202895</v>
      </c>
      <c r="M431" s="8">
        <v>0</v>
      </c>
      <c r="N431" s="8">
        <v>42.474999999999994</v>
      </c>
      <c r="O431" s="8">
        <v>24.474999999999998</v>
      </c>
      <c r="P431" s="8">
        <v>30.809888193937617</v>
      </c>
      <c r="Q431" s="8">
        <v>40.248117625836414</v>
      </c>
      <c r="R431" s="8">
        <v>21.371658762038823</v>
      </c>
      <c r="S431" s="8">
        <v>74.009467942780688</v>
      </c>
      <c r="T431" s="8">
        <v>2.0843550760176557</v>
      </c>
      <c r="U431" s="8">
        <v>3.0392978597321063</v>
      </c>
      <c r="V431" s="8">
        <v>93.634172147866963</v>
      </c>
      <c r="W431" s="8">
        <v>0.19387359441644048</v>
      </c>
      <c r="X431" s="8">
        <v>26.685393258426966</v>
      </c>
      <c r="Y431" s="8">
        <v>0</v>
      </c>
      <c r="Z431" s="8">
        <v>5.9171597633136095</v>
      </c>
      <c r="AA431" s="8">
        <v>6.544716777381459</v>
      </c>
      <c r="AB431" s="8">
        <v>78.536601328577504</v>
      </c>
      <c r="AC431" s="8">
        <v>9.4978165938864656</v>
      </c>
    </row>
    <row r="432" spans="1:29" ht="14" x14ac:dyDescent="0.3">
      <c r="A432" s="2" t="s">
        <v>906</v>
      </c>
      <c r="B432" s="5" t="s">
        <v>857</v>
      </c>
      <c r="C432" s="6" t="s">
        <v>858</v>
      </c>
      <c r="D432" s="6" t="s">
        <v>907</v>
      </c>
      <c r="E432" s="6" t="s">
        <v>43</v>
      </c>
      <c r="F432" s="6" t="s">
        <v>298</v>
      </c>
      <c r="G432" s="2" t="s">
        <v>40</v>
      </c>
      <c r="H432" s="8">
        <v>23.781245288073745</v>
      </c>
      <c r="I432" s="8">
        <v>17.670458780373913</v>
      </c>
      <c r="J432" s="8">
        <v>1.7167822554543497</v>
      </c>
      <c r="K432" s="8">
        <v>27.832631578947368</v>
      </c>
      <c r="L432" s="8">
        <v>51.106811594202895</v>
      </c>
      <c r="M432" s="8">
        <v>5.2631578947368416</v>
      </c>
      <c r="N432" s="8">
        <v>42.474999999999994</v>
      </c>
      <c r="O432" s="8">
        <v>24.474999999999998</v>
      </c>
      <c r="P432" s="8">
        <v>32.94742504962349</v>
      </c>
      <c r="Q432" s="8">
        <v>45.586457204568291</v>
      </c>
      <c r="R432" s="8">
        <v>20.308392894678686</v>
      </c>
      <c r="S432" s="8">
        <v>88.536691272253591</v>
      </c>
      <c r="T432" s="8">
        <v>3.0378693300041615</v>
      </c>
      <c r="U432" s="8">
        <v>3.0392978597321063</v>
      </c>
      <c r="V432" s="8">
        <v>86.524888982327852</v>
      </c>
      <c r="W432" s="8">
        <v>0.48840048840048839</v>
      </c>
      <c r="X432" s="8">
        <v>28.933092224231462</v>
      </c>
      <c r="Y432" s="8">
        <v>0</v>
      </c>
      <c r="Z432" s="8">
        <v>41.176470588235297</v>
      </c>
      <c r="AA432" s="8">
        <v>5.7129798903107858</v>
      </c>
      <c r="AB432" s="8">
        <v>45.703839122486286</v>
      </c>
      <c r="AC432" s="8">
        <v>9.6885813148788973</v>
      </c>
    </row>
    <row r="433" spans="1:29" ht="14" x14ac:dyDescent="0.3">
      <c r="A433" s="2" t="s">
        <v>908</v>
      </c>
      <c r="B433" s="5" t="s">
        <v>909</v>
      </c>
      <c r="C433" s="6" t="s">
        <v>370</v>
      </c>
      <c r="D433" s="6" t="s">
        <v>910</v>
      </c>
      <c r="E433" s="6" t="s">
        <v>38</v>
      </c>
      <c r="F433" s="6" t="s">
        <v>298</v>
      </c>
      <c r="G433" s="2" t="s">
        <v>40</v>
      </c>
      <c r="H433" s="8">
        <v>26.774429574105845</v>
      </c>
      <c r="I433" s="8">
        <v>22.041137067480758</v>
      </c>
      <c r="J433" s="8">
        <v>5.2175251177233779</v>
      </c>
      <c r="K433" s="8">
        <v>31.434210526315788</v>
      </c>
      <c r="L433" s="8">
        <v>46.714888888888886</v>
      </c>
      <c r="M433" s="8">
        <v>18.421052631578945</v>
      </c>
      <c r="N433" s="8">
        <v>48.199999999999996</v>
      </c>
      <c r="O433" s="8">
        <v>21.175000000000001</v>
      </c>
      <c r="P433" s="8">
        <v>33.874368334043481</v>
      </c>
      <c r="Q433" s="8">
        <v>30.67283209009296</v>
      </c>
      <c r="R433" s="8">
        <v>37.075904577993995</v>
      </c>
      <c r="S433" s="8">
        <v>50.610331785855948</v>
      </c>
      <c r="T433" s="8">
        <v>2.6437171110669246</v>
      </c>
      <c r="U433" s="8">
        <v>3.0649234169545094</v>
      </c>
      <c r="V433" s="8">
        <v>90.015392437452206</v>
      </c>
      <c r="W433" s="8">
        <v>0.47743724010472821</v>
      </c>
      <c r="X433" s="8">
        <v>21.359130309851061</v>
      </c>
      <c r="Y433" s="8">
        <v>32.776138970829237</v>
      </c>
      <c r="Z433" s="8">
        <v>29.662405768600461</v>
      </c>
      <c r="AA433" s="8">
        <v>13.571633374749116</v>
      </c>
      <c r="AB433" s="8">
        <v>109.52881582720062</v>
      </c>
      <c r="AC433" s="8">
        <v>14.931118314424641</v>
      </c>
    </row>
    <row r="434" spans="1:29" ht="14" x14ac:dyDescent="0.3">
      <c r="A434" s="2" t="s">
        <v>911</v>
      </c>
      <c r="B434" s="5" t="s">
        <v>909</v>
      </c>
      <c r="C434" s="6" t="s">
        <v>370</v>
      </c>
      <c r="D434" s="6" t="s">
        <v>912</v>
      </c>
      <c r="E434" s="6" t="s">
        <v>43</v>
      </c>
      <c r="F434" s="6" t="s">
        <v>298</v>
      </c>
      <c r="G434" s="2" t="s">
        <v>40</v>
      </c>
      <c r="H434" s="8">
        <v>31.102229086404936</v>
      </c>
      <c r="I434" s="8">
        <v>19.40481489494406</v>
      </c>
      <c r="J434" s="8">
        <v>0.64031085839051194</v>
      </c>
      <c r="K434" s="8">
        <v>29.85526315789474</v>
      </c>
      <c r="L434" s="8">
        <v>46.714888888888886</v>
      </c>
      <c r="M434" s="8">
        <v>10.526315789473683</v>
      </c>
      <c r="N434" s="8">
        <v>48.199999999999996</v>
      </c>
      <c r="O434" s="8">
        <v>21.175000000000001</v>
      </c>
      <c r="P434" s="8">
        <v>48.648350373596244</v>
      </c>
      <c r="Q434" s="8">
        <v>44.793278046781325</v>
      </c>
      <c r="R434" s="8">
        <v>52.503422700411157</v>
      </c>
      <c r="S434" s="8">
        <v>85.389389752185934</v>
      </c>
      <c r="T434" s="8">
        <v>1.2027267595849072</v>
      </c>
      <c r="U434" s="8">
        <v>3.0649234169545094</v>
      </c>
      <c r="V434" s="8">
        <v>95.706096017720895</v>
      </c>
      <c r="W434" s="8">
        <v>0.41887125220458554</v>
      </c>
      <c r="X434" s="8">
        <v>47.417631344612644</v>
      </c>
      <c r="Y434" s="8">
        <v>142.65335235378032</v>
      </c>
      <c r="Z434" s="8">
        <v>35.66333808844508</v>
      </c>
      <c r="AA434" s="8">
        <v>10.255148084338337</v>
      </c>
      <c r="AB434" s="8">
        <v>94.347362375912709</v>
      </c>
      <c r="AC434" s="8">
        <v>7.0422535211267512</v>
      </c>
    </row>
    <row r="435" spans="1:29" ht="14" x14ac:dyDescent="0.3">
      <c r="A435" s="2" t="s">
        <v>913</v>
      </c>
      <c r="B435" s="5" t="s">
        <v>909</v>
      </c>
      <c r="C435" s="6" t="s">
        <v>370</v>
      </c>
      <c r="D435" s="6" t="s">
        <v>462</v>
      </c>
      <c r="E435" s="6" t="s">
        <v>46</v>
      </c>
      <c r="F435" s="6" t="s">
        <v>298</v>
      </c>
      <c r="G435" s="2" t="s">
        <v>40</v>
      </c>
      <c r="H435" s="8">
        <v>25.30114937086622</v>
      </c>
      <c r="I435" s="8">
        <v>19.365133850762145</v>
      </c>
      <c r="J435" s="8">
        <v>3.3150582549771195</v>
      </c>
      <c r="K435" s="8">
        <v>28.80263157894737</v>
      </c>
      <c r="L435" s="8">
        <v>46.714888888888886</v>
      </c>
      <c r="M435" s="8">
        <v>5.2631578947368416</v>
      </c>
      <c r="N435" s="8">
        <v>48.199999999999996</v>
      </c>
      <c r="O435" s="8">
        <v>21.175000000000001</v>
      </c>
      <c r="P435" s="8">
        <v>34.205172651022338</v>
      </c>
      <c r="Q435" s="8">
        <v>43.812807448680587</v>
      </c>
      <c r="R435" s="8">
        <v>24.597537853364088</v>
      </c>
      <c r="S435" s="8">
        <v>83.791909620991262</v>
      </c>
      <c r="T435" s="8">
        <v>1.0493985154850269</v>
      </c>
      <c r="U435" s="8">
        <v>3.0649234169545094</v>
      </c>
      <c r="V435" s="8">
        <v>92.674631171741922</v>
      </c>
      <c r="W435" s="8">
        <v>0.21063717746182201</v>
      </c>
      <c r="X435" s="8">
        <v>27.54131196795193</v>
      </c>
      <c r="Y435" s="8">
        <v>0</v>
      </c>
      <c r="Z435" s="8">
        <v>4.1493775933609962</v>
      </c>
      <c r="AA435" s="8">
        <v>4.4255620463798895</v>
      </c>
      <c r="AB435" s="8">
        <v>84.085678881217916</v>
      </c>
      <c r="AC435" s="8">
        <v>26.198083067092647</v>
      </c>
    </row>
    <row r="436" spans="1:29" ht="14" x14ac:dyDescent="0.3">
      <c r="A436" s="2" t="s">
        <v>914</v>
      </c>
      <c r="B436" s="5" t="s">
        <v>909</v>
      </c>
      <c r="C436" s="6" t="s">
        <v>370</v>
      </c>
      <c r="D436" s="6" t="s">
        <v>915</v>
      </c>
      <c r="E436" s="6" t="s">
        <v>305</v>
      </c>
      <c r="F436" s="6" t="s">
        <v>298</v>
      </c>
      <c r="G436" s="2" t="s">
        <v>40</v>
      </c>
      <c r="H436" s="8">
        <v>28.168119544300225</v>
      </c>
      <c r="I436" s="8">
        <v>19.824336316397083</v>
      </c>
      <c r="J436" s="8">
        <v>3.4422243684970919</v>
      </c>
      <c r="K436" s="8">
        <v>29.328947368421055</v>
      </c>
      <c r="L436" s="8">
        <v>46.714888888888886</v>
      </c>
      <c r="M436" s="8">
        <v>7.8947368421052628</v>
      </c>
      <c r="N436" s="8">
        <v>48.199999999999996</v>
      </c>
      <c r="O436" s="8">
        <v>21.175000000000001</v>
      </c>
      <c r="P436" s="8">
        <v>40.683794386154943</v>
      </c>
      <c r="Q436" s="8">
        <v>48.787323425812538</v>
      </c>
      <c r="R436" s="8">
        <v>32.580265346497349</v>
      </c>
      <c r="S436" s="8">
        <v>92.517672648178362</v>
      </c>
      <c r="T436" s="8">
        <v>5.7591060492102724</v>
      </c>
      <c r="U436" s="8">
        <v>3.0649234169545094</v>
      </c>
      <c r="V436" s="8">
        <v>95.742469999999997</v>
      </c>
      <c r="W436" s="8">
        <v>0.86767895878524948</v>
      </c>
      <c r="X436" s="8">
        <v>43.925875085792725</v>
      </c>
      <c r="Y436" s="8">
        <v>0</v>
      </c>
      <c r="Z436" s="8">
        <v>45.871559633027523</v>
      </c>
      <c r="AA436" s="8">
        <v>12.192148256522799</v>
      </c>
      <c r="AB436" s="8">
        <v>91.441111923921</v>
      </c>
      <c r="AC436" s="8">
        <v>11.12903225806452</v>
      </c>
    </row>
    <row r="437" spans="1:29" ht="14" x14ac:dyDescent="0.3">
      <c r="A437" s="2" t="s">
        <v>916</v>
      </c>
      <c r="B437" s="5" t="s">
        <v>909</v>
      </c>
      <c r="C437" s="6" t="s">
        <v>370</v>
      </c>
      <c r="D437" s="6" t="s">
        <v>917</v>
      </c>
      <c r="E437" s="6" t="s">
        <v>46</v>
      </c>
      <c r="F437" s="6" t="s">
        <v>298</v>
      </c>
      <c r="G437" s="2" t="s">
        <v>40</v>
      </c>
      <c r="H437" s="8">
        <v>23.645548621317253</v>
      </c>
      <c r="I437" s="8">
        <v>18.89106600037503</v>
      </c>
      <c r="J437" s="8">
        <v>1.7348320870200684</v>
      </c>
      <c r="K437" s="8">
        <v>28.80263157894737</v>
      </c>
      <c r="L437" s="8">
        <v>46.714888888888886</v>
      </c>
      <c r="M437" s="8">
        <v>5.2631578947368416</v>
      </c>
      <c r="N437" s="8">
        <v>48.199999999999996</v>
      </c>
      <c r="O437" s="8">
        <v>21.175000000000001</v>
      </c>
      <c r="P437" s="8">
        <v>30.777272552730594</v>
      </c>
      <c r="Q437" s="8">
        <v>36.937892564703247</v>
      </c>
      <c r="R437" s="8">
        <v>24.616652540757944</v>
      </c>
      <c r="S437" s="8">
        <v>66.493710691823907</v>
      </c>
      <c r="T437" s="8">
        <v>3.7741675387281055</v>
      </c>
      <c r="U437" s="8">
        <v>3.0649234169545094</v>
      </c>
      <c r="V437" s="8">
        <v>86.306355490530308</v>
      </c>
      <c r="W437" s="8">
        <v>0.2652519893899204</v>
      </c>
      <c r="X437" s="8">
        <v>18.344308560677327</v>
      </c>
      <c r="Y437" s="8">
        <v>0</v>
      </c>
      <c r="Z437" s="8">
        <v>23.738872403560833</v>
      </c>
      <c r="AA437" s="8">
        <v>12.375362421328052</v>
      </c>
      <c r="AB437" s="8">
        <v>78.67194682129977</v>
      </c>
      <c r="AC437" s="8">
        <v>14.731182795698917</v>
      </c>
    </row>
    <row r="438" spans="1:29" ht="14" x14ac:dyDescent="0.3">
      <c r="A438" s="2" t="s">
        <v>918</v>
      </c>
      <c r="B438" s="5" t="s">
        <v>909</v>
      </c>
      <c r="C438" s="6" t="s">
        <v>370</v>
      </c>
      <c r="D438" s="6" t="s">
        <v>919</v>
      </c>
      <c r="E438" s="6" t="s">
        <v>305</v>
      </c>
      <c r="F438" s="6" t="s">
        <v>298</v>
      </c>
      <c r="G438" s="2" t="s">
        <v>40</v>
      </c>
      <c r="H438" s="8">
        <v>25.712638708853476</v>
      </c>
      <c r="I438" s="8">
        <v>18.378707474267856</v>
      </c>
      <c r="J438" s="8">
        <v>2.8339878771891351</v>
      </c>
      <c r="K438" s="8">
        <v>27.75</v>
      </c>
      <c r="L438" s="8">
        <v>46.714888888888886</v>
      </c>
      <c r="M438" s="8">
        <v>0</v>
      </c>
      <c r="N438" s="8">
        <v>48.199999999999996</v>
      </c>
      <c r="O438" s="8">
        <v>21.175000000000001</v>
      </c>
      <c r="P438" s="8">
        <v>36.713535560731906</v>
      </c>
      <c r="Q438" s="8">
        <v>53.66242892543454</v>
      </c>
      <c r="R438" s="8">
        <v>19.764642196029268</v>
      </c>
      <c r="S438" s="8">
        <v>92.011910926980846</v>
      </c>
      <c r="T438" s="8">
        <v>31.237574552683895</v>
      </c>
      <c r="U438" s="8">
        <v>3.0649234169545094</v>
      </c>
      <c r="V438" s="8">
        <v>82.820400622325948</v>
      </c>
      <c r="W438" s="8">
        <v>0.32232070910556004</v>
      </c>
      <c r="X438" s="8">
        <v>19.917582417582416</v>
      </c>
      <c r="Y438" s="8">
        <v>0</v>
      </c>
      <c r="Z438" s="8">
        <v>18.18181818181818</v>
      </c>
      <c r="AA438" s="8">
        <v>10.607828577490189</v>
      </c>
      <c r="AB438" s="8">
        <v>53.039142887450943</v>
      </c>
      <c r="AC438" s="8">
        <v>22.19101123595506</v>
      </c>
    </row>
    <row r="439" spans="1:29" ht="14" x14ac:dyDescent="0.3">
      <c r="A439" s="2" t="s">
        <v>920</v>
      </c>
      <c r="B439" s="5" t="s">
        <v>909</v>
      </c>
      <c r="C439" s="6" t="s">
        <v>370</v>
      </c>
      <c r="D439" s="6" t="s">
        <v>921</v>
      </c>
      <c r="E439" s="6" t="s">
        <v>305</v>
      </c>
      <c r="F439" s="6" t="s">
        <v>298</v>
      </c>
      <c r="G439" s="2" t="s">
        <v>40</v>
      </c>
      <c r="H439" s="8">
        <v>26.22521428115142</v>
      </c>
      <c r="I439" s="8">
        <v>19.074867291626393</v>
      </c>
      <c r="J439" s="8">
        <v>2.3475030578579439</v>
      </c>
      <c r="K439" s="8">
        <v>28.80263157894737</v>
      </c>
      <c r="L439" s="8">
        <v>46.714888888888886</v>
      </c>
      <c r="M439" s="8">
        <v>5.2631578947368416</v>
      </c>
      <c r="N439" s="8">
        <v>48.199999999999996</v>
      </c>
      <c r="O439" s="8">
        <v>21.175000000000001</v>
      </c>
      <c r="P439" s="8">
        <v>36.950734765438959</v>
      </c>
      <c r="Q439" s="8">
        <v>48.45380091372013</v>
      </c>
      <c r="R439" s="8">
        <v>25.447668617157792</v>
      </c>
      <c r="S439" s="8">
        <v>87.872354995548861</v>
      </c>
      <c r="T439" s="8">
        <v>12.654331314618398</v>
      </c>
      <c r="U439" s="8">
        <v>3.0649234169545094</v>
      </c>
      <c r="V439" s="8">
        <v>93.750452326073514</v>
      </c>
      <c r="W439" s="8">
        <v>0.14140271493212669</v>
      </c>
      <c r="X439" s="8">
        <v>18.069039913700106</v>
      </c>
      <c r="Y439" s="8">
        <v>0</v>
      </c>
      <c r="Z439" s="8">
        <v>10.416666666666666</v>
      </c>
      <c r="AA439" s="8">
        <v>7.8132630139662078</v>
      </c>
      <c r="AB439" s="8">
        <v>95.712471921086035</v>
      </c>
      <c r="AC439" s="8">
        <v>14.22155688622755</v>
      </c>
    </row>
    <row r="440" spans="1:29" ht="14" x14ac:dyDescent="0.3">
      <c r="A440" s="2" t="s">
        <v>922</v>
      </c>
      <c r="B440" s="5" t="s">
        <v>909</v>
      </c>
      <c r="C440" s="6" t="s">
        <v>370</v>
      </c>
      <c r="D440" s="6" t="s">
        <v>923</v>
      </c>
      <c r="E440" s="6" t="s">
        <v>46</v>
      </c>
      <c r="F440" s="6" t="s">
        <v>298</v>
      </c>
      <c r="G440" s="2" t="s">
        <v>40</v>
      </c>
      <c r="H440" s="8">
        <v>27.017214748596558</v>
      </c>
      <c r="I440" s="8">
        <v>19.097102679305287</v>
      </c>
      <c r="J440" s="8">
        <v>2.4216210167875909</v>
      </c>
      <c r="K440" s="8">
        <v>28.80263157894737</v>
      </c>
      <c r="L440" s="8">
        <v>46.714888888888886</v>
      </c>
      <c r="M440" s="8">
        <v>5.2631578947368416</v>
      </c>
      <c r="N440" s="8">
        <v>48.199999999999996</v>
      </c>
      <c r="O440" s="8">
        <v>21.175000000000001</v>
      </c>
      <c r="P440" s="8">
        <v>38.897382852533468</v>
      </c>
      <c r="Q440" s="8">
        <v>45.574151313837007</v>
      </c>
      <c r="R440" s="8">
        <v>32.22061439122993</v>
      </c>
      <c r="S440" s="8">
        <v>83.20158715397254</v>
      </c>
      <c r="T440" s="8">
        <v>7.9415943650049874</v>
      </c>
      <c r="U440" s="8">
        <v>3.0649234169545094</v>
      </c>
      <c r="V440" s="8">
        <v>95.418870067581125</v>
      </c>
      <c r="W440" s="8">
        <v>0.61188811188811187</v>
      </c>
      <c r="X440" s="8">
        <v>28.95945676053525</v>
      </c>
      <c r="Y440" s="8">
        <v>0</v>
      </c>
      <c r="Z440" s="8">
        <v>46.296296296296291</v>
      </c>
      <c r="AA440" s="8">
        <v>12.671460702632496</v>
      </c>
      <c r="AB440" s="8">
        <v>88.700224918427466</v>
      </c>
      <c r="AC440" s="8">
        <v>21.875</v>
      </c>
    </row>
    <row r="441" spans="1:29" ht="14" x14ac:dyDescent="0.3">
      <c r="A441" s="2" t="s">
        <v>924</v>
      </c>
      <c r="B441" s="5" t="s">
        <v>909</v>
      </c>
      <c r="C441" s="6" t="s">
        <v>370</v>
      </c>
      <c r="D441" s="6" t="s">
        <v>925</v>
      </c>
      <c r="E441" s="6" t="s">
        <v>305</v>
      </c>
      <c r="F441" s="6" t="s">
        <v>298</v>
      </c>
      <c r="G441" s="2" t="s">
        <v>40</v>
      </c>
      <c r="H441" s="8">
        <v>24.972669751200314</v>
      </c>
      <c r="I441" s="8">
        <v>18.657413605694568</v>
      </c>
      <c r="J441" s="8">
        <v>2.3594995433483601</v>
      </c>
      <c r="K441" s="8">
        <v>28.276315789473685</v>
      </c>
      <c r="L441" s="8">
        <v>46.714888888888886</v>
      </c>
      <c r="M441" s="8">
        <v>2.6315789473684208</v>
      </c>
      <c r="N441" s="8">
        <v>48.199999999999996</v>
      </c>
      <c r="O441" s="8">
        <v>21.175000000000001</v>
      </c>
      <c r="P441" s="8">
        <v>34.445553969458928</v>
      </c>
      <c r="Q441" s="8">
        <v>45.141581245472224</v>
      </c>
      <c r="R441" s="8">
        <v>23.749526693445638</v>
      </c>
      <c r="S441" s="8">
        <v>87.664670658682624</v>
      </c>
      <c r="T441" s="8">
        <v>1.0385931783311697</v>
      </c>
      <c r="U441" s="8">
        <v>3.0649234169545094</v>
      </c>
      <c r="V441" s="8">
        <v>90.498338331777461</v>
      </c>
      <c r="W441" s="8">
        <v>0.14174344436569808</v>
      </c>
      <c r="X441" s="8">
        <v>16.828478964401295</v>
      </c>
      <c r="Y441" s="8">
        <v>0</v>
      </c>
      <c r="Z441" s="8">
        <v>0</v>
      </c>
      <c r="AA441" s="8">
        <v>14.739841792364762</v>
      </c>
      <c r="AB441" s="8">
        <v>83.525770156733657</v>
      </c>
      <c r="AC441" s="8">
        <v>25.775193798449614</v>
      </c>
    </row>
    <row r="442" spans="1:29" ht="14" x14ac:dyDescent="0.3">
      <c r="A442" s="2" t="s">
        <v>926</v>
      </c>
      <c r="B442" s="5" t="s">
        <v>909</v>
      </c>
      <c r="C442" s="6" t="s">
        <v>370</v>
      </c>
      <c r="D442" s="6" t="s">
        <v>927</v>
      </c>
      <c r="E442" s="6" t="s">
        <v>46</v>
      </c>
      <c r="F442" s="6" t="s">
        <v>298</v>
      </c>
      <c r="G442" s="2" t="s">
        <v>40</v>
      </c>
      <c r="H442" s="8">
        <v>26.225376968718368</v>
      </c>
      <c r="I442" s="8">
        <v>20.173190564967676</v>
      </c>
      <c r="J442" s="8">
        <v>1.7980543198727414</v>
      </c>
      <c r="K442" s="8">
        <v>30.381578947368425</v>
      </c>
      <c r="L442" s="8">
        <v>46.714888888888886</v>
      </c>
      <c r="M442" s="8">
        <v>13.157894736842104</v>
      </c>
      <c r="N442" s="8">
        <v>48.199999999999996</v>
      </c>
      <c r="O442" s="8">
        <v>21.175000000000001</v>
      </c>
      <c r="P442" s="8">
        <v>35.303656574344409</v>
      </c>
      <c r="Q442" s="8">
        <v>47.150825335459871</v>
      </c>
      <c r="R442" s="8">
        <v>23.456487813228943</v>
      </c>
      <c r="S442" s="8">
        <v>92.034512942353388</v>
      </c>
      <c r="T442" s="8">
        <v>1.8847142332639824</v>
      </c>
      <c r="U442" s="8">
        <v>3.0649234169545094</v>
      </c>
      <c r="V442" s="8">
        <v>90.996107459638822</v>
      </c>
      <c r="W442" s="8">
        <v>0.14869888475836432</v>
      </c>
      <c r="X442" s="8">
        <v>31.609195402298855</v>
      </c>
      <c r="Y442" s="8">
        <v>0</v>
      </c>
      <c r="Z442" s="8">
        <v>24.691358024691358</v>
      </c>
      <c r="AA442" s="8">
        <v>0</v>
      </c>
      <c r="AB442" s="8">
        <v>76.574564482164504</v>
      </c>
      <c r="AC442" s="8">
        <v>8.3643122676579917</v>
      </c>
    </row>
    <row r="443" spans="1:29" ht="14" x14ac:dyDescent="0.3">
      <c r="A443" s="2" t="s">
        <v>928</v>
      </c>
      <c r="B443" s="5" t="s">
        <v>909</v>
      </c>
      <c r="C443" s="6" t="s">
        <v>370</v>
      </c>
      <c r="D443" s="6" t="s">
        <v>929</v>
      </c>
      <c r="E443" s="6" t="s">
        <v>43</v>
      </c>
      <c r="F443" s="6" t="s">
        <v>298</v>
      </c>
      <c r="G443" s="2" t="s">
        <v>40</v>
      </c>
      <c r="H443" s="8">
        <v>26.534912790792941</v>
      </c>
      <c r="I443" s="8">
        <v>19.228939086500692</v>
      </c>
      <c r="J443" s="8">
        <v>2.8610757074389439</v>
      </c>
      <c r="K443" s="8">
        <v>28.80263157894737</v>
      </c>
      <c r="L443" s="8">
        <v>46.714888888888886</v>
      </c>
      <c r="M443" s="8">
        <v>5.2631578947368416</v>
      </c>
      <c r="N443" s="8">
        <v>48.199999999999996</v>
      </c>
      <c r="O443" s="8">
        <v>21.175000000000001</v>
      </c>
      <c r="P443" s="8">
        <v>37.493873347231315</v>
      </c>
      <c r="Q443" s="8">
        <v>42.637833298420723</v>
      </c>
      <c r="R443" s="8">
        <v>32.349913396041899</v>
      </c>
      <c r="S443" s="8">
        <v>79.310836954108652</v>
      </c>
      <c r="T443" s="8">
        <v>2.3250034944942302</v>
      </c>
      <c r="U443" s="8">
        <v>3.0649234169545094</v>
      </c>
      <c r="V443" s="8">
        <v>95.660167889150699</v>
      </c>
      <c r="W443" s="8">
        <v>0.29388493274556343</v>
      </c>
      <c r="X443" s="8">
        <v>35.012809564474807</v>
      </c>
      <c r="Y443" s="8">
        <v>0</v>
      </c>
      <c r="Z443" s="8">
        <v>31.501340482573728</v>
      </c>
      <c r="AA443" s="8">
        <v>11.909116428626113</v>
      </c>
      <c r="AB443" s="8">
        <v>107.18204785763503</v>
      </c>
      <c r="AC443" s="8">
        <v>9.6801827527127404</v>
      </c>
    </row>
    <row r="444" spans="1:29" ht="14" x14ac:dyDescent="0.3">
      <c r="A444" s="2" t="s">
        <v>930</v>
      </c>
      <c r="B444" s="5" t="s">
        <v>909</v>
      </c>
      <c r="C444" s="6" t="s">
        <v>370</v>
      </c>
      <c r="D444" s="6" t="s">
        <v>931</v>
      </c>
      <c r="E444" s="6" t="s">
        <v>305</v>
      </c>
      <c r="F444" s="6" t="s">
        <v>298</v>
      </c>
      <c r="G444" s="2" t="s">
        <v>40</v>
      </c>
      <c r="H444" s="8">
        <v>24.730236046664693</v>
      </c>
      <c r="I444" s="8">
        <v>18.935212577481327</v>
      </c>
      <c r="J444" s="8">
        <v>1.8819873440410595</v>
      </c>
      <c r="K444" s="8">
        <v>28.80263157894737</v>
      </c>
      <c r="L444" s="8">
        <v>46.714888888888886</v>
      </c>
      <c r="M444" s="8">
        <v>5.2631578947368416</v>
      </c>
      <c r="N444" s="8">
        <v>48.199999999999996</v>
      </c>
      <c r="O444" s="8">
        <v>21.175000000000001</v>
      </c>
      <c r="P444" s="8">
        <v>33.422771250439737</v>
      </c>
      <c r="Q444" s="8">
        <v>48.608615021132238</v>
      </c>
      <c r="R444" s="8">
        <v>18.236927479747244</v>
      </c>
      <c r="S444" s="8">
        <v>96.663172606568835</v>
      </c>
      <c r="T444" s="8">
        <v>1.5348595213319458</v>
      </c>
      <c r="U444" s="8">
        <v>3.0649234169545094</v>
      </c>
      <c r="V444" s="8">
        <v>87.934002439330825</v>
      </c>
      <c r="W444" s="8">
        <v>0.64743967039434958</v>
      </c>
      <c r="X444" s="8">
        <v>23.888888888888889</v>
      </c>
      <c r="Y444" s="8">
        <v>0</v>
      </c>
      <c r="Z444" s="8">
        <v>16.304347826086957</v>
      </c>
      <c r="AA444" s="8">
        <v>9.9186669311644522</v>
      </c>
      <c r="AB444" s="8">
        <v>49.593334655822261</v>
      </c>
      <c r="AC444" s="8">
        <v>15.96491228070176</v>
      </c>
    </row>
    <row r="445" spans="1:29" ht="14" x14ac:dyDescent="0.3">
      <c r="A445" s="2" t="s">
        <v>932</v>
      </c>
      <c r="B445" s="5" t="s">
        <v>909</v>
      </c>
      <c r="C445" s="6" t="s">
        <v>370</v>
      </c>
      <c r="D445" s="6" t="s">
        <v>933</v>
      </c>
      <c r="E445" s="6" t="s">
        <v>305</v>
      </c>
      <c r="F445" s="6" t="s">
        <v>298</v>
      </c>
      <c r="G445" s="2" t="s">
        <v>40</v>
      </c>
      <c r="H445" s="8">
        <v>25.122862784539592</v>
      </c>
      <c r="I445" s="8">
        <v>18.212911268065795</v>
      </c>
      <c r="J445" s="8">
        <v>0.87782508458578024</v>
      </c>
      <c r="K445" s="8">
        <v>28.276315789473685</v>
      </c>
      <c r="L445" s="8">
        <v>46.714888888888886</v>
      </c>
      <c r="M445" s="8">
        <v>2.6315789473684208</v>
      </c>
      <c r="N445" s="8">
        <v>48.199999999999996</v>
      </c>
      <c r="O445" s="8">
        <v>21.175000000000001</v>
      </c>
      <c r="P445" s="8">
        <v>35.48779005925028</v>
      </c>
      <c r="Q445" s="8">
        <v>51.293111506518706</v>
      </c>
      <c r="R445" s="8">
        <v>19.682468611981857</v>
      </c>
      <c r="S445" s="8">
        <v>86.196388261851027</v>
      </c>
      <c r="T445" s="8">
        <v>30.945915365467304</v>
      </c>
      <c r="U445" s="8">
        <v>3.0649234169545094</v>
      </c>
      <c r="V445" s="8">
        <v>83.118465061728401</v>
      </c>
      <c r="W445" s="8">
        <v>0.61182868796736911</v>
      </c>
      <c r="X445" s="8">
        <v>22.815804117974402</v>
      </c>
      <c r="Y445" s="8">
        <v>0</v>
      </c>
      <c r="Z445" s="8">
        <v>10.810810810810811</v>
      </c>
      <c r="AA445" s="8">
        <v>9.5579450418160103</v>
      </c>
      <c r="AB445" s="8">
        <v>66.905615292712056</v>
      </c>
      <c r="AC445" s="8">
        <v>9.0038314176245198</v>
      </c>
    </row>
    <row r="446" spans="1:29" ht="14" x14ac:dyDescent="0.3">
      <c r="A446" s="2" t="s">
        <v>934</v>
      </c>
      <c r="B446" s="5" t="s">
        <v>909</v>
      </c>
      <c r="C446" s="6" t="s">
        <v>370</v>
      </c>
      <c r="D446" s="6" t="s">
        <v>935</v>
      </c>
      <c r="E446" s="6" t="s">
        <v>49</v>
      </c>
      <c r="F446" s="6" t="s">
        <v>298</v>
      </c>
      <c r="G446" s="2" t="s">
        <v>54</v>
      </c>
      <c r="H446" s="8">
        <v>27.124408428993242</v>
      </c>
      <c r="I446" s="8">
        <v>23.097777221205586</v>
      </c>
      <c r="J446" s="8">
        <v>1.7221151038236702</v>
      </c>
      <c r="K446" s="8">
        <v>34.065789473684212</v>
      </c>
      <c r="L446" s="8">
        <v>46.714888888888886</v>
      </c>
      <c r="M446" s="8">
        <v>31.578947368421051</v>
      </c>
      <c r="N446" s="8">
        <v>48.199999999999996</v>
      </c>
      <c r="O446" s="8">
        <v>21.175000000000001</v>
      </c>
      <c r="P446" s="8">
        <v>33.164355240674723</v>
      </c>
      <c r="Q446" s="8">
        <v>40.240446132243157</v>
      </c>
      <c r="R446" s="8">
        <v>26.088264349106289</v>
      </c>
      <c r="S446" s="8">
        <v>72.570546974508005</v>
      </c>
      <c r="T446" s="8">
        <v>2.3006983336790432</v>
      </c>
      <c r="U446" s="8">
        <v>3.0649234169545094</v>
      </c>
      <c r="V446" s="8">
        <v>98.708219047815632</v>
      </c>
      <c r="W446" s="8">
        <v>0.2493111140270306</v>
      </c>
      <c r="X446" s="8">
        <v>32.543288714233086</v>
      </c>
      <c r="Y446" s="8">
        <v>0</v>
      </c>
      <c r="Z446" s="8">
        <v>30.946065428824053</v>
      </c>
      <c r="AA446" s="8">
        <v>6.9739870283841263</v>
      </c>
      <c r="AB446" s="8">
        <v>82.525513169212175</v>
      </c>
      <c r="AC446" s="8">
        <v>6.3475177304964543</v>
      </c>
    </row>
    <row r="447" spans="1:29" ht="14" x14ac:dyDescent="0.3">
      <c r="A447" s="2" t="s">
        <v>936</v>
      </c>
      <c r="B447" s="5" t="s">
        <v>909</v>
      </c>
      <c r="C447" s="6" t="s">
        <v>370</v>
      </c>
      <c r="D447" s="6" t="s">
        <v>937</v>
      </c>
      <c r="E447" s="6" t="s">
        <v>305</v>
      </c>
      <c r="F447" s="6" t="s">
        <v>298</v>
      </c>
      <c r="G447" s="2" t="s">
        <v>40</v>
      </c>
      <c r="H447" s="8">
        <v>25.254226627375409</v>
      </c>
      <c r="I447" s="8">
        <v>19.724269823332097</v>
      </c>
      <c r="J447" s="8">
        <v>4.5121781635436236</v>
      </c>
      <c r="K447" s="8">
        <v>28.80263157894737</v>
      </c>
      <c r="L447" s="8">
        <v>46.714888888888886</v>
      </c>
      <c r="M447" s="8">
        <v>5.2631578947368416</v>
      </c>
      <c r="N447" s="8">
        <v>48.199999999999996</v>
      </c>
      <c r="O447" s="8">
        <v>21.175000000000001</v>
      </c>
      <c r="P447" s="8">
        <v>33.54916183344038</v>
      </c>
      <c r="Q447" s="8">
        <v>48.110400906355324</v>
      </c>
      <c r="R447" s="8">
        <v>18.987922760525436</v>
      </c>
      <c r="S447" s="8">
        <v>94.113332110764716</v>
      </c>
      <c r="T447" s="8">
        <v>1.5651966910670712</v>
      </c>
      <c r="U447" s="8">
        <v>3.0649234169545094</v>
      </c>
      <c r="V447" s="8">
        <v>93.075380350440383</v>
      </c>
      <c r="W447" s="8">
        <v>0.14625228519195613</v>
      </c>
      <c r="X447" s="8">
        <v>34.170854271356788</v>
      </c>
      <c r="Y447" s="8">
        <v>0</v>
      </c>
      <c r="Z447" s="8">
        <v>23.684210526315791</v>
      </c>
      <c r="AA447" s="8">
        <v>6.2245183778905107</v>
      </c>
      <c r="AB447" s="8">
        <v>52.908406212069345</v>
      </c>
      <c r="AC447" s="8">
        <v>5.2808988764044829</v>
      </c>
    </row>
    <row r="448" spans="1:29" ht="14" x14ac:dyDescent="0.3">
      <c r="A448" s="2" t="s">
        <v>938</v>
      </c>
      <c r="B448" s="5" t="s">
        <v>909</v>
      </c>
      <c r="C448" s="6" t="s">
        <v>370</v>
      </c>
      <c r="D448" s="6" t="s">
        <v>939</v>
      </c>
      <c r="E448" s="6" t="s">
        <v>46</v>
      </c>
      <c r="F448" s="6" t="s">
        <v>298</v>
      </c>
      <c r="G448" s="2" t="s">
        <v>40</v>
      </c>
      <c r="H448" s="8">
        <v>26.545975780662996</v>
      </c>
      <c r="I448" s="8">
        <v>19.106579115590229</v>
      </c>
      <c r="J448" s="8">
        <v>1.0497003658075679</v>
      </c>
      <c r="K448" s="8">
        <v>29.328947368421055</v>
      </c>
      <c r="L448" s="8">
        <v>46.714888888888886</v>
      </c>
      <c r="M448" s="8">
        <v>7.8947368421052628</v>
      </c>
      <c r="N448" s="8">
        <v>48.199999999999996</v>
      </c>
      <c r="O448" s="8">
        <v>21.175000000000001</v>
      </c>
      <c r="P448" s="8">
        <v>37.705070778272145</v>
      </c>
      <c r="Q448" s="8">
        <v>41.785189768152989</v>
      </c>
      <c r="R448" s="8">
        <v>33.624951788391307</v>
      </c>
      <c r="S448" s="8">
        <v>77.556087413604132</v>
      </c>
      <c r="T448" s="8">
        <v>1.4959824053306621</v>
      </c>
      <c r="U448" s="8">
        <v>3.0649234169545094</v>
      </c>
      <c r="V448" s="8">
        <v>96.225283471400388</v>
      </c>
      <c r="W448" s="8">
        <v>0.3632887189292543</v>
      </c>
      <c r="X448" s="8">
        <v>32.21360895779501</v>
      </c>
      <c r="Y448" s="8">
        <v>0</v>
      </c>
      <c r="Z448" s="8">
        <v>9.4674556213017755</v>
      </c>
      <c r="AA448" s="8">
        <v>19.052923158095293</v>
      </c>
      <c r="AB448" s="8">
        <v>124.57680526446924</v>
      </c>
      <c r="AC448" s="8">
        <v>14.055505819158466</v>
      </c>
    </row>
    <row r="449" spans="1:29" ht="14" x14ac:dyDescent="0.3">
      <c r="A449" s="2" t="s">
        <v>940</v>
      </c>
      <c r="B449" s="5" t="s">
        <v>909</v>
      </c>
      <c r="C449" s="6" t="s">
        <v>370</v>
      </c>
      <c r="D449" s="6" t="s">
        <v>941</v>
      </c>
      <c r="E449" s="6" t="s">
        <v>43</v>
      </c>
      <c r="F449" s="6" t="s">
        <v>298</v>
      </c>
      <c r="G449" s="2" t="s">
        <v>40</v>
      </c>
      <c r="H449" s="8">
        <v>34.892251096503045</v>
      </c>
      <c r="I449" s="8">
        <v>18.772284041075782</v>
      </c>
      <c r="J449" s="8">
        <v>1.338892222689243</v>
      </c>
      <c r="K449" s="8">
        <v>28.80263157894737</v>
      </c>
      <c r="L449" s="8">
        <v>46.714888888888886</v>
      </c>
      <c r="M449" s="8">
        <v>5.2631578947368416</v>
      </c>
      <c r="N449" s="8">
        <v>48.199999999999996</v>
      </c>
      <c r="O449" s="8">
        <v>21.175000000000001</v>
      </c>
      <c r="P449" s="8">
        <v>59.072201679643946</v>
      </c>
      <c r="Q449" s="8">
        <v>44.684950206377252</v>
      </c>
      <c r="R449" s="8">
        <v>73.45945315291064</v>
      </c>
      <c r="S449" s="8">
        <v>85.06416349809885</v>
      </c>
      <c r="T449" s="8">
        <v>2.6733121884911646</v>
      </c>
      <c r="U449" s="8">
        <v>3.0649234169545094</v>
      </c>
      <c r="V449" s="8">
        <v>92.247259057762918</v>
      </c>
      <c r="W449" s="8">
        <v>0.16223231667748217</v>
      </c>
      <c r="X449" s="8">
        <v>22.417449257800666</v>
      </c>
      <c r="Y449" s="8">
        <v>293.25513196480938</v>
      </c>
      <c r="Z449" s="8">
        <v>32.258064516129032</v>
      </c>
      <c r="AA449" s="8">
        <v>5.2211141857672425</v>
      </c>
      <c r="AB449" s="8">
        <v>99.201169529577612</v>
      </c>
      <c r="AC449" s="8">
        <v>13.36032388663968</v>
      </c>
    </row>
    <row r="450" spans="1:29" ht="14" x14ac:dyDescent="0.3">
      <c r="A450" s="2" t="s">
        <v>942</v>
      </c>
      <c r="B450" s="5" t="s">
        <v>909</v>
      </c>
      <c r="C450" s="6" t="s">
        <v>370</v>
      </c>
      <c r="D450" s="6" t="s">
        <v>943</v>
      </c>
      <c r="E450" s="6" t="s">
        <v>305</v>
      </c>
      <c r="F450" s="6" t="s">
        <v>298</v>
      </c>
      <c r="G450" s="2" t="s">
        <v>40</v>
      </c>
      <c r="H450" s="8">
        <v>23.993459287293639</v>
      </c>
      <c r="I450" s="8">
        <v>18.63297504805524</v>
      </c>
      <c r="J450" s="8">
        <v>0.87452891262077082</v>
      </c>
      <c r="K450" s="8">
        <v>28.80263157894737</v>
      </c>
      <c r="L450" s="8">
        <v>46.714888888888886</v>
      </c>
      <c r="M450" s="8">
        <v>5.2631578947368416</v>
      </c>
      <c r="N450" s="8">
        <v>48.199999999999996</v>
      </c>
      <c r="O450" s="8">
        <v>21.175000000000001</v>
      </c>
      <c r="P450" s="8">
        <v>32.034185646151236</v>
      </c>
      <c r="Q450" s="8">
        <v>48.254050806126244</v>
      </c>
      <c r="R450" s="8">
        <v>15.814320486176232</v>
      </c>
      <c r="S450" s="8">
        <v>94.264366553126038</v>
      </c>
      <c r="T450" s="8">
        <v>1.5954540487378428</v>
      </c>
      <c r="U450" s="8">
        <v>3.0649234169545094</v>
      </c>
      <c r="V450" s="8">
        <v>93.832098184527311</v>
      </c>
      <c r="W450" s="8">
        <v>9.6292729898892634E-2</v>
      </c>
      <c r="X450" s="8">
        <v>32.301480484522209</v>
      </c>
      <c r="Y450" s="8">
        <v>0</v>
      </c>
      <c r="Z450" s="8">
        <v>0</v>
      </c>
      <c r="AA450" s="8">
        <v>19.605536603536837</v>
      </c>
      <c r="AB450" s="8">
        <v>47.053287848488417</v>
      </c>
      <c r="AC450" s="8">
        <v>7.990115321252067</v>
      </c>
    </row>
    <row r="451" spans="1:29" ht="14" x14ac:dyDescent="0.3">
      <c r="A451" s="2" t="s">
        <v>944</v>
      </c>
      <c r="B451" s="5" t="s">
        <v>909</v>
      </c>
      <c r="C451" s="6" t="s">
        <v>370</v>
      </c>
      <c r="D451" s="6" t="s">
        <v>945</v>
      </c>
      <c r="E451" s="6" t="s">
        <v>43</v>
      </c>
      <c r="F451" s="6" t="s">
        <v>298</v>
      </c>
      <c r="G451" s="2" t="s">
        <v>54</v>
      </c>
      <c r="H451" s="8">
        <v>32.938049253959761</v>
      </c>
      <c r="I451" s="8">
        <v>23.360185142248124</v>
      </c>
      <c r="J451" s="8">
        <v>1.1932994020356484</v>
      </c>
      <c r="K451" s="8">
        <v>34.592105263157897</v>
      </c>
      <c r="L451" s="8">
        <v>46.714888888888886</v>
      </c>
      <c r="M451" s="8">
        <v>34.210526315789473</v>
      </c>
      <c r="N451" s="8">
        <v>48.199999999999996</v>
      </c>
      <c r="O451" s="8">
        <v>21.175000000000001</v>
      </c>
      <c r="P451" s="8">
        <v>47.304845421527212</v>
      </c>
      <c r="Q451" s="8">
        <v>48.267884774298416</v>
      </c>
      <c r="R451" s="8">
        <v>46.341806068756007</v>
      </c>
      <c r="S451" s="8">
        <v>89.29096055318692</v>
      </c>
      <c r="T451" s="8">
        <v>8.2112970711297066</v>
      </c>
      <c r="U451" s="8">
        <v>3.0649234169545094</v>
      </c>
      <c r="V451" s="8">
        <v>97.324454310025899</v>
      </c>
      <c r="W451" s="8">
        <v>0.36270535523789205</v>
      </c>
      <c r="X451" s="8">
        <v>47.901351671804598</v>
      </c>
      <c r="Y451" s="8">
        <v>161.03059581320451</v>
      </c>
      <c r="Z451" s="8">
        <v>19.323671497584542</v>
      </c>
      <c r="AA451" s="8">
        <v>11.098779134295228</v>
      </c>
      <c r="AB451" s="8">
        <v>62.153163152053274</v>
      </c>
      <c r="AC451" s="8">
        <v>6.0240963855421654</v>
      </c>
    </row>
    <row r="452" spans="1:29" ht="14" x14ac:dyDescent="0.3">
      <c r="A452" s="2" t="s">
        <v>946</v>
      </c>
      <c r="B452" s="5" t="s">
        <v>909</v>
      </c>
      <c r="C452" s="6" t="s">
        <v>370</v>
      </c>
      <c r="D452" s="6" t="s">
        <v>947</v>
      </c>
      <c r="E452" s="6" t="s">
        <v>305</v>
      </c>
      <c r="F452" s="6" t="s">
        <v>298</v>
      </c>
      <c r="G452" s="2" t="s">
        <v>40</v>
      </c>
      <c r="H452" s="8">
        <v>26.993496283510353</v>
      </c>
      <c r="I452" s="8">
        <v>19.471763228769412</v>
      </c>
      <c r="J452" s="8">
        <v>6.4775070588609873</v>
      </c>
      <c r="K452" s="8">
        <v>27.75</v>
      </c>
      <c r="L452" s="8">
        <v>46.714888888888886</v>
      </c>
      <c r="M452" s="8">
        <v>0</v>
      </c>
      <c r="N452" s="8">
        <v>48.199999999999996</v>
      </c>
      <c r="O452" s="8">
        <v>21.175000000000001</v>
      </c>
      <c r="P452" s="8">
        <v>38.27609586562177</v>
      </c>
      <c r="Q452" s="8">
        <v>49.912307152363255</v>
      </c>
      <c r="R452" s="8">
        <v>26.639884578880284</v>
      </c>
      <c r="S452" s="8">
        <v>86.662830840046041</v>
      </c>
      <c r="T452" s="8">
        <v>20.504840940525586</v>
      </c>
      <c r="U452" s="8">
        <v>3.0649234169545094</v>
      </c>
      <c r="V452" s="8">
        <v>93.547337269748155</v>
      </c>
      <c r="W452" s="8">
        <v>0.1349527665317139</v>
      </c>
      <c r="X452" s="8">
        <v>33.057851239669425</v>
      </c>
      <c r="Y452" s="8">
        <v>0</v>
      </c>
      <c r="Z452" s="8">
        <v>30.927835051546392</v>
      </c>
      <c r="AA452" s="8">
        <v>16.294606485253382</v>
      </c>
      <c r="AB452" s="8">
        <v>70.609961436097976</v>
      </c>
      <c r="AC452" s="8">
        <v>19.488188976377952</v>
      </c>
    </row>
    <row r="453" spans="1:29" ht="14" x14ac:dyDescent="0.3">
      <c r="A453" s="2" t="s">
        <v>948</v>
      </c>
      <c r="B453" s="5" t="s">
        <v>909</v>
      </c>
      <c r="C453" s="6" t="s">
        <v>370</v>
      </c>
      <c r="D453" s="6" t="s">
        <v>949</v>
      </c>
      <c r="E453" s="6" t="s">
        <v>49</v>
      </c>
      <c r="F453" s="6" t="s">
        <v>298</v>
      </c>
      <c r="G453" s="2" t="s">
        <v>40</v>
      </c>
      <c r="H453" s="8">
        <v>26.405623781936917</v>
      </c>
      <c r="I453" s="8">
        <v>20.206760863915846</v>
      </c>
      <c r="J453" s="8">
        <v>3.3134640882964681</v>
      </c>
      <c r="K453" s="8">
        <v>29.85526315789474</v>
      </c>
      <c r="L453" s="8">
        <v>46.714888888888886</v>
      </c>
      <c r="M453" s="8">
        <v>10.526315789473683</v>
      </c>
      <c r="N453" s="8">
        <v>48.199999999999996</v>
      </c>
      <c r="O453" s="8">
        <v>21.175000000000001</v>
      </c>
      <c r="P453" s="8">
        <v>35.70391815896852</v>
      </c>
      <c r="Q453" s="8">
        <v>43.933919095173806</v>
      </c>
      <c r="R453" s="8">
        <v>27.473917222763234</v>
      </c>
      <c r="S453" s="8">
        <v>82.902985074626869</v>
      </c>
      <c r="T453" s="8">
        <v>2.8128810155633652</v>
      </c>
      <c r="U453" s="8">
        <v>3.0649234169545094</v>
      </c>
      <c r="V453" s="8">
        <v>93.032739571935863</v>
      </c>
      <c r="W453" s="8">
        <v>0.58780308596620123</v>
      </c>
      <c r="X453" s="8">
        <v>20.039858281665193</v>
      </c>
      <c r="Y453" s="8">
        <v>0</v>
      </c>
      <c r="Z453" s="8">
        <v>13.220018885741265</v>
      </c>
      <c r="AA453" s="8">
        <v>22.589641780411306</v>
      </c>
      <c r="AB453" s="8">
        <v>94.702729002493555</v>
      </c>
      <c r="AC453" s="8">
        <v>14.661654135338352</v>
      </c>
    </row>
    <row r="454" spans="1:29" ht="14" x14ac:dyDescent="0.3">
      <c r="A454" s="2" t="s">
        <v>950</v>
      </c>
      <c r="B454" s="5" t="s">
        <v>909</v>
      </c>
      <c r="C454" s="6" t="s">
        <v>370</v>
      </c>
      <c r="D454" s="6" t="s">
        <v>951</v>
      </c>
      <c r="E454" s="6" t="s">
        <v>305</v>
      </c>
      <c r="F454" s="6" t="s">
        <v>298</v>
      </c>
      <c r="G454" s="2" t="s">
        <v>40</v>
      </c>
      <c r="H454" s="8">
        <v>27.093392140256107</v>
      </c>
      <c r="I454" s="8">
        <v>18.599735374984704</v>
      </c>
      <c r="J454" s="8">
        <v>2.1672387743154826</v>
      </c>
      <c r="K454" s="8">
        <v>28.276315789473685</v>
      </c>
      <c r="L454" s="8">
        <v>46.714888888888886</v>
      </c>
      <c r="M454" s="8">
        <v>2.6315789473684208</v>
      </c>
      <c r="N454" s="8">
        <v>48.199999999999996</v>
      </c>
      <c r="O454" s="8">
        <v>21.175000000000001</v>
      </c>
      <c r="P454" s="8">
        <v>39.833877288163208</v>
      </c>
      <c r="Q454" s="8">
        <v>61.067604090191764</v>
      </c>
      <c r="R454" s="8">
        <v>18.600150486134655</v>
      </c>
      <c r="S454" s="8">
        <v>92.435611437842226</v>
      </c>
      <c r="T454" s="8">
        <v>58.114767127642665</v>
      </c>
      <c r="U454" s="8">
        <v>3.0649234169545094</v>
      </c>
      <c r="V454" s="8">
        <v>87.984368789055736</v>
      </c>
      <c r="W454" s="8">
        <v>0.30084235860409148</v>
      </c>
      <c r="X454" s="8">
        <v>29.729134551860824</v>
      </c>
      <c r="Y454" s="8">
        <v>0</v>
      </c>
      <c r="Z454" s="8">
        <v>11.320754716981131</v>
      </c>
      <c r="AA454" s="8">
        <v>7.9478620251152439</v>
      </c>
      <c r="AB454" s="8">
        <v>49.674137656970267</v>
      </c>
      <c r="AC454" s="8">
        <v>21.029224904701405</v>
      </c>
    </row>
    <row r="455" spans="1:29" ht="14" x14ac:dyDescent="0.3">
      <c r="A455" s="2" t="s">
        <v>952</v>
      </c>
      <c r="B455" s="5" t="s">
        <v>909</v>
      </c>
      <c r="C455" s="6" t="s">
        <v>370</v>
      </c>
      <c r="D455" s="6" t="s">
        <v>953</v>
      </c>
      <c r="E455" s="6" t="s">
        <v>43</v>
      </c>
      <c r="F455" s="6" t="s">
        <v>298</v>
      </c>
      <c r="G455" s="2" t="s">
        <v>40</v>
      </c>
      <c r="H455" s="8">
        <v>24.269109090703992</v>
      </c>
      <c r="I455" s="8">
        <v>18.583385196520286</v>
      </c>
      <c r="J455" s="8">
        <v>2.11273817943409</v>
      </c>
      <c r="K455" s="8">
        <v>28.276315789473685</v>
      </c>
      <c r="L455" s="8">
        <v>46.714888888888886</v>
      </c>
      <c r="M455" s="8">
        <v>2.6315789473684208</v>
      </c>
      <c r="N455" s="8">
        <v>48.199999999999996</v>
      </c>
      <c r="O455" s="8">
        <v>21.175000000000001</v>
      </c>
      <c r="P455" s="8">
        <v>32.797694931979557</v>
      </c>
      <c r="Q455" s="8">
        <v>45.219642904434615</v>
      </c>
      <c r="R455" s="8">
        <v>20.375746959524498</v>
      </c>
      <c r="S455" s="8">
        <v>84.940767447849595</v>
      </c>
      <c r="T455" s="8">
        <v>6.303163821063583</v>
      </c>
      <c r="U455" s="8">
        <v>3.0649234169545094</v>
      </c>
      <c r="V455" s="8">
        <v>89.013141157902467</v>
      </c>
      <c r="W455" s="8">
        <v>0.5815733088460362</v>
      </c>
      <c r="X455" s="8">
        <v>32.195750160978754</v>
      </c>
      <c r="Y455" s="8">
        <v>0</v>
      </c>
      <c r="Z455" s="8">
        <v>5.1282051282051286</v>
      </c>
      <c r="AA455" s="8">
        <v>11.024142872891634</v>
      </c>
      <c r="AB455" s="8">
        <v>68.900892955572701</v>
      </c>
      <c r="AC455" s="8">
        <v>9.4474153297682726</v>
      </c>
    </row>
    <row r="456" spans="1:29" ht="14" x14ac:dyDescent="0.3">
      <c r="A456" s="2" t="s">
        <v>954</v>
      </c>
      <c r="B456" s="5" t="s">
        <v>909</v>
      </c>
      <c r="C456" s="6" t="s">
        <v>370</v>
      </c>
      <c r="D456" s="6" t="s">
        <v>955</v>
      </c>
      <c r="E456" s="6" t="s">
        <v>305</v>
      </c>
      <c r="F456" s="6" t="s">
        <v>298</v>
      </c>
      <c r="G456" s="2" t="s">
        <v>40</v>
      </c>
      <c r="H456" s="8">
        <v>25.512660691768865</v>
      </c>
      <c r="I456" s="8">
        <v>18.926994182096614</v>
      </c>
      <c r="J456" s="8">
        <v>1.8545926927586869</v>
      </c>
      <c r="K456" s="8">
        <v>28.80263157894737</v>
      </c>
      <c r="L456" s="8">
        <v>46.714888888888886</v>
      </c>
      <c r="M456" s="8">
        <v>5.2631578947368416</v>
      </c>
      <c r="N456" s="8">
        <v>48.199999999999996</v>
      </c>
      <c r="O456" s="8">
        <v>21.175000000000001</v>
      </c>
      <c r="P456" s="8">
        <v>35.391160456277234</v>
      </c>
      <c r="Q456" s="8">
        <v>46.54236763120079</v>
      </c>
      <c r="R456" s="8">
        <v>24.239953281353685</v>
      </c>
      <c r="S456" s="8">
        <v>90.11982341812066</v>
      </c>
      <c r="T456" s="8">
        <v>2.1738015893360676</v>
      </c>
      <c r="U456" s="8">
        <v>3.0649234169545094</v>
      </c>
      <c r="V456" s="8">
        <v>91.847570123798732</v>
      </c>
      <c r="W456" s="8">
        <v>0.24706609017912293</v>
      </c>
      <c r="X456" s="8">
        <v>25.423728813559325</v>
      </c>
      <c r="Y456" s="8">
        <v>0</v>
      </c>
      <c r="Z456" s="8">
        <v>2.8011204481792715</v>
      </c>
      <c r="AA456" s="8">
        <v>7.553820974442905</v>
      </c>
      <c r="AB456" s="8">
        <v>95.681732342943477</v>
      </c>
      <c r="AC456" s="8">
        <v>8.9908256880733894</v>
      </c>
    </row>
    <row r="457" spans="1:29" ht="14" x14ac:dyDescent="0.3">
      <c r="A457" s="2" t="s">
        <v>956</v>
      </c>
      <c r="B457" s="5" t="s">
        <v>909</v>
      </c>
      <c r="C457" s="6" t="s">
        <v>370</v>
      </c>
      <c r="D457" s="6" t="s">
        <v>223</v>
      </c>
      <c r="E457" s="6" t="s">
        <v>305</v>
      </c>
      <c r="F457" s="6" t="s">
        <v>298</v>
      </c>
      <c r="G457" s="2" t="s">
        <v>40</v>
      </c>
      <c r="H457" s="8">
        <v>25.921329306593819</v>
      </c>
      <c r="I457" s="8">
        <v>19.504802625359844</v>
      </c>
      <c r="J457" s="8">
        <v>3.7806208369694541</v>
      </c>
      <c r="K457" s="8">
        <v>28.80263157894737</v>
      </c>
      <c r="L457" s="8">
        <v>46.714888888888886</v>
      </c>
      <c r="M457" s="8">
        <v>5.2631578947368416</v>
      </c>
      <c r="N457" s="8">
        <v>48.199999999999996</v>
      </c>
      <c r="O457" s="8">
        <v>21.175000000000001</v>
      </c>
      <c r="P457" s="8">
        <v>35.546119328444775</v>
      </c>
      <c r="Q457" s="8">
        <v>46.402376625859603</v>
      </c>
      <c r="R457" s="8">
        <v>24.689862031029946</v>
      </c>
      <c r="S457" s="8">
        <v>91.818107733681032</v>
      </c>
      <c r="T457" s="8">
        <v>1.2438207622388775</v>
      </c>
      <c r="U457" s="8">
        <v>3.0649234169545094</v>
      </c>
      <c r="V457" s="8">
        <v>85.979474875888357</v>
      </c>
      <c r="W457" s="8">
        <v>0.61674008810572689</v>
      </c>
      <c r="X457" s="8">
        <v>18.947368421052634</v>
      </c>
      <c r="Y457" s="8">
        <v>0</v>
      </c>
      <c r="Z457" s="8">
        <v>28.169014084507044</v>
      </c>
      <c r="AA457" s="8">
        <v>10.366633263070597</v>
      </c>
      <c r="AB457" s="8">
        <v>69.110888420470644</v>
      </c>
      <c r="AC457" s="8">
        <v>24.122807017543856</v>
      </c>
    </row>
    <row r="458" spans="1:29" ht="14" x14ac:dyDescent="0.3">
      <c r="A458" s="2" t="s">
        <v>957</v>
      </c>
      <c r="B458" s="5" t="s">
        <v>909</v>
      </c>
      <c r="C458" s="6" t="s">
        <v>370</v>
      </c>
      <c r="D458" s="6" t="s">
        <v>958</v>
      </c>
      <c r="E458" s="6" t="s">
        <v>305</v>
      </c>
      <c r="F458" s="6" t="s">
        <v>298</v>
      </c>
      <c r="G458" s="2" t="s">
        <v>54</v>
      </c>
      <c r="H458" s="8">
        <v>26.160179201525509</v>
      </c>
      <c r="I458" s="8">
        <v>22.442966594120339</v>
      </c>
      <c r="J458" s="8">
        <v>0.94292178546934813</v>
      </c>
      <c r="K458" s="8">
        <v>33.539473684210527</v>
      </c>
      <c r="L458" s="8">
        <v>46.714888888888886</v>
      </c>
      <c r="M458" s="8">
        <v>28.947368421052634</v>
      </c>
      <c r="N458" s="8">
        <v>48.199999999999996</v>
      </c>
      <c r="O458" s="8">
        <v>21.175000000000001</v>
      </c>
      <c r="P458" s="8">
        <v>31.735998112633258</v>
      </c>
      <c r="Q458" s="8">
        <v>49.547806099468367</v>
      </c>
      <c r="R458" s="8">
        <v>13.92419012579815</v>
      </c>
      <c r="S458" s="8">
        <v>92.99363057324841</v>
      </c>
      <c r="T458" s="8">
        <v>11.925352753755121</v>
      </c>
      <c r="U458" s="8">
        <v>3.0649234169545094</v>
      </c>
      <c r="V458" s="8">
        <v>86.027848274915982</v>
      </c>
      <c r="W458" s="8">
        <v>0.31328320802005011</v>
      </c>
      <c r="X458" s="8">
        <v>34.153005464480877</v>
      </c>
      <c r="Y458" s="8">
        <v>0</v>
      </c>
      <c r="Z458" s="8">
        <v>13.157894736842104</v>
      </c>
      <c r="AA458" s="8">
        <v>6.8591810137869542</v>
      </c>
      <c r="AB458" s="8">
        <v>34.295905068934765</v>
      </c>
      <c r="AC458" s="8">
        <v>6.2874251497005984</v>
      </c>
    </row>
    <row r="459" spans="1:29" ht="14" x14ac:dyDescent="0.3">
      <c r="A459" s="2" t="s">
        <v>959</v>
      </c>
      <c r="B459" s="5" t="s">
        <v>909</v>
      </c>
      <c r="C459" s="6" t="s">
        <v>370</v>
      </c>
      <c r="D459" s="6" t="s">
        <v>960</v>
      </c>
      <c r="E459" s="6" t="s">
        <v>305</v>
      </c>
      <c r="F459" s="6" t="s">
        <v>298</v>
      </c>
      <c r="G459" s="2" t="s">
        <v>40</v>
      </c>
      <c r="H459" s="8">
        <v>25.425609171048276</v>
      </c>
      <c r="I459" s="8">
        <v>18.598742552760761</v>
      </c>
      <c r="J459" s="8">
        <v>0.76042059497250791</v>
      </c>
      <c r="K459" s="8">
        <v>28.80263157894737</v>
      </c>
      <c r="L459" s="8">
        <v>46.714888888888886</v>
      </c>
      <c r="M459" s="8">
        <v>5.2631578947368416</v>
      </c>
      <c r="N459" s="8">
        <v>48.199999999999996</v>
      </c>
      <c r="O459" s="8">
        <v>21.175000000000001</v>
      </c>
      <c r="P459" s="8">
        <v>35.665909098479545</v>
      </c>
      <c r="Q459" s="8">
        <v>45.582259766718728</v>
      </c>
      <c r="R459" s="8">
        <v>25.749558430240363</v>
      </c>
      <c r="S459" s="8">
        <v>88.913788557869751</v>
      </c>
      <c r="T459" s="8">
        <v>1.1402459856508369</v>
      </c>
      <c r="U459" s="8">
        <v>3.0649234169545094</v>
      </c>
      <c r="V459" s="8">
        <v>89.654519929194905</v>
      </c>
      <c r="W459" s="8">
        <v>0.16949152542372881</v>
      </c>
      <c r="X459" s="8">
        <v>22.114895780376209</v>
      </c>
      <c r="Y459" s="8">
        <v>0</v>
      </c>
      <c r="Z459" s="8">
        <v>25.773195876288657</v>
      </c>
      <c r="AA459" s="8">
        <v>10.986998718183482</v>
      </c>
      <c r="AB459" s="8">
        <v>76.908991027284372</v>
      </c>
      <c r="AC459" s="8">
        <v>21.107784431137723</v>
      </c>
    </row>
    <row r="460" spans="1:29" ht="14" x14ac:dyDescent="0.3">
      <c r="A460" s="2" t="s">
        <v>961</v>
      </c>
      <c r="B460" s="5" t="s">
        <v>909</v>
      </c>
      <c r="C460" s="6" t="s">
        <v>370</v>
      </c>
      <c r="D460" s="6" t="s">
        <v>962</v>
      </c>
      <c r="E460" s="6" t="s">
        <v>43</v>
      </c>
      <c r="F460" s="6" t="s">
        <v>298</v>
      </c>
      <c r="G460" s="2" t="s">
        <v>54</v>
      </c>
      <c r="H460" s="8">
        <v>32.194194745831339</v>
      </c>
      <c r="I460" s="8">
        <v>25.353401015508666</v>
      </c>
      <c r="J460" s="8">
        <v>2.2233172251848261</v>
      </c>
      <c r="K460" s="8">
        <v>36.69736842105263</v>
      </c>
      <c r="L460" s="8">
        <v>46.714888888888886</v>
      </c>
      <c r="M460" s="8">
        <v>44.736842105263158</v>
      </c>
      <c r="N460" s="8">
        <v>48.199999999999996</v>
      </c>
      <c r="O460" s="8">
        <v>21.175000000000001</v>
      </c>
      <c r="P460" s="8">
        <v>42.455385341315363</v>
      </c>
      <c r="Q460" s="8">
        <v>47.316489828395163</v>
      </c>
      <c r="R460" s="8">
        <v>37.594280854235571</v>
      </c>
      <c r="S460" s="8">
        <v>88.503724245818006</v>
      </c>
      <c r="T460" s="8">
        <v>4.7034626926059548</v>
      </c>
      <c r="U460" s="8">
        <v>3.0649234169545094</v>
      </c>
      <c r="V460" s="8">
        <v>99.729036026778417</v>
      </c>
      <c r="W460" s="8">
        <v>0.49573120352519967</v>
      </c>
      <c r="X460" s="8">
        <v>46.04985213350232</v>
      </c>
      <c r="Y460" s="8">
        <v>67.980965329707672</v>
      </c>
      <c r="Z460" s="8">
        <v>28.552005438477224</v>
      </c>
      <c r="AA460" s="8">
        <v>8.08587196021751</v>
      </c>
      <c r="AB460" s="8">
        <v>85.912389577311046</v>
      </c>
      <c r="AC460" s="8">
        <v>2.9595015576324046</v>
      </c>
    </row>
    <row r="461" spans="1:29" ht="14" x14ac:dyDescent="0.3">
      <c r="A461" s="2" t="s">
        <v>963</v>
      </c>
      <c r="B461" s="5" t="s">
        <v>909</v>
      </c>
      <c r="C461" s="6" t="s">
        <v>370</v>
      </c>
      <c r="D461" s="6" t="s">
        <v>964</v>
      </c>
      <c r="E461" s="6" t="s">
        <v>305</v>
      </c>
      <c r="F461" s="6" t="s">
        <v>298</v>
      </c>
      <c r="G461" s="2" t="s">
        <v>40</v>
      </c>
      <c r="H461" s="8">
        <v>26.35142888656712</v>
      </c>
      <c r="I461" s="8">
        <v>19.197282222925843</v>
      </c>
      <c r="J461" s="8">
        <v>1.3520440569262886</v>
      </c>
      <c r="K461" s="8">
        <v>29.328947368421055</v>
      </c>
      <c r="L461" s="8">
        <v>46.714888888888886</v>
      </c>
      <c r="M461" s="8">
        <v>7.8947368421052628</v>
      </c>
      <c r="N461" s="8">
        <v>48.199999999999996</v>
      </c>
      <c r="O461" s="8">
        <v>21.175000000000001</v>
      </c>
      <c r="P461" s="8">
        <v>37.082648882029041</v>
      </c>
      <c r="Q461" s="8">
        <v>58.69661834862422</v>
      </c>
      <c r="R461" s="8">
        <v>15.46867941543386</v>
      </c>
      <c r="S461" s="8">
        <v>95.399180894633261</v>
      </c>
      <c r="T461" s="8">
        <v>43.408781305669073</v>
      </c>
      <c r="U461" s="8">
        <v>3.0649234169545094</v>
      </c>
      <c r="V461" s="8">
        <v>89.18519810115022</v>
      </c>
      <c r="W461" s="8">
        <v>0.40196516301920504</v>
      </c>
      <c r="X461" s="8">
        <v>28.916544655929723</v>
      </c>
      <c r="Y461" s="8">
        <v>0</v>
      </c>
      <c r="Z461" s="8">
        <v>3.3167495854063018</v>
      </c>
      <c r="AA461" s="8">
        <v>10.588359863057214</v>
      </c>
      <c r="AB461" s="8">
        <v>47.647619383757458</v>
      </c>
      <c r="AC461" s="8">
        <v>9.5390524967989716</v>
      </c>
    </row>
    <row r="462" spans="1:29" ht="14" x14ac:dyDescent="0.3">
      <c r="A462" s="2" t="s">
        <v>965</v>
      </c>
      <c r="B462" s="5" t="s">
        <v>909</v>
      </c>
      <c r="C462" s="6" t="s">
        <v>370</v>
      </c>
      <c r="D462" s="6" t="s">
        <v>966</v>
      </c>
      <c r="E462" s="6" t="s">
        <v>305</v>
      </c>
      <c r="F462" s="6" t="s">
        <v>298</v>
      </c>
      <c r="G462" s="2" t="s">
        <v>54</v>
      </c>
      <c r="H462" s="8">
        <v>25.470205738415693</v>
      </c>
      <c r="I462" s="8">
        <v>18.724462325277372</v>
      </c>
      <c r="J462" s="8">
        <v>1.1794865033612087</v>
      </c>
      <c r="K462" s="8">
        <v>28.80263157894737</v>
      </c>
      <c r="L462" s="8">
        <v>46.714888888888886</v>
      </c>
      <c r="M462" s="8">
        <v>5.2631578947368416</v>
      </c>
      <c r="N462" s="8">
        <v>48.199999999999996</v>
      </c>
      <c r="O462" s="8">
        <v>21.175000000000001</v>
      </c>
      <c r="P462" s="8">
        <v>35.588820858123178</v>
      </c>
      <c r="Q462" s="8">
        <v>47.428677067485438</v>
      </c>
      <c r="R462" s="8">
        <v>23.748964648760918</v>
      </c>
      <c r="S462" s="8">
        <v>91.04237700925475</v>
      </c>
      <c r="T462" s="8">
        <v>2.498713209489495</v>
      </c>
      <c r="U462" s="8">
        <v>3.0649234169545094</v>
      </c>
      <c r="V462" s="8">
        <v>96.208171071725332</v>
      </c>
      <c r="W462" s="8">
        <v>0.92105263157894723</v>
      </c>
      <c r="X462" s="8">
        <v>31.048623315758643</v>
      </c>
      <c r="Y462" s="8">
        <v>0</v>
      </c>
      <c r="Z462" s="8">
        <v>31.25</v>
      </c>
      <c r="AA462" s="8">
        <v>5.23532799329878</v>
      </c>
      <c r="AB462" s="8">
        <v>65.44159991623475</v>
      </c>
      <c r="AC462" s="8">
        <v>14.710610932475888</v>
      </c>
    </row>
    <row r="463" spans="1:29" ht="14" x14ac:dyDescent="0.3">
      <c r="A463" s="2" t="s">
        <v>967</v>
      </c>
      <c r="B463" s="5" t="s">
        <v>968</v>
      </c>
      <c r="C463" s="6" t="s">
        <v>969</v>
      </c>
      <c r="D463" s="6" t="s">
        <v>970</v>
      </c>
      <c r="E463" s="6" t="s">
        <v>49</v>
      </c>
      <c r="F463" s="6" t="s">
        <v>346</v>
      </c>
      <c r="G463" s="2" t="s">
        <v>40</v>
      </c>
      <c r="H463" s="8">
        <v>17.666127647334307</v>
      </c>
      <c r="I463" s="8">
        <v>10.823124001999116</v>
      </c>
      <c r="J463" s="8">
        <v>6.4719552901104329</v>
      </c>
      <c r="K463" s="8">
        <v>19.98</v>
      </c>
      <c r="L463" s="8">
        <v>71.024625850340144</v>
      </c>
      <c r="M463" s="8">
        <v>0</v>
      </c>
      <c r="N463" s="8">
        <v>35.174999999999997</v>
      </c>
      <c r="O463" s="8">
        <v>14.775</v>
      </c>
      <c r="P463" s="8">
        <v>27.930633115337088</v>
      </c>
      <c r="Q463" s="8">
        <v>19.158635461830766</v>
      </c>
      <c r="R463" s="8">
        <v>36.702630768843406</v>
      </c>
      <c r="S463" s="8">
        <v>22.243774246026778</v>
      </c>
      <c r="T463" s="8">
        <v>1.3667262969588552</v>
      </c>
      <c r="U463" s="8">
        <v>4.0888779742997015</v>
      </c>
      <c r="V463" s="8">
        <v>88.972246956054164</v>
      </c>
      <c r="W463" s="8">
        <v>0.63492063492063489</v>
      </c>
      <c r="X463" s="8">
        <v>7.4165636588380721</v>
      </c>
      <c r="Y463" s="8">
        <v>0</v>
      </c>
      <c r="Z463" s="8">
        <v>0</v>
      </c>
      <c r="AA463" s="8">
        <v>14.664906877841325</v>
      </c>
      <c r="AB463" s="8">
        <v>153.98152221733392</v>
      </c>
      <c r="AC463" s="8">
        <v>24.019607843137258</v>
      </c>
    </row>
    <row r="464" spans="1:29" ht="14" x14ac:dyDescent="0.3">
      <c r="A464" s="2" t="s">
        <v>971</v>
      </c>
      <c r="B464" s="5" t="s">
        <v>968</v>
      </c>
      <c r="C464" s="6" t="s">
        <v>969</v>
      </c>
      <c r="D464" s="6" t="s">
        <v>972</v>
      </c>
      <c r="E464" s="6" t="s">
        <v>49</v>
      </c>
      <c r="F464" s="6" t="s">
        <v>346</v>
      </c>
      <c r="G464" s="2" t="s">
        <v>40</v>
      </c>
      <c r="H464" s="8">
        <v>12.95834133156842</v>
      </c>
      <c r="I464" s="8">
        <v>10.998395568155203</v>
      </c>
      <c r="J464" s="8">
        <v>7.0561938439640599</v>
      </c>
      <c r="K464" s="8">
        <v>19.98</v>
      </c>
      <c r="L464" s="8">
        <v>71.024625850340144</v>
      </c>
      <c r="M464" s="8">
        <v>0</v>
      </c>
      <c r="N464" s="8">
        <v>35.174999999999997</v>
      </c>
      <c r="O464" s="8">
        <v>14.775</v>
      </c>
      <c r="P464" s="8">
        <v>15.898259976688243</v>
      </c>
      <c r="Q464" s="8">
        <v>22.789241042869438</v>
      </c>
      <c r="R464" s="8">
        <v>9.007278910507047</v>
      </c>
      <c r="S464" s="8">
        <v>34.706906558328498</v>
      </c>
      <c r="T464" s="8">
        <v>1.6138673042438731</v>
      </c>
      <c r="U464" s="8">
        <v>4.0888779742997015</v>
      </c>
      <c r="V464" s="8">
        <v>74.807920999021434</v>
      </c>
      <c r="W464" s="8">
        <v>0.2</v>
      </c>
      <c r="X464" s="8">
        <v>9.7087378640776691</v>
      </c>
      <c r="Y464" s="8">
        <v>0</v>
      </c>
      <c r="Z464" s="8">
        <v>0</v>
      </c>
      <c r="AA464" s="8">
        <v>26.68801708033093</v>
      </c>
      <c r="AB464" s="8">
        <v>26.68801708033093</v>
      </c>
      <c r="AC464" s="8">
        <v>0</v>
      </c>
    </row>
    <row r="465" spans="1:29" ht="14" x14ac:dyDescent="0.3">
      <c r="A465" s="2" t="s">
        <v>973</v>
      </c>
      <c r="B465" s="5" t="s">
        <v>968</v>
      </c>
      <c r="C465" s="6" t="s">
        <v>969</v>
      </c>
      <c r="D465" s="6" t="s">
        <v>974</v>
      </c>
      <c r="E465" s="6" t="s">
        <v>65</v>
      </c>
      <c r="F465" s="6" t="s">
        <v>346</v>
      </c>
      <c r="G465" s="2" t="s">
        <v>40</v>
      </c>
      <c r="H465" s="8">
        <v>16.512333083515074</v>
      </c>
      <c r="I465" s="8">
        <v>12.724188532810711</v>
      </c>
      <c r="J465" s="8">
        <v>12.808837059482419</v>
      </c>
      <c r="K465" s="8">
        <v>19.98</v>
      </c>
      <c r="L465" s="8">
        <v>71.024625850340144</v>
      </c>
      <c r="M465" s="8">
        <v>0</v>
      </c>
      <c r="N465" s="8">
        <v>35.174999999999997</v>
      </c>
      <c r="O465" s="8">
        <v>14.775</v>
      </c>
      <c r="P465" s="8">
        <v>22.194549909571613</v>
      </c>
      <c r="Q465" s="8">
        <v>25.12974879642849</v>
      </c>
      <c r="R465" s="8">
        <v>19.259351022714739</v>
      </c>
      <c r="S465" s="8">
        <v>39.456354210452574</v>
      </c>
      <c r="T465" s="8">
        <v>0.41759465478841873</v>
      </c>
      <c r="U465" s="8">
        <v>4.0888779742997015</v>
      </c>
      <c r="V465" s="8">
        <v>82.205889549754289</v>
      </c>
      <c r="W465" s="8">
        <v>0.82568807339449546</v>
      </c>
      <c r="X465" s="8">
        <v>10.28999064546305</v>
      </c>
      <c r="Y465" s="8">
        <v>0</v>
      </c>
      <c r="Z465" s="8">
        <v>0</v>
      </c>
      <c r="AA465" s="8">
        <v>11.654332498106172</v>
      </c>
      <c r="AB465" s="8">
        <v>81.580327486743201</v>
      </c>
      <c r="AC465" s="8">
        <v>4.1666666666666741</v>
      </c>
    </row>
    <row r="466" spans="1:29" ht="14" x14ac:dyDescent="0.3">
      <c r="A466" s="2" t="s">
        <v>975</v>
      </c>
      <c r="B466" s="5" t="s">
        <v>968</v>
      </c>
      <c r="C466" s="6" t="s">
        <v>969</v>
      </c>
      <c r="D466" s="6" t="s">
        <v>976</v>
      </c>
      <c r="E466" s="6" t="s">
        <v>46</v>
      </c>
      <c r="F466" s="6" t="s">
        <v>346</v>
      </c>
      <c r="G466" s="2" t="s">
        <v>40</v>
      </c>
      <c r="H466" s="8">
        <v>17.706325278665052</v>
      </c>
      <c r="I466" s="8">
        <v>10.987686459115686</v>
      </c>
      <c r="J466" s="8">
        <v>7.0204968138323274</v>
      </c>
      <c r="K466" s="8">
        <v>19.98</v>
      </c>
      <c r="L466" s="8">
        <v>71.024625850340144</v>
      </c>
      <c r="M466" s="8">
        <v>0</v>
      </c>
      <c r="N466" s="8">
        <v>35.174999999999997</v>
      </c>
      <c r="O466" s="8">
        <v>14.775</v>
      </c>
      <c r="P466" s="8">
        <v>27.784283507989095</v>
      </c>
      <c r="Q466" s="8">
        <v>32.571759456353064</v>
      </c>
      <c r="R466" s="8">
        <v>22.996807559625125</v>
      </c>
      <c r="S466" s="8">
        <v>56.657088122605359</v>
      </c>
      <c r="T466" s="8">
        <v>1.67858253030774</v>
      </c>
      <c r="U466" s="8">
        <v>4.0888779742997015</v>
      </c>
      <c r="V466" s="8">
        <v>84.670590811590586</v>
      </c>
      <c r="W466" s="8">
        <v>0.31645569620253167</v>
      </c>
      <c r="X466" s="8">
        <v>11.964107676969093</v>
      </c>
      <c r="Y466" s="8">
        <v>0</v>
      </c>
      <c r="Z466" s="8">
        <v>0</v>
      </c>
      <c r="AA466" s="8">
        <v>6.2270377981194347</v>
      </c>
      <c r="AB466" s="8">
        <v>99.632604769910955</v>
      </c>
      <c r="AC466" s="8">
        <v>8.0246913580246826</v>
      </c>
    </row>
    <row r="467" spans="1:29" ht="14" x14ac:dyDescent="0.3">
      <c r="A467" s="2" t="s">
        <v>977</v>
      </c>
      <c r="B467" s="5" t="s">
        <v>968</v>
      </c>
      <c r="C467" s="6" t="s">
        <v>969</v>
      </c>
      <c r="D467" s="6" t="s">
        <v>978</v>
      </c>
      <c r="E467" s="6" t="s">
        <v>49</v>
      </c>
      <c r="F467" s="6" t="s">
        <v>346</v>
      </c>
      <c r="G467" s="2" t="s">
        <v>40</v>
      </c>
      <c r="H467" s="8">
        <v>19.122009360697067</v>
      </c>
      <c r="I467" s="8">
        <v>12.323714490615522</v>
      </c>
      <c r="J467" s="8">
        <v>11.473923585498456</v>
      </c>
      <c r="K467" s="8">
        <v>19.98</v>
      </c>
      <c r="L467" s="8">
        <v>71.024625850340144</v>
      </c>
      <c r="M467" s="8">
        <v>0</v>
      </c>
      <c r="N467" s="8">
        <v>35.174999999999997</v>
      </c>
      <c r="O467" s="8">
        <v>14.775</v>
      </c>
      <c r="P467" s="8">
        <v>29.319451665819383</v>
      </c>
      <c r="Q467" s="8">
        <v>33.958373383849519</v>
      </c>
      <c r="R467" s="8">
        <v>24.680529947789246</v>
      </c>
      <c r="S467" s="8">
        <v>56.334138764238872</v>
      </c>
      <c r="T467" s="8">
        <v>6.7075246850527748</v>
      </c>
      <c r="U467" s="8">
        <v>4.0888779742997015</v>
      </c>
      <c r="V467" s="8">
        <v>87.256172133158486</v>
      </c>
      <c r="W467" s="8">
        <v>0.14705882352941177</v>
      </c>
      <c r="X467" s="8">
        <v>15.424164524421593</v>
      </c>
      <c r="Y467" s="8">
        <v>0</v>
      </c>
      <c r="Z467" s="8">
        <v>33.898305084745765</v>
      </c>
      <c r="AA467" s="8">
        <v>0</v>
      </c>
      <c r="AB467" s="8">
        <v>90.156544545529044</v>
      </c>
      <c r="AC467" s="8">
        <v>0</v>
      </c>
    </row>
    <row r="468" spans="1:29" ht="14" x14ac:dyDescent="0.3">
      <c r="A468" s="2" t="s">
        <v>979</v>
      </c>
      <c r="B468" s="5" t="s">
        <v>968</v>
      </c>
      <c r="C468" s="6" t="s">
        <v>969</v>
      </c>
      <c r="D468" s="6" t="s">
        <v>980</v>
      </c>
      <c r="E468" s="6" t="s">
        <v>65</v>
      </c>
      <c r="F468" s="6" t="s">
        <v>346</v>
      </c>
      <c r="G468" s="2" t="s">
        <v>40</v>
      </c>
      <c r="H468" s="8">
        <v>17.082605565603259</v>
      </c>
      <c r="I468" s="8">
        <v>9.7277036989307781</v>
      </c>
      <c r="J468" s="8">
        <v>2.8205542798826384</v>
      </c>
      <c r="K468" s="8">
        <v>19.98</v>
      </c>
      <c r="L468" s="8">
        <v>71.024625850340144</v>
      </c>
      <c r="M468" s="8">
        <v>0</v>
      </c>
      <c r="N468" s="8">
        <v>35.174999999999997</v>
      </c>
      <c r="O468" s="8">
        <v>14.775</v>
      </c>
      <c r="P468" s="8">
        <v>28.114958365611983</v>
      </c>
      <c r="Q468" s="8">
        <v>20.684617803572102</v>
      </c>
      <c r="R468" s="8">
        <v>35.545298927651864</v>
      </c>
      <c r="S468" s="8">
        <v>28.846153846153843</v>
      </c>
      <c r="T468" s="8">
        <v>0.67796610169491522</v>
      </c>
      <c r="U468" s="8">
        <v>4.0888779742997015</v>
      </c>
      <c r="V468" s="8">
        <v>79.544452461119121</v>
      </c>
      <c r="W468" s="8">
        <v>0</v>
      </c>
      <c r="X468" s="8">
        <v>0</v>
      </c>
      <c r="Y468" s="8">
        <v>0</v>
      </c>
      <c r="Z468" s="8">
        <v>166.66666666666666</v>
      </c>
      <c r="AA468" s="8">
        <v>48.100048100048099</v>
      </c>
      <c r="AB468" s="8">
        <v>0</v>
      </c>
      <c r="AC468" s="8">
        <v>38.235294117647058</v>
      </c>
    </row>
    <row r="469" spans="1:29" ht="14" x14ac:dyDescent="0.3">
      <c r="A469" s="2" t="s">
        <v>981</v>
      </c>
      <c r="B469" s="5" t="s">
        <v>968</v>
      </c>
      <c r="C469" s="6" t="s">
        <v>969</v>
      </c>
      <c r="D469" s="6" t="s">
        <v>982</v>
      </c>
      <c r="E469" s="6" t="s">
        <v>49</v>
      </c>
      <c r="F469" s="6" t="s">
        <v>346</v>
      </c>
      <c r="G469" s="2" t="s">
        <v>40</v>
      </c>
      <c r="H469" s="8">
        <v>15.14420704130211</v>
      </c>
      <c r="I469" s="8">
        <v>10.78271165739023</v>
      </c>
      <c r="J469" s="8">
        <v>6.3372474747474747</v>
      </c>
      <c r="K469" s="8">
        <v>19.98</v>
      </c>
      <c r="L469" s="8">
        <v>71.024625850340144</v>
      </c>
      <c r="M469" s="8">
        <v>0</v>
      </c>
      <c r="N469" s="8">
        <v>35.174999999999997</v>
      </c>
      <c r="O469" s="8">
        <v>14.775</v>
      </c>
      <c r="P469" s="8">
        <v>21.686450117169926</v>
      </c>
      <c r="Q469" s="8">
        <v>10.751426880107875</v>
      </c>
      <c r="R469" s="8">
        <v>32.621473354231981</v>
      </c>
      <c r="S469" s="8">
        <v>2.9255319148936172</v>
      </c>
      <c r="T469" s="8">
        <v>1.1204481792717087</v>
      </c>
      <c r="U469" s="8">
        <v>4.0888779742997015</v>
      </c>
      <c r="V469" s="8">
        <v>82.788825757575751</v>
      </c>
      <c r="W469" s="8">
        <v>0</v>
      </c>
      <c r="X469" s="8">
        <v>6.8965517241379306</v>
      </c>
      <c r="Y469" s="8">
        <v>0</v>
      </c>
      <c r="Z469" s="8">
        <v>0</v>
      </c>
      <c r="AA469" s="8">
        <v>0</v>
      </c>
      <c r="AB469" s="8">
        <v>106.53409090909091</v>
      </c>
      <c r="AC469" s="8">
        <v>70.833333333333343</v>
      </c>
    </row>
    <row r="470" spans="1:29" ht="14" x14ac:dyDescent="0.3">
      <c r="A470" s="2" t="s">
        <v>983</v>
      </c>
      <c r="B470" s="5" t="s">
        <v>968</v>
      </c>
      <c r="C470" s="6" t="s">
        <v>969</v>
      </c>
      <c r="D470" s="6" t="s">
        <v>984</v>
      </c>
      <c r="E470" s="6" t="s">
        <v>65</v>
      </c>
      <c r="F470" s="6" t="s">
        <v>346</v>
      </c>
      <c r="G470" s="2" t="s">
        <v>40</v>
      </c>
      <c r="H470" s="8">
        <v>13.425188803965984</v>
      </c>
      <c r="I470" s="8">
        <v>10.173837358612083</v>
      </c>
      <c r="J470" s="8">
        <v>4.3076664788203249</v>
      </c>
      <c r="K470" s="8">
        <v>19.98</v>
      </c>
      <c r="L470" s="8">
        <v>71.024625850340144</v>
      </c>
      <c r="M470" s="8">
        <v>0</v>
      </c>
      <c r="N470" s="8">
        <v>35.174999999999997</v>
      </c>
      <c r="O470" s="8">
        <v>14.775</v>
      </c>
      <c r="P470" s="8">
        <v>18.302215971996837</v>
      </c>
      <c r="Q470" s="8">
        <v>18.374385592526401</v>
      </c>
      <c r="R470" s="8">
        <v>18.230046351467273</v>
      </c>
      <c r="S470" s="8">
        <v>23.279864921907979</v>
      </c>
      <c r="T470" s="8">
        <v>0.99787685774946921</v>
      </c>
      <c r="U470" s="8">
        <v>4.0888779742997015</v>
      </c>
      <c r="V470" s="8">
        <v>77.907509157509153</v>
      </c>
      <c r="W470" s="8">
        <v>0.49079754601226999</v>
      </c>
      <c r="X470" s="8">
        <v>16.477857878475799</v>
      </c>
      <c r="Y470" s="8">
        <v>0</v>
      </c>
      <c r="Z470" s="8">
        <v>50</v>
      </c>
      <c r="AA470" s="8">
        <v>0</v>
      </c>
      <c r="AB470" s="8">
        <v>42.265426880811496</v>
      </c>
      <c r="AC470" s="8">
        <v>3.7037037037036979</v>
      </c>
    </row>
    <row r="471" spans="1:29" ht="14" x14ac:dyDescent="0.3">
      <c r="A471" s="2" t="s">
        <v>985</v>
      </c>
      <c r="B471" s="5" t="s">
        <v>968</v>
      </c>
      <c r="C471" s="6" t="s">
        <v>969</v>
      </c>
      <c r="D471" s="6" t="s">
        <v>986</v>
      </c>
      <c r="E471" s="6" t="s">
        <v>46</v>
      </c>
      <c r="F471" s="6" t="s">
        <v>346</v>
      </c>
      <c r="G471" s="2" t="s">
        <v>40</v>
      </c>
      <c r="H471" s="8">
        <v>12.975050394615213</v>
      </c>
      <c r="I471" s="8">
        <v>11.322557406806052</v>
      </c>
      <c r="J471" s="8">
        <v>5.3297157622739011</v>
      </c>
      <c r="K471" s="8">
        <v>21.032631578947367</v>
      </c>
      <c r="L471" s="8">
        <v>71.024625850340144</v>
      </c>
      <c r="M471" s="8">
        <v>5.2631578947368416</v>
      </c>
      <c r="N471" s="8">
        <v>35.174999999999997</v>
      </c>
      <c r="O471" s="8">
        <v>14.775</v>
      </c>
      <c r="P471" s="8">
        <v>15.453789876328957</v>
      </c>
      <c r="Q471" s="8">
        <v>11.525659127870966</v>
      </c>
      <c r="R471" s="8">
        <v>19.381920624786947</v>
      </c>
      <c r="S471" s="8">
        <v>5.7337220602526724</v>
      </c>
      <c r="T471" s="8">
        <v>0.20202020202020202</v>
      </c>
      <c r="U471" s="8">
        <v>4.0888779742997015</v>
      </c>
      <c r="V471" s="8">
        <v>81.594457596899218</v>
      </c>
      <c r="W471" s="8">
        <v>0.21276595744680851</v>
      </c>
      <c r="X471" s="8">
        <v>7.2289156626506026</v>
      </c>
      <c r="Y471" s="8">
        <v>0</v>
      </c>
      <c r="Z471" s="8">
        <v>0</v>
      </c>
      <c r="AA471" s="8">
        <v>18.168604651162791</v>
      </c>
      <c r="AB471" s="8">
        <v>54.505813953488371</v>
      </c>
      <c r="AC471" s="8">
        <v>39.393939393939405</v>
      </c>
    </row>
    <row r="472" spans="1:29" ht="14" x14ac:dyDescent="0.3">
      <c r="A472" s="2" t="s">
        <v>987</v>
      </c>
      <c r="B472" s="5" t="s">
        <v>968</v>
      </c>
      <c r="C472" s="6" t="s">
        <v>969</v>
      </c>
      <c r="D472" s="6" t="s">
        <v>988</v>
      </c>
      <c r="E472" s="6" t="s">
        <v>49</v>
      </c>
      <c r="F472" s="6" t="s">
        <v>346</v>
      </c>
      <c r="G472" s="2" t="s">
        <v>40</v>
      </c>
      <c r="H472" s="8">
        <v>17.686953211746562</v>
      </c>
      <c r="I472" s="8">
        <v>9.9756574465343597</v>
      </c>
      <c r="J472" s="8">
        <v>3.6470667718945808</v>
      </c>
      <c r="K472" s="8">
        <v>19.98</v>
      </c>
      <c r="L472" s="8">
        <v>71.024625850340144</v>
      </c>
      <c r="M472" s="8">
        <v>0</v>
      </c>
      <c r="N472" s="8">
        <v>35.174999999999997</v>
      </c>
      <c r="O472" s="8">
        <v>14.775</v>
      </c>
      <c r="P472" s="8">
        <v>29.253896859564868</v>
      </c>
      <c r="Q472" s="8">
        <v>36.178593733553271</v>
      </c>
      <c r="R472" s="8">
        <v>22.329199985576466</v>
      </c>
      <c r="S472" s="8">
        <v>66.177451634422951</v>
      </c>
      <c r="T472" s="8">
        <v>0.28211805555555552</v>
      </c>
      <c r="U472" s="8">
        <v>4.0888779742997015</v>
      </c>
      <c r="V472" s="8">
        <v>86.14864072320276</v>
      </c>
      <c r="W472" s="8">
        <v>0.93959731543624159</v>
      </c>
      <c r="X472" s="8">
        <v>33.707865168539328</v>
      </c>
      <c r="Y472" s="8">
        <v>0</v>
      </c>
      <c r="Z472" s="8">
        <v>0</v>
      </c>
      <c r="AA472" s="8">
        <v>0</v>
      </c>
      <c r="AB472" s="8">
        <v>86.095566078346963</v>
      </c>
      <c r="AC472" s="8">
        <v>10.655737704918034</v>
      </c>
    </row>
    <row r="473" spans="1:29" ht="14" x14ac:dyDescent="0.3">
      <c r="A473" s="2" t="s">
        <v>989</v>
      </c>
      <c r="B473" s="5" t="s">
        <v>968</v>
      </c>
      <c r="C473" s="6" t="s">
        <v>969</v>
      </c>
      <c r="D473" s="6" t="s">
        <v>990</v>
      </c>
      <c r="E473" s="6" t="s">
        <v>65</v>
      </c>
      <c r="F473" s="6" t="s">
        <v>346</v>
      </c>
      <c r="G473" s="2" t="s">
        <v>40</v>
      </c>
      <c r="H473" s="8">
        <v>12.905529625704673</v>
      </c>
      <c r="I473" s="8">
        <v>10.778196383429758</v>
      </c>
      <c r="J473" s="8">
        <v>6.3221965615459048</v>
      </c>
      <c r="K473" s="8">
        <v>19.98</v>
      </c>
      <c r="L473" s="8">
        <v>71.024625850340144</v>
      </c>
      <c r="M473" s="8">
        <v>0</v>
      </c>
      <c r="N473" s="8">
        <v>35.174999999999997</v>
      </c>
      <c r="O473" s="8">
        <v>14.775</v>
      </c>
      <c r="P473" s="8">
        <v>16.096529489117042</v>
      </c>
      <c r="Q473" s="8">
        <v>12.835815334968974</v>
      </c>
      <c r="R473" s="8">
        <v>19.357243643265111</v>
      </c>
      <c r="S473" s="8">
        <v>5.634922762157478</v>
      </c>
      <c r="T473" s="8">
        <v>1.6182170542635659</v>
      </c>
      <c r="U473" s="8">
        <v>4.0888779742997015</v>
      </c>
      <c r="V473" s="8">
        <v>91.550724729651662</v>
      </c>
      <c r="W473" s="8">
        <v>0.32348184090574916</v>
      </c>
      <c r="X473" s="8">
        <v>8.6130086130086134</v>
      </c>
      <c r="Y473" s="8">
        <v>0</v>
      </c>
      <c r="Z473" s="8">
        <v>8.3234244946492275</v>
      </c>
      <c r="AA473" s="8">
        <v>9.1425320750500294</v>
      </c>
      <c r="AB473" s="8">
        <v>71.108582805944678</v>
      </c>
      <c r="AC473" s="8">
        <v>13.752913752913754</v>
      </c>
    </row>
    <row r="474" spans="1:29" ht="14" x14ac:dyDescent="0.3">
      <c r="A474" s="2" t="s">
        <v>991</v>
      </c>
      <c r="B474" s="5" t="s">
        <v>968</v>
      </c>
      <c r="C474" s="6" t="s">
        <v>969</v>
      </c>
      <c r="D474" s="6" t="s">
        <v>992</v>
      </c>
      <c r="E474" s="6" t="s">
        <v>46</v>
      </c>
      <c r="F474" s="6" t="s">
        <v>346</v>
      </c>
      <c r="G474" s="2" t="s">
        <v>40</v>
      </c>
      <c r="H474" s="8">
        <v>12.497253960493378</v>
      </c>
      <c r="I474" s="8">
        <v>10.093310597923381</v>
      </c>
      <c r="J474" s="8">
        <v>4.0392439431913116</v>
      </c>
      <c r="K474" s="8">
        <v>19.98</v>
      </c>
      <c r="L474" s="8">
        <v>71.024625850340144</v>
      </c>
      <c r="M474" s="8">
        <v>0</v>
      </c>
      <c r="N474" s="8">
        <v>35.174999999999997</v>
      </c>
      <c r="O474" s="8">
        <v>14.775</v>
      </c>
      <c r="P474" s="8">
        <v>16.103169004348374</v>
      </c>
      <c r="Q474" s="8">
        <v>14.695147696578367</v>
      </c>
      <c r="R474" s="8">
        <v>17.511190312118384</v>
      </c>
      <c r="S474" s="8">
        <v>14.487179487179489</v>
      </c>
      <c r="T474" s="8">
        <v>0.15698587127158556</v>
      </c>
      <c r="U474" s="8">
        <v>4.0888779742997015</v>
      </c>
      <c r="V474" s="8">
        <v>78.388099403137474</v>
      </c>
      <c r="W474" s="8">
        <v>0.25706940874035988</v>
      </c>
      <c r="X474" s="8">
        <v>7.6419213973799121</v>
      </c>
      <c r="Y474" s="8">
        <v>0</v>
      </c>
      <c r="Z474" s="8">
        <v>0</v>
      </c>
      <c r="AA474" s="8">
        <v>13.923698134224448</v>
      </c>
      <c r="AB474" s="8">
        <v>76.580339738234471</v>
      </c>
      <c r="AC474" s="8">
        <v>0</v>
      </c>
    </row>
    <row r="475" spans="1:29" ht="14" x14ac:dyDescent="0.3">
      <c r="A475" s="2" t="s">
        <v>993</v>
      </c>
      <c r="B475" s="5" t="s">
        <v>968</v>
      </c>
      <c r="C475" s="6" t="s">
        <v>969</v>
      </c>
      <c r="D475" s="6" t="s">
        <v>994</v>
      </c>
      <c r="E475" s="6" t="s">
        <v>65</v>
      </c>
      <c r="F475" s="6" t="s">
        <v>346</v>
      </c>
      <c r="G475" s="2" t="s">
        <v>40</v>
      </c>
      <c r="H475" s="8">
        <v>17.815035886343921</v>
      </c>
      <c r="I475" s="8">
        <v>11.044937880955459</v>
      </c>
      <c r="J475" s="8">
        <v>7.2113348866315778</v>
      </c>
      <c r="K475" s="8">
        <v>19.98</v>
      </c>
      <c r="L475" s="8">
        <v>71.024625850340144</v>
      </c>
      <c r="M475" s="8">
        <v>0</v>
      </c>
      <c r="N475" s="8">
        <v>35.174999999999997</v>
      </c>
      <c r="O475" s="8">
        <v>14.775</v>
      </c>
      <c r="P475" s="8">
        <v>27.970182894426607</v>
      </c>
      <c r="Q475" s="8">
        <v>31.335178416197678</v>
      </c>
      <c r="R475" s="8">
        <v>24.605187372655536</v>
      </c>
      <c r="S475" s="8">
        <v>50.566271456379397</v>
      </c>
      <c r="T475" s="8">
        <v>5.7960499798468357</v>
      </c>
      <c r="U475" s="8">
        <v>4.0888779742997015</v>
      </c>
      <c r="V475" s="8">
        <v>86.374378451092795</v>
      </c>
      <c r="W475" s="8">
        <v>0.48043925875085791</v>
      </c>
      <c r="X475" s="8">
        <v>13.382899628252789</v>
      </c>
      <c r="Y475" s="8">
        <v>0</v>
      </c>
      <c r="Z475" s="8">
        <v>15.957446808510637</v>
      </c>
      <c r="AA475" s="8">
        <v>5.0286633812732573</v>
      </c>
      <c r="AB475" s="8">
        <v>95.544604244191888</v>
      </c>
      <c r="AC475" s="8">
        <v>7.9295154185021977</v>
      </c>
    </row>
    <row r="476" spans="1:29" ht="14" x14ac:dyDescent="0.3">
      <c r="A476" s="2" t="s">
        <v>995</v>
      </c>
      <c r="B476" s="5" t="s">
        <v>968</v>
      </c>
      <c r="C476" s="6" t="s">
        <v>969</v>
      </c>
      <c r="D476" s="6" t="s">
        <v>996</v>
      </c>
      <c r="E476" s="6" t="s">
        <v>46</v>
      </c>
      <c r="F476" s="6" t="s">
        <v>346</v>
      </c>
      <c r="G476" s="2" t="s">
        <v>40</v>
      </c>
      <c r="H476" s="8">
        <v>18.908621593823572</v>
      </c>
      <c r="I476" s="8">
        <v>10.475636003413179</v>
      </c>
      <c r="J476" s="8">
        <v>5.3136619614906415</v>
      </c>
      <c r="K476" s="8">
        <v>19.98</v>
      </c>
      <c r="L476" s="8">
        <v>71.024625850340144</v>
      </c>
      <c r="M476" s="8">
        <v>0</v>
      </c>
      <c r="N476" s="8">
        <v>35.174999999999997</v>
      </c>
      <c r="O476" s="8">
        <v>14.775</v>
      </c>
      <c r="P476" s="8">
        <v>31.558099979439163</v>
      </c>
      <c r="Q476" s="8">
        <v>39.623219921787481</v>
      </c>
      <c r="R476" s="8">
        <v>23.492980037090842</v>
      </c>
      <c r="S476" s="8">
        <v>74.112841460301254</v>
      </c>
      <c r="T476" s="8">
        <v>1.11693640300889</v>
      </c>
      <c r="U476" s="8">
        <v>4.0888779742997015</v>
      </c>
      <c r="V476" s="8">
        <v>86.766297433398307</v>
      </c>
      <c r="W476" s="8">
        <v>0.80128205128205121</v>
      </c>
      <c r="X476" s="8">
        <v>7.8492935635792769</v>
      </c>
      <c r="Y476" s="8">
        <v>0</v>
      </c>
      <c r="Z476" s="8">
        <v>0</v>
      </c>
      <c r="AA476" s="8">
        <v>22.933149868134386</v>
      </c>
      <c r="AB476" s="8">
        <v>68.799449604403165</v>
      </c>
      <c r="AC476" s="8">
        <v>43.56435643564356</v>
      </c>
    </row>
    <row r="477" spans="1:29" ht="14" x14ac:dyDescent="0.3">
      <c r="A477" s="2" t="s">
        <v>997</v>
      </c>
      <c r="B477" s="5" t="s">
        <v>968</v>
      </c>
      <c r="C477" s="6" t="s">
        <v>969</v>
      </c>
      <c r="D477" s="6" t="s">
        <v>998</v>
      </c>
      <c r="E477" s="6" t="s">
        <v>46</v>
      </c>
      <c r="F477" s="6" t="s">
        <v>346</v>
      </c>
      <c r="G477" s="2" t="s">
        <v>40</v>
      </c>
      <c r="H477" s="8">
        <v>11.688000817009833</v>
      </c>
      <c r="I477" s="8">
        <v>10.590551621480195</v>
      </c>
      <c r="J477" s="8">
        <v>5.6967140217140226</v>
      </c>
      <c r="K477" s="8">
        <v>19.98</v>
      </c>
      <c r="L477" s="8">
        <v>71.024625850340144</v>
      </c>
      <c r="M477" s="8">
        <v>0</v>
      </c>
      <c r="N477" s="8">
        <v>35.174999999999997</v>
      </c>
      <c r="O477" s="8">
        <v>14.775</v>
      </c>
      <c r="P477" s="8">
        <v>13.334174610304292</v>
      </c>
      <c r="Q477" s="8">
        <v>10.977879470400069</v>
      </c>
      <c r="R477" s="8">
        <v>15.690469750208514</v>
      </c>
      <c r="S477" s="8">
        <v>4.8013245033112586</v>
      </c>
      <c r="T477" s="8">
        <v>0.51546391752577314</v>
      </c>
      <c r="U477" s="8">
        <v>4.0888779742997015</v>
      </c>
      <c r="V477" s="8">
        <v>79.062641961191957</v>
      </c>
      <c r="W477" s="8">
        <v>0.37593984962406013</v>
      </c>
      <c r="X477" s="8">
        <v>3.6496350364963503</v>
      </c>
      <c r="Y477" s="8">
        <v>0</v>
      </c>
      <c r="Z477" s="8">
        <v>74.074074074074076</v>
      </c>
      <c r="AA477" s="8">
        <v>0</v>
      </c>
      <c r="AB477" s="8">
        <v>20.79002079002079</v>
      </c>
      <c r="AC477" s="8">
        <v>0</v>
      </c>
    </row>
    <row r="478" spans="1:29" ht="14" x14ac:dyDescent="0.3">
      <c r="A478" s="2" t="s">
        <v>999</v>
      </c>
      <c r="B478" s="5" t="s">
        <v>968</v>
      </c>
      <c r="C478" s="6" t="s">
        <v>969</v>
      </c>
      <c r="D478" s="6" t="s">
        <v>1000</v>
      </c>
      <c r="E478" s="6" t="s">
        <v>65</v>
      </c>
      <c r="F478" s="6" t="s">
        <v>346</v>
      </c>
      <c r="G478" s="2" t="s">
        <v>40</v>
      </c>
      <c r="H478" s="8">
        <v>15.925994681913913</v>
      </c>
      <c r="I478" s="8">
        <v>11.260862355275535</v>
      </c>
      <c r="J478" s="8">
        <v>5.1240655905055181</v>
      </c>
      <c r="K478" s="8">
        <v>21.032631578947367</v>
      </c>
      <c r="L478" s="8">
        <v>71.024625850340144</v>
      </c>
      <c r="M478" s="8">
        <v>5.2631578947368416</v>
      </c>
      <c r="N478" s="8">
        <v>35.174999999999997</v>
      </c>
      <c r="O478" s="8">
        <v>14.775</v>
      </c>
      <c r="P478" s="8">
        <v>22.923693171871484</v>
      </c>
      <c r="Q478" s="8">
        <v>13.571492253110552</v>
      </c>
      <c r="R478" s="8">
        <v>32.275894090632413</v>
      </c>
      <c r="S478" s="8">
        <v>5.3162552617757957</v>
      </c>
      <c r="T478" s="8">
        <v>2.2382388468030303</v>
      </c>
      <c r="U478" s="8">
        <v>4.0888779742997015</v>
      </c>
      <c r="V478" s="8">
        <v>98.632109431245496</v>
      </c>
      <c r="W478" s="8">
        <v>0.33510515368615668</v>
      </c>
      <c r="X478" s="8">
        <v>10.337572042814015</v>
      </c>
      <c r="Y478" s="8">
        <v>72.098053352559475</v>
      </c>
      <c r="Z478" s="8">
        <v>16.58255227108868</v>
      </c>
      <c r="AA478" s="8">
        <v>2.5275183561020613</v>
      </c>
      <c r="AB478" s="8">
        <v>79.61682821721493</v>
      </c>
      <c r="AC478" s="8">
        <v>11.424418604651166</v>
      </c>
    </row>
    <row r="479" spans="1:29" ht="14" x14ac:dyDescent="0.3">
      <c r="A479" s="2" t="s">
        <v>1001</v>
      </c>
      <c r="B479" s="5" t="s">
        <v>968</v>
      </c>
      <c r="C479" s="6" t="s">
        <v>969</v>
      </c>
      <c r="D479" s="6" t="s">
        <v>1002</v>
      </c>
      <c r="E479" s="6" t="s">
        <v>49</v>
      </c>
      <c r="F479" s="6" t="s">
        <v>346</v>
      </c>
      <c r="G479" s="2" t="s">
        <v>40</v>
      </c>
      <c r="H479" s="8">
        <v>18.65339951819972</v>
      </c>
      <c r="I479" s="8">
        <v>11.352099655755499</v>
      </c>
      <c r="J479" s="8">
        <v>8.2352074692983788</v>
      </c>
      <c r="K479" s="8">
        <v>19.98</v>
      </c>
      <c r="L479" s="8">
        <v>71.024625850340144</v>
      </c>
      <c r="M479" s="8">
        <v>0</v>
      </c>
      <c r="N479" s="8">
        <v>35.174999999999997</v>
      </c>
      <c r="O479" s="8">
        <v>14.775</v>
      </c>
      <c r="P479" s="8">
        <v>29.60534931186605</v>
      </c>
      <c r="Q479" s="8">
        <v>37.015176411082777</v>
      </c>
      <c r="R479" s="8">
        <v>22.195522212649326</v>
      </c>
      <c r="S479" s="8">
        <v>67.339642481598318</v>
      </c>
      <c r="T479" s="8">
        <v>0.52592036063110448</v>
      </c>
      <c r="U479" s="8">
        <v>4.0888779742997015</v>
      </c>
      <c r="V479" s="8">
        <v>89.256198347107443</v>
      </c>
      <c r="W479" s="8">
        <v>0.48899755501222492</v>
      </c>
      <c r="X479" s="8">
        <v>18.087855297157621</v>
      </c>
      <c r="Y479" s="8">
        <v>0</v>
      </c>
      <c r="Z479" s="8">
        <v>20.408163265306122</v>
      </c>
      <c r="AA479" s="8">
        <v>0</v>
      </c>
      <c r="AB479" s="8">
        <v>72.654618109163565</v>
      </c>
      <c r="AC479" s="8">
        <v>18.141592920353979</v>
      </c>
    </row>
    <row r="480" spans="1:29" ht="14" x14ac:dyDescent="0.3">
      <c r="A480" s="2" t="s">
        <v>1003</v>
      </c>
      <c r="B480" s="5" t="s">
        <v>968</v>
      </c>
      <c r="C480" s="6" t="s">
        <v>969</v>
      </c>
      <c r="D480" s="6" t="s">
        <v>1004</v>
      </c>
      <c r="E480" s="6" t="s">
        <v>49</v>
      </c>
      <c r="F480" s="6" t="s">
        <v>346</v>
      </c>
      <c r="G480" s="2" t="s">
        <v>40</v>
      </c>
      <c r="H480" s="8">
        <v>19.323682232975862</v>
      </c>
      <c r="I480" s="8">
        <v>10.424862297705815</v>
      </c>
      <c r="J480" s="8">
        <v>5.1444162757994221</v>
      </c>
      <c r="K480" s="8">
        <v>19.98</v>
      </c>
      <c r="L480" s="8">
        <v>71.024625850340144</v>
      </c>
      <c r="M480" s="8">
        <v>0</v>
      </c>
      <c r="N480" s="8">
        <v>35.174999999999997</v>
      </c>
      <c r="O480" s="8">
        <v>14.775</v>
      </c>
      <c r="P480" s="8">
        <v>32.67191213588093</v>
      </c>
      <c r="Q480" s="8">
        <v>27.008735197073001</v>
      </c>
      <c r="R480" s="8">
        <v>38.335089074688852</v>
      </c>
      <c r="S480" s="8">
        <v>45.858928193179409</v>
      </c>
      <c r="T480" s="8">
        <v>0.17115960633290545</v>
      </c>
      <c r="U480" s="8">
        <v>4.0888779742997015</v>
      </c>
      <c r="V480" s="8">
        <v>76.001545246430837</v>
      </c>
      <c r="W480" s="8">
        <v>0.2677376171352075</v>
      </c>
      <c r="X480" s="8">
        <v>10.869565217391305</v>
      </c>
      <c r="Y480" s="8">
        <v>0</v>
      </c>
      <c r="Z480" s="8">
        <v>22.727272727272727</v>
      </c>
      <c r="AA480" s="8">
        <v>0</v>
      </c>
      <c r="AB480" s="8">
        <v>165.08136152818176</v>
      </c>
      <c r="AC480" s="8">
        <v>5.2173913043478182</v>
      </c>
    </row>
    <row r="481" spans="1:29" ht="14" x14ac:dyDescent="0.3">
      <c r="A481" s="2" t="s">
        <v>1005</v>
      </c>
      <c r="B481" s="5" t="s">
        <v>968</v>
      </c>
      <c r="C481" s="6" t="s">
        <v>969</v>
      </c>
      <c r="D481" s="6" t="s">
        <v>1006</v>
      </c>
      <c r="E481" s="6" t="s">
        <v>65</v>
      </c>
      <c r="F481" s="6" t="s">
        <v>346</v>
      </c>
      <c r="G481" s="2" t="s">
        <v>40</v>
      </c>
      <c r="H481" s="8">
        <v>17.76614974385943</v>
      </c>
      <c r="I481" s="8">
        <v>11.307828004760552</v>
      </c>
      <c r="J481" s="8">
        <v>8.0876352993152203</v>
      </c>
      <c r="K481" s="8">
        <v>19.98</v>
      </c>
      <c r="L481" s="8">
        <v>71.024625850340144</v>
      </c>
      <c r="M481" s="8">
        <v>0</v>
      </c>
      <c r="N481" s="8">
        <v>35.174999999999997</v>
      </c>
      <c r="O481" s="8">
        <v>14.775</v>
      </c>
      <c r="P481" s="8">
        <v>27.453632352507739</v>
      </c>
      <c r="Q481" s="8">
        <v>27.354173051934588</v>
      </c>
      <c r="R481" s="8">
        <v>27.553091653080894</v>
      </c>
      <c r="S481" s="8">
        <v>40.954830899599003</v>
      </c>
      <c r="T481" s="8">
        <v>3.1955291251701654</v>
      </c>
      <c r="U481" s="8">
        <v>4.0888779742997015</v>
      </c>
      <c r="V481" s="8">
        <v>91.511389172275173</v>
      </c>
      <c r="W481" s="8">
        <v>0.88128564022809752</v>
      </c>
      <c r="X481" s="8">
        <v>24.303797468354428</v>
      </c>
      <c r="Y481" s="8">
        <v>0</v>
      </c>
      <c r="Z481" s="8">
        <v>11.406844106463879</v>
      </c>
      <c r="AA481" s="8">
        <v>12.425447316103378</v>
      </c>
      <c r="AB481" s="8">
        <v>103.5453943008615</v>
      </c>
      <c r="AC481" s="8">
        <v>8.8524590163934427</v>
      </c>
    </row>
    <row r="482" spans="1:29" ht="14" x14ac:dyDescent="0.3">
      <c r="A482" s="2" t="s">
        <v>1007</v>
      </c>
      <c r="B482" s="5" t="s">
        <v>968</v>
      </c>
      <c r="C482" s="6" t="s">
        <v>969</v>
      </c>
      <c r="D482" s="6" t="s">
        <v>1008</v>
      </c>
      <c r="E482" s="6" t="s">
        <v>65</v>
      </c>
      <c r="F482" s="6" t="s">
        <v>346</v>
      </c>
      <c r="G482" s="2" t="s">
        <v>40</v>
      </c>
      <c r="H482" s="8">
        <v>14.041263365901589</v>
      </c>
      <c r="I482" s="8">
        <v>11.181237669488301</v>
      </c>
      <c r="J482" s="8">
        <v>4.8586499712147386</v>
      </c>
      <c r="K482" s="8">
        <v>21.032631578947367</v>
      </c>
      <c r="L482" s="8">
        <v>71.024625850340144</v>
      </c>
      <c r="M482" s="8">
        <v>5.2631578947368416</v>
      </c>
      <c r="N482" s="8">
        <v>35.174999999999997</v>
      </c>
      <c r="O482" s="8">
        <v>14.775</v>
      </c>
      <c r="P482" s="8">
        <v>18.331301910521525</v>
      </c>
      <c r="Q482" s="8">
        <v>18.816639620972271</v>
      </c>
      <c r="R482" s="8">
        <v>17.845964200070775</v>
      </c>
      <c r="S482" s="8">
        <v>24.576473395371032</v>
      </c>
      <c r="T482" s="8">
        <v>0.16738402678144429</v>
      </c>
      <c r="U482" s="8">
        <v>4.0888779742997015</v>
      </c>
      <c r="V482" s="8">
        <v>79.219847625535721</v>
      </c>
      <c r="W482" s="8">
        <v>0.36610878661087864</v>
      </c>
      <c r="X482" s="8">
        <v>10.509721492380452</v>
      </c>
      <c r="Y482" s="8">
        <v>0</v>
      </c>
      <c r="Z482" s="8">
        <v>10.471204188481677</v>
      </c>
      <c r="AA482" s="8">
        <v>0</v>
      </c>
      <c r="AB482" s="8">
        <v>72.922663596238721</v>
      </c>
      <c r="AC482" s="8">
        <v>3.8990825688073438</v>
      </c>
    </row>
    <row r="483" spans="1:29" ht="14" x14ac:dyDescent="0.3">
      <c r="A483" s="2" t="s">
        <v>1009</v>
      </c>
      <c r="B483" s="5" t="s">
        <v>968</v>
      </c>
      <c r="C483" s="6" t="s">
        <v>969</v>
      </c>
      <c r="D483" s="6" t="s">
        <v>1010</v>
      </c>
      <c r="E483" s="6" t="s">
        <v>65</v>
      </c>
      <c r="F483" s="6" t="s">
        <v>346</v>
      </c>
      <c r="G483" s="2" t="s">
        <v>40</v>
      </c>
      <c r="H483" s="8">
        <v>14.63044326048966</v>
      </c>
      <c r="I483" s="8">
        <v>11.515617076961057</v>
      </c>
      <c r="J483" s="8">
        <v>8.7802655399835725</v>
      </c>
      <c r="K483" s="8">
        <v>19.98</v>
      </c>
      <c r="L483" s="8">
        <v>71.024625850340144</v>
      </c>
      <c r="M483" s="8">
        <v>0</v>
      </c>
      <c r="N483" s="8">
        <v>35.174999999999997</v>
      </c>
      <c r="O483" s="8">
        <v>14.775</v>
      </c>
      <c r="P483" s="8">
        <v>19.302682535782566</v>
      </c>
      <c r="Q483" s="8">
        <v>14.198238444129135</v>
      </c>
      <c r="R483" s="8">
        <v>24.407126627435996</v>
      </c>
      <c r="S483" s="8">
        <v>12.642140468227424</v>
      </c>
      <c r="T483" s="8">
        <v>1.4302825336433453</v>
      </c>
      <c r="U483" s="8">
        <v>4.0888779742997015</v>
      </c>
      <c r="V483" s="8">
        <v>77.615921298524015</v>
      </c>
      <c r="W483" s="8">
        <v>0.20210185933710592</v>
      </c>
      <c r="X483" s="8">
        <v>5.326704545454545</v>
      </c>
      <c r="Y483" s="8">
        <v>0</v>
      </c>
      <c r="Z483" s="8">
        <v>9.5541401273885338</v>
      </c>
      <c r="AA483" s="8">
        <v>10.238034297414897</v>
      </c>
      <c r="AB483" s="8">
        <v>87.023291528026618</v>
      </c>
      <c r="AC483" s="8">
        <v>26.550387596899228</v>
      </c>
    </row>
    <row r="484" spans="1:29" ht="14" x14ac:dyDescent="0.3">
      <c r="A484" s="2" t="s">
        <v>1011</v>
      </c>
      <c r="B484" s="5" t="s">
        <v>968</v>
      </c>
      <c r="C484" s="6" t="s">
        <v>969</v>
      </c>
      <c r="D484" s="6" t="s">
        <v>1012</v>
      </c>
      <c r="E484" s="6" t="s">
        <v>46</v>
      </c>
      <c r="F484" s="6" t="s">
        <v>346</v>
      </c>
      <c r="G484" s="2" t="s">
        <v>40</v>
      </c>
      <c r="H484" s="8">
        <v>13.336175184591832</v>
      </c>
      <c r="I484" s="8">
        <v>10.256696590995951</v>
      </c>
      <c r="J484" s="8">
        <v>4.5838639200998745</v>
      </c>
      <c r="K484" s="8">
        <v>19.98</v>
      </c>
      <c r="L484" s="8">
        <v>71.024625850340144</v>
      </c>
      <c r="M484" s="8">
        <v>0</v>
      </c>
      <c r="N484" s="8">
        <v>35.174999999999997</v>
      </c>
      <c r="O484" s="8">
        <v>14.775</v>
      </c>
      <c r="P484" s="8">
        <v>17.955393074985654</v>
      </c>
      <c r="Q484" s="8">
        <v>22.55965636110486</v>
      </c>
      <c r="R484" s="8">
        <v>13.351129788866446</v>
      </c>
      <c r="S484" s="8">
        <v>31.288032454361055</v>
      </c>
      <c r="T484" s="8">
        <v>1.4195583596214512</v>
      </c>
      <c r="U484" s="8">
        <v>4.0888779742997015</v>
      </c>
      <c r="V484" s="8">
        <v>86.673342958801499</v>
      </c>
      <c r="W484" s="8">
        <v>0.88105726872246704</v>
      </c>
      <c r="X484" s="8">
        <v>15.847860538827259</v>
      </c>
      <c r="Y484" s="8">
        <v>0</v>
      </c>
      <c r="Z484" s="8">
        <v>0</v>
      </c>
      <c r="AA484" s="8">
        <v>0</v>
      </c>
      <c r="AB484" s="8">
        <v>56.17977528089888</v>
      </c>
      <c r="AC484" s="8">
        <v>2.6548672566371612</v>
      </c>
    </row>
    <row r="485" spans="1:29" ht="14" x14ac:dyDescent="0.3">
      <c r="A485" s="2" t="s">
        <v>1013</v>
      </c>
      <c r="B485" s="5" t="s">
        <v>968</v>
      </c>
      <c r="C485" s="6" t="s">
        <v>969</v>
      </c>
      <c r="D485" s="6" t="s">
        <v>1014</v>
      </c>
      <c r="E485" s="6" t="s">
        <v>49</v>
      </c>
      <c r="F485" s="6" t="s">
        <v>346</v>
      </c>
      <c r="G485" s="2" t="s">
        <v>40</v>
      </c>
      <c r="H485" s="8">
        <v>19.5097498207871</v>
      </c>
      <c r="I485" s="8">
        <v>12.10161768816095</v>
      </c>
      <c r="J485" s="8">
        <v>10.733600910649873</v>
      </c>
      <c r="K485" s="8">
        <v>19.98</v>
      </c>
      <c r="L485" s="8">
        <v>71.024625850340144</v>
      </c>
      <c r="M485" s="8">
        <v>0</v>
      </c>
      <c r="N485" s="8">
        <v>35.174999999999997</v>
      </c>
      <c r="O485" s="8">
        <v>14.775</v>
      </c>
      <c r="P485" s="8">
        <v>30.621948019726318</v>
      </c>
      <c r="Q485" s="8">
        <v>27.271550758561908</v>
      </c>
      <c r="R485" s="8">
        <v>33.972345280890728</v>
      </c>
      <c r="S485" s="8">
        <v>42.742195043450273</v>
      </c>
      <c r="T485" s="8">
        <v>2.3151662365264913</v>
      </c>
      <c r="U485" s="8">
        <v>4.0888779742997015</v>
      </c>
      <c r="V485" s="8">
        <v>85.736616884752451</v>
      </c>
      <c r="W485" s="8">
        <v>0.25477707006369427</v>
      </c>
      <c r="X485" s="8">
        <v>12.103746397694525</v>
      </c>
      <c r="Y485" s="8">
        <v>0</v>
      </c>
      <c r="Z485" s="8">
        <v>12.195121951219512</v>
      </c>
      <c r="AA485" s="8">
        <v>10.643959552953698</v>
      </c>
      <c r="AB485" s="8">
        <v>120.63154160014192</v>
      </c>
      <c r="AC485" s="8">
        <v>38.02521008403361</v>
      </c>
    </row>
    <row r="486" spans="1:29" ht="14" x14ac:dyDescent="0.3">
      <c r="A486" s="2" t="s">
        <v>1015</v>
      </c>
      <c r="B486" s="5" t="s">
        <v>968</v>
      </c>
      <c r="C486" s="6" t="s">
        <v>969</v>
      </c>
      <c r="D486" s="6" t="s">
        <v>378</v>
      </c>
      <c r="E486" s="6" t="s">
        <v>49</v>
      </c>
      <c r="F486" s="6" t="s">
        <v>346</v>
      </c>
      <c r="G486" s="2" t="s">
        <v>40</v>
      </c>
      <c r="H486" s="8">
        <v>21.772970421420659</v>
      </c>
      <c r="I486" s="8">
        <v>10.16790575862408</v>
      </c>
      <c r="J486" s="8">
        <v>4.2878944788603137</v>
      </c>
      <c r="K486" s="8">
        <v>19.98</v>
      </c>
      <c r="L486" s="8">
        <v>71.024625850340144</v>
      </c>
      <c r="M486" s="8">
        <v>0</v>
      </c>
      <c r="N486" s="8">
        <v>35.174999999999997</v>
      </c>
      <c r="O486" s="8">
        <v>14.775</v>
      </c>
      <c r="P486" s="8">
        <v>39.180567415615528</v>
      </c>
      <c r="Q486" s="8">
        <v>40.438759161287024</v>
      </c>
      <c r="R486" s="8">
        <v>37.922375669944039</v>
      </c>
      <c r="S486" s="8">
        <v>80.113930605903676</v>
      </c>
      <c r="T486" s="8">
        <v>0.31446540880503149</v>
      </c>
      <c r="U486" s="8">
        <v>4.0888779742997015</v>
      </c>
      <c r="V486" s="8">
        <v>72.92351073149365</v>
      </c>
      <c r="W486" s="8">
        <v>0.3003003003003003</v>
      </c>
      <c r="X486" s="8">
        <v>24.922118380062305</v>
      </c>
      <c r="Y486" s="8">
        <v>0</v>
      </c>
      <c r="Z486" s="8">
        <v>0</v>
      </c>
      <c r="AA486" s="8">
        <v>18.772292096865026</v>
      </c>
      <c r="AB486" s="8">
        <v>150.17833677492021</v>
      </c>
      <c r="AC486" s="8">
        <v>23.148148148148138</v>
      </c>
    </row>
    <row r="487" spans="1:29" ht="14" x14ac:dyDescent="0.3">
      <c r="A487" s="2" t="s">
        <v>1016</v>
      </c>
      <c r="B487" s="5" t="s">
        <v>968</v>
      </c>
      <c r="C487" s="6" t="s">
        <v>969</v>
      </c>
      <c r="D487" s="6" t="s">
        <v>1017</v>
      </c>
      <c r="E487" s="6" t="s">
        <v>65</v>
      </c>
      <c r="F487" s="6" t="s">
        <v>346</v>
      </c>
      <c r="G487" s="2" t="s">
        <v>40</v>
      </c>
      <c r="H487" s="8">
        <v>13.728662522890637</v>
      </c>
      <c r="I487" s="8">
        <v>10.5227398758161</v>
      </c>
      <c r="J487" s="8">
        <v>5.4706748695003728</v>
      </c>
      <c r="K487" s="8">
        <v>19.98</v>
      </c>
      <c r="L487" s="8">
        <v>71.024625850340144</v>
      </c>
      <c r="M487" s="8">
        <v>0</v>
      </c>
      <c r="N487" s="8">
        <v>35.174999999999997</v>
      </c>
      <c r="O487" s="8">
        <v>14.775</v>
      </c>
      <c r="P487" s="8">
        <v>18.53754649350244</v>
      </c>
      <c r="Q487" s="8">
        <v>20.834059255586872</v>
      </c>
      <c r="R487" s="8">
        <v>16.24103373141801</v>
      </c>
      <c r="S487" s="8">
        <v>23.561392791692121</v>
      </c>
      <c r="T487" s="8">
        <v>1.857065835979153</v>
      </c>
      <c r="U487" s="8">
        <v>4.0888779742997015</v>
      </c>
      <c r="V487" s="8">
        <v>99.230161863403083</v>
      </c>
      <c r="W487" s="8">
        <v>0.77594568380213391</v>
      </c>
      <c r="X487" s="8">
        <v>25.198320111992533</v>
      </c>
      <c r="Y487" s="8">
        <v>0</v>
      </c>
      <c r="Z487" s="8">
        <v>13.192612137203167</v>
      </c>
      <c r="AA487" s="8">
        <v>3.9478878799842083</v>
      </c>
      <c r="AB487" s="8">
        <v>47.374654559810502</v>
      </c>
      <c r="AC487" s="8">
        <v>11.707988980716255</v>
      </c>
    </row>
    <row r="488" spans="1:29" ht="14" x14ac:dyDescent="0.3">
      <c r="A488" s="2" t="s">
        <v>1018</v>
      </c>
      <c r="B488" s="5" t="s">
        <v>968</v>
      </c>
      <c r="C488" s="6" t="s">
        <v>969</v>
      </c>
      <c r="D488" s="6" t="s">
        <v>1019</v>
      </c>
      <c r="E488" s="6" t="s">
        <v>65</v>
      </c>
      <c r="F488" s="6" t="s">
        <v>346</v>
      </c>
      <c r="G488" s="2" t="s">
        <v>40</v>
      </c>
      <c r="H488" s="8">
        <v>14.068686832605582</v>
      </c>
      <c r="I488" s="8">
        <v>11.056350946741325</v>
      </c>
      <c r="J488" s="8">
        <v>5.8458696673212955</v>
      </c>
      <c r="K488" s="8">
        <v>20.506315789473685</v>
      </c>
      <c r="L488" s="8">
        <v>71.024625850340144</v>
      </c>
      <c r="M488" s="8">
        <v>2.6315789473684208</v>
      </c>
      <c r="N488" s="8">
        <v>35.174999999999997</v>
      </c>
      <c r="O488" s="8">
        <v>14.775</v>
      </c>
      <c r="P488" s="8">
        <v>18.587190661401966</v>
      </c>
      <c r="Q488" s="8">
        <v>16.141168966938228</v>
      </c>
      <c r="R488" s="8">
        <v>21.033212355865704</v>
      </c>
      <c r="S488" s="8">
        <v>14.041864437074256</v>
      </c>
      <c r="T488" s="8">
        <v>2.0833960862274967</v>
      </c>
      <c r="U488" s="8">
        <v>4.0888779742997015</v>
      </c>
      <c r="V488" s="8">
        <v>89.813546769767257</v>
      </c>
      <c r="W488" s="8">
        <v>0.84018591347872729</v>
      </c>
      <c r="X488" s="8">
        <v>14.776768075859344</v>
      </c>
      <c r="Y488" s="8">
        <v>0</v>
      </c>
      <c r="Z488" s="8">
        <v>10.559006211180124</v>
      </c>
      <c r="AA488" s="8">
        <v>8.4039666722693109</v>
      </c>
      <c r="AB488" s="8">
        <v>77.436550051624366</v>
      </c>
      <c r="AC488" s="8">
        <v>10.119667013527579</v>
      </c>
    </row>
    <row r="489" spans="1:29" ht="14" x14ac:dyDescent="0.3">
      <c r="A489" s="2" t="s">
        <v>1020</v>
      </c>
      <c r="B489" s="5" t="s">
        <v>968</v>
      </c>
      <c r="C489" s="6" t="s">
        <v>969</v>
      </c>
      <c r="D489" s="6" t="s">
        <v>1021</v>
      </c>
      <c r="E489" s="6" t="s">
        <v>49</v>
      </c>
      <c r="F489" s="6" t="s">
        <v>346</v>
      </c>
      <c r="G489" s="2" t="s">
        <v>40</v>
      </c>
      <c r="H489" s="8">
        <v>16.820103320531075</v>
      </c>
      <c r="I489" s="8">
        <v>10.406570405067558</v>
      </c>
      <c r="J489" s="8">
        <v>5.0834433003385762</v>
      </c>
      <c r="K489" s="8">
        <v>19.98</v>
      </c>
      <c r="L489" s="8">
        <v>71.024625850340144</v>
      </c>
      <c r="M489" s="8">
        <v>0</v>
      </c>
      <c r="N489" s="8">
        <v>35.174999999999997</v>
      </c>
      <c r="O489" s="8">
        <v>14.775</v>
      </c>
      <c r="P489" s="8">
        <v>26.440402693726348</v>
      </c>
      <c r="Q489" s="8">
        <v>31.264943366468408</v>
      </c>
      <c r="R489" s="8">
        <v>21.615862020984284</v>
      </c>
      <c r="S489" s="8">
        <v>51.514675875058856</v>
      </c>
      <c r="T489" s="8">
        <v>3.60235003092146</v>
      </c>
      <c r="U489" s="8">
        <v>4.0888779742997015</v>
      </c>
      <c r="V489" s="8">
        <v>87.362660151395758</v>
      </c>
      <c r="W489" s="8">
        <v>0.48590864917395532</v>
      </c>
      <c r="X489" s="8">
        <v>17.582417582417584</v>
      </c>
      <c r="Y489" s="8">
        <v>0</v>
      </c>
      <c r="Z489" s="8">
        <v>28.846153846153847</v>
      </c>
      <c r="AA489" s="8">
        <v>14.327673902141987</v>
      </c>
      <c r="AB489" s="8">
        <v>64.474532559638945</v>
      </c>
      <c r="AC489" s="8">
        <v>7.534246575342463</v>
      </c>
    </row>
    <row r="490" spans="1:29" ht="14" x14ac:dyDescent="0.3">
      <c r="A490" s="2" t="s">
        <v>1022</v>
      </c>
      <c r="B490" s="5" t="s">
        <v>968</v>
      </c>
      <c r="C490" s="6" t="s">
        <v>969</v>
      </c>
      <c r="D490" s="6" t="s">
        <v>1023</v>
      </c>
      <c r="E490" s="6" t="s">
        <v>49</v>
      </c>
      <c r="F490" s="6" t="s">
        <v>346</v>
      </c>
      <c r="G490" s="2" t="s">
        <v>40</v>
      </c>
      <c r="H490" s="8">
        <v>20.186094627184424</v>
      </c>
      <c r="I490" s="8">
        <v>10.620577130957756</v>
      </c>
      <c r="J490" s="8">
        <v>5.7967990533059019</v>
      </c>
      <c r="K490" s="8">
        <v>19.98</v>
      </c>
      <c r="L490" s="8">
        <v>71.024625850340144</v>
      </c>
      <c r="M490" s="8">
        <v>0</v>
      </c>
      <c r="N490" s="8">
        <v>35.174999999999997</v>
      </c>
      <c r="O490" s="8">
        <v>14.775</v>
      </c>
      <c r="P490" s="8">
        <v>34.53437087152443</v>
      </c>
      <c r="Q490" s="8">
        <v>42.998132661330132</v>
      </c>
      <c r="R490" s="8">
        <v>26.070609081718729</v>
      </c>
      <c r="S490" s="8">
        <v>82.109788359788354</v>
      </c>
      <c r="T490" s="8">
        <v>0.11723329425556857</v>
      </c>
      <c r="U490" s="8">
        <v>4.0888779742997015</v>
      </c>
      <c r="V490" s="8">
        <v>91.026895002759787</v>
      </c>
      <c r="W490" s="8">
        <v>0.76335877862595414</v>
      </c>
      <c r="X490" s="8">
        <v>39.447731755424066</v>
      </c>
      <c r="Y490" s="8">
        <v>0</v>
      </c>
      <c r="Z490" s="8">
        <v>0</v>
      </c>
      <c r="AA490" s="8">
        <v>15.053439710973958</v>
      </c>
      <c r="AB490" s="8">
        <v>90.320638265843741</v>
      </c>
      <c r="AC490" s="8">
        <v>16.279069767441868</v>
      </c>
    </row>
    <row r="491" spans="1:29" ht="14" x14ac:dyDescent="0.3">
      <c r="A491" s="2" t="s">
        <v>1024</v>
      </c>
      <c r="B491" s="5" t="s">
        <v>968</v>
      </c>
      <c r="C491" s="6" t="s">
        <v>969</v>
      </c>
      <c r="D491" s="6" t="s">
        <v>1025</v>
      </c>
      <c r="E491" s="6" t="s">
        <v>65</v>
      </c>
      <c r="F491" s="6" t="s">
        <v>346</v>
      </c>
      <c r="G491" s="2" t="s">
        <v>40</v>
      </c>
      <c r="H491" s="8">
        <v>17.867229678713898</v>
      </c>
      <c r="I491" s="8">
        <v>10.596068907861465</v>
      </c>
      <c r="J491" s="8">
        <v>5.7151049763182602</v>
      </c>
      <c r="K491" s="8">
        <v>19.98</v>
      </c>
      <c r="L491" s="8">
        <v>71.024625850340144</v>
      </c>
      <c r="M491" s="8">
        <v>0</v>
      </c>
      <c r="N491" s="8">
        <v>35.174999999999997</v>
      </c>
      <c r="O491" s="8">
        <v>14.775</v>
      </c>
      <c r="P491" s="8">
        <v>28.773970834992546</v>
      </c>
      <c r="Q491" s="8">
        <v>16.35681732559987</v>
      </c>
      <c r="R491" s="8">
        <v>41.191124344385223</v>
      </c>
      <c r="S491" s="8">
        <v>13.921152792797853</v>
      </c>
      <c r="T491" s="8">
        <v>1.6023797162861835</v>
      </c>
      <c r="U491" s="8">
        <v>4.0888779742997015</v>
      </c>
      <c r="V491" s="8">
        <v>93.655417858342588</v>
      </c>
      <c r="W491" s="8">
        <v>0.29895366218236175</v>
      </c>
      <c r="X491" s="8">
        <v>9.1939546599496218</v>
      </c>
      <c r="Y491" s="8">
        <v>117.096018735363</v>
      </c>
      <c r="Z491" s="8">
        <v>26.932084309133486</v>
      </c>
      <c r="AA491" s="8">
        <v>3.581822252070741</v>
      </c>
      <c r="AB491" s="8">
        <v>83.277367360644732</v>
      </c>
      <c r="AC491" s="8">
        <v>10.726764500349406</v>
      </c>
    </row>
    <row r="492" spans="1:29" ht="14" x14ac:dyDescent="0.3">
      <c r="A492" s="2" t="s">
        <v>1026</v>
      </c>
      <c r="B492" s="5" t="s">
        <v>968</v>
      </c>
      <c r="C492" s="6" t="s">
        <v>969</v>
      </c>
      <c r="D492" s="6" t="s">
        <v>1027</v>
      </c>
      <c r="E492" s="6" t="s">
        <v>49</v>
      </c>
      <c r="F492" s="6" t="s">
        <v>346</v>
      </c>
      <c r="G492" s="2" t="s">
        <v>40</v>
      </c>
      <c r="H492" s="8">
        <v>17.011644330492537</v>
      </c>
      <c r="I492" s="8">
        <v>12.261989938969048</v>
      </c>
      <c r="J492" s="8">
        <v>11.268175080010211</v>
      </c>
      <c r="K492" s="8">
        <v>19.98</v>
      </c>
      <c r="L492" s="8">
        <v>71.024625850340144</v>
      </c>
      <c r="M492" s="8">
        <v>0</v>
      </c>
      <c r="N492" s="8">
        <v>35.174999999999997</v>
      </c>
      <c r="O492" s="8">
        <v>14.775</v>
      </c>
      <c r="P492" s="8">
        <v>24.136125917777765</v>
      </c>
      <c r="Q492" s="8">
        <v>27.519349164834694</v>
      </c>
      <c r="R492" s="8">
        <v>20.752902670720836</v>
      </c>
      <c r="S492" s="8">
        <v>47.316310578426261</v>
      </c>
      <c r="T492" s="8">
        <v>0</v>
      </c>
      <c r="U492" s="8">
        <v>4.0888779742997015</v>
      </c>
      <c r="V492" s="8">
        <v>75.706054398892618</v>
      </c>
      <c r="W492" s="8">
        <v>0.46948356807511737</v>
      </c>
      <c r="X492" s="8">
        <v>7.4441687344913152</v>
      </c>
      <c r="Y492" s="8">
        <v>0</v>
      </c>
      <c r="Z492" s="8">
        <v>0</v>
      </c>
      <c r="AA492" s="8">
        <v>17.670966601873122</v>
      </c>
      <c r="AB492" s="8">
        <v>88.35483300936562</v>
      </c>
      <c r="AC492" s="8">
        <v>3.3333333333333326</v>
      </c>
    </row>
    <row r="493" spans="1:29" ht="14" x14ac:dyDescent="0.3">
      <c r="A493" s="2" t="s">
        <v>1028</v>
      </c>
      <c r="B493" s="5" t="s">
        <v>968</v>
      </c>
      <c r="C493" s="6" t="s">
        <v>969</v>
      </c>
      <c r="D493" s="6" t="s">
        <v>1029</v>
      </c>
      <c r="E493" s="6" t="s">
        <v>65</v>
      </c>
      <c r="F493" s="6" t="s">
        <v>346</v>
      </c>
      <c r="G493" s="2" t="s">
        <v>40</v>
      </c>
      <c r="H493" s="8">
        <v>19.989793817725317</v>
      </c>
      <c r="I493" s="8">
        <v>12.310626244794733</v>
      </c>
      <c r="J493" s="8">
        <v>7.2197697836396877</v>
      </c>
      <c r="K493" s="8">
        <v>21.558947368421052</v>
      </c>
      <c r="L493" s="8">
        <v>71.024625850340144</v>
      </c>
      <c r="M493" s="8">
        <v>7.8947368421052628</v>
      </c>
      <c r="N493" s="8">
        <v>35.174999999999997</v>
      </c>
      <c r="O493" s="8">
        <v>14.775</v>
      </c>
      <c r="P493" s="8">
        <v>31.508545177121196</v>
      </c>
      <c r="Q493" s="8">
        <v>20.903816071132724</v>
      </c>
      <c r="R493" s="8">
        <v>42.113274283109668</v>
      </c>
      <c r="S493" s="8">
        <v>25.222635902968772</v>
      </c>
      <c r="T493" s="8">
        <v>2.257553069673214</v>
      </c>
      <c r="U493" s="8">
        <v>4.0888779742997015</v>
      </c>
      <c r="V493" s="8">
        <v>92.281539489519858</v>
      </c>
      <c r="W493" s="8">
        <v>0.96334846639353333</v>
      </c>
      <c r="X493" s="8">
        <v>13.111726685133888</v>
      </c>
      <c r="Y493" s="8">
        <v>83.333333333333343</v>
      </c>
      <c r="Z493" s="8">
        <v>24.166666666666668</v>
      </c>
      <c r="AA493" s="8">
        <v>5.4498222752402468</v>
      </c>
      <c r="AB493" s="8">
        <v>112.02412454660507</v>
      </c>
      <c r="AC493" s="8">
        <v>10.551948051948056</v>
      </c>
    </row>
    <row r="494" spans="1:29" ht="14" x14ac:dyDescent="0.3">
      <c r="A494" s="2" t="s">
        <v>1030</v>
      </c>
      <c r="B494" s="5" t="s">
        <v>968</v>
      </c>
      <c r="C494" s="6" t="s">
        <v>969</v>
      </c>
      <c r="D494" s="6" t="s">
        <v>1031</v>
      </c>
      <c r="E494" s="6" t="s">
        <v>49</v>
      </c>
      <c r="F494" s="6" t="s">
        <v>346</v>
      </c>
      <c r="G494" s="2" t="s">
        <v>40</v>
      </c>
      <c r="H494" s="8">
        <v>19.965915244636932</v>
      </c>
      <c r="I494" s="8">
        <v>10.919775557918559</v>
      </c>
      <c r="J494" s="8">
        <v>6.7941271431752401</v>
      </c>
      <c r="K494" s="8">
        <v>19.98</v>
      </c>
      <c r="L494" s="8">
        <v>71.024625850340144</v>
      </c>
      <c r="M494" s="8">
        <v>0</v>
      </c>
      <c r="N494" s="8">
        <v>35.174999999999997</v>
      </c>
      <c r="O494" s="8">
        <v>14.775</v>
      </c>
      <c r="P494" s="8">
        <v>33.53512477471449</v>
      </c>
      <c r="Q494" s="8">
        <v>40.494467680651631</v>
      </c>
      <c r="R494" s="8">
        <v>26.575781868777341</v>
      </c>
      <c r="S494" s="8">
        <v>76.310272536687634</v>
      </c>
      <c r="T494" s="8">
        <v>0.20671834625322996</v>
      </c>
      <c r="U494" s="8">
        <v>4.0888779742997015</v>
      </c>
      <c r="V494" s="8">
        <v>88.964595858383433</v>
      </c>
      <c r="W494" s="8">
        <v>0.34482758620689657</v>
      </c>
      <c r="X494" s="8">
        <v>9.375</v>
      </c>
      <c r="Y494" s="8">
        <v>0</v>
      </c>
      <c r="Z494" s="8">
        <v>0</v>
      </c>
      <c r="AA494" s="8">
        <v>0</v>
      </c>
      <c r="AB494" s="8">
        <v>120.24048096192384</v>
      </c>
      <c r="AC494" s="8">
        <v>10.256410256410254</v>
      </c>
    </row>
    <row r="495" spans="1:29" ht="14" x14ac:dyDescent="0.3">
      <c r="A495" s="2" t="s">
        <v>1032</v>
      </c>
      <c r="B495" s="5" t="s">
        <v>968</v>
      </c>
      <c r="C495" s="6" t="s">
        <v>969</v>
      </c>
      <c r="D495" s="6" t="s">
        <v>1033</v>
      </c>
      <c r="E495" s="6" t="s">
        <v>65</v>
      </c>
      <c r="F495" s="6" t="s">
        <v>346</v>
      </c>
      <c r="G495" s="2" t="s">
        <v>40</v>
      </c>
      <c r="H495" s="8">
        <v>13.246132689495855</v>
      </c>
      <c r="I495" s="8">
        <v>10.67354541965793</v>
      </c>
      <c r="J495" s="8">
        <v>5.9733600156398161</v>
      </c>
      <c r="K495" s="8">
        <v>19.98</v>
      </c>
      <c r="L495" s="8">
        <v>71.024625850340144</v>
      </c>
      <c r="M495" s="8">
        <v>0</v>
      </c>
      <c r="N495" s="8">
        <v>35.174999999999997</v>
      </c>
      <c r="O495" s="8">
        <v>14.775</v>
      </c>
      <c r="P495" s="8">
        <v>17.105013594252739</v>
      </c>
      <c r="Q495" s="8">
        <v>15.420177570337117</v>
      </c>
      <c r="R495" s="8">
        <v>18.789849618168358</v>
      </c>
      <c r="S495" s="8">
        <v>15.208987678183137</v>
      </c>
      <c r="T495" s="8">
        <v>1.0053294573643412</v>
      </c>
      <c r="U495" s="8">
        <v>4.0888779742997015</v>
      </c>
      <c r="V495" s="8">
        <v>80.6303064114785</v>
      </c>
      <c r="W495" s="8">
        <v>0.76470588235294124</v>
      </c>
      <c r="X495" s="8">
        <v>14.129736673089274</v>
      </c>
      <c r="Y495" s="8">
        <v>0</v>
      </c>
      <c r="Z495" s="8">
        <v>16.597510373443985</v>
      </c>
      <c r="AA495" s="8">
        <v>0</v>
      </c>
      <c r="AB495" s="8">
        <v>59.577003276735176</v>
      </c>
      <c r="AC495" s="8">
        <v>19.047619047619047</v>
      </c>
    </row>
    <row r="496" spans="1:29" ht="14" x14ac:dyDescent="0.3">
      <c r="A496" s="2" t="s">
        <v>1034</v>
      </c>
      <c r="B496" s="5" t="s">
        <v>968</v>
      </c>
      <c r="C496" s="6" t="s">
        <v>969</v>
      </c>
      <c r="D496" s="6" t="s">
        <v>1035</v>
      </c>
      <c r="E496" s="6" t="s">
        <v>46</v>
      </c>
      <c r="F496" s="6" t="s">
        <v>346</v>
      </c>
      <c r="G496" s="2" t="s">
        <v>40</v>
      </c>
      <c r="H496" s="8">
        <v>18.473801145603559</v>
      </c>
      <c r="I496" s="8">
        <v>10.468701229359532</v>
      </c>
      <c r="J496" s="8">
        <v>5.2905460479784807</v>
      </c>
      <c r="K496" s="8">
        <v>19.98</v>
      </c>
      <c r="L496" s="8">
        <v>71.024625850340144</v>
      </c>
      <c r="M496" s="8">
        <v>0</v>
      </c>
      <c r="N496" s="8">
        <v>35.174999999999997</v>
      </c>
      <c r="O496" s="8">
        <v>14.775</v>
      </c>
      <c r="P496" s="8">
        <v>30.481451019969597</v>
      </c>
      <c r="Q496" s="8">
        <v>33.807965378684692</v>
      </c>
      <c r="R496" s="8">
        <v>27.154936661254503</v>
      </c>
      <c r="S496" s="8">
        <v>56.937003510068351</v>
      </c>
      <c r="T496" s="8">
        <v>2.8091937249179133</v>
      </c>
      <c r="U496" s="8">
        <v>4.0888779742997015</v>
      </c>
      <c r="V496" s="8">
        <v>93.086460498529419</v>
      </c>
      <c r="W496" s="8">
        <v>0.37243947858472998</v>
      </c>
      <c r="X496" s="8">
        <v>15.822784810126583</v>
      </c>
      <c r="Y496" s="8">
        <v>0</v>
      </c>
      <c r="Z496" s="8">
        <v>0</v>
      </c>
      <c r="AA496" s="8">
        <v>10.435145570280705</v>
      </c>
      <c r="AB496" s="8">
        <v>114.78660127308775</v>
      </c>
      <c r="AC496" s="8">
        <v>10.106382978723405</v>
      </c>
    </row>
    <row r="497" spans="1:29" ht="14" x14ac:dyDescent="0.3">
      <c r="A497" s="2" t="s">
        <v>1036</v>
      </c>
      <c r="B497" s="5" t="s">
        <v>968</v>
      </c>
      <c r="C497" s="6" t="s">
        <v>969</v>
      </c>
      <c r="D497" s="6" t="s">
        <v>1037</v>
      </c>
      <c r="E497" s="6" t="s">
        <v>46</v>
      </c>
      <c r="F497" s="6" t="s">
        <v>346</v>
      </c>
      <c r="G497" s="2" t="s">
        <v>40</v>
      </c>
      <c r="H497" s="8">
        <v>14.25045868914555</v>
      </c>
      <c r="I497" s="8">
        <v>10.0548285660721</v>
      </c>
      <c r="J497" s="8">
        <v>3.9109705036870395</v>
      </c>
      <c r="K497" s="8">
        <v>19.98</v>
      </c>
      <c r="L497" s="8">
        <v>71.024625850340144</v>
      </c>
      <c r="M497" s="8">
        <v>0</v>
      </c>
      <c r="N497" s="8">
        <v>35.174999999999997</v>
      </c>
      <c r="O497" s="8">
        <v>14.775</v>
      </c>
      <c r="P497" s="8">
        <v>20.543903873755724</v>
      </c>
      <c r="Q497" s="8">
        <v>16.213182965547528</v>
      </c>
      <c r="R497" s="8">
        <v>24.87462478196392</v>
      </c>
      <c r="S497" s="8">
        <v>17.286245353159853</v>
      </c>
      <c r="T497" s="8">
        <v>0</v>
      </c>
      <c r="U497" s="8">
        <v>4.0888779742997015</v>
      </c>
      <c r="V497" s="8">
        <v>82.764653307086618</v>
      </c>
      <c r="W497" s="8">
        <v>0.93896713615023475</v>
      </c>
      <c r="X497" s="8">
        <v>4.1841004184100417</v>
      </c>
      <c r="Y497" s="8">
        <v>0</v>
      </c>
      <c r="Z497" s="8">
        <v>0</v>
      </c>
      <c r="AA497" s="8">
        <v>0</v>
      </c>
      <c r="AB497" s="8">
        <v>112.48593925759282</v>
      </c>
      <c r="AC497" s="8">
        <v>12.121212121212121</v>
      </c>
    </row>
    <row r="498" spans="1:29" ht="14" x14ac:dyDescent="0.3">
      <c r="A498" s="2" t="s">
        <v>1038</v>
      </c>
      <c r="B498" s="5" t="s">
        <v>968</v>
      </c>
      <c r="C498" s="6" t="s">
        <v>969</v>
      </c>
      <c r="D498" s="6" t="s">
        <v>1039</v>
      </c>
      <c r="E498" s="6" t="s">
        <v>65</v>
      </c>
      <c r="F498" s="6" t="s">
        <v>346</v>
      </c>
      <c r="G498" s="2" t="s">
        <v>40</v>
      </c>
      <c r="H498" s="8">
        <v>18.440556251172808</v>
      </c>
      <c r="I498" s="8">
        <v>12.207547096494803</v>
      </c>
      <c r="J498" s="8">
        <v>11.086698938429393</v>
      </c>
      <c r="K498" s="8">
        <v>19.98</v>
      </c>
      <c r="L498" s="8">
        <v>71.024625850340144</v>
      </c>
      <c r="M498" s="8">
        <v>0</v>
      </c>
      <c r="N498" s="8">
        <v>35.174999999999997</v>
      </c>
      <c r="O498" s="8">
        <v>14.775</v>
      </c>
      <c r="P498" s="8">
        <v>27.790069983189813</v>
      </c>
      <c r="Q498" s="8">
        <v>17.718895081001627</v>
      </c>
      <c r="R498" s="8">
        <v>37.861244885377999</v>
      </c>
      <c r="S498" s="8">
        <v>16.949088376037313</v>
      </c>
      <c r="T498" s="8">
        <v>1.6531090273672235</v>
      </c>
      <c r="U498" s="8">
        <v>4.0888779742997015</v>
      </c>
      <c r="V498" s="8">
        <v>95.037629801699723</v>
      </c>
      <c r="W498" s="8">
        <v>0.74167366358802123</v>
      </c>
      <c r="X498" s="8">
        <v>15.38057052714605</v>
      </c>
      <c r="Y498" s="8">
        <v>0</v>
      </c>
      <c r="Z498" s="8">
        <v>8.5066162570888473</v>
      </c>
      <c r="AA498" s="8">
        <v>16.743967985533214</v>
      </c>
      <c r="AB498" s="8">
        <v>149.85851347052224</v>
      </c>
      <c r="AC498" s="8">
        <v>21.932299012693935</v>
      </c>
    </row>
    <row r="499" spans="1:29" ht="14" x14ac:dyDescent="0.3">
      <c r="A499" s="2" t="s">
        <v>1040</v>
      </c>
      <c r="B499" s="5" t="s">
        <v>968</v>
      </c>
      <c r="C499" s="6" t="s">
        <v>969</v>
      </c>
      <c r="D499" s="6" t="s">
        <v>149</v>
      </c>
      <c r="E499" s="6" t="s">
        <v>49</v>
      </c>
      <c r="F499" s="6" t="s">
        <v>346</v>
      </c>
      <c r="G499" s="2" t="s">
        <v>40</v>
      </c>
      <c r="H499" s="8">
        <v>17.797197345704621</v>
      </c>
      <c r="I499" s="8">
        <v>10.664317452196372</v>
      </c>
      <c r="J499" s="8">
        <v>5.9426001241012774</v>
      </c>
      <c r="K499" s="8">
        <v>19.98</v>
      </c>
      <c r="L499" s="8">
        <v>71.024625850340144</v>
      </c>
      <c r="M499" s="8">
        <v>0</v>
      </c>
      <c r="N499" s="8">
        <v>35.174999999999997</v>
      </c>
      <c r="O499" s="8">
        <v>14.775</v>
      </c>
      <c r="P499" s="8">
        <v>28.496517185966994</v>
      </c>
      <c r="Q499" s="8">
        <v>21.001202876271737</v>
      </c>
      <c r="R499" s="8">
        <v>35.991831495662247</v>
      </c>
      <c r="S499" s="8">
        <v>29.194630872483224</v>
      </c>
      <c r="T499" s="8">
        <v>0.34293552812071332</v>
      </c>
      <c r="U499" s="8">
        <v>4.0888779742997015</v>
      </c>
      <c r="V499" s="8">
        <v>82.153971516733435</v>
      </c>
      <c r="W499" s="8">
        <v>0.46224961479198773</v>
      </c>
      <c r="X499" s="8">
        <v>12.738853503184714</v>
      </c>
      <c r="Y499" s="8">
        <v>0</v>
      </c>
      <c r="Z499" s="8">
        <v>0</v>
      </c>
      <c r="AA499" s="8">
        <v>12.140342357654486</v>
      </c>
      <c r="AB499" s="8">
        <v>145.68410829185382</v>
      </c>
      <c r="AC499" s="8">
        <v>28.651685393258418</v>
      </c>
    </row>
    <row r="500" spans="1:29" ht="14" x14ac:dyDescent="0.3">
      <c r="A500" s="2" t="s">
        <v>1041</v>
      </c>
      <c r="B500" s="5" t="s">
        <v>968</v>
      </c>
      <c r="C500" s="6" t="s">
        <v>969</v>
      </c>
      <c r="D500" s="6" t="s">
        <v>1042</v>
      </c>
      <c r="E500" s="6" t="s">
        <v>49</v>
      </c>
      <c r="F500" s="6" t="s">
        <v>346</v>
      </c>
      <c r="G500" s="2" t="s">
        <v>40</v>
      </c>
      <c r="H500" s="8">
        <v>14.652410179297858</v>
      </c>
      <c r="I500" s="8">
        <v>10.915206915223585</v>
      </c>
      <c r="J500" s="8">
        <v>6.7788983341919984</v>
      </c>
      <c r="K500" s="8">
        <v>19.98</v>
      </c>
      <c r="L500" s="8">
        <v>71.024625850340144</v>
      </c>
      <c r="M500" s="8">
        <v>0</v>
      </c>
      <c r="N500" s="8">
        <v>35.174999999999997</v>
      </c>
      <c r="O500" s="8">
        <v>14.775</v>
      </c>
      <c r="P500" s="8">
        <v>20.258215075409268</v>
      </c>
      <c r="Q500" s="8">
        <v>21.818533931077582</v>
      </c>
      <c r="R500" s="8">
        <v>18.697896219740954</v>
      </c>
      <c r="S500" s="8">
        <v>27.898288744275728</v>
      </c>
      <c r="T500" s="8">
        <v>1.1921458625525947</v>
      </c>
      <c r="U500" s="8">
        <v>4.0888779742997015</v>
      </c>
      <c r="V500" s="8">
        <v>93.389624741542164</v>
      </c>
      <c r="W500" s="8">
        <v>0.46113306982872199</v>
      </c>
      <c r="X500" s="8">
        <v>19.776440240756664</v>
      </c>
      <c r="Y500" s="8">
        <v>0</v>
      </c>
      <c r="Z500" s="8">
        <v>21.276595744680851</v>
      </c>
      <c r="AA500" s="8">
        <v>6.4399793920659461</v>
      </c>
      <c r="AB500" s="8">
        <v>51.519835136527568</v>
      </c>
      <c r="AC500" s="8">
        <v>16.744186046511622</v>
      </c>
    </row>
    <row r="501" spans="1:29" ht="14" x14ac:dyDescent="0.3">
      <c r="A501" s="2" t="s">
        <v>1043</v>
      </c>
      <c r="B501" s="5" t="s">
        <v>968</v>
      </c>
      <c r="C501" s="6" t="s">
        <v>969</v>
      </c>
      <c r="D501" s="6" t="s">
        <v>1044</v>
      </c>
      <c r="E501" s="6" t="s">
        <v>49</v>
      </c>
      <c r="F501" s="6" t="s">
        <v>346</v>
      </c>
      <c r="G501" s="2" t="s">
        <v>40</v>
      </c>
      <c r="H501" s="8">
        <v>18.6611106455711</v>
      </c>
      <c r="I501" s="8">
        <v>11.474992511615195</v>
      </c>
      <c r="J501" s="8">
        <v>8.6448503221640287</v>
      </c>
      <c r="K501" s="8">
        <v>19.98</v>
      </c>
      <c r="L501" s="8">
        <v>71.024625850340144</v>
      </c>
      <c r="M501" s="8">
        <v>0</v>
      </c>
      <c r="N501" s="8">
        <v>35.174999999999997</v>
      </c>
      <c r="O501" s="8">
        <v>14.775</v>
      </c>
      <c r="P501" s="8">
        <v>29.440287846504955</v>
      </c>
      <c r="Q501" s="8">
        <v>29.267009175110118</v>
      </c>
      <c r="R501" s="8">
        <v>29.613566517899791</v>
      </c>
      <c r="S501" s="8">
        <v>48.469062300659154</v>
      </c>
      <c r="T501" s="8">
        <v>2.6053156844206322</v>
      </c>
      <c r="U501" s="8">
        <v>4.0888779742997015</v>
      </c>
      <c r="V501" s="8">
        <v>82.058358401663696</v>
      </c>
      <c r="W501" s="8">
        <v>0.1519756838905775</v>
      </c>
      <c r="X501" s="8">
        <v>13.062409288824384</v>
      </c>
      <c r="Y501" s="8">
        <v>0</v>
      </c>
      <c r="Z501" s="8">
        <v>45</v>
      </c>
      <c r="AA501" s="8">
        <v>2.785204991087344</v>
      </c>
      <c r="AB501" s="8">
        <v>103.05258467023172</v>
      </c>
      <c r="AC501" s="8">
        <v>4.3032786885245811</v>
      </c>
    </row>
    <row r="502" spans="1:29" ht="14" x14ac:dyDescent="0.3">
      <c r="A502" s="2" t="s">
        <v>1045</v>
      </c>
      <c r="B502" s="5" t="s">
        <v>968</v>
      </c>
      <c r="C502" s="6" t="s">
        <v>969</v>
      </c>
      <c r="D502" s="6" t="s">
        <v>1046</v>
      </c>
      <c r="E502" s="6" t="s">
        <v>65</v>
      </c>
      <c r="F502" s="6" t="s">
        <v>346</v>
      </c>
      <c r="G502" s="2" t="s">
        <v>40</v>
      </c>
      <c r="H502" s="8">
        <v>15.275244608200248</v>
      </c>
      <c r="I502" s="8">
        <v>11.284995407813469</v>
      </c>
      <c r="J502" s="8">
        <v>8.0115266428249363</v>
      </c>
      <c r="K502" s="8">
        <v>19.98</v>
      </c>
      <c r="L502" s="8">
        <v>71.024625850340144</v>
      </c>
      <c r="M502" s="8">
        <v>0</v>
      </c>
      <c r="N502" s="8">
        <v>35.174999999999997</v>
      </c>
      <c r="O502" s="8">
        <v>14.775</v>
      </c>
      <c r="P502" s="8">
        <v>21.260618408780417</v>
      </c>
      <c r="Q502" s="8">
        <v>18.089686173194398</v>
      </c>
      <c r="R502" s="8">
        <v>24.431550644366435</v>
      </c>
      <c r="S502" s="8">
        <v>21.441441441441441</v>
      </c>
      <c r="T502" s="8">
        <v>0.62466343564889604</v>
      </c>
      <c r="U502" s="8">
        <v>4.0888779742997015</v>
      </c>
      <c r="V502" s="8">
        <v>83.347242441306719</v>
      </c>
      <c r="W502" s="8">
        <v>7.8864353312302835E-2</v>
      </c>
      <c r="X502" s="8">
        <v>18.382352941176471</v>
      </c>
      <c r="Y502" s="8">
        <v>0</v>
      </c>
      <c r="Z502" s="8">
        <v>18.75</v>
      </c>
      <c r="AA502" s="8">
        <v>0</v>
      </c>
      <c r="AB502" s="8">
        <v>88.943243093001286</v>
      </c>
      <c r="AC502" s="8">
        <v>13.20224719101123</v>
      </c>
    </row>
    <row r="503" spans="1:29" ht="14" x14ac:dyDescent="0.3">
      <c r="A503" s="2" t="s">
        <v>1047</v>
      </c>
      <c r="B503" s="5" t="s">
        <v>968</v>
      </c>
      <c r="C503" s="6" t="s">
        <v>969</v>
      </c>
      <c r="D503" s="6" t="s">
        <v>1048</v>
      </c>
      <c r="E503" s="6" t="s">
        <v>49</v>
      </c>
      <c r="F503" s="6" t="s">
        <v>346</v>
      </c>
      <c r="G503" s="2" t="s">
        <v>40</v>
      </c>
      <c r="H503" s="8">
        <v>12.367760823404087</v>
      </c>
      <c r="I503" s="8">
        <v>12.781353926430892</v>
      </c>
      <c r="J503" s="8">
        <v>12.999388371549683</v>
      </c>
      <c r="K503" s="8">
        <v>19.98</v>
      </c>
      <c r="L503" s="8">
        <v>71.024625850340144</v>
      </c>
      <c r="M503" s="8">
        <v>0</v>
      </c>
      <c r="N503" s="8">
        <v>35.174999999999997</v>
      </c>
      <c r="O503" s="8">
        <v>14.775</v>
      </c>
      <c r="P503" s="8">
        <v>11.74737116886388</v>
      </c>
      <c r="Q503" s="8">
        <v>14.956219063249431</v>
      </c>
      <c r="R503" s="8">
        <v>8.5385232744783295</v>
      </c>
      <c r="S503" s="8">
        <v>14.157303370786517</v>
      </c>
      <c r="T503" s="8">
        <v>0.4098360655737705</v>
      </c>
      <c r="U503" s="8">
        <v>4.0888779742997015</v>
      </c>
      <c r="V503" s="8">
        <v>81.686192049664555</v>
      </c>
      <c r="W503" s="8">
        <v>1.6853932584269662</v>
      </c>
      <c r="X503" s="8">
        <v>15</v>
      </c>
      <c r="Y503" s="8">
        <v>0</v>
      </c>
      <c r="Z503" s="8">
        <v>0</v>
      </c>
      <c r="AA503" s="8">
        <v>0</v>
      </c>
      <c r="AB503" s="8">
        <v>0</v>
      </c>
      <c r="AC503" s="8">
        <v>45.238095238095241</v>
      </c>
    </row>
    <row r="504" spans="1:29" ht="14" x14ac:dyDescent="0.3">
      <c r="A504" s="2" t="s">
        <v>1049</v>
      </c>
      <c r="B504" s="5" t="s">
        <v>968</v>
      </c>
      <c r="C504" s="6" t="s">
        <v>969</v>
      </c>
      <c r="D504" s="6" t="s">
        <v>1050</v>
      </c>
      <c r="E504" s="6" t="s">
        <v>65</v>
      </c>
      <c r="F504" s="6" t="s">
        <v>346</v>
      </c>
      <c r="G504" s="2" t="s">
        <v>40</v>
      </c>
      <c r="H504" s="8">
        <v>15.788408381012781</v>
      </c>
      <c r="I504" s="8">
        <v>10.773994969377618</v>
      </c>
      <c r="J504" s="8">
        <v>6.3081918480387742</v>
      </c>
      <c r="K504" s="8">
        <v>19.98</v>
      </c>
      <c r="L504" s="8">
        <v>71.024625850340144</v>
      </c>
      <c r="M504" s="8">
        <v>0</v>
      </c>
      <c r="N504" s="8">
        <v>35.174999999999997</v>
      </c>
      <c r="O504" s="8">
        <v>14.775</v>
      </c>
      <c r="P504" s="8">
        <v>23.310028498465524</v>
      </c>
      <c r="Q504" s="8">
        <v>27.719548076153103</v>
      </c>
      <c r="R504" s="8">
        <v>18.900508920777945</v>
      </c>
      <c r="S504" s="8">
        <v>43.756397134083933</v>
      </c>
      <c r="T504" s="8">
        <v>2.4345429490124024</v>
      </c>
      <c r="U504" s="8">
        <v>4.0888779742997015</v>
      </c>
      <c r="V504" s="8">
        <v>85.861339916915014</v>
      </c>
      <c r="W504" s="8">
        <v>0</v>
      </c>
      <c r="X504" s="8">
        <v>8.2135523613963048</v>
      </c>
      <c r="Y504" s="8">
        <v>0</v>
      </c>
      <c r="Z504" s="8">
        <v>0</v>
      </c>
      <c r="AA504" s="8">
        <v>13.546464372798701</v>
      </c>
      <c r="AB504" s="8">
        <v>81.2787862367922</v>
      </c>
      <c r="AC504" s="8">
        <v>3.125</v>
      </c>
    </row>
    <row r="505" spans="1:29" ht="14" x14ac:dyDescent="0.3">
      <c r="A505" s="2" t="s">
        <v>1051</v>
      </c>
      <c r="B505" s="5" t="s">
        <v>968</v>
      </c>
      <c r="C505" s="6" t="s">
        <v>969</v>
      </c>
      <c r="D505" s="6" t="s">
        <v>1052</v>
      </c>
      <c r="E505" s="6" t="s">
        <v>49</v>
      </c>
      <c r="F505" s="6" t="s">
        <v>346</v>
      </c>
      <c r="G505" s="2" t="s">
        <v>40</v>
      </c>
      <c r="H505" s="8">
        <v>16.43055655655774</v>
      </c>
      <c r="I505" s="8">
        <v>11.581448418202232</v>
      </c>
      <c r="J505" s="8">
        <v>8.999703344120821</v>
      </c>
      <c r="K505" s="8">
        <v>19.98</v>
      </c>
      <c r="L505" s="8">
        <v>71.024625850340144</v>
      </c>
      <c r="M505" s="8">
        <v>0</v>
      </c>
      <c r="N505" s="8">
        <v>35.174999999999997</v>
      </c>
      <c r="O505" s="8">
        <v>14.775</v>
      </c>
      <c r="P505" s="8">
        <v>23.704218764090999</v>
      </c>
      <c r="Q505" s="8">
        <v>10.375121847789195</v>
      </c>
      <c r="R505" s="8">
        <v>37.033315680392803</v>
      </c>
      <c r="S505" s="8">
        <v>5.9293044469783354</v>
      </c>
      <c r="T505" s="8">
        <v>0.35545023696682465</v>
      </c>
      <c r="U505" s="8">
        <v>4.0888779742997015</v>
      </c>
      <c r="V505" s="8">
        <v>68.923180161812297</v>
      </c>
      <c r="W505" s="8">
        <v>0.31948881789137379</v>
      </c>
      <c r="X505" s="8">
        <v>9.1743119266055047</v>
      </c>
      <c r="Y505" s="8">
        <v>0</v>
      </c>
      <c r="Z505" s="8">
        <v>0</v>
      </c>
      <c r="AA505" s="8">
        <v>0</v>
      </c>
      <c r="AB505" s="8">
        <v>155.33980582524273</v>
      </c>
      <c r="AC505" s="8">
        <v>33.333333333333329</v>
      </c>
    </row>
    <row r="506" spans="1:29" ht="14" x14ac:dyDescent="0.3">
      <c r="A506" s="2" t="s">
        <v>1053</v>
      </c>
      <c r="B506" s="5" t="s">
        <v>968</v>
      </c>
      <c r="C506" s="6" t="s">
        <v>969</v>
      </c>
      <c r="D506" s="6" t="s">
        <v>1054</v>
      </c>
      <c r="E506" s="6" t="s">
        <v>65</v>
      </c>
      <c r="F506" s="6" t="s">
        <v>346</v>
      </c>
      <c r="G506" s="2" t="s">
        <v>40</v>
      </c>
      <c r="H506" s="8">
        <v>19.57902507441322</v>
      </c>
      <c r="I506" s="8">
        <v>10.295837796915624</v>
      </c>
      <c r="J506" s="8">
        <v>4.7143346064987863</v>
      </c>
      <c r="K506" s="8">
        <v>19.98</v>
      </c>
      <c r="L506" s="8">
        <v>71.024625850340144</v>
      </c>
      <c r="M506" s="8">
        <v>0</v>
      </c>
      <c r="N506" s="8">
        <v>35.174999999999997</v>
      </c>
      <c r="O506" s="8">
        <v>14.775</v>
      </c>
      <c r="P506" s="8">
        <v>33.503805990659615</v>
      </c>
      <c r="Q506" s="8">
        <v>38.617514590845857</v>
      </c>
      <c r="R506" s="8">
        <v>28.390097390473365</v>
      </c>
      <c r="S506" s="8">
        <v>74.509803921568633</v>
      </c>
      <c r="T506" s="8">
        <v>0.31189083820662766</v>
      </c>
      <c r="U506" s="8">
        <v>4.0888779742997015</v>
      </c>
      <c r="V506" s="8">
        <v>77.134008190918195</v>
      </c>
      <c r="W506" s="8">
        <v>0.13297872340425532</v>
      </c>
      <c r="X506" s="8">
        <v>9.1911764705882355</v>
      </c>
      <c r="Y506" s="8">
        <v>0</v>
      </c>
      <c r="Z506" s="8">
        <v>35.714285714285715</v>
      </c>
      <c r="AA506" s="8">
        <v>0</v>
      </c>
      <c r="AB506" s="8">
        <v>95.550095550095548</v>
      </c>
      <c r="AC506" s="8">
        <v>19.892473118279575</v>
      </c>
    </row>
    <row r="507" spans="1:29" ht="14" x14ac:dyDescent="0.3">
      <c r="A507" s="2" t="s">
        <v>1055</v>
      </c>
      <c r="B507" s="5" t="s">
        <v>968</v>
      </c>
      <c r="C507" s="6" t="s">
        <v>969</v>
      </c>
      <c r="D507" s="6" t="s">
        <v>1056</v>
      </c>
      <c r="E507" s="6" t="s">
        <v>46</v>
      </c>
      <c r="F507" s="6" t="s">
        <v>346</v>
      </c>
      <c r="G507" s="2" t="s">
        <v>40</v>
      </c>
      <c r="H507" s="8">
        <v>11.372599229114721</v>
      </c>
      <c r="I507" s="8">
        <v>10.480341246773378</v>
      </c>
      <c r="J507" s="8">
        <v>5.3293461060246408</v>
      </c>
      <c r="K507" s="8">
        <v>19.98</v>
      </c>
      <c r="L507" s="8">
        <v>71.024625850340144</v>
      </c>
      <c r="M507" s="8">
        <v>0</v>
      </c>
      <c r="N507" s="8">
        <v>35.174999999999997</v>
      </c>
      <c r="O507" s="8">
        <v>14.775</v>
      </c>
      <c r="P507" s="8">
        <v>12.710986202626737</v>
      </c>
      <c r="Q507" s="8">
        <v>11.039734292463081</v>
      </c>
      <c r="R507" s="8">
        <v>14.382238112790393</v>
      </c>
      <c r="S507" s="8">
        <v>4.2553191489361701</v>
      </c>
      <c r="T507" s="8">
        <v>0.10245901639344263</v>
      </c>
      <c r="U507" s="8">
        <v>4.0888779742997015</v>
      </c>
      <c r="V507" s="8">
        <v>82.897723852153277</v>
      </c>
      <c r="W507" s="8">
        <v>0.91463414634146334</v>
      </c>
      <c r="X507" s="8">
        <v>23.809523809523807</v>
      </c>
      <c r="Y507" s="8">
        <v>0</v>
      </c>
      <c r="Z507" s="8">
        <v>29.411764705882351</v>
      </c>
      <c r="AA507" s="8">
        <v>25.4323499491353</v>
      </c>
      <c r="AB507" s="8">
        <v>0</v>
      </c>
      <c r="AC507" s="8">
        <v>32.727272727272727</v>
      </c>
    </row>
    <row r="508" spans="1:29" ht="14" x14ac:dyDescent="0.3">
      <c r="A508" s="2" t="s">
        <v>1057</v>
      </c>
      <c r="B508" s="5" t="s">
        <v>968</v>
      </c>
      <c r="C508" s="6" t="s">
        <v>969</v>
      </c>
      <c r="D508" s="6" t="s">
        <v>1058</v>
      </c>
      <c r="E508" s="6" t="s">
        <v>65</v>
      </c>
      <c r="F508" s="6" t="s">
        <v>346</v>
      </c>
      <c r="G508" s="2" t="s">
        <v>40</v>
      </c>
      <c r="H508" s="8">
        <v>16.152384888824226</v>
      </c>
      <c r="I508" s="8">
        <v>13.189592970521542</v>
      </c>
      <c r="J508" s="8">
        <v>14.360185185185184</v>
      </c>
      <c r="K508" s="8">
        <v>19.98</v>
      </c>
      <c r="L508" s="8">
        <v>71.024625850340144</v>
      </c>
      <c r="M508" s="8">
        <v>0</v>
      </c>
      <c r="N508" s="8">
        <v>35.174999999999997</v>
      </c>
      <c r="O508" s="8">
        <v>14.775</v>
      </c>
      <c r="P508" s="8">
        <v>20.596572766278257</v>
      </c>
      <c r="Q508" s="8">
        <v>21.914892920970573</v>
      </c>
      <c r="R508" s="8">
        <v>19.278252611585945</v>
      </c>
      <c r="S508" s="8">
        <v>29.761904761904763</v>
      </c>
      <c r="T508" s="8">
        <v>0</v>
      </c>
      <c r="U508" s="8">
        <v>4.0888779742997015</v>
      </c>
      <c r="V508" s="8">
        <v>89.879115226337447</v>
      </c>
      <c r="W508" s="8">
        <v>0</v>
      </c>
      <c r="X508" s="8">
        <v>15.384615384615385</v>
      </c>
      <c r="Y508" s="8">
        <v>0</v>
      </c>
      <c r="Z508" s="8">
        <v>0</v>
      </c>
      <c r="AA508" s="8">
        <v>0</v>
      </c>
      <c r="AB508" s="8">
        <v>77.160493827160494</v>
      </c>
      <c r="AC508" s="8">
        <v>15.384615384615385</v>
      </c>
    </row>
    <row r="509" spans="1:29" ht="14" x14ac:dyDescent="0.3">
      <c r="A509" s="2" t="s">
        <v>1059</v>
      </c>
      <c r="B509" s="5" t="s">
        <v>968</v>
      </c>
      <c r="C509" s="6" t="s">
        <v>969</v>
      </c>
      <c r="D509" s="6" t="s">
        <v>1060</v>
      </c>
      <c r="E509" s="6" t="s">
        <v>43</v>
      </c>
      <c r="F509" s="6" t="s">
        <v>346</v>
      </c>
      <c r="G509" s="2" t="s">
        <v>40</v>
      </c>
      <c r="H509" s="8">
        <v>18.440488197911534</v>
      </c>
      <c r="I509" s="8">
        <v>10.169859436082124</v>
      </c>
      <c r="J509" s="8">
        <v>4.2944067370537962</v>
      </c>
      <c r="K509" s="8">
        <v>19.98</v>
      </c>
      <c r="L509" s="8">
        <v>71.024625850340144</v>
      </c>
      <c r="M509" s="8">
        <v>0</v>
      </c>
      <c r="N509" s="8">
        <v>35.174999999999997</v>
      </c>
      <c r="O509" s="8">
        <v>14.775</v>
      </c>
      <c r="P509" s="8">
        <v>30.846431340655649</v>
      </c>
      <c r="Q509" s="8">
        <v>16.720520940272664</v>
      </c>
      <c r="R509" s="8">
        <v>44.972341741038633</v>
      </c>
      <c r="S509" s="8">
        <v>16.098226466575717</v>
      </c>
      <c r="T509" s="8">
        <v>4.4943820224719104</v>
      </c>
      <c r="U509" s="8">
        <v>4.0888779742997015</v>
      </c>
      <c r="V509" s="8">
        <v>81.354153544494721</v>
      </c>
      <c r="W509" s="8">
        <v>0</v>
      </c>
      <c r="X509" s="8">
        <v>13.698630136986301</v>
      </c>
      <c r="Y509" s="8">
        <v>0</v>
      </c>
      <c r="Z509" s="8">
        <v>0</v>
      </c>
      <c r="AA509" s="8">
        <v>0</v>
      </c>
      <c r="AB509" s="8">
        <v>196.07843137254901</v>
      </c>
      <c r="AC509" s="8">
        <v>29.24528301886793</v>
      </c>
    </row>
    <row r="510" spans="1:29" ht="14" x14ac:dyDescent="0.3">
      <c r="A510" s="2" t="s">
        <v>1061</v>
      </c>
      <c r="B510" s="5" t="s">
        <v>968</v>
      </c>
      <c r="C510" s="6" t="s">
        <v>969</v>
      </c>
      <c r="D510" s="6" t="s">
        <v>1062</v>
      </c>
      <c r="E510" s="6" t="s">
        <v>65</v>
      </c>
      <c r="F510" s="6" t="s">
        <v>346</v>
      </c>
      <c r="G510" s="2" t="s">
        <v>40</v>
      </c>
      <c r="H510" s="8">
        <v>13.764610985475176</v>
      </c>
      <c r="I510" s="8">
        <v>11.225490761836646</v>
      </c>
      <c r="J510" s="8">
        <v>5.0061602790425521</v>
      </c>
      <c r="K510" s="8">
        <v>21.032631578947367</v>
      </c>
      <c r="L510" s="8">
        <v>71.024625850340144</v>
      </c>
      <c r="M510" s="8">
        <v>5.2631578947368416</v>
      </c>
      <c r="N510" s="8">
        <v>35.174999999999997</v>
      </c>
      <c r="O510" s="8">
        <v>14.775</v>
      </c>
      <c r="P510" s="8">
        <v>17.57329132093297</v>
      </c>
      <c r="Q510" s="8">
        <v>15.391054675551548</v>
      </c>
      <c r="R510" s="8">
        <v>19.755527966314393</v>
      </c>
      <c r="S510" s="8">
        <v>15.099676724137931</v>
      </c>
      <c r="T510" s="8">
        <v>0.2132044630800938</v>
      </c>
      <c r="U510" s="8">
        <v>4.0888779742997015</v>
      </c>
      <c r="V510" s="8">
        <v>82.756633765514252</v>
      </c>
      <c r="W510" s="8">
        <v>0.57088487155090395</v>
      </c>
      <c r="X510" s="8">
        <v>8.5726532361765972</v>
      </c>
      <c r="Y510" s="8">
        <v>0</v>
      </c>
      <c r="Z510" s="8">
        <v>7.6628352490421454</v>
      </c>
      <c r="AA510" s="8">
        <v>0</v>
      </c>
      <c r="AB510" s="8">
        <v>79.281932213947954</v>
      </c>
      <c r="AC510" s="8">
        <v>12.045454545454549</v>
      </c>
    </row>
    <row r="511" spans="1:29" ht="14" x14ac:dyDescent="0.3">
      <c r="A511" s="2" t="s">
        <v>1063</v>
      </c>
      <c r="B511" s="5" t="s">
        <v>968</v>
      </c>
      <c r="C511" s="6" t="s">
        <v>969</v>
      </c>
      <c r="D511" s="6" t="s">
        <v>1064</v>
      </c>
      <c r="E511" s="6" t="s">
        <v>65</v>
      </c>
      <c r="F511" s="6" t="s">
        <v>346</v>
      </c>
      <c r="G511" s="2" t="s">
        <v>40</v>
      </c>
      <c r="H511" s="8">
        <v>27.290605286802922</v>
      </c>
      <c r="I511" s="8">
        <v>11.345382918592186</v>
      </c>
      <c r="J511" s="8">
        <v>8.2128183454206631</v>
      </c>
      <c r="K511" s="8">
        <v>19.98</v>
      </c>
      <c r="L511" s="8">
        <v>71.024625850340144</v>
      </c>
      <c r="M511" s="8">
        <v>0</v>
      </c>
      <c r="N511" s="8">
        <v>35.174999999999997</v>
      </c>
      <c r="O511" s="8">
        <v>14.775</v>
      </c>
      <c r="P511" s="8">
        <v>51.208438839119026</v>
      </c>
      <c r="Q511" s="8">
        <v>27.403281905978623</v>
      </c>
      <c r="R511" s="8">
        <v>75.013595772259436</v>
      </c>
      <c r="S511" s="8">
        <v>39.989521480964022</v>
      </c>
      <c r="T511" s="8">
        <v>3.1353632800723541</v>
      </c>
      <c r="U511" s="8">
        <v>4.0888779742997015</v>
      </c>
      <c r="V511" s="8">
        <v>96.014129999999994</v>
      </c>
      <c r="W511" s="8">
        <v>0.43554006968641112</v>
      </c>
      <c r="X511" s="8">
        <v>18.252933507170795</v>
      </c>
      <c r="Y511" s="8">
        <v>312.5</v>
      </c>
      <c r="Z511" s="8">
        <v>21.875</v>
      </c>
      <c r="AA511" s="8">
        <v>10.320183699269847</v>
      </c>
      <c r="AB511" s="8">
        <v>100.62179106788102</v>
      </c>
      <c r="AC511" s="8">
        <v>12.06896551724137</v>
      </c>
    </row>
    <row r="512" spans="1:29" ht="14" x14ac:dyDescent="0.3">
      <c r="A512" s="2" t="s">
        <v>1065</v>
      </c>
      <c r="B512" s="5" t="s">
        <v>968</v>
      </c>
      <c r="C512" s="6" t="s">
        <v>969</v>
      </c>
      <c r="D512" s="6" t="s">
        <v>1066</v>
      </c>
      <c r="E512" s="6" t="s">
        <v>46</v>
      </c>
      <c r="F512" s="6" t="s">
        <v>346</v>
      </c>
      <c r="G512" s="2" t="s">
        <v>40</v>
      </c>
      <c r="H512" s="8">
        <v>23.80174848702724</v>
      </c>
      <c r="I512" s="8">
        <v>10.604370655903498</v>
      </c>
      <c r="J512" s="8">
        <v>5.7427774697916991</v>
      </c>
      <c r="K512" s="8">
        <v>19.98</v>
      </c>
      <c r="L512" s="8">
        <v>71.024625850340144</v>
      </c>
      <c r="M512" s="8">
        <v>0</v>
      </c>
      <c r="N512" s="8">
        <v>35.174999999999997</v>
      </c>
      <c r="O512" s="8">
        <v>14.775</v>
      </c>
      <c r="P512" s="8">
        <v>43.597815233712851</v>
      </c>
      <c r="Q512" s="8">
        <v>41.699025352650708</v>
      </c>
      <c r="R512" s="8">
        <v>45.496605114774994</v>
      </c>
      <c r="S512" s="8">
        <v>78.481266279302744</v>
      </c>
      <c r="T512" s="8">
        <v>3.5802469135802468</v>
      </c>
      <c r="U512" s="8">
        <v>4.0888779742997015</v>
      </c>
      <c r="V512" s="8">
        <v>83.892376189596234</v>
      </c>
      <c r="W512" s="8">
        <v>0.17605633802816903</v>
      </c>
      <c r="X512" s="8">
        <v>9.8846787479406917</v>
      </c>
      <c r="Y512" s="8">
        <v>0</v>
      </c>
      <c r="Z512" s="8">
        <v>96.774193548387089</v>
      </c>
      <c r="AA512" s="8">
        <v>18.479164741753671</v>
      </c>
      <c r="AB512" s="8">
        <v>138.59373556315253</v>
      </c>
      <c r="AC512" s="8">
        <v>2.659574468085113</v>
      </c>
    </row>
    <row r="513" spans="1:29" ht="14" x14ac:dyDescent="0.3">
      <c r="A513" s="2" t="s">
        <v>1067</v>
      </c>
      <c r="B513" s="5" t="s">
        <v>968</v>
      </c>
      <c r="C513" s="6" t="s">
        <v>969</v>
      </c>
      <c r="D513" s="6" t="s">
        <v>1068</v>
      </c>
      <c r="E513" s="6" t="s">
        <v>43</v>
      </c>
      <c r="F513" s="6" t="s">
        <v>346</v>
      </c>
      <c r="G513" s="2" t="s">
        <v>40</v>
      </c>
      <c r="H513" s="8">
        <v>13.350068854020972</v>
      </c>
      <c r="I513" s="8">
        <v>10.162891791334904</v>
      </c>
      <c r="J513" s="8">
        <v>4.2711812545630581</v>
      </c>
      <c r="K513" s="8">
        <v>19.98</v>
      </c>
      <c r="L513" s="8">
        <v>71.024625850340144</v>
      </c>
      <c r="M513" s="8">
        <v>0</v>
      </c>
      <c r="N513" s="8">
        <v>35.174999999999997</v>
      </c>
      <c r="O513" s="8">
        <v>14.775</v>
      </c>
      <c r="P513" s="8">
        <v>18.130834448050074</v>
      </c>
      <c r="Q513" s="8">
        <v>10.512916679556563</v>
      </c>
      <c r="R513" s="8">
        <v>25.748752216543583</v>
      </c>
      <c r="S513" s="8">
        <v>3.1804733727810652</v>
      </c>
      <c r="T513" s="8">
        <v>0.1508295625942685</v>
      </c>
      <c r="U513" s="8">
        <v>4.0888779742997015</v>
      </c>
      <c r="V513" s="8">
        <v>81.808004462206441</v>
      </c>
      <c r="W513" s="8">
        <v>0.88495575221238942</v>
      </c>
      <c r="X513" s="8">
        <v>15.113350125944583</v>
      </c>
      <c r="Y513" s="8">
        <v>0</v>
      </c>
      <c r="Z513" s="8">
        <v>0</v>
      </c>
      <c r="AA513" s="8">
        <v>0</v>
      </c>
      <c r="AB513" s="8">
        <v>103.61160449970396</v>
      </c>
      <c r="AC513" s="8">
        <v>22.549019607843135</v>
      </c>
    </row>
    <row r="514" spans="1:29" ht="14" x14ac:dyDescent="0.3">
      <c r="A514" s="2" t="s">
        <v>1069</v>
      </c>
      <c r="B514" s="5" t="s">
        <v>968</v>
      </c>
      <c r="C514" s="6" t="s">
        <v>969</v>
      </c>
      <c r="D514" s="6" t="s">
        <v>809</v>
      </c>
      <c r="E514" s="6" t="s">
        <v>65</v>
      </c>
      <c r="F514" s="6" t="s">
        <v>346</v>
      </c>
      <c r="G514" s="2" t="s">
        <v>40</v>
      </c>
      <c r="H514" s="8">
        <v>15.338406670263275</v>
      </c>
      <c r="I514" s="8">
        <v>10.16680895054651</v>
      </c>
      <c r="J514" s="8">
        <v>4.2842384519350816</v>
      </c>
      <c r="K514" s="8">
        <v>19.98</v>
      </c>
      <c r="L514" s="8">
        <v>71.024625850340144</v>
      </c>
      <c r="M514" s="8">
        <v>0</v>
      </c>
      <c r="N514" s="8">
        <v>35.174999999999997</v>
      </c>
      <c r="O514" s="8">
        <v>14.775</v>
      </c>
      <c r="P514" s="8">
        <v>23.095803249838418</v>
      </c>
      <c r="Q514" s="8">
        <v>28.616763306268954</v>
      </c>
      <c r="R514" s="8">
        <v>17.574843193407883</v>
      </c>
      <c r="S514" s="8">
        <v>44.730700179533208</v>
      </c>
      <c r="T514" s="8">
        <v>3.2151832914463987</v>
      </c>
      <c r="U514" s="8">
        <v>4.0888779742997015</v>
      </c>
      <c r="V514" s="8">
        <v>88.984679180191435</v>
      </c>
      <c r="W514" s="8">
        <v>0.45180722891566261</v>
      </c>
      <c r="X514" s="8">
        <v>5.2950075642965198</v>
      </c>
      <c r="Y514" s="8">
        <v>0</v>
      </c>
      <c r="Z514" s="8">
        <v>8.3333333333333339</v>
      </c>
      <c r="AA514" s="8">
        <v>9.9875156054931331</v>
      </c>
      <c r="AB514" s="8">
        <v>64.918851435705363</v>
      </c>
      <c r="AC514" s="8">
        <v>11.633663366336632</v>
      </c>
    </row>
    <row r="515" spans="1:29" ht="14" x14ac:dyDescent="0.3">
      <c r="A515" s="2" t="s">
        <v>1070</v>
      </c>
      <c r="B515" s="5" t="s">
        <v>968</v>
      </c>
      <c r="C515" s="6" t="s">
        <v>969</v>
      </c>
      <c r="D515" s="6" t="s">
        <v>1071</v>
      </c>
      <c r="E515" s="6" t="s">
        <v>46</v>
      </c>
      <c r="F515" s="6" t="s">
        <v>346</v>
      </c>
      <c r="G515" s="2" t="s">
        <v>40</v>
      </c>
      <c r="H515" s="8">
        <v>15.885759849781588</v>
      </c>
      <c r="I515" s="8">
        <v>10.636285068047471</v>
      </c>
      <c r="J515" s="8">
        <v>5.8491588436049433</v>
      </c>
      <c r="K515" s="8">
        <v>19.98</v>
      </c>
      <c r="L515" s="8">
        <v>71.024625850340144</v>
      </c>
      <c r="M515" s="8">
        <v>0</v>
      </c>
      <c r="N515" s="8">
        <v>35.174999999999997</v>
      </c>
      <c r="O515" s="8">
        <v>14.775</v>
      </c>
      <c r="P515" s="8">
        <v>23.759972022382762</v>
      </c>
      <c r="Q515" s="8">
        <v>29.0820268490166</v>
      </c>
      <c r="R515" s="8">
        <v>18.437917195748927</v>
      </c>
      <c r="S515" s="8">
        <v>47.548674642270697</v>
      </c>
      <c r="T515" s="8">
        <v>0.3248259860788863</v>
      </c>
      <c r="U515" s="8">
        <v>4.0888779742997015</v>
      </c>
      <c r="V515" s="8">
        <v>89.591310020136703</v>
      </c>
      <c r="W515" s="8">
        <v>0.26109660574412535</v>
      </c>
      <c r="X515" s="8">
        <v>22.326674500587544</v>
      </c>
      <c r="Y515" s="8">
        <v>0</v>
      </c>
      <c r="Z515" s="8">
        <v>0</v>
      </c>
      <c r="AA515" s="8">
        <v>8.5084659235939757</v>
      </c>
      <c r="AB515" s="8">
        <v>76.576193312345779</v>
      </c>
      <c r="AC515" s="8">
        <v>0</v>
      </c>
    </row>
    <row r="516" spans="1:29" ht="14" x14ac:dyDescent="0.3">
      <c r="A516" s="2" t="s">
        <v>1072</v>
      </c>
      <c r="B516" s="5" t="s">
        <v>968</v>
      </c>
      <c r="C516" s="6" t="s">
        <v>969</v>
      </c>
      <c r="D516" s="6" t="s">
        <v>1073</v>
      </c>
      <c r="E516" s="6" t="s">
        <v>46</v>
      </c>
      <c r="F516" s="6" t="s">
        <v>346</v>
      </c>
      <c r="G516" s="2" t="s">
        <v>40</v>
      </c>
      <c r="H516" s="8">
        <v>19.437504156948897</v>
      </c>
      <c r="I516" s="8">
        <v>10.406728783628921</v>
      </c>
      <c r="J516" s="8">
        <v>5.0839712288764431</v>
      </c>
      <c r="K516" s="8">
        <v>19.98</v>
      </c>
      <c r="L516" s="8">
        <v>71.024625850340144</v>
      </c>
      <c r="M516" s="8">
        <v>0</v>
      </c>
      <c r="N516" s="8">
        <v>35.174999999999997</v>
      </c>
      <c r="O516" s="8">
        <v>14.775</v>
      </c>
      <c r="P516" s="8">
        <v>32.983667216928865</v>
      </c>
      <c r="Q516" s="8">
        <v>43.186975050519329</v>
      </c>
      <c r="R516" s="8">
        <v>22.780359383338393</v>
      </c>
      <c r="S516" s="8">
        <v>82.855236824549706</v>
      </c>
      <c r="T516" s="8">
        <v>6.5941312232113414E-2</v>
      </c>
      <c r="U516" s="8">
        <v>4.0888779742997015</v>
      </c>
      <c r="V516" s="8">
        <v>90.061754990664937</v>
      </c>
      <c r="W516" s="8">
        <v>0.30769230769230771</v>
      </c>
      <c r="X516" s="8">
        <v>6.8027210884353737</v>
      </c>
      <c r="Y516" s="8">
        <v>0</v>
      </c>
      <c r="Z516" s="8">
        <v>51.282051282051277</v>
      </c>
      <c r="AA516" s="8">
        <v>0</v>
      </c>
      <c r="AB516" s="8">
        <v>71.80812868016659</v>
      </c>
      <c r="AC516" s="8">
        <v>0</v>
      </c>
    </row>
    <row r="517" spans="1:29" ht="14" x14ac:dyDescent="0.3">
      <c r="A517" s="2" t="s">
        <v>1074</v>
      </c>
      <c r="B517" s="5" t="s">
        <v>968</v>
      </c>
      <c r="C517" s="6" t="s">
        <v>969</v>
      </c>
      <c r="D517" s="6" t="s">
        <v>1075</v>
      </c>
      <c r="E517" s="6" t="s">
        <v>65</v>
      </c>
      <c r="F517" s="6" t="s">
        <v>346</v>
      </c>
      <c r="G517" s="2" t="s">
        <v>40</v>
      </c>
      <c r="H517" s="8">
        <v>16.241420931508465</v>
      </c>
      <c r="I517" s="8">
        <v>11.280886770274456</v>
      </c>
      <c r="J517" s="8">
        <v>5.1908136405019203</v>
      </c>
      <c r="K517" s="8">
        <v>21.032631578947367</v>
      </c>
      <c r="L517" s="8">
        <v>71.024625850340144</v>
      </c>
      <c r="M517" s="8">
        <v>5.2631578947368416</v>
      </c>
      <c r="N517" s="8">
        <v>35.174999999999997</v>
      </c>
      <c r="O517" s="8">
        <v>14.775</v>
      </c>
      <c r="P517" s="8">
        <v>23.68222217335947</v>
      </c>
      <c r="Q517" s="8">
        <v>16.473486031279631</v>
      </c>
      <c r="R517" s="8">
        <v>30.890958315439306</v>
      </c>
      <c r="S517" s="8">
        <v>14.797870242555708</v>
      </c>
      <c r="T517" s="8">
        <v>1.3742169469172438</v>
      </c>
      <c r="U517" s="8">
        <v>4.0888779742997015</v>
      </c>
      <c r="V517" s="8">
        <v>91.885642039531092</v>
      </c>
      <c r="W517" s="8">
        <v>0.45031815956926091</v>
      </c>
      <c r="X517" s="8">
        <v>15.478330337527462</v>
      </c>
      <c r="Y517" s="8">
        <v>58.719906048150321</v>
      </c>
      <c r="Z517" s="8">
        <v>11.743981209630064</v>
      </c>
      <c r="AA517" s="8">
        <v>5.1953449709060679</v>
      </c>
      <c r="AB517" s="8">
        <v>80.898943118394484</v>
      </c>
      <c r="AC517" s="8">
        <v>13.377808988764039</v>
      </c>
    </row>
    <row r="518" spans="1:29" ht="14" x14ac:dyDescent="0.3">
      <c r="A518" s="2" t="s">
        <v>1076</v>
      </c>
      <c r="B518" s="5" t="s">
        <v>968</v>
      </c>
      <c r="C518" s="6" t="s">
        <v>969</v>
      </c>
      <c r="D518" s="6" t="s">
        <v>1077</v>
      </c>
      <c r="E518" s="6" t="s">
        <v>46</v>
      </c>
      <c r="F518" s="6" t="s">
        <v>346</v>
      </c>
      <c r="G518" s="2" t="s">
        <v>40</v>
      </c>
      <c r="H518" s="8">
        <v>25.759887021513137</v>
      </c>
      <c r="I518" s="8">
        <v>10.284210616036685</v>
      </c>
      <c r="J518" s="8">
        <v>4.6755773369023252</v>
      </c>
      <c r="K518" s="8">
        <v>19.98</v>
      </c>
      <c r="L518" s="8">
        <v>71.024625850340144</v>
      </c>
      <c r="M518" s="8">
        <v>0</v>
      </c>
      <c r="N518" s="8">
        <v>35.174999999999997</v>
      </c>
      <c r="O518" s="8">
        <v>14.775</v>
      </c>
      <c r="P518" s="8">
        <v>48.973401629727817</v>
      </c>
      <c r="Q518" s="8">
        <v>44.69158386854896</v>
      </c>
      <c r="R518" s="8">
        <v>53.255219390906682</v>
      </c>
      <c r="S518" s="8">
        <v>89.680851063829792</v>
      </c>
      <c r="T518" s="8">
        <v>5.3504547886570351E-2</v>
      </c>
      <c r="U518" s="8">
        <v>4.0888779742997015</v>
      </c>
      <c r="V518" s="8">
        <v>77.836478124704769</v>
      </c>
      <c r="W518" s="8">
        <v>0</v>
      </c>
      <c r="X518" s="8">
        <v>24.03846153846154</v>
      </c>
      <c r="Y518" s="8">
        <v>0</v>
      </c>
      <c r="Z518" s="8">
        <v>95.238095238095227</v>
      </c>
      <c r="AA518" s="8">
        <v>0</v>
      </c>
      <c r="AB518" s="8">
        <v>165.32829475673122</v>
      </c>
      <c r="AC518" s="8">
        <v>23.333333333333339</v>
      </c>
    </row>
    <row r="519" spans="1:29" ht="14" x14ac:dyDescent="0.3">
      <c r="A519" s="2" t="s">
        <v>1078</v>
      </c>
      <c r="B519" s="5" t="s">
        <v>968</v>
      </c>
      <c r="C519" s="6" t="s">
        <v>969</v>
      </c>
      <c r="D519" s="6" t="s">
        <v>1079</v>
      </c>
      <c r="E519" s="6" t="s">
        <v>46</v>
      </c>
      <c r="F519" s="6" t="s">
        <v>346</v>
      </c>
      <c r="G519" s="2" t="s">
        <v>40</v>
      </c>
      <c r="H519" s="8">
        <v>16.796610978292048</v>
      </c>
      <c r="I519" s="8">
        <v>10.732286791293642</v>
      </c>
      <c r="J519" s="8">
        <v>4.7656558158290263</v>
      </c>
      <c r="K519" s="8">
        <v>20.506315789473685</v>
      </c>
      <c r="L519" s="8">
        <v>71.024625850340144</v>
      </c>
      <c r="M519" s="8">
        <v>2.6315789473684208</v>
      </c>
      <c r="N519" s="8">
        <v>35.174999999999997</v>
      </c>
      <c r="O519" s="8">
        <v>14.775</v>
      </c>
      <c r="P519" s="8">
        <v>25.893097258789659</v>
      </c>
      <c r="Q519" s="8">
        <v>39.593124468722323</v>
      </c>
      <c r="R519" s="8">
        <v>12.193070048856997</v>
      </c>
      <c r="S519" s="8">
        <v>72.02585336295698</v>
      </c>
      <c r="T519" s="8">
        <v>2.7208201892744479</v>
      </c>
      <c r="U519" s="8">
        <v>4.0888779742997015</v>
      </c>
      <c r="V519" s="8">
        <v>90.803585826459909</v>
      </c>
      <c r="W519" s="8">
        <v>0.41379310344827586</v>
      </c>
      <c r="X519" s="8">
        <v>21.897810218978105</v>
      </c>
      <c r="Y519" s="8">
        <v>0</v>
      </c>
      <c r="Z519" s="8">
        <v>0</v>
      </c>
      <c r="AA519" s="8">
        <v>10.997470581766194</v>
      </c>
      <c r="AB519" s="8">
        <v>32.992411745298583</v>
      </c>
      <c r="AC519" s="8">
        <v>14.953271028037385</v>
      </c>
    </row>
    <row r="520" spans="1:29" ht="14" x14ac:dyDescent="0.3">
      <c r="A520" s="2" t="s">
        <v>1080</v>
      </c>
      <c r="B520" s="5" t="s">
        <v>968</v>
      </c>
      <c r="C520" s="6" t="s">
        <v>969</v>
      </c>
      <c r="D520" s="6" t="s">
        <v>1081</v>
      </c>
      <c r="E520" s="6" t="s">
        <v>65</v>
      </c>
      <c r="F520" s="6" t="s">
        <v>346</v>
      </c>
      <c r="G520" s="2" t="s">
        <v>40</v>
      </c>
      <c r="H520" s="8">
        <v>15.472676889448909</v>
      </c>
      <c r="I520" s="8">
        <v>10.258705889237135</v>
      </c>
      <c r="J520" s="8">
        <v>4.5905615809038238</v>
      </c>
      <c r="K520" s="8">
        <v>19.98</v>
      </c>
      <c r="L520" s="8">
        <v>71.024625850340144</v>
      </c>
      <c r="M520" s="8">
        <v>0</v>
      </c>
      <c r="N520" s="8">
        <v>35.174999999999997</v>
      </c>
      <c r="O520" s="8">
        <v>14.775</v>
      </c>
      <c r="P520" s="8">
        <v>23.293633389766569</v>
      </c>
      <c r="Q520" s="8">
        <v>16.283702272980211</v>
      </c>
      <c r="R520" s="8">
        <v>30.303564506552927</v>
      </c>
      <c r="S520" s="8">
        <v>15.702907268933799</v>
      </c>
      <c r="T520" s="8">
        <v>1.0441220673616933</v>
      </c>
      <c r="U520" s="8">
        <v>4.0888779742997015</v>
      </c>
      <c r="V520" s="8">
        <v>87.192893549913407</v>
      </c>
      <c r="W520" s="8">
        <v>0.53485971661818521</v>
      </c>
      <c r="X520" s="8">
        <v>12.654867256637168</v>
      </c>
      <c r="Y520" s="8">
        <v>66.050198150594454</v>
      </c>
      <c r="Z520" s="8">
        <v>17.173051519154559</v>
      </c>
      <c r="AA520" s="8">
        <v>5.2894660284044326</v>
      </c>
      <c r="AB520" s="8">
        <v>72.730157890560946</v>
      </c>
      <c r="AC520" s="8">
        <v>9.3292212798766307</v>
      </c>
    </row>
    <row r="521" spans="1:29" ht="14" x14ac:dyDescent="0.3">
      <c r="A521" s="2" t="s">
        <v>1082</v>
      </c>
      <c r="B521" s="5" t="s">
        <v>968</v>
      </c>
      <c r="C521" s="6" t="s">
        <v>969</v>
      </c>
      <c r="D521" s="6" t="s">
        <v>189</v>
      </c>
      <c r="E521" s="6" t="s">
        <v>65</v>
      </c>
      <c r="F521" s="6" t="s">
        <v>346</v>
      </c>
      <c r="G521" s="2" t="s">
        <v>40</v>
      </c>
      <c r="H521" s="8">
        <v>13.406670715370135</v>
      </c>
      <c r="I521" s="8">
        <v>11.249658234618181</v>
      </c>
      <c r="J521" s="8">
        <v>7.8937360655073174</v>
      </c>
      <c r="K521" s="8">
        <v>19.98</v>
      </c>
      <c r="L521" s="8">
        <v>71.024625850340144</v>
      </c>
      <c r="M521" s="8">
        <v>0</v>
      </c>
      <c r="N521" s="8">
        <v>35.174999999999997</v>
      </c>
      <c r="O521" s="8">
        <v>14.775</v>
      </c>
      <c r="P521" s="8">
        <v>16.642189436498064</v>
      </c>
      <c r="Q521" s="8">
        <v>19.4021259519753</v>
      </c>
      <c r="R521" s="8">
        <v>13.882252921020825</v>
      </c>
      <c r="S521" s="8">
        <v>26.273458445040216</v>
      </c>
      <c r="T521" s="8">
        <v>0</v>
      </c>
      <c r="U521" s="8">
        <v>4.0888779742997015</v>
      </c>
      <c r="V521" s="8">
        <v>78.705230803842881</v>
      </c>
      <c r="W521" s="8">
        <v>0</v>
      </c>
      <c r="X521" s="8">
        <v>6.0975609756097562</v>
      </c>
      <c r="Y521" s="8">
        <v>0</v>
      </c>
      <c r="Z521" s="8">
        <v>0</v>
      </c>
      <c r="AA521" s="8">
        <v>36.483035388544323</v>
      </c>
      <c r="AB521" s="8">
        <v>36.483035388544323</v>
      </c>
      <c r="AC521" s="8">
        <v>15.517241379310342</v>
      </c>
    </row>
    <row r="522" spans="1:29" ht="14" x14ac:dyDescent="0.3">
      <c r="A522" s="2" t="s">
        <v>1083</v>
      </c>
      <c r="B522" s="5" t="s">
        <v>968</v>
      </c>
      <c r="C522" s="6" t="s">
        <v>969</v>
      </c>
      <c r="D522" s="6" t="s">
        <v>1084</v>
      </c>
      <c r="E522" s="6" t="s">
        <v>65</v>
      </c>
      <c r="F522" s="6" t="s">
        <v>346</v>
      </c>
      <c r="G522" s="2" t="s">
        <v>40</v>
      </c>
      <c r="H522" s="8">
        <v>13.381150851606826</v>
      </c>
      <c r="I522" s="8">
        <v>9.7173707482993201</v>
      </c>
      <c r="J522" s="8">
        <v>2.7861111111111114</v>
      </c>
      <c r="K522" s="8">
        <v>19.98</v>
      </c>
      <c r="L522" s="8">
        <v>71.024625850340144</v>
      </c>
      <c r="M522" s="8">
        <v>0</v>
      </c>
      <c r="N522" s="8">
        <v>35.174999999999997</v>
      </c>
      <c r="O522" s="8">
        <v>14.775</v>
      </c>
      <c r="P522" s="8">
        <v>18.876821006568086</v>
      </c>
      <c r="Q522" s="8">
        <v>19.445005781750936</v>
      </c>
      <c r="R522" s="8">
        <v>18.308636231385236</v>
      </c>
      <c r="S522" s="8">
        <v>22.829949238578681</v>
      </c>
      <c r="T522" s="8">
        <v>1.3664596273291925</v>
      </c>
      <c r="U522" s="8">
        <v>4.0888779742997015</v>
      </c>
      <c r="V522" s="8">
        <v>89.491916859122398</v>
      </c>
      <c r="W522" s="8">
        <v>0.53872053872053871</v>
      </c>
      <c r="X522" s="8">
        <v>30.854430379746837</v>
      </c>
      <c r="Y522" s="8">
        <v>0</v>
      </c>
      <c r="Z522" s="8">
        <v>8.4745762711864412</v>
      </c>
      <c r="AA522" s="8">
        <v>0</v>
      </c>
      <c r="AB522" s="8">
        <v>64.151911726969459</v>
      </c>
      <c r="AC522" s="8">
        <v>6.938775510204076</v>
      </c>
    </row>
    <row r="523" spans="1:29" ht="14" x14ac:dyDescent="0.3">
      <c r="A523" s="2" t="s">
        <v>1085</v>
      </c>
      <c r="B523" s="5" t="s">
        <v>968</v>
      </c>
      <c r="C523" s="6" t="s">
        <v>969</v>
      </c>
      <c r="D523" s="6" t="s">
        <v>1086</v>
      </c>
      <c r="E523" s="6" t="s">
        <v>65</v>
      </c>
      <c r="F523" s="6" t="s">
        <v>346</v>
      </c>
      <c r="G523" s="2" t="s">
        <v>40</v>
      </c>
      <c r="H523" s="8">
        <v>18.504504524620899</v>
      </c>
      <c r="I523" s="8">
        <v>12.265372255446923</v>
      </c>
      <c r="J523" s="8">
        <v>11.279449468269785</v>
      </c>
      <c r="K523" s="8">
        <v>19.98</v>
      </c>
      <c r="L523" s="8">
        <v>71.024625850340144</v>
      </c>
      <c r="M523" s="8">
        <v>0</v>
      </c>
      <c r="N523" s="8">
        <v>35.174999999999997</v>
      </c>
      <c r="O523" s="8">
        <v>14.775</v>
      </c>
      <c r="P523" s="8">
        <v>27.86320292838186</v>
      </c>
      <c r="Q523" s="8">
        <v>31.133250169583867</v>
      </c>
      <c r="R523" s="8">
        <v>24.593155687179852</v>
      </c>
      <c r="S523" s="8">
        <v>57.779886148007584</v>
      </c>
      <c r="T523" s="8">
        <v>0.22421524663677131</v>
      </c>
      <c r="U523" s="8">
        <v>4.0888779742997015</v>
      </c>
      <c r="V523" s="8">
        <v>69.430224051467121</v>
      </c>
      <c r="W523" s="8">
        <v>0.12468827930174563</v>
      </c>
      <c r="X523" s="8">
        <v>10.327022375215147</v>
      </c>
      <c r="Y523" s="8">
        <v>0</v>
      </c>
      <c r="Z523" s="8">
        <v>0</v>
      </c>
      <c r="AA523" s="8">
        <v>15.691197238349288</v>
      </c>
      <c r="AB523" s="8">
        <v>101.99278204927036</v>
      </c>
      <c r="AC523" s="8">
        <v>10.493827160493829</v>
      </c>
    </row>
    <row r="524" spans="1:29" ht="14" x14ac:dyDescent="0.3">
      <c r="A524" s="2" t="s">
        <v>1087</v>
      </c>
      <c r="B524" s="5" t="s">
        <v>968</v>
      </c>
      <c r="C524" s="6" t="s">
        <v>969</v>
      </c>
      <c r="D524" s="6" t="s">
        <v>1088</v>
      </c>
      <c r="E524" s="6" t="s">
        <v>46</v>
      </c>
      <c r="F524" s="6" t="s">
        <v>346</v>
      </c>
      <c r="G524" s="2" t="s">
        <v>40</v>
      </c>
      <c r="H524" s="8">
        <v>11.499599043786692</v>
      </c>
      <c r="I524" s="8">
        <v>10.442358665167372</v>
      </c>
      <c r="J524" s="8">
        <v>5.2027375006712848</v>
      </c>
      <c r="K524" s="8">
        <v>19.98</v>
      </c>
      <c r="L524" s="8">
        <v>71.024625850340144</v>
      </c>
      <c r="M524" s="8">
        <v>0</v>
      </c>
      <c r="N524" s="8">
        <v>35.174999999999997</v>
      </c>
      <c r="O524" s="8">
        <v>14.775</v>
      </c>
      <c r="P524" s="8">
        <v>13.08545961171567</v>
      </c>
      <c r="Q524" s="8">
        <v>12.629531654262289</v>
      </c>
      <c r="R524" s="8">
        <v>13.541387569169052</v>
      </c>
      <c r="S524" s="8">
        <v>6.5149136577708004</v>
      </c>
      <c r="T524" s="8">
        <v>4.5202220459952418</v>
      </c>
      <c r="U524" s="8">
        <v>4.0888779742997015</v>
      </c>
      <c r="V524" s="8">
        <v>78.712911860802322</v>
      </c>
      <c r="W524" s="8">
        <v>0.93896713615023475</v>
      </c>
      <c r="X524" s="8">
        <v>4.6728971962616823</v>
      </c>
      <c r="Y524" s="8">
        <v>0</v>
      </c>
      <c r="Z524" s="8">
        <v>0</v>
      </c>
      <c r="AA524" s="8">
        <v>0</v>
      </c>
      <c r="AB524" s="8">
        <v>24.166263895601741</v>
      </c>
      <c r="AC524" s="8">
        <v>54</v>
      </c>
    </row>
    <row r="525" spans="1:29" ht="14" x14ac:dyDescent="0.3">
      <c r="A525" s="2" t="s">
        <v>1089</v>
      </c>
      <c r="B525" s="5" t="s">
        <v>968</v>
      </c>
      <c r="C525" s="6" t="s">
        <v>969</v>
      </c>
      <c r="D525" s="6" t="s">
        <v>1090</v>
      </c>
      <c r="E525" s="6" t="s">
        <v>46</v>
      </c>
      <c r="F525" s="6" t="s">
        <v>346</v>
      </c>
      <c r="G525" s="2" t="s">
        <v>40</v>
      </c>
      <c r="H525" s="8">
        <v>21.96483702251312</v>
      </c>
      <c r="I525" s="8">
        <v>10.056641316577522</v>
      </c>
      <c r="J525" s="8">
        <v>3.9170130053717842</v>
      </c>
      <c r="K525" s="8">
        <v>19.98</v>
      </c>
      <c r="L525" s="8">
        <v>71.024625850340144</v>
      </c>
      <c r="M525" s="8">
        <v>0</v>
      </c>
      <c r="N525" s="8">
        <v>35.174999999999997</v>
      </c>
      <c r="O525" s="8">
        <v>14.775</v>
      </c>
      <c r="P525" s="8">
        <v>39.827130581416519</v>
      </c>
      <c r="Q525" s="8">
        <v>36.580049211736167</v>
      </c>
      <c r="R525" s="8">
        <v>43.074211951096871</v>
      </c>
      <c r="S525" s="8">
        <v>68.011647254575706</v>
      </c>
      <c r="T525" s="8">
        <v>8.1234768480909825E-2</v>
      </c>
      <c r="U525" s="8">
        <v>4.0888779742997015</v>
      </c>
      <c r="V525" s="8">
        <v>83.328621242107246</v>
      </c>
      <c r="W525" s="8">
        <v>0.42918454935622319</v>
      </c>
      <c r="X525" s="8">
        <v>12.886597938144329</v>
      </c>
      <c r="Y525" s="8">
        <v>0</v>
      </c>
      <c r="Z525" s="8">
        <v>0</v>
      </c>
      <c r="AA525" s="8">
        <v>0</v>
      </c>
      <c r="AB525" s="8">
        <v>169.63528413910092</v>
      </c>
      <c r="AC525" s="8">
        <v>51.960784313725483</v>
      </c>
    </row>
    <row r="526" spans="1:29" ht="14" x14ac:dyDescent="0.3">
      <c r="A526" s="2" t="s">
        <v>1091</v>
      </c>
      <c r="B526" s="5" t="s">
        <v>968</v>
      </c>
      <c r="C526" s="6" t="s">
        <v>969</v>
      </c>
      <c r="D526" s="6" t="s">
        <v>281</v>
      </c>
      <c r="E526" s="6" t="s">
        <v>46</v>
      </c>
      <c r="F526" s="6" t="s">
        <v>346</v>
      </c>
      <c r="G526" s="2" t="s">
        <v>40</v>
      </c>
      <c r="H526" s="8">
        <v>16.285033454980013</v>
      </c>
      <c r="I526" s="8">
        <v>11.80882040997658</v>
      </c>
      <c r="J526" s="8">
        <v>9.7576099833686474</v>
      </c>
      <c r="K526" s="8">
        <v>19.98</v>
      </c>
      <c r="L526" s="8">
        <v>71.024625850340144</v>
      </c>
      <c r="M526" s="8">
        <v>0</v>
      </c>
      <c r="N526" s="8">
        <v>35.174999999999997</v>
      </c>
      <c r="O526" s="8">
        <v>14.775</v>
      </c>
      <c r="P526" s="8">
        <v>22.999353022485163</v>
      </c>
      <c r="Q526" s="8">
        <v>14.064315304324747</v>
      </c>
      <c r="R526" s="8">
        <v>31.934390740645579</v>
      </c>
      <c r="S526" s="8">
        <v>10.507246376811594</v>
      </c>
      <c r="T526" s="8">
        <v>0.22238695329873981</v>
      </c>
      <c r="U526" s="8">
        <v>4.0888779742997015</v>
      </c>
      <c r="V526" s="8">
        <v>87.836005217004995</v>
      </c>
      <c r="W526" s="8">
        <v>0.28490028490028491</v>
      </c>
      <c r="X526" s="8">
        <v>19.35483870967742</v>
      </c>
      <c r="Y526" s="8">
        <v>0</v>
      </c>
      <c r="Z526" s="8">
        <v>0</v>
      </c>
      <c r="AA526" s="8">
        <v>0</v>
      </c>
      <c r="AB526" s="8">
        <v>143.53085913471395</v>
      </c>
      <c r="AC526" s="8">
        <v>8.333333333333325</v>
      </c>
    </row>
    <row r="527" spans="1:29" ht="14" x14ac:dyDescent="0.3">
      <c r="A527" s="2" t="s">
        <v>1092</v>
      </c>
      <c r="B527" s="5" t="s">
        <v>968</v>
      </c>
      <c r="C527" s="6" t="s">
        <v>969</v>
      </c>
      <c r="D527" s="6" t="s">
        <v>1093</v>
      </c>
      <c r="E527" s="6" t="s">
        <v>49</v>
      </c>
      <c r="F527" s="6" t="s">
        <v>346</v>
      </c>
      <c r="G527" s="2" t="s">
        <v>40</v>
      </c>
      <c r="H527" s="8">
        <v>17.705558064468413</v>
      </c>
      <c r="I527" s="8">
        <v>10.246787996100657</v>
      </c>
      <c r="J527" s="8">
        <v>4.550835270448907</v>
      </c>
      <c r="K527" s="8">
        <v>19.98</v>
      </c>
      <c r="L527" s="8">
        <v>71.024625850340144</v>
      </c>
      <c r="M527" s="8">
        <v>0</v>
      </c>
      <c r="N527" s="8">
        <v>35.174999999999997</v>
      </c>
      <c r="O527" s="8">
        <v>14.775</v>
      </c>
      <c r="P527" s="8">
        <v>28.893713167020046</v>
      </c>
      <c r="Q527" s="8">
        <v>31.361981471310592</v>
      </c>
      <c r="R527" s="8">
        <v>26.425444862729496</v>
      </c>
      <c r="S527" s="8">
        <v>52.227605766958163</v>
      </c>
      <c r="T527" s="8">
        <v>3.4057971014492754</v>
      </c>
      <c r="U527" s="8">
        <v>4.0888779742997015</v>
      </c>
      <c r="V527" s="8">
        <v>85.972703955900769</v>
      </c>
      <c r="W527" s="8">
        <v>0</v>
      </c>
      <c r="X527" s="8">
        <v>17.163048965169107</v>
      </c>
      <c r="Y527" s="8">
        <v>0</v>
      </c>
      <c r="Z527" s="8">
        <v>4.5248868778280551</v>
      </c>
      <c r="AA527" s="8">
        <v>10.558918766718287</v>
      </c>
      <c r="AB527" s="8">
        <v>105.58918766718288</v>
      </c>
      <c r="AC527" s="8">
        <v>12.377850162866455</v>
      </c>
    </row>
    <row r="528" spans="1:29" ht="14" x14ac:dyDescent="0.3">
      <c r="A528" s="2" t="s">
        <v>1094</v>
      </c>
      <c r="B528" s="5" t="s">
        <v>968</v>
      </c>
      <c r="C528" s="6" t="s">
        <v>969</v>
      </c>
      <c r="D528" s="6" t="s">
        <v>1095</v>
      </c>
      <c r="E528" s="6" t="s">
        <v>46</v>
      </c>
      <c r="F528" s="6" t="s">
        <v>346</v>
      </c>
      <c r="G528" s="2" t="s">
        <v>40</v>
      </c>
      <c r="H528" s="8">
        <v>19.126178479372165</v>
      </c>
      <c r="I528" s="8">
        <v>10.729601874406448</v>
      </c>
      <c r="J528" s="8">
        <v>6.1602148648015369</v>
      </c>
      <c r="K528" s="8">
        <v>19.98</v>
      </c>
      <c r="L528" s="8">
        <v>71.024625850340144</v>
      </c>
      <c r="M528" s="8">
        <v>0</v>
      </c>
      <c r="N528" s="8">
        <v>35.174999999999997</v>
      </c>
      <c r="O528" s="8">
        <v>14.775</v>
      </c>
      <c r="P528" s="8">
        <v>31.721043386820739</v>
      </c>
      <c r="Q528" s="8">
        <v>48.109002892107576</v>
      </c>
      <c r="R528" s="8">
        <v>15.333083881533906</v>
      </c>
      <c r="S528" s="8">
        <v>95.325469637396239</v>
      </c>
      <c r="T528" s="8">
        <v>0.13117621337997376</v>
      </c>
      <c r="U528" s="8">
        <v>4.0888779742997015</v>
      </c>
      <c r="V528" s="8">
        <v>89.238014902291582</v>
      </c>
      <c r="W528" s="8">
        <v>0.37878787878787878</v>
      </c>
      <c r="X528" s="8">
        <v>9.0909090909090899</v>
      </c>
      <c r="Y528" s="8">
        <v>0</v>
      </c>
      <c r="Z528" s="8">
        <v>0</v>
      </c>
      <c r="AA528" s="8">
        <v>0</v>
      </c>
      <c r="AB528" s="8">
        <v>63.264445381695488</v>
      </c>
      <c r="AC528" s="8">
        <v>11.428571428571432</v>
      </c>
    </row>
    <row r="529" spans="1:29" ht="14" x14ac:dyDescent="0.3">
      <c r="A529" s="2" t="s">
        <v>1096</v>
      </c>
      <c r="B529" s="5" t="s">
        <v>968</v>
      </c>
      <c r="C529" s="6" t="s">
        <v>969</v>
      </c>
      <c r="D529" s="6" t="s">
        <v>1097</v>
      </c>
      <c r="E529" s="6" t="s">
        <v>49</v>
      </c>
      <c r="F529" s="6" t="s">
        <v>346</v>
      </c>
      <c r="G529" s="2" t="s">
        <v>40</v>
      </c>
      <c r="H529" s="8">
        <v>13.09890302996298</v>
      </c>
      <c r="I529" s="8">
        <v>11.167646991393244</v>
      </c>
      <c r="J529" s="8">
        <v>7.6203652547575196</v>
      </c>
      <c r="K529" s="8">
        <v>19.98</v>
      </c>
      <c r="L529" s="8">
        <v>71.024625850340144</v>
      </c>
      <c r="M529" s="8">
        <v>0</v>
      </c>
      <c r="N529" s="8">
        <v>35.174999999999997</v>
      </c>
      <c r="O529" s="8">
        <v>14.775</v>
      </c>
      <c r="P529" s="8">
        <v>15.995787087817581</v>
      </c>
      <c r="Q529" s="8">
        <v>10.819155468363046</v>
      </c>
      <c r="R529" s="8">
        <v>21.172418707272115</v>
      </c>
      <c r="S529" s="8">
        <v>5.190592051905921</v>
      </c>
      <c r="T529" s="8">
        <v>8.3682008368200833E-2</v>
      </c>
      <c r="U529" s="8">
        <v>4.0888779742997015</v>
      </c>
      <c r="V529" s="8">
        <v>76.997786519337012</v>
      </c>
      <c r="W529" s="8">
        <v>0.49504950495049505</v>
      </c>
      <c r="X529" s="8">
        <v>18.018018018018019</v>
      </c>
      <c r="Y529" s="8">
        <v>0</v>
      </c>
      <c r="Z529" s="8">
        <v>68.965517241379303</v>
      </c>
      <c r="AA529" s="8">
        <v>0</v>
      </c>
      <c r="AB529" s="8">
        <v>34.530386740331487</v>
      </c>
      <c r="AC529" s="8">
        <v>13.636363636363635</v>
      </c>
    </row>
    <row r="530" spans="1:29" ht="14" x14ac:dyDescent="0.3">
      <c r="A530" s="2" t="s">
        <v>1098</v>
      </c>
      <c r="B530" s="5" t="s">
        <v>968</v>
      </c>
      <c r="C530" s="6" t="s">
        <v>969</v>
      </c>
      <c r="D530" s="6" t="s">
        <v>1099</v>
      </c>
      <c r="E530" s="6" t="s">
        <v>65</v>
      </c>
      <c r="F530" s="6" t="s">
        <v>346</v>
      </c>
      <c r="G530" s="2" t="s">
        <v>40</v>
      </c>
      <c r="H530" s="8">
        <v>13.845084480620045</v>
      </c>
      <c r="I530" s="8">
        <v>11.295666299378826</v>
      </c>
      <c r="J530" s="8">
        <v>6.6435875094463057</v>
      </c>
      <c r="K530" s="8">
        <v>20.506315789473685</v>
      </c>
      <c r="L530" s="8">
        <v>71.024625850340144</v>
      </c>
      <c r="M530" s="8">
        <v>2.6315789473684208</v>
      </c>
      <c r="N530" s="8">
        <v>35.174999999999997</v>
      </c>
      <c r="O530" s="8">
        <v>14.775</v>
      </c>
      <c r="P530" s="8">
        <v>17.669211752481871</v>
      </c>
      <c r="Q530" s="8">
        <v>15.828558430738688</v>
      </c>
      <c r="R530" s="8">
        <v>19.509865074225054</v>
      </c>
      <c r="S530" s="8">
        <v>15.707133917396746</v>
      </c>
      <c r="T530" s="8">
        <v>0.67028407277369928</v>
      </c>
      <c r="U530" s="8">
        <v>4.0888779742997015</v>
      </c>
      <c r="V530" s="8">
        <v>83.559143520116393</v>
      </c>
      <c r="W530" s="8">
        <v>0.65075921908893708</v>
      </c>
      <c r="X530" s="8">
        <v>22.274325908558033</v>
      </c>
      <c r="Y530" s="8">
        <v>0</v>
      </c>
      <c r="Z530" s="8">
        <v>10.752688172043012</v>
      </c>
      <c r="AA530" s="8">
        <v>0</v>
      </c>
      <c r="AB530" s="8">
        <v>60.907522078976747</v>
      </c>
      <c r="AC530" s="8">
        <v>22.602739726027398</v>
      </c>
    </row>
    <row r="531" spans="1:29" ht="14" x14ac:dyDescent="0.3">
      <c r="A531" s="2" t="s">
        <v>1100</v>
      </c>
      <c r="B531" s="5" t="s">
        <v>968</v>
      </c>
      <c r="C531" s="6" t="s">
        <v>969</v>
      </c>
      <c r="D531" s="6" t="s">
        <v>1101</v>
      </c>
      <c r="E531" s="6" t="s">
        <v>46</v>
      </c>
      <c r="F531" s="6" t="s">
        <v>346</v>
      </c>
      <c r="G531" s="2" t="s">
        <v>40</v>
      </c>
      <c r="H531" s="8">
        <v>18.521318125331305</v>
      </c>
      <c r="I531" s="8">
        <v>11.164551645911523</v>
      </c>
      <c r="J531" s="8">
        <v>6.2065386645552909</v>
      </c>
      <c r="K531" s="8">
        <v>20.506315789473685</v>
      </c>
      <c r="L531" s="8">
        <v>71.024625850340144</v>
      </c>
      <c r="M531" s="8">
        <v>2.6315789473684208</v>
      </c>
      <c r="N531" s="8">
        <v>35.174999999999997</v>
      </c>
      <c r="O531" s="8">
        <v>14.775</v>
      </c>
      <c r="P531" s="8">
        <v>29.556467844460975</v>
      </c>
      <c r="Q531" s="8">
        <v>43.045772129612786</v>
      </c>
      <c r="R531" s="8">
        <v>16.067163559309165</v>
      </c>
      <c r="S531" s="8">
        <v>83.126651758487498</v>
      </c>
      <c r="T531" s="8">
        <v>0.12012012012012012</v>
      </c>
      <c r="U531" s="8">
        <v>4.0888779742997015</v>
      </c>
      <c r="V531" s="8">
        <v>87.42861902612826</v>
      </c>
      <c r="W531" s="8">
        <v>0.14064697609001406</v>
      </c>
      <c r="X531" s="8">
        <v>25.672371638141808</v>
      </c>
      <c r="Y531" s="8">
        <v>0</v>
      </c>
      <c r="Z531" s="8">
        <v>0</v>
      </c>
      <c r="AA531" s="8">
        <v>9.5011876484560567</v>
      </c>
      <c r="AB531" s="8">
        <v>47.505938242280287</v>
      </c>
      <c r="AC531" s="8">
        <v>20.183486238532112</v>
      </c>
    </row>
    <row r="532" spans="1:29" ht="14" x14ac:dyDescent="0.3">
      <c r="A532" s="2" t="s">
        <v>1102</v>
      </c>
      <c r="B532" s="5" t="s">
        <v>968</v>
      </c>
      <c r="C532" s="6" t="s">
        <v>969</v>
      </c>
      <c r="D532" s="6" t="s">
        <v>1103</v>
      </c>
      <c r="E532" s="6" t="s">
        <v>65</v>
      </c>
      <c r="F532" s="6" t="s">
        <v>346</v>
      </c>
      <c r="G532" s="2" t="s">
        <v>40</v>
      </c>
      <c r="H532" s="8">
        <v>15.414408175657226</v>
      </c>
      <c r="I532" s="8">
        <v>11.202437576306579</v>
      </c>
      <c r="J532" s="8">
        <v>7.7363338711353133</v>
      </c>
      <c r="K532" s="8">
        <v>19.98</v>
      </c>
      <c r="L532" s="8">
        <v>71.024625850340144</v>
      </c>
      <c r="M532" s="8">
        <v>0</v>
      </c>
      <c r="N532" s="8">
        <v>35.174999999999997</v>
      </c>
      <c r="O532" s="8">
        <v>14.775</v>
      </c>
      <c r="P532" s="8">
        <v>21.73236407468319</v>
      </c>
      <c r="Q532" s="8">
        <v>18.849845017390145</v>
      </c>
      <c r="R532" s="8">
        <v>24.614883131976235</v>
      </c>
      <c r="S532" s="8">
        <v>23.150249659555154</v>
      </c>
      <c r="T532" s="8">
        <v>2.8339140534262488</v>
      </c>
      <c r="U532" s="8">
        <v>4.0888779742997015</v>
      </c>
      <c r="V532" s="8">
        <v>78.590471466365983</v>
      </c>
      <c r="W532" s="8">
        <v>8.0192461908580592E-2</v>
      </c>
      <c r="X532" s="8">
        <v>15.974440894568689</v>
      </c>
      <c r="Y532" s="8">
        <v>0</v>
      </c>
      <c r="Z532" s="8">
        <v>0</v>
      </c>
      <c r="AA532" s="8">
        <v>5.5002475111380011</v>
      </c>
      <c r="AB532" s="8">
        <v>99.004455200484031</v>
      </c>
      <c r="AC532" s="8">
        <v>17.696629213483138</v>
      </c>
    </row>
    <row r="533" spans="1:29" ht="14" x14ac:dyDescent="0.3">
      <c r="A533" s="2" t="s">
        <v>1104</v>
      </c>
      <c r="B533" s="5" t="s">
        <v>968</v>
      </c>
      <c r="C533" s="6" t="s">
        <v>969</v>
      </c>
      <c r="D533" s="6" t="s">
        <v>1105</v>
      </c>
      <c r="E533" s="6" t="s">
        <v>43</v>
      </c>
      <c r="F533" s="6" t="s">
        <v>346</v>
      </c>
      <c r="G533" s="2" t="s">
        <v>40</v>
      </c>
      <c r="H533" s="8">
        <v>13.212564735620951</v>
      </c>
      <c r="I533" s="8">
        <v>9.7173707482993201</v>
      </c>
      <c r="J533" s="8">
        <v>2.7861111111111114</v>
      </c>
      <c r="K533" s="8">
        <v>19.98</v>
      </c>
      <c r="L533" s="8">
        <v>71.024625850340144</v>
      </c>
      <c r="M533" s="8">
        <v>0</v>
      </c>
      <c r="N533" s="8">
        <v>35.174999999999997</v>
      </c>
      <c r="O533" s="8">
        <v>14.775</v>
      </c>
      <c r="P533" s="8">
        <v>18.4553557166034</v>
      </c>
      <c r="Q533" s="8">
        <v>13.843153802649566</v>
      </c>
      <c r="R533" s="8">
        <v>23.067557630557232</v>
      </c>
      <c r="S533" s="8">
        <v>11.971830985915492</v>
      </c>
      <c r="T533" s="8">
        <v>0</v>
      </c>
      <c r="U533" s="8">
        <v>4.0888779742997015</v>
      </c>
      <c r="V533" s="8">
        <v>80.322019147084418</v>
      </c>
      <c r="W533" s="8">
        <v>0.41666666666666669</v>
      </c>
      <c r="X533" s="8">
        <v>11.627906976744185</v>
      </c>
      <c r="Y533" s="8">
        <v>0</v>
      </c>
      <c r="Z533" s="8">
        <v>0</v>
      </c>
      <c r="AA533" s="8">
        <v>0</v>
      </c>
      <c r="AB533" s="8">
        <v>78.328981723237604</v>
      </c>
      <c r="AC533" s="8">
        <v>41.17647058823529</v>
      </c>
    </row>
    <row r="534" spans="1:29" ht="14" x14ac:dyDescent="0.3">
      <c r="A534" s="2" t="s">
        <v>1106</v>
      </c>
      <c r="B534" s="5" t="s">
        <v>968</v>
      </c>
      <c r="C534" s="6" t="s">
        <v>969</v>
      </c>
      <c r="D534" s="6" t="s">
        <v>1107</v>
      </c>
      <c r="E534" s="6" t="s">
        <v>49</v>
      </c>
      <c r="F534" s="6" t="s">
        <v>346</v>
      </c>
      <c r="G534" s="2" t="s">
        <v>40</v>
      </c>
      <c r="H534" s="8">
        <v>10.734282620905024</v>
      </c>
      <c r="I534" s="8">
        <v>10.495580865030838</v>
      </c>
      <c r="J534" s="8">
        <v>5.3801448335495028</v>
      </c>
      <c r="K534" s="8">
        <v>19.98</v>
      </c>
      <c r="L534" s="8">
        <v>71.024625850340144</v>
      </c>
      <c r="M534" s="8">
        <v>0</v>
      </c>
      <c r="N534" s="8">
        <v>35.174999999999997</v>
      </c>
      <c r="O534" s="8">
        <v>14.775</v>
      </c>
      <c r="P534" s="8">
        <v>11.092335254716303</v>
      </c>
      <c r="Q534" s="8">
        <v>10.716087996059557</v>
      </c>
      <c r="R534" s="8">
        <v>11.468582513373052</v>
      </c>
      <c r="S534" s="8">
        <v>4.1471048513302033</v>
      </c>
      <c r="T534" s="8">
        <v>8.1037277147487846E-2</v>
      </c>
      <c r="U534" s="8">
        <v>4.0888779742997015</v>
      </c>
      <c r="V534" s="8">
        <v>80.147672426656783</v>
      </c>
      <c r="W534" s="8">
        <v>0.32786885245901637</v>
      </c>
      <c r="X534" s="8">
        <v>3.0211480362537766</v>
      </c>
      <c r="Y534" s="8">
        <v>0</v>
      </c>
      <c r="Z534" s="8">
        <v>0</v>
      </c>
      <c r="AA534" s="8">
        <v>0</v>
      </c>
      <c r="AB534" s="8">
        <v>55.586436909394102</v>
      </c>
      <c r="AC534" s="8">
        <v>0</v>
      </c>
    </row>
    <row r="535" spans="1:29" ht="14" x14ac:dyDescent="0.3">
      <c r="A535" s="2" t="s">
        <v>1108</v>
      </c>
      <c r="B535" s="5" t="s">
        <v>968</v>
      </c>
      <c r="C535" s="6" t="s">
        <v>969</v>
      </c>
      <c r="D535" s="6" t="s">
        <v>1109</v>
      </c>
      <c r="E535" s="6" t="s">
        <v>65</v>
      </c>
      <c r="F535" s="6" t="s">
        <v>346</v>
      </c>
      <c r="G535" s="2" t="s">
        <v>40</v>
      </c>
      <c r="H535" s="8">
        <v>17.015948326296513</v>
      </c>
      <c r="I535" s="8">
        <v>9.8198472640977812</v>
      </c>
      <c r="J535" s="8">
        <v>3.1276994971059873</v>
      </c>
      <c r="K535" s="8">
        <v>19.98</v>
      </c>
      <c r="L535" s="8">
        <v>71.024625850340144</v>
      </c>
      <c r="M535" s="8">
        <v>0</v>
      </c>
      <c r="N535" s="8">
        <v>35.174999999999997</v>
      </c>
      <c r="O535" s="8">
        <v>14.775</v>
      </c>
      <c r="P535" s="8">
        <v>27.810099919594613</v>
      </c>
      <c r="Q535" s="8">
        <v>41.39888923594053</v>
      </c>
      <c r="R535" s="8">
        <v>14.221310603248694</v>
      </c>
      <c r="S535" s="8">
        <v>78.093932122043199</v>
      </c>
      <c r="T535" s="8">
        <v>5.9772863120143446E-2</v>
      </c>
      <c r="U535" s="8">
        <v>4.0888779742997015</v>
      </c>
      <c r="V535" s="8">
        <v>91.241536777682896</v>
      </c>
      <c r="W535" s="8">
        <v>0.56925996204933582</v>
      </c>
      <c r="X535" s="8">
        <v>14.218009478672984</v>
      </c>
      <c r="Y535" s="8">
        <v>0</v>
      </c>
      <c r="Z535" s="8">
        <v>39.215686274509807</v>
      </c>
      <c r="AA535" s="8">
        <v>0</v>
      </c>
      <c r="AB535" s="8">
        <v>34.158838599487616</v>
      </c>
      <c r="AC535" s="8">
        <v>0</v>
      </c>
    </row>
    <row r="536" spans="1:29" ht="14" x14ac:dyDescent="0.3">
      <c r="A536" s="2" t="s">
        <v>1110</v>
      </c>
      <c r="B536" s="5" t="s">
        <v>968</v>
      </c>
      <c r="C536" s="6" t="s">
        <v>969</v>
      </c>
      <c r="D536" s="6" t="s">
        <v>1111</v>
      </c>
      <c r="E536" s="6" t="s">
        <v>46</v>
      </c>
      <c r="F536" s="6" t="s">
        <v>346</v>
      </c>
      <c r="G536" s="2" t="s">
        <v>40</v>
      </c>
      <c r="H536" s="8">
        <v>13.41662560056351</v>
      </c>
      <c r="I536" s="8">
        <v>10.643074427107489</v>
      </c>
      <c r="J536" s="8">
        <v>5.8717900404716747</v>
      </c>
      <c r="K536" s="8">
        <v>19.98</v>
      </c>
      <c r="L536" s="8">
        <v>71.024625850340144</v>
      </c>
      <c r="M536" s="8">
        <v>0</v>
      </c>
      <c r="N536" s="8">
        <v>35.174999999999997</v>
      </c>
      <c r="O536" s="8">
        <v>14.775</v>
      </c>
      <c r="P536" s="8">
        <v>17.576952360747541</v>
      </c>
      <c r="Q536" s="8">
        <v>10.957537568817848</v>
      </c>
      <c r="R536" s="8">
        <v>24.196367152677229</v>
      </c>
      <c r="S536" s="8">
        <v>3.8216560509554141</v>
      </c>
      <c r="T536" s="8">
        <v>0.55917986952469712</v>
      </c>
      <c r="U536" s="8">
        <v>4.0888779742997015</v>
      </c>
      <c r="V536" s="8">
        <v>82.668606874795842</v>
      </c>
      <c r="W536" s="8">
        <v>0.45977011494252873</v>
      </c>
      <c r="X536" s="8">
        <v>7.1090047393364921</v>
      </c>
      <c r="Y536" s="8">
        <v>0</v>
      </c>
      <c r="Z536" s="8">
        <v>0</v>
      </c>
      <c r="AA536" s="8">
        <v>27.999440011199777</v>
      </c>
      <c r="AB536" s="8">
        <v>97.998040039199225</v>
      </c>
      <c r="AC536" s="8">
        <v>6.7796610169491567</v>
      </c>
    </row>
    <row r="537" spans="1:29" ht="14" x14ac:dyDescent="0.3">
      <c r="A537" s="2" t="s">
        <v>1112</v>
      </c>
      <c r="B537" s="5" t="s">
        <v>968</v>
      </c>
      <c r="C537" s="6" t="s">
        <v>969</v>
      </c>
      <c r="D537" s="6" t="s">
        <v>1113</v>
      </c>
      <c r="E537" s="6" t="s">
        <v>49</v>
      </c>
      <c r="F537" s="6" t="s">
        <v>346</v>
      </c>
      <c r="G537" s="2" t="s">
        <v>40</v>
      </c>
      <c r="H537" s="8">
        <v>19.83191371156542</v>
      </c>
      <c r="I537" s="8">
        <v>11.669662582555663</v>
      </c>
      <c r="J537" s="8">
        <v>9.2937505586322597</v>
      </c>
      <c r="K537" s="8">
        <v>19.98</v>
      </c>
      <c r="L537" s="8">
        <v>71.024625850340144</v>
      </c>
      <c r="M537" s="8">
        <v>0</v>
      </c>
      <c r="N537" s="8">
        <v>35.174999999999997</v>
      </c>
      <c r="O537" s="8">
        <v>14.775</v>
      </c>
      <c r="P537" s="8">
        <v>32.075290405080054</v>
      </c>
      <c r="Q537" s="8">
        <v>33.445384084042281</v>
      </c>
      <c r="R537" s="8">
        <v>30.705196726117826</v>
      </c>
      <c r="S537" s="8">
        <v>58.451612903225801</v>
      </c>
      <c r="T537" s="8">
        <v>2.044187487094776</v>
      </c>
      <c r="U537" s="8">
        <v>4.0888779742997015</v>
      </c>
      <c r="V537" s="8">
        <v>85.314725574033403</v>
      </c>
      <c r="W537" s="8">
        <v>0.44576523031203563</v>
      </c>
      <c r="X537" s="8">
        <v>16.5016501650165</v>
      </c>
      <c r="Y537" s="8">
        <v>0</v>
      </c>
      <c r="Z537" s="8">
        <v>31.25</v>
      </c>
      <c r="AA537" s="8">
        <v>20.918313983892897</v>
      </c>
      <c r="AB537" s="8">
        <v>94.132412927518047</v>
      </c>
      <c r="AC537" s="8">
        <v>22.549019607843135</v>
      </c>
    </row>
    <row r="538" spans="1:29" ht="14" x14ac:dyDescent="0.3">
      <c r="A538" s="2" t="s">
        <v>1114</v>
      </c>
      <c r="B538" s="5" t="s">
        <v>968</v>
      </c>
      <c r="C538" s="6" t="s">
        <v>969</v>
      </c>
      <c r="D538" s="6" t="s">
        <v>1115</v>
      </c>
      <c r="E538" s="6" t="s">
        <v>65</v>
      </c>
      <c r="F538" s="6" t="s">
        <v>346</v>
      </c>
      <c r="G538" s="2" t="s">
        <v>40</v>
      </c>
      <c r="H538" s="8">
        <v>17.452202356447636</v>
      </c>
      <c r="I538" s="8">
        <v>11.246109351530379</v>
      </c>
      <c r="J538" s="8">
        <v>7.8819064552146401</v>
      </c>
      <c r="K538" s="8">
        <v>19.98</v>
      </c>
      <c r="L538" s="8">
        <v>71.024625850340144</v>
      </c>
      <c r="M538" s="8">
        <v>0</v>
      </c>
      <c r="N538" s="8">
        <v>35.174999999999997</v>
      </c>
      <c r="O538" s="8">
        <v>14.775</v>
      </c>
      <c r="P538" s="8">
        <v>26.761341863823525</v>
      </c>
      <c r="Q538" s="8">
        <v>24.901160108715079</v>
      </c>
      <c r="R538" s="8">
        <v>28.621523618931974</v>
      </c>
      <c r="S538" s="8">
        <v>38.992104040873201</v>
      </c>
      <c r="T538" s="8">
        <v>1.6283524904214559</v>
      </c>
      <c r="U538" s="8">
        <v>4.0888779742997015</v>
      </c>
      <c r="V538" s="8">
        <v>78.750108761855046</v>
      </c>
      <c r="W538" s="8">
        <v>0.35682426404995543</v>
      </c>
      <c r="X538" s="8">
        <v>8</v>
      </c>
      <c r="Y538" s="8">
        <v>0</v>
      </c>
      <c r="Z538" s="8">
        <v>19.801980198019802</v>
      </c>
      <c r="AA538" s="8">
        <v>13.051422605063953</v>
      </c>
      <c r="AB538" s="8">
        <v>117.46280344557557</v>
      </c>
      <c r="AC538" s="8">
        <v>0</v>
      </c>
    </row>
    <row r="539" spans="1:29" ht="14" x14ac:dyDescent="0.3">
      <c r="A539" s="2" t="s">
        <v>1116</v>
      </c>
      <c r="B539" s="5" t="s">
        <v>968</v>
      </c>
      <c r="C539" s="6" t="s">
        <v>969</v>
      </c>
      <c r="D539" s="6" t="s">
        <v>1117</v>
      </c>
      <c r="E539" s="6" t="s">
        <v>46</v>
      </c>
      <c r="F539" s="6" t="s">
        <v>346</v>
      </c>
      <c r="G539" s="2" t="s">
        <v>40</v>
      </c>
      <c r="H539" s="8">
        <v>17.306569223116213</v>
      </c>
      <c r="I539" s="8">
        <v>11.887882618823237</v>
      </c>
      <c r="J539" s="8">
        <v>10.021150679524165</v>
      </c>
      <c r="K539" s="8">
        <v>19.98</v>
      </c>
      <c r="L539" s="8">
        <v>71.024625850340144</v>
      </c>
      <c r="M539" s="8">
        <v>0</v>
      </c>
      <c r="N539" s="8">
        <v>35.174999999999997</v>
      </c>
      <c r="O539" s="8">
        <v>14.775</v>
      </c>
      <c r="P539" s="8">
        <v>25.434599129555671</v>
      </c>
      <c r="Q539" s="8">
        <v>30.366452369324577</v>
      </c>
      <c r="R539" s="8">
        <v>20.502745889786766</v>
      </c>
      <c r="S539" s="8">
        <v>52.288112645545624</v>
      </c>
      <c r="T539" s="8">
        <v>2.4564183835182249</v>
      </c>
      <c r="U539" s="8">
        <v>4.0888779742997015</v>
      </c>
      <c r="V539" s="8">
        <v>78.148832216518443</v>
      </c>
      <c r="W539" s="8">
        <v>0.24009603841536614</v>
      </c>
      <c r="X539" s="8">
        <v>5.9594755661501786</v>
      </c>
      <c r="Y539" s="8">
        <v>0</v>
      </c>
      <c r="Z539" s="8">
        <v>31.25</v>
      </c>
      <c r="AA539" s="8">
        <v>7.230135203528306</v>
      </c>
      <c r="AB539" s="8">
        <v>72.30135203528306</v>
      </c>
      <c r="AC539" s="8">
        <v>0</v>
      </c>
    </row>
    <row r="540" spans="1:29" ht="14" x14ac:dyDescent="0.3">
      <c r="A540" s="2" t="s">
        <v>1118</v>
      </c>
      <c r="B540" s="5" t="s">
        <v>968</v>
      </c>
      <c r="C540" s="6" t="s">
        <v>969</v>
      </c>
      <c r="D540" s="6" t="s">
        <v>1119</v>
      </c>
      <c r="E540" s="6" t="s">
        <v>49</v>
      </c>
      <c r="F540" s="6" t="s">
        <v>346</v>
      </c>
      <c r="G540" s="2" t="s">
        <v>40</v>
      </c>
      <c r="H540" s="8">
        <v>18.906137793303301</v>
      </c>
      <c r="I540" s="8">
        <v>10.951557727626689</v>
      </c>
      <c r="J540" s="8">
        <v>6.9000677088690043</v>
      </c>
      <c r="K540" s="8">
        <v>19.98</v>
      </c>
      <c r="L540" s="8">
        <v>71.024625850340144</v>
      </c>
      <c r="M540" s="8">
        <v>0</v>
      </c>
      <c r="N540" s="8">
        <v>35.174999999999997</v>
      </c>
      <c r="O540" s="8">
        <v>14.775</v>
      </c>
      <c r="P540" s="8">
        <v>30.838007891818219</v>
      </c>
      <c r="Q540" s="8">
        <v>42.281882017405565</v>
      </c>
      <c r="R540" s="8">
        <v>19.394133766230873</v>
      </c>
      <c r="S540" s="8">
        <v>81.646608315098462</v>
      </c>
      <c r="T540" s="8">
        <v>2.6983270372369132E-2</v>
      </c>
      <c r="U540" s="8">
        <v>4.0888779742997015</v>
      </c>
      <c r="V540" s="8">
        <v>85.942733801981561</v>
      </c>
      <c r="W540" s="8">
        <v>0.25974025974025972</v>
      </c>
      <c r="X540" s="8">
        <v>13.533834586466165</v>
      </c>
      <c r="Y540" s="8">
        <v>0</v>
      </c>
      <c r="Z540" s="8">
        <v>0</v>
      </c>
      <c r="AA540" s="8">
        <v>0</v>
      </c>
      <c r="AB540" s="8">
        <v>71.994240460763137</v>
      </c>
      <c r="AC540" s="8">
        <v>24.019607843137258</v>
      </c>
    </row>
    <row r="541" spans="1:29" ht="14" x14ac:dyDescent="0.3">
      <c r="A541" s="2" t="s">
        <v>1120</v>
      </c>
      <c r="B541" s="5" t="s">
        <v>968</v>
      </c>
      <c r="C541" s="6" t="s">
        <v>969</v>
      </c>
      <c r="D541" s="6" t="s">
        <v>1121</v>
      </c>
      <c r="E541" s="6" t="s">
        <v>46</v>
      </c>
      <c r="F541" s="6" t="s">
        <v>346</v>
      </c>
      <c r="G541" s="2" t="s">
        <v>40</v>
      </c>
      <c r="H541" s="8">
        <v>14.346901352286615</v>
      </c>
      <c r="I541" s="8">
        <v>10.258008701083604</v>
      </c>
      <c r="J541" s="8">
        <v>4.5882376203920625</v>
      </c>
      <c r="K541" s="8">
        <v>19.98</v>
      </c>
      <c r="L541" s="8">
        <v>71.024625850340144</v>
      </c>
      <c r="M541" s="8">
        <v>0</v>
      </c>
      <c r="N541" s="8">
        <v>35.174999999999997</v>
      </c>
      <c r="O541" s="8">
        <v>14.775</v>
      </c>
      <c r="P541" s="8">
        <v>20.480240329091128</v>
      </c>
      <c r="Q541" s="8">
        <v>9.3407791045717019</v>
      </c>
      <c r="R541" s="8">
        <v>31.619701553610554</v>
      </c>
      <c r="S541" s="8">
        <v>2.7173913043478262</v>
      </c>
      <c r="T541" s="8">
        <v>0.18281535648994515</v>
      </c>
      <c r="U541" s="8">
        <v>4.0888779742997015</v>
      </c>
      <c r="V541" s="8">
        <v>71.858992501351594</v>
      </c>
      <c r="W541" s="8">
        <v>0</v>
      </c>
      <c r="X541" s="8">
        <v>7.7120822622107967</v>
      </c>
      <c r="Y541" s="8">
        <v>0</v>
      </c>
      <c r="Z541" s="8">
        <v>105.26315789473684</v>
      </c>
      <c r="AA541" s="8">
        <v>18.021265092809514</v>
      </c>
      <c r="AB541" s="8">
        <v>36.042530185619029</v>
      </c>
      <c r="AC541" s="8">
        <v>40.322580645161295</v>
      </c>
    </row>
    <row r="542" spans="1:29" ht="14" x14ac:dyDescent="0.3">
      <c r="A542" s="2" t="s">
        <v>1122</v>
      </c>
      <c r="B542" s="5" t="s">
        <v>968</v>
      </c>
      <c r="C542" s="6" t="s">
        <v>969</v>
      </c>
      <c r="D542" s="6" t="s">
        <v>225</v>
      </c>
      <c r="E542" s="6" t="s">
        <v>46</v>
      </c>
      <c r="F542" s="6" t="s">
        <v>346</v>
      </c>
      <c r="G542" s="2" t="s">
        <v>40</v>
      </c>
      <c r="H542" s="8">
        <v>17.51709303189082</v>
      </c>
      <c r="I542" s="8">
        <v>10.474170117633179</v>
      </c>
      <c r="J542" s="8">
        <v>5.3087756755573086</v>
      </c>
      <c r="K542" s="8">
        <v>19.98</v>
      </c>
      <c r="L542" s="8">
        <v>71.024625850340144</v>
      </c>
      <c r="M542" s="8">
        <v>0</v>
      </c>
      <c r="N542" s="8">
        <v>35.174999999999997</v>
      </c>
      <c r="O542" s="8">
        <v>14.775</v>
      </c>
      <c r="P542" s="8">
        <v>28.081477403277283</v>
      </c>
      <c r="Q542" s="8">
        <v>32.468194132427996</v>
      </c>
      <c r="R542" s="8">
        <v>23.694760674126567</v>
      </c>
      <c r="S542" s="8">
        <v>56.933187294633079</v>
      </c>
      <c r="T542" s="8">
        <v>3.3045674594822141</v>
      </c>
      <c r="U542" s="8">
        <v>4.0888779742997015</v>
      </c>
      <c r="V542" s="8">
        <v>78.465578561292858</v>
      </c>
      <c r="W542" s="8">
        <v>0.83135391923990498</v>
      </c>
      <c r="X542" s="8">
        <v>9.8159509202453989</v>
      </c>
      <c r="Y542" s="8">
        <v>0</v>
      </c>
      <c r="Z542" s="8">
        <v>0</v>
      </c>
      <c r="AA542" s="8">
        <v>15.766653527788728</v>
      </c>
      <c r="AB542" s="8">
        <v>86.716594402837998</v>
      </c>
      <c r="AC542" s="8">
        <v>24.456521739130444</v>
      </c>
    </row>
    <row r="543" spans="1:29" ht="14" x14ac:dyDescent="0.3">
      <c r="A543" s="2" t="s">
        <v>1123</v>
      </c>
      <c r="B543" s="5" t="s">
        <v>968</v>
      </c>
      <c r="C543" s="6" t="s">
        <v>969</v>
      </c>
      <c r="D543" s="6" t="s">
        <v>1124</v>
      </c>
      <c r="E543" s="6" t="s">
        <v>49</v>
      </c>
      <c r="F543" s="6" t="s">
        <v>346</v>
      </c>
      <c r="G543" s="2" t="s">
        <v>40</v>
      </c>
      <c r="H543" s="8">
        <v>15.80505522538337</v>
      </c>
      <c r="I543" s="8">
        <v>10.803864144123775</v>
      </c>
      <c r="J543" s="8">
        <v>6.407755763859301</v>
      </c>
      <c r="K543" s="8">
        <v>19.98</v>
      </c>
      <c r="L543" s="8">
        <v>71.024625850340144</v>
      </c>
      <c r="M543" s="8">
        <v>0</v>
      </c>
      <c r="N543" s="8">
        <v>35.174999999999997</v>
      </c>
      <c r="O543" s="8">
        <v>14.775</v>
      </c>
      <c r="P543" s="8">
        <v>23.306841847272764</v>
      </c>
      <c r="Q543" s="8">
        <v>18.792823583387356</v>
      </c>
      <c r="R543" s="8">
        <v>27.820860111158169</v>
      </c>
      <c r="S543" s="8">
        <v>15.784313725490195</v>
      </c>
      <c r="T543" s="8">
        <v>11.708860759493671</v>
      </c>
      <c r="U543" s="8">
        <v>4.0888779742997015</v>
      </c>
      <c r="V543" s="8">
        <v>85.296634097429347</v>
      </c>
      <c r="W543" s="8">
        <v>0.51635111876075734</v>
      </c>
      <c r="X543" s="8">
        <v>10.204081632653061</v>
      </c>
      <c r="Y543" s="8">
        <v>0</v>
      </c>
      <c r="Z543" s="8">
        <v>66.666666666666671</v>
      </c>
      <c r="AA543" s="8">
        <v>21.303792074989346</v>
      </c>
      <c r="AB543" s="8">
        <v>63.911376224968045</v>
      </c>
      <c r="AC543" s="8">
        <v>12.06896551724137</v>
      </c>
    </row>
    <row r="544" spans="1:29" ht="14" x14ac:dyDescent="0.3">
      <c r="A544" s="2" t="s">
        <v>1125</v>
      </c>
      <c r="B544" s="5" t="s">
        <v>968</v>
      </c>
      <c r="C544" s="6" t="s">
        <v>969</v>
      </c>
      <c r="D544" s="6" t="s">
        <v>1126</v>
      </c>
      <c r="E544" s="6" t="s">
        <v>49</v>
      </c>
      <c r="F544" s="6" t="s">
        <v>346</v>
      </c>
      <c r="G544" s="2" t="s">
        <v>40</v>
      </c>
      <c r="H544" s="8">
        <v>20.090770822066553</v>
      </c>
      <c r="I544" s="8">
        <v>12.113919717783265</v>
      </c>
      <c r="J544" s="8">
        <v>10.774607676057588</v>
      </c>
      <c r="K544" s="8">
        <v>19.98</v>
      </c>
      <c r="L544" s="8">
        <v>71.024625850340144</v>
      </c>
      <c r="M544" s="8">
        <v>0</v>
      </c>
      <c r="N544" s="8">
        <v>35.174999999999997</v>
      </c>
      <c r="O544" s="8">
        <v>14.775</v>
      </c>
      <c r="P544" s="8">
        <v>32.056047478491479</v>
      </c>
      <c r="Q544" s="8">
        <v>30.10854708526778</v>
      </c>
      <c r="R544" s="8">
        <v>34.003547871715178</v>
      </c>
      <c r="S544" s="8">
        <v>49.737118822292324</v>
      </c>
      <c r="T544" s="8">
        <v>1.799738219895288</v>
      </c>
      <c r="U544" s="8">
        <v>4.0888779742997015</v>
      </c>
      <c r="V544" s="8">
        <v>87.415455078020983</v>
      </c>
      <c r="W544" s="8">
        <v>0.14556040756914121</v>
      </c>
      <c r="X544" s="8">
        <v>13.732833957553058</v>
      </c>
      <c r="Y544" s="8">
        <v>0</v>
      </c>
      <c r="Z544" s="8">
        <v>12.987012987012989</v>
      </c>
      <c r="AA544" s="8">
        <v>39.942482824732387</v>
      </c>
      <c r="AB544" s="8">
        <v>127.81594503914363</v>
      </c>
      <c r="AC544" s="8">
        <v>7.3529411764705843</v>
      </c>
    </row>
    <row r="545" spans="1:29" ht="14" x14ac:dyDescent="0.3">
      <c r="A545" s="2" t="s">
        <v>1127</v>
      </c>
      <c r="B545" s="5" t="s">
        <v>968</v>
      </c>
      <c r="C545" s="6" t="s">
        <v>969</v>
      </c>
      <c r="D545" s="6" t="s">
        <v>1128</v>
      </c>
      <c r="E545" s="6" t="s">
        <v>65</v>
      </c>
      <c r="F545" s="6" t="s">
        <v>346</v>
      </c>
      <c r="G545" s="2" t="s">
        <v>40</v>
      </c>
      <c r="H545" s="8">
        <v>12.490572981788873</v>
      </c>
      <c r="I545" s="8">
        <v>10.206042449765334</v>
      </c>
      <c r="J545" s="8">
        <v>4.4150167826644946</v>
      </c>
      <c r="K545" s="8">
        <v>19.98</v>
      </c>
      <c r="L545" s="8">
        <v>71.024625850340144</v>
      </c>
      <c r="M545" s="8">
        <v>0</v>
      </c>
      <c r="N545" s="8">
        <v>35.174999999999997</v>
      </c>
      <c r="O545" s="8">
        <v>14.775</v>
      </c>
      <c r="P545" s="8">
        <v>15.917368779824184</v>
      </c>
      <c r="Q545" s="8">
        <v>20.593156947520868</v>
      </c>
      <c r="R545" s="8">
        <v>11.241580612127498</v>
      </c>
      <c r="S545" s="8">
        <v>24.648876404494384</v>
      </c>
      <c r="T545" s="8">
        <v>2.9681597409606044</v>
      </c>
      <c r="U545" s="8">
        <v>4.0888779742997015</v>
      </c>
      <c r="V545" s="8">
        <v>89.693469569080406</v>
      </c>
      <c r="W545" s="8">
        <v>0.60060060060060061</v>
      </c>
      <c r="X545" s="8">
        <v>16.815034619188921</v>
      </c>
      <c r="Y545" s="8">
        <v>0</v>
      </c>
      <c r="Z545" s="8">
        <v>13.422818791946309</v>
      </c>
      <c r="AA545" s="8">
        <v>0</v>
      </c>
      <c r="AB545" s="8">
        <v>37.020583444395079</v>
      </c>
      <c r="AC545" s="8">
        <v>0.34965034965035446</v>
      </c>
    </row>
    <row r="546" spans="1:29" ht="14" x14ac:dyDescent="0.3">
      <c r="A546" s="2" t="s">
        <v>1129</v>
      </c>
      <c r="B546" s="5" t="s">
        <v>968</v>
      </c>
      <c r="C546" s="6" t="s">
        <v>969</v>
      </c>
      <c r="D546" s="6" t="s">
        <v>1130</v>
      </c>
      <c r="E546" s="6" t="s">
        <v>65</v>
      </c>
      <c r="F546" s="6" t="s">
        <v>346</v>
      </c>
      <c r="G546" s="2" t="s">
        <v>40</v>
      </c>
      <c r="H546" s="8">
        <v>30.660702940417163</v>
      </c>
      <c r="I546" s="8">
        <v>11.453599369575659</v>
      </c>
      <c r="J546" s="8">
        <v>5.7665223048392686</v>
      </c>
      <c r="K546" s="8">
        <v>21.032631578947367</v>
      </c>
      <c r="L546" s="8">
        <v>71.024625850340144</v>
      </c>
      <c r="M546" s="8">
        <v>5.2631578947368416</v>
      </c>
      <c r="N546" s="8">
        <v>35.174999999999997</v>
      </c>
      <c r="O546" s="8">
        <v>14.775</v>
      </c>
      <c r="P546" s="8">
        <v>59.471358296679412</v>
      </c>
      <c r="Q546" s="8">
        <v>18.942716593358821</v>
      </c>
      <c r="R546" s="8">
        <v>100</v>
      </c>
      <c r="S546" s="8">
        <v>25</v>
      </c>
      <c r="T546" s="8">
        <v>1.1862804091807788</v>
      </c>
      <c r="U546" s="8">
        <v>4.0888779742997015</v>
      </c>
      <c r="V546" s="8">
        <v>76.239269974886994</v>
      </c>
      <c r="W546" s="8">
        <v>0.82212257100149477</v>
      </c>
      <c r="X546" s="8">
        <v>9.6485182632667126</v>
      </c>
      <c r="Y546" s="8">
        <v>694.44444444444446</v>
      </c>
      <c r="Z546" s="8">
        <v>20.833333333333332</v>
      </c>
      <c r="AA546" s="8">
        <v>10.060109152184301</v>
      </c>
      <c r="AB546" s="8">
        <v>93.056009657704791</v>
      </c>
      <c r="AC546" s="8">
        <v>29.010989010989007</v>
      </c>
    </row>
    <row r="547" spans="1:29" ht="14" x14ac:dyDescent="0.3">
      <c r="A547" s="2" t="s">
        <v>1131</v>
      </c>
      <c r="B547" s="5" t="s">
        <v>968</v>
      </c>
      <c r="C547" s="6" t="s">
        <v>969</v>
      </c>
      <c r="D547" s="6" t="s">
        <v>1132</v>
      </c>
      <c r="E547" s="6" t="s">
        <v>49</v>
      </c>
      <c r="F547" s="6" t="s">
        <v>346</v>
      </c>
      <c r="G547" s="2" t="s">
        <v>40</v>
      </c>
      <c r="H547" s="8">
        <v>19.826061827182876</v>
      </c>
      <c r="I547" s="8">
        <v>11.900058892099583</v>
      </c>
      <c r="J547" s="8">
        <v>10.061738257111992</v>
      </c>
      <c r="K547" s="8">
        <v>19.98</v>
      </c>
      <c r="L547" s="8">
        <v>71.024625850340144</v>
      </c>
      <c r="M547" s="8">
        <v>0</v>
      </c>
      <c r="N547" s="8">
        <v>35.174999999999997</v>
      </c>
      <c r="O547" s="8">
        <v>14.775</v>
      </c>
      <c r="P547" s="8">
        <v>31.715066229807814</v>
      </c>
      <c r="Q547" s="8">
        <v>32.946050953187289</v>
      </c>
      <c r="R547" s="8">
        <v>30.484081506428339</v>
      </c>
      <c r="S547" s="8">
        <v>57.893721670363583</v>
      </c>
      <c r="T547" s="8">
        <v>1.50616586651605</v>
      </c>
      <c r="U547" s="8">
        <v>4.0888779742997015</v>
      </c>
      <c r="V547" s="8">
        <v>83.898013248379172</v>
      </c>
      <c r="W547" s="8">
        <v>0.67226890756302526</v>
      </c>
      <c r="X547" s="8">
        <v>16.61721068249258</v>
      </c>
      <c r="Y547" s="8">
        <v>0</v>
      </c>
      <c r="Z547" s="8">
        <v>32.051282051282051</v>
      </c>
      <c r="AA547" s="8">
        <v>3.945240067858129</v>
      </c>
      <c r="AB547" s="8">
        <v>98.631001696453225</v>
      </c>
      <c r="AC547" s="8">
        <v>25.287356321839084</v>
      </c>
    </row>
    <row r="548" spans="1:29" ht="14" x14ac:dyDescent="0.3">
      <c r="A548" s="2" t="s">
        <v>1133</v>
      </c>
      <c r="B548" s="5" t="s">
        <v>968</v>
      </c>
      <c r="C548" s="6" t="s">
        <v>969</v>
      </c>
      <c r="D548" s="6" t="s">
        <v>1134</v>
      </c>
      <c r="E548" s="6" t="s">
        <v>49</v>
      </c>
      <c r="F548" s="6" t="s">
        <v>346</v>
      </c>
      <c r="G548" s="2" t="s">
        <v>40</v>
      </c>
      <c r="H548" s="8">
        <v>17.769525916874471</v>
      </c>
      <c r="I548" s="8">
        <v>10.509502242127294</v>
      </c>
      <c r="J548" s="8">
        <v>5.4265494238710286</v>
      </c>
      <c r="K548" s="8">
        <v>19.98</v>
      </c>
      <c r="L548" s="8">
        <v>71.024625850340144</v>
      </c>
      <c r="M548" s="8">
        <v>0</v>
      </c>
      <c r="N548" s="8">
        <v>35.174999999999997</v>
      </c>
      <c r="O548" s="8">
        <v>14.775</v>
      </c>
      <c r="P548" s="8">
        <v>28.659561428995239</v>
      </c>
      <c r="Q548" s="8">
        <v>34.16188820061636</v>
      </c>
      <c r="R548" s="8">
        <v>23.157234657374115</v>
      </c>
      <c r="S548" s="8">
        <v>64.763140817650878</v>
      </c>
      <c r="T548" s="8">
        <v>0</v>
      </c>
      <c r="U548" s="8">
        <v>4.0888779742997015</v>
      </c>
      <c r="V548" s="8">
        <v>72.344123799810774</v>
      </c>
      <c r="W548" s="8">
        <v>9.1575091575091569E-2</v>
      </c>
      <c r="X548" s="8">
        <v>15.212169735788631</v>
      </c>
      <c r="Y548" s="8">
        <v>0</v>
      </c>
      <c r="Z548" s="8">
        <v>27.522935779816514</v>
      </c>
      <c r="AA548" s="8">
        <v>6.6010957818997955</v>
      </c>
      <c r="AB548" s="8">
        <v>72.612053600897752</v>
      </c>
      <c r="AC548" s="8">
        <v>15.408805031446537</v>
      </c>
    </row>
    <row r="549" spans="1:29" ht="14" x14ac:dyDescent="0.3">
      <c r="A549" s="2" t="s">
        <v>1135</v>
      </c>
      <c r="B549" s="5" t="s">
        <v>968</v>
      </c>
      <c r="C549" s="6" t="s">
        <v>969</v>
      </c>
      <c r="D549" s="6" t="s">
        <v>1136</v>
      </c>
      <c r="E549" s="6" t="s">
        <v>65</v>
      </c>
      <c r="F549" s="6" t="s">
        <v>346</v>
      </c>
      <c r="G549" s="2" t="s">
        <v>40</v>
      </c>
      <c r="H549" s="8">
        <v>15.416799807633826</v>
      </c>
      <c r="I549" s="8">
        <v>11.759868822357273</v>
      </c>
      <c r="J549" s="8">
        <v>3.9804029369183276</v>
      </c>
      <c r="K549" s="8">
        <v>22.085263157894737</v>
      </c>
      <c r="L549" s="8">
        <v>71.024625850340144</v>
      </c>
      <c r="M549" s="8">
        <v>10.526315789473683</v>
      </c>
      <c r="N549" s="8">
        <v>35.174999999999997</v>
      </c>
      <c r="O549" s="8">
        <v>14.775</v>
      </c>
      <c r="P549" s="8">
        <v>20.902196285548651</v>
      </c>
      <c r="Q549" s="8">
        <v>16.886269385146576</v>
      </c>
      <c r="R549" s="8">
        <v>24.918123185950726</v>
      </c>
      <c r="S549" s="8">
        <v>17.107510273074343</v>
      </c>
      <c r="T549" s="8">
        <v>2.101891672430904</v>
      </c>
      <c r="U549" s="8">
        <v>4.0888779742997015</v>
      </c>
      <c r="V549" s="8">
        <v>84.955728642341853</v>
      </c>
      <c r="W549" s="8">
        <v>0.76237763222762167</v>
      </c>
      <c r="X549" s="8">
        <v>12.088383921788816</v>
      </c>
      <c r="Y549" s="8">
        <v>0</v>
      </c>
      <c r="Z549" s="8">
        <v>14.08227848101266</v>
      </c>
      <c r="AA549" s="8">
        <v>8.5606921127915907</v>
      </c>
      <c r="AB549" s="8">
        <v>82.795947598342551</v>
      </c>
      <c r="AC549" s="8">
        <v>27.115517638920906</v>
      </c>
    </row>
    <row r="550" spans="1:29" ht="14" x14ac:dyDescent="0.3">
      <c r="A550" s="2" t="s">
        <v>1137</v>
      </c>
      <c r="B550" s="5" t="s">
        <v>968</v>
      </c>
      <c r="C550" s="6" t="s">
        <v>969</v>
      </c>
      <c r="D550" s="6" t="s">
        <v>1138</v>
      </c>
      <c r="E550" s="6" t="s">
        <v>65</v>
      </c>
      <c r="F550" s="6" t="s">
        <v>346</v>
      </c>
      <c r="G550" s="2" t="s">
        <v>40</v>
      </c>
      <c r="H550" s="8">
        <v>12.8718078317759</v>
      </c>
      <c r="I550" s="8">
        <v>10.823627207386114</v>
      </c>
      <c r="J550" s="8">
        <v>5.0701238694705992</v>
      </c>
      <c r="K550" s="8">
        <v>20.506315789473685</v>
      </c>
      <c r="L550" s="8">
        <v>71.024625850340144</v>
      </c>
      <c r="M550" s="8">
        <v>2.6315789473684208</v>
      </c>
      <c r="N550" s="8">
        <v>35.174999999999997</v>
      </c>
      <c r="O550" s="8">
        <v>14.775</v>
      </c>
      <c r="P550" s="8">
        <v>15.944078768360583</v>
      </c>
      <c r="Q550" s="8">
        <v>13.370763697429767</v>
      </c>
      <c r="R550" s="8">
        <v>18.517393839291401</v>
      </c>
      <c r="S550" s="8">
        <v>10.685283636151196</v>
      </c>
      <c r="T550" s="8">
        <v>2.0184135977337108</v>
      </c>
      <c r="U550" s="8">
        <v>4.0888779742997015</v>
      </c>
      <c r="V550" s="8">
        <v>75.698273499609343</v>
      </c>
      <c r="W550" s="8">
        <v>0.72706935123042504</v>
      </c>
      <c r="X550" s="8">
        <v>10.267857142857142</v>
      </c>
      <c r="Y550" s="8">
        <v>0</v>
      </c>
      <c r="Z550" s="8">
        <v>15.706806282722512</v>
      </c>
      <c r="AA550" s="8">
        <v>0</v>
      </c>
      <c r="AB550" s="8">
        <v>64.977257959714095</v>
      </c>
      <c r="AC550" s="8">
        <v>13.533834586466176</v>
      </c>
    </row>
    <row r="551" spans="1:29" ht="14" x14ac:dyDescent="0.3">
      <c r="A551" s="2" t="s">
        <v>1139</v>
      </c>
      <c r="B551" s="5" t="s">
        <v>968</v>
      </c>
      <c r="C551" s="6" t="s">
        <v>969</v>
      </c>
      <c r="D551" s="6" t="s">
        <v>1140</v>
      </c>
      <c r="E551" s="6" t="s">
        <v>65</v>
      </c>
      <c r="F551" s="6" t="s">
        <v>346</v>
      </c>
      <c r="G551" s="2" t="s">
        <v>40</v>
      </c>
      <c r="H551" s="8">
        <v>14.359706963908529</v>
      </c>
      <c r="I551" s="8">
        <v>10.539635491417275</v>
      </c>
      <c r="J551" s="8">
        <v>5.5269935881709618</v>
      </c>
      <c r="K551" s="8">
        <v>19.98</v>
      </c>
      <c r="L551" s="8">
        <v>71.024625850340144</v>
      </c>
      <c r="M551" s="8">
        <v>0</v>
      </c>
      <c r="N551" s="8">
        <v>35.174999999999997</v>
      </c>
      <c r="O551" s="8">
        <v>14.775</v>
      </c>
      <c r="P551" s="8">
        <v>20.089814172645408</v>
      </c>
      <c r="Q551" s="8">
        <v>19.173491581531941</v>
      </c>
      <c r="R551" s="8">
        <v>21.006136763758875</v>
      </c>
      <c r="S551" s="8">
        <v>26.96934975651676</v>
      </c>
      <c r="T551" s="8">
        <v>0.21493050580312367</v>
      </c>
      <c r="U551" s="8">
        <v>4.0888779742997015</v>
      </c>
      <c r="V551" s="8">
        <v>73.097995588995289</v>
      </c>
      <c r="W551" s="8">
        <v>0.34482758620689657</v>
      </c>
      <c r="X551" s="8">
        <v>10.180109631949882</v>
      </c>
      <c r="Y551" s="8">
        <v>0</v>
      </c>
      <c r="Z551" s="8">
        <v>0</v>
      </c>
      <c r="AA551" s="8">
        <v>0</v>
      </c>
      <c r="AB551" s="8">
        <v>85.499316005471954</v>
      </c>
      <c r="AC551" s="8">
        <v>18.910256410256409</v>
      </c>
    </row>
    <row r="552" spans="1:29" ht="14" x14ac:dyDescent="0.3">
      <c r="A552" s="2" t="s">
        <v>1141</v>
      </c>
      <c r="B552" s="5" t="s">
        <v>968</v>
      </c>
      <c r="C552" s="6" t="s">
        <v>969</v>
      </c>
      <c r="D552" s="6" t="s">
        <v>1142</v>
      </c>
      <c r="E552" s="6" t="s">
        <v>49</v>
      </c>
      <c r="F552" s="6" t="s">
        <v>346</v>
      </c>
      <c r="G552" s="2" t="s">
        <v>40</v>
      </c>
      <c r="H552" s="8">
        <v>29.506201185497222</v>
      </c>
      <c r="I552" s="8">
        <v>10.462897587265523</v>
      </c>
      <c r="J552" s="8">
        <v>5.2712005743317878</v>
      </c>
      <c r="K552" s="8">
        <v>19.98</v>
      </c>
      <c r="L552" s="8">
        <v>71.024625850340144</v>
      </c>
      <c r="M552" s="8">
        <v>0</v>
      </c>
      <c r="N552" s="8">
        <v>35.174999999999997</v>
      </c>
      <c r="O552" s="8">
        <v>14.775</v>
      </c>
      <c r="P552" s="8">
        <v>58.071156582844765</v>
      </c>
      <c r="Q552" s="8">
        <v>18.809452385344876</v>
      </c>
      <c r="R552" s="8">
        <v>97.332860780344646</v>
      </c>
      <c r="S552" s="8">
        <v>21.596653303120096</v>
      </c>
      <c r="T552" s="8">
        <v>1.0636529832142263</v>
      </c>
      <c r="U552" s="8">
        <v>4.0888779742997015</v>
      </c>
      <c r="V552" s="8">
        <v>88.826583247183564</v>
      </c>
      <c r="W552" s="8">
        <v>0.68322981366459623</v>
      </c>
      <c r="X552" s="8">
        <v>19.826517967781907</v>
      </c>
      <c r="Y552" s="8">
        <v>505.05050505050508</v>
      </c>
      <c r="Z552" s="8">
        <v>10.101010101010102</v>
      </c>
      <c r="AA552" s="8">
        <v>9.9403578528827037</v>
      </c>
      <c r="AB552" s="8">
        <v>79.522862823061629</v>
      </c>
      <c r="AC552" s="8">
        <v>7.17592592592593</v>
      </c>
    </row>
    <row r="553" spans="1:29" ht="14" x14ac:dyDescent="0.3">
      <c r="A553" s="2" t="s">
        <v>1143</v>
      </c>
      <c r="B553" s="5" t="s">
        <v>968</v>
      </c>
      <c r="C553" s="6" t="s">
        <v>969</v>
      </c>
      <c r="D553" s="6" t="s">
        <v>1144</v>
      </c>
      <c r="E553" s="6" t="s">
        <v>46</v>
      </c>
      <c r="F553" s="6" t="s">
        <v>346</v>
      </c>
      <c r="G553" s="2" t="s">
        <v>40</v>
      </c>
      <c r="H553" s="8">
        <v>17.826871780606304</v>
      </c>
      <c r="I553" s="8">
        <v>10.114721741676803</v>
      </c>
      <c r="J553" s="8">
        <v>4.1106144223693892</v>
      </c>
      <c r="K553" s="8">
        <v>19.98</v>
      </c>
      <c r="L553" s="8">
        <v>71.024625850340144</v>
      </c>
      <c r="M553" s="8">
        <v>0</v>
      </c>
      <c r="N553" s="8">
        <v>35.174999999999997</v>
      </c>
      <c r="O553" s="8">
        <v>14.775</v>
      </c>
      <c r="P553" s="8">
        <v>29.395096839000551</v>
      </c>
      <c r="Q553" s="8">
        <v>39.311423905563473</v>
      </c>
      <c r="R553" s="8">
        <v>19.478769772437627</v>
      </c>
      <c r="S553" s="8">
        <v>76.062322946175641</v>
      </c>
      <c r="T553" s="8">
        <v>8.4459459459459457E-2</v>
      </c>
      <c r="U553" s="8">
        <v>4.0888779742997015</v>
      </c>
      <c r="V553" s="8">
        <v>78.431603686534217</v>
      </c>
      <c r="W553" s="8">
        <v>0.28901734104046239</v>
      </c>
      <c r="X553" s="8">
        <v>16.949152542372882</v>
      </c>
      <c r="Y553" s="8">
        <v>0</v>
      </c>
      <c r="Z553" s="8">
        <v>0</v>
      </c>
      <c r="AA553" s="8">
        <v>0</v>
      </c>
      <c r="AB553" s="8">
        <v>82.78145695364239</v>
      </c>
      <c r="AC553" s="8">
        <v>7.8947368421052655</v>
      </c>
    </row>
    <row r="554" spans="1:29" ht="14" x14ac:dyDescent="0.3">
      <c r="A554" s="2" t="s">
        <v>1145</v>
      </c>
      <c r="B554" s="5" t="s">
        <v>968</v>
      </c>
      <c r="C554" s="6" t="s">
        <v>969</v>
      </c>
      <c r="D554" s="6" t="s">
        <v>1146</v>
      </c>
      <c r="E554" s="6" t="s">
        <v>46</v>
      </c>
      <c r="F554" s="6" t="s">
        <v>346</v>
      </c>
      <c r="G554" s="2" t="s">
        <v>40</v>
      </c>
      <c r="H554" s="8">
        <v>19.838230885589947</v>
      </c>
      <c r="I554" s="8">
        <v>10.676347839402144</v>
      </c>
      <c r="J554" s="8">
        <v>5.98270141478719</v>
      </c>
      <c r="K554" s="8">
        <v>19.98</v>
      </c>
      <c r="L554" s="8">
        <v>71.024625850340144</v>
      </c>
      <c r="M554" s="8">
        <v>0</v>
      </c>
      <c r="N554" s="8">
        <v>35.174999999999997</v>
      </c>
      <c r="O554" s="8">
        <v>14.775</v>
      </c>
      <c r="P554" s="8">
        <v>33.581055454871652</v>
      </c>
      <c r="Q554" s="8">
        <v>40.023443972271409</v>
      </c>
      <c r="R554" s="8">
        <v>27.138666937471893</v>
      </c>
      <c r="S554" s="8">
        <v>75.59309849029475</v>
      </c>
      <c r="T554" s="8">
        <v>0</v>
      </c>
      <c r="U554" s="8">
        <v>4.0888779742997015</v>
      </c>
      <c r="V554" s="8">
        <v>87.639850825785828</v>
      </c>
      <c r="W554" s="8">
        <v>0.33333333333333337</v>
      </c>
      <c r="X554" s="8">
        <v>8.6206896551724128</v>
      </c>
      <c r="Y554" s="8">
        <v>0</v>
      </c>
      <c r="Z554" s="8">
        <v>34.482758620689651</v>
      </c>
      <c r="AA554" s="8">
        <v>0</v>
      </c>
      <c r="AB554" s="8">
        <v>93.23388385721897</v>
      </c>
      <c r="AC554" s="8">
        <v>16.049382716049386</v>
      </c>
    </row>
    <row r="555" spans="1:29" ht="14" x14ac:dyDescent="0.3">
      <c r="A555" s="2" t="s">
        <v>1147</v>
      </c>
      <c r="B555" s="5" t="s">
        <v>968</v>
      </c>
      <c r="C555" s="6" t="s">
        <v>969</v>
      </c>
      <c r="D555" s="6" t="s">
        <v>1148</v>
      </c>
      <c r="E555" s="6" t="s">
        <v>65</v>
      </c>
      <c r="F555" s="6" t="s">
        <v>346</v>
      </c>
      <c r="G555" s="2" t="s">
        <v>40</v>
      </c>
      <c r="H555" s="8">
        <v>14.710020724893846</v>
      </c>
      <c r="I555" s="8">
        <v>11.452445499544481</v>
      </c>
      <c r="J555" s="8">
        <v>8.5696936152616541</v>
      </c>
      <c r="K555" s="8">
        <v>19.98</v>
      </c>
      <c r="L555" s="8">
        <v>71.024625850340144</v>
      </c>
      <c r="M555" s="8">
        <v>0</v>
      </c>
      <c r="N555" s="8">
        <v>35.174999999999997</v>
      </c>
      <c r="O555" s="8">
        <v>14.775</v>
      </c>
      <c r="P555" s="8">
        <v>19.596383562917893</v>
      </c>
      <c r="Q555" s="8">
        <v>23.046583583292282</v>
      </c>
      <c r="R555" s="8">
        <v>16.146183542543504</v>
      </c>
      <c r="S555" s="8">
        <v>34.343020875972165</v>
      </c>
      <c r="T555" s="8">
        <v>0.74226804123711343</v>
      </c>
      <c r="U555" s="8">
        <v>4.0888779742997015</v>
      </c>
      <c r="V555" s="8">
        <v>81.015887290192111</v>
      </c>
      <c r="W555" s="8">
        <v>0.3003003003003003</v>
      </c>
      <c r="X555" s="8">
        <v>14.84230055658627</v>
      </c>
      <c r="Y555" s="8">
        <v>0</v>
      </c>
      <c r="Z555" s="8">
        <v>20.408163265306122</v>
      </c>
      <c r="AA555" s="8">
        <v>0</v>
      </c>
      <c r="AB555" s="8">
        <v>57.778419760219556</v>
      </c>
      <c r="AC555" s="8">
        <v>0</v>
      </c>
    </row>
    <row r="556" spans="1:29" ht="14" x14ac:dyDescent="0.3">
      <c r="A556" s="2" t="s">
        <v>1149</v>
      </c>
      <c r="B556" s="5" t="s">
        <v>968</v>
      </c>
      <c r="C556" s="6" t="s">
        <v>969</v>
      </c>
      <c r="D556" s="6" t="s">
        <v>1150</v>
      </c>
      <c r="E556" s="6" t="s">
        <v>65</v>
      </c>
      <c r="F556" s="6" t="s">
        <v>346</v>
      </c>
      <c r="G556" s="2" t="s">
        <v>40</v>
      </c>
      <c r="H556" s="8">
        <v>13.115114422524154</v>
      </c>
      <c r="I556" s="8">
        <v>10.604806525973306</v>
      </c>
      <c r="J556" s="8">
        <v>5.7442303700243915</v>
      </c>
      <c r="K556" s="8">
        <v>19.98</v>
      </c>
      <c r="L556" s="8">
        <v>71.024625850340144</v>
      </c>
      <c r="M556" s="8">
        <v>0</v>
      </c>
      <c r="N556" s="8">
        <v>35.174999999999997</v>
      </c>
      <c r="O556" s="8">
        <v>14.775</v>
      </c>
      <c r="P556" s="8">
        <v>16.880576267350431</v>
      </c>
      <c r="Q556" s="8">
        <v>16.699112475751406</v>
      </c>
      <c r="R556" s="8">
        <v>17.062040058949457</v>
      </c>
      <c r="S556" s="8">
        <v>17.840999734113268</v>
      </c>
      <c r="T556" s="8">
        <v>1.3424585417215056</v>
      </c>
      <c r="U556" s="8">
        <v>4.0888779742997015</v>
      </c>
      <c r="V556" s="8">
        <v>82.048784531007968</v>
      </c>
      <c r="W556" s="8">
        <v>0.1088139281828074</v>
      </c>
      <c r="X556" s="8">
        <v>11.884550084889643</v>
      </c>
      <c r="Y556" s="8">
        <v>0</v>
      </c>
      <c r="Z556" s="8">
        <v>0</v>
      </c>
      <c r="AA556" s="8">
        <v>7.7845243655612641</v>
      </c>
      <c r="AB556" s="8">
        <v>70.060719290051381</v>
      </c>
      <c r="AC556" s="8">
        <v>7.1111111111111125</v>
      </c>
    </row>
    <row r="557" spans="1:29" ht="14" x14ac:dyDescent="0.3">
      <c r="A557" s="2" t="s">
        <v>1151</v>
      </c>
      <c r="B557" s="5" t="s">
        <v>968</v>
      </c>
      <c r="C557" s="6" t="s">
        <v>969</v>
      </c>
      <c r="D557" s="6" t="s">
        <v>1152</v>
      </c>
      <c r="E557" s="6" t="s">
        <v>65</v>
      </c>
      <c r="F557" s="6" t="s">
        <v>346</v>
      </c>
      <c r="G557" s="2" t="s">
        <v>40</v>
      </c>
      <c r="H557" s="8">
        <v>15.986061057974723</v>
      </c>
      <c r="I557" s="8">
        <v>10.099414683351853</v>
      </c>
      <c r="J557" s="8">
        <v>4.0595908946195483</v>
      </c>
      <c r="K557" s="8">
        <v>19.98</v>
      </c>
      <c r="L557" s="8">
        <v>71.024625850340144</v>
      </c>
      <c r="M557" s="8">
        <v>0</v>
      </c>
      <c r="N557" s="8">
        <v>35.174999999999997</v>
      </c>
      <c r="O557" s="8">
        <v>14.775</v>
      </c>
      <c r="P557" s="8">
        <v>24.816030619909029</v>
      </c>
      <c r="Q557" s="8">
        <v>27.420370781289847</v>
      </c>
      <c r="R557" s="8">
        <v>22.21169045852821</v>
      </c>
      <c r="S557" s="8">
        <v>43.53165938864629</v>
      </c>
      <c r="T557" s="8">
        <v>1.2070815450643777</v>
      </c>
      <c r="U557" s="8">
        <v>4.0888779742997015</v>
      </c>
      <c r="V557" s="8">
        <v>86.837171459903075</v>
      </c>
      <c r="W557" s="8">
        <v>0.21645021645021645</v>
      </c>
      <c r="X557" s="8">
        <v>13.679890560875513</v>
      </c>
      <c r="Y557" s="8">
        <v>0</v>
      </c>
      <c r="Z557" s="8">
        <v>0</v>
      </c>
      <c r="AA557" s="8">
        <v>10.612331529236974</v>
      </c>
      <c r="AB557" s="8">
        <v>84.898652233895788</v>
      </c>
      <c r="AC557" s="8">
        <v>18.468468468468469</v>
      </c>
    </row>
    <row r="558" spans="1:29" ht="14" x14ac:dyDescent="0.3">
      <c r="A558" s="2" t="s">
        <v>1153</v>
      </c>
      <c r="B558" s="5" t="s">
        <v>968</v>
      </c>
      <c r="C558" s="6" t="s">
        <v>969</v>
      </c>
      <c r="D558" s="6" t="s">
        <v>1154</v>
      </c>
      <c r="E558" s="6" t="s">
        <v>46</v>
      </c>
      <c r="F558" s="6" t="s">
        <v>346</v>
      </c>
      <c r="G558" s="2" t="s">
        <v>40</v>
      </c>
      <c r="H558" s="8">
        <v>19.543600757590681</v>
      </c>
      <c r="I558" s="8">
        <v>11.429516280669571</v>
      </c>
      <c r="J558" s="8">
        <v>8.4932628856786163</v>
      </c>
      <c r="K558" s="8">
        <v>19.98</v>
      </c>
      <c r="L558" s="8">
        <v>71.024625850340144</v>
      </c>
      <c r="M558" s="8">
        <v>0</v>
      </c>
      <c r="N558" s="8">
        <v>35.174999999999997</v>
      </c>
      <c r="O558" s="8">
        <v>14.775</v>
      </c>
      <c r="P558" s="8">
        <v>31.714727472972353</v>
      </c>
      <c r="Q558" s="8">
        <v>35.571000087235255</v>
      </c>
      <c r="R558" s="8">
        <v>27.85845485870945</v>
      </c>
      <c r="S558" s="8">
        <v>67.770655270655269</v>
      </c>
      <c r="T558" s="8">
        <v>0.28268551236749118</v>
      </c>
      <c r="U558" s="8">
        <v>4.0888779742997015</v>
      </c>
      <c r="V558" s="8">
        <v>73.69847107306343</v>
      </c>
      <c r="W558" s="8">
        <v>0.27137042062415195</v>
      </c>
      <c r="X558" s="8">
        <v>18.126888217522659</v>
      </c>
      <c r="Y558" s="8">
        <v>0</v>
      </c>
      <c r="Z558" s="8">
        <v>32.258064516129032</v>
      </c>
      <c r="AA558" s="8">
        <v>8.9174246477617256</v>
      </c>
      <c r="AB558" s="8">
        <v>89.174246477617274</v>
      </c>
      <c r="AC558" s="8">
        <v>16.265060240963859</v>
      </c>
    </row>
    <row r="559" spans="1:29" ht="14" x14ac:dyDescent="0.3">
      <c r="A559" s="2" t="s">
        <v>1155</v>
      </c>
      <c r="B559" s="5" t="s">
        <v>968</v>
      </c>
      <c r="C559" s="6" t="s">
        <v>969</v>
      </c>
      <c r="D559" s="6" t="s">
        <v>1156</v>
      </c>
      <c r="E559" s="6" t="s">
        <v>65</v>
      </c>
      <c r="F559" s="6" t="s">
        <v>346</v>
      </c>
      <c r="G559" s="2" t="s">
        <v>40</v>
      </c>
      <c r="H559" s="8">
        <v>13.870320257863861</v>
      </c>
      <c r="I559" s="8">
        <v>10.364697816645261</v>
      </c>
      <c r="J559" s="8">
        <v>4.9438680055975812</v>
      </c>
      <c r="K559" s="8">
        <v>19.98</v>
      </c>
      <c r="L559" s="8">
        <v>71.024625850340144</v>
      </c>
      <c r="M559" s="8">
        <v>0</v>
      </c>
      <c r="N559" s="8">
        <v>35.174999999999997</v>
      </c>
      <c r="O559" s="8">
        <v>14.775</v>
      </c>
      <c r="P559" s="8">
        <v>19.128753919691761</v>
      </c>
      <c r="Q559" s="8">
        <v>16.632375321952473</v>
      </c>
      <c r="R559" s="8">
        <v>21.625132517431052</v>
      </c>
      <c r="S559" s="8">
        <v>15.838438847288405</v>
      </c>
      <c r="T559" s="8">
        <v>2.0496142792315837</v>
      </c>
      <c r="U559" s="8">
        <v>4.0888779742997015</v>
      </c>
      <c r="V559" s="8">
        <v>87.6237671965429</v>
      </c>
      <c r="W559" s="8">
        <v>0.39193729003359462</v>
      </c>
      <c r="X559" s="8">
        <v>9.6878363832077508</v>
      </c>
      <c r="Y559" s="8">
        <v>0</v>
      </c>
      <c r="Z559" s="8">
        <v>12.448132780082986</v>
      </c>
      <c r="AA559" s="8">
        <v>7.6887590342918655</v>
      </c>
      <c r="AB559" s="8">
        <v>80.731969860064595</v>
      </c>
      <c r="AC559" s="8">
        <v>12.100456621004563</v>
      </c>
    </row>
    <row r="560" spans="1:29" ht="14" x14ac:dyDescent="0.3">
      <c r="A560" s="2" t="s">
        <v>1157</v>
      </c>
      <c r="B560" s="5" t="s">
        <v>968</v>
      </c>
      <c r="C560" s="6" t="s">
        <v>969</v>
      </c>
      <c r="D560" s="6" t="s">
        <v>1158</v>
      </c>
      <c r="E560" s="6" t="s">
        <v>46</v>
      </c>
      <c r="F560" s="6" t="s">
        <v>346</v>
      </c>
      <c r="G560" s="2" t="s">
        <v>40</v>
      </c>
      <c r="H560" s="8">
        <v>14.064061058609926</v>
      </c>
      <c r="I560" s="8">
        <v>13.072003336158744</v>
      </c>
      <c r="J560" s="8">
        <v>13.968219737309195</v>
      </c>
      <c r="K560" s="8">
        <v>19.98</v>
      </c>
      <c r="L560" s="8">
        <v>71.024625850340144</v>
      </c>
      <c r="M560" s="8">
        <v>0</v>
      </c>
      <c r="N560" s="8">
        <v>35.174999999999997</v>
      </c>
      <c r="O560" s="8">
        <v>14.775</v>
      </c>
      <c r="P560" s="8">
        <v>15.5521476422867</v>
      </c>
      <c r="Q560" s="8">
        <v>9.7337722329290663</v>
      </c>
      <c r="R560" s="8">
        <v>21.370523051644334</v>
      </c>
      <c r="S560" s="8">
        <v>3.4139402560455197</v>
      </c>
      <c r="T560" s="8">
        <v>0.4437869822485207</v>
      </c>
      <c r="U560" s="8">
        <v>4.0888779742997015</v>
      </c>
      <c r="V560" s="8">
        <v>72.350298913738015</v>
      </c>
      <c r="W560" s="8">
        <v>0.32573289902280134</v>
      </c>
      <c r="X560" s="8">
        <v>5.5555555555555554</v>
      </c>
      <c r="Y560" s="8">
        <v>0</v>
      </c>
      <c r="Z560" s="8">
        <v>0</v>
      </c>
      <c r="AA560" s="8">
        <v>0</v>
      </c>
      <c r="AB560" s="8">
        <v>79.87220447284345</v>
      </c>
      <c r="AC560" s="8">
        <v>31.944444444444443</v>
      </c>
    </row>
    <row r="561" spans="1:29" ht="14" x14ac:dyDescent="0.3">
      <c r="A561" s="2" t="s">
        <v>1159</v>
      </c>
      <c r="B561" s="5" t="s">
        <v>968</v>
      </c>
      <c r="C561" s="6" t="s">
        <v>969</v>
      </c>
      <c r="D561" s="6" t="s">
        <v>1160</v>
      </c>
      <c r="E561" s="6" t="s">
        <v>46</v>
      </c>
      <c r="F561" s="6" t="s">
        <v>346</v>
      </c>
      <c r="G561" s="2" t="s">
        <v>40</v>
      </c>
      <c r="H561" s="8">
        <v>12.293153785934617</v>
      </c>
      <c r="I561" s="8">
        <v>10.212829047225828</v>
      </c>
      <c r="J561" s="8">
        <v>4.4376387741994678</v>
      </c>
      <c r="K561" s="8">
        <v>19.98</v>
      </c>
      <c r="L561" s="8">
        <v>71.024625850340144</v>
      </c>
      <c r="M561" s="8">
        <v>0</v>
      </c>
      <c r="N561" s="8">
        <v>35.174999999999997</v>
      </c>
      <c r="O561" s="8">
        <v>14.775</v>
      </c>
      <c r="P561" s="8">
        <v>15.413640893997803</v>
      </c>
      <c r="Q561" s="8">
        <v>10.145338490445372</v>
      </c>
      <c r="R561" s="8">
        <v>20.681943297550234</v>
      </c>
      <c r="S561" s="8">
        <v>2.6696329254727478</v>
      </c>
      <c r="T561" s="8">
        <v>0.1142857142857143</v>
      </c>
      <c r="U561" s="8">
        <v>4.0888779742997015</v>
      </c>
      <c r="V561" s="8">
        <v>80.266943981099189</v>
      </c>
      <c r="W561" s="8">
        <v>0</v>
      </c>
      <c r="X561" s="8">
        <v>9.5238095238095255</v>
      </c>
      <c r="Y561" s="8">
        <v>0</v>
      </c>
      <c r="Z561" s="8">
        <v>0</v>
      </c>
      <c r="AA561" s="8">
        <v>0</v>
      </c>
      <c r="AB561" s="8">
        <v>82.576383154417826</v>
      </c>
      <c r="AC561" s="8">
        <v>21.428571428571431</v>
      </c>
    </row>
    <row r="562" spans="1:29" ht="14" x14ac:dyDescent="0.3">
      <c r="A562" s="2" t="s">
        <v>1161</v>
      </c>
      <c r="B562" s="5" t="s">
        <v>968</v>
      </c>
      <c r="C562" s="6" t="s">
        <v>969</v>
      </c>
      <c r="D562" s="6" t="s">
        <v>1162</v>
      </c>
      <c r="E562" s="6" t="s">
        <v>49</v>
      </c>
      <c r="F562" s="6" t="s">
        <v>346</v>
      </c>
      <c r="G562" s="2" t="s">
        <v>40</v>
      </c>
      <c r="H562" s="8">
        <v>21.595392722281471</v>
      </c>
      <c r="I562" s="8">
        <v>11.587286113708799</v>
      </c>
      <c r="J562" s="8">
        <v>9.019162329142711</v>
      </c>
      <c r="K562" s="8">
        <v>19.98</v>
      </c>
      <c r="L562" s="8">
        <v>71.024625850340144</v>
      </c>
      <c r="M562" s="8">
        <v>0</v>
      </c>
      <c r="N562" s="8">
        <v>35.174999999999997</v>
      </c>
      <c r="O562" s="8">
        <v>14.775</v>
      </c>
      <c r="P562" s="8">
        <v>36.607552635140479</v>
      </c>
      <c r="Q562" s="8">
        <v>32.600161867378191</v>
      </c>
      <c r="R562" s="8">
        <v>40.614943402902767</v>
      </c>
      <c r="S562" s="8">
        <v>54.548876897979667</v>
      </c>
      <c r="T562" s="8">
        <v>5.4534388314059647</v>
      </c>
      <c r="U562" s="8">
        <v>4.0888779742997015</v>
      </c>
      <c r="V562" s="8">
        <v>83.950319067599068</v>
      </c>
      <c r="W562" s="8">
        <v>0.41493775933609961</v>
      </c>
      <c r="X562" s="8">
        <v>18.356643356643357</v>
      </c>
      <c r="Y562" s="8">
        <v>0</v>
      </c>
      <c r="Z562" s="8">
        <v>24.793388429752067</v>
      </c>
      <c r="AA562" s="8">
        <v>0</v>
      </c>
      <c r="AB562" s="8">
        <v>163.89860139860139</v>
      </c>
      <c r="AC562" s="8">
        <v>14.7887323943662</v>
      </c>
    </row>
    <row r="563" spans="1:29" ht="14" x14ac:dyDescent="0.3">
      <c r="A563" s="2" t="s">
        <v>1163</v>
      </c>
      <c r="B563" s="5" t="s">
        <v>968</v>
      </c>
      <c r="C563" s="6" t="s">
        <v>969</v>
      </c>
      <c r="D563" s="6" t="s">
        <v>1164</v>
      </c>
      <c r="E563" s="6" t="s">
        <v>65</v>
      </c>
      <c r="F563" s="6" t="s">
        <v>346</v>
      </c>
      <c r="G563" s="2" t="s">
        <v>40</v>
      </c>
      <c r="H563" s="8">
        <v>12.823933324581217</v>
      </c>
      <c r="I563" s="8">
        <v>10.602344539689227</v>
      </c>
      <c r="J563" s="8">
        <v>5.7360237490774697</v>
      </c>
      <c r="K563" s="8">
        <v>19.98</v>
      </c>
      <c r="L563" s="8">
        <v>71.024625850340144</v>
      </c>
      <c r="M563" s="8">
        <v>0</v>
      </c>
      <c r="N563" s="8">
        <v>35.174999999999997</v>
      </c>
      <c r="O563" s="8">
        <v>14.775</v>
      </c>
      <c r="P563" s="8">
        <v>16.156316501919203</v>
      </c>
      <c r="Q563" s="8">
        <v>15.202567223886918</v>
      </c>
      <c r="R563" s="8">
        <v>17.110065779951491</v>
      </c>
      <c r="S563" s="8">
        <v>9.9366133413824329</v>
      </c>
      <c r="T563" s="8">
        <v>1.1811755952380951</v>
      </c>
      <c r="U563" s="8">
        <v>4.0888779742997015</v>
      </c>
      <c r="V563" s="8">
        <v>99.104084949494947</v>
      </c>
      <c r="W563" s="8">
        <v>0.89552238805970152</v>
      </c>
      <c r="X563" s="8">
        <v>21.702838063439064</v>
      </c>
      <c r="Y563" s="8">
        <v>0</v>
      </c>
      <c r="Z563" s="8">
        <v>10.606060606060607</v>
      </c>
      <c r="AA563" s="8">
        <v>4.2627562982224303</v>
      </c>
      <c r="AB563" s="8">
        <v>63.941344473336464</v>
      </c>
      <c r="AC563" s="8">
        <v>0</v>
      </c>
    </row>
    <row r="564" spans="1:29" ht="14" x14ac:dyDescent="0.3">
      <c r="A564" s="2" t="s">
        <v>1165</v>
      </c>
      <c r="B564" s="5" t="s">
        <v>968</v>
      </c>
      <c r="C564" s="6" t="s">
        <v>969</v>
      </c>
      <c r="D564" s="6" t="s">
        <v>1166</v>
      </c>
      <c r="E564" s="6" t="s">
        <v>305</v>
      </c>
      <c r="F564" s="6" t="s">
        <v>346</v>
      </c>
      <c r="G564" s="2" t="s">
        <v>40</v>
      </c>
      <c r="H564" s="8">
        <v>12.824446242503626</v>
      </c>
      <c r="I564" s="8">
        <v>10.992880952380954</v>
      </c>
      <c r="J564" s="8">
        <v>7.0378117913832199</v>
      </c>
      <c r="K564" s="8">
        <v>19.98</v>
      </c>
      <c r="L564" s="8">
        <v>71.024625850340144</v>
      </c>
      <c r="M564" s="8">
        <v>0</v>
      </c>
      <c r="N564" s="8">
        <v>35.174999999999997</v>
      </c>
      <c r="O564" s="8">
        <v>14.775</v>
      </c>
      <c r="P564" s="8">
        <v>15.571794177687634</v>
      </c>
      <c r="Q564" s="8">
        <v>11.27663186163073</v>
      </c>
      <c r="R564" s="8">
        <v>19.866956493744539</v>
      </c>
      <c r="S564" s="8">
        <v>4.5534150612959721</v>
      </c>
      <c r="T564" s="8">
        <v>0.26041666666666663</v>
      </c>
      <c r="U564" s="8">
        <v>4.0888779742997015</v>
      </c>
      <c r="V564" s="8">
        <v>83.679421768707485</v>
      </c>
      <c r="W564" s="8">
        <v>0.35971223021582738</v>
      </c>
      <c r="X564" s="8">
        <v>7.1174377224199281</v>
      </c>
      <c r="Y564" s="8">
        <v>0</v>
      </c>
      <c r="Z564" s="8">
        <v>0</v>
      </c>
      <c r="AA564" s="8">
        <v>0</v>
      </c>
      <c r="AB564" s="8">
        <v>63.775510204081627</v>
      </c>
      <c r="AC564" s="8">
        <v>42.307692307692314</v>
      </c>
    </row>
    <row r="565" spans="1:29" ht="14" x14ac:dyDescent="0.3">
      <c r="A565" s="2" t="s">
        <v>1167</v>
      </c>
      <c r="B565" s="5" t="s">
        <v>968</v>
      </c>
      <c r="C565" s="6" t="s">
        <v>969</v>
      </c>
      <c r="D565" s="6" t="s">
        <v>1168</v>
      </c>
      <c r="E565" s="6" t="s">
        <v>49</v>
      </c>
      <c r="F565" s="6" t="s">
        <v>346</v>
      </c>
      <c r="G565" s="2" t="s">
        <v>40</v>
      </c>
      <c r="H565" s="8">
        <v>21.264022650602147</v>
      </c>
      <c r="I565" s="8">
        <v>11.575168913436936</v>
      </c>
      <c r="J565" s="8">
        <v>8.9787716615698283</v>
      </c>
      <c r="K565" s="8">
        <v>19.98</v>
      </c>
      <c r="L565" s="8">
        <v>71.024625850340144</v>
      </c>
      <c r="M565" s="8">
        <v>0</v>
      </c>
      <c r="N565" s="8">
        <v>35.174999999999997</v>
      </c>
      <c r="O565" s="8">
        <v>14.775</v>
      </c>
      <c r="P565" s="8">
        <v>35.797303256349963</v>
      </c>
      <c r="Q565" s="8">
        <v>40.745837176053776</v>
      </c>
      <c r="R565" s="8">
        <v>30.848769336646143</v>
      </c>
      <c r="S565" s="8">
        <v>77.606901725431356</v>
      </c>
      <c r="T565" s="8">
        <v>0.30165912518853699</v>
      </c>
      <c r="U565" s="8">
        <v>4.0888779742997015</v>
      </c>
      <c r="V565" s="8">
        <v>86.05442211009175</v>
      </c>
      <c r="W565" s="8">
        <v>0</v>
      </c>
      <c r="X565" s="8">
        <v>16.891891891891891</v>
      </c>
      <c r="Y565" s="8">
        <v>0</v>
      </c>
      <c r="Z565" s="8">
        <v>40.816326530612244</v>
      </c>
      <c r="AA565" s="8">
        <v>0</v>
      </c>
      <c r="AB565" s="8">
        <v>114.67889908256882</v>
      </c>
      <c r="AC565" s="8">
        <v>0.67567567567567988</v>
      </c>
    </row>
    <row r="566" spans="1:29" ht="14" x14ac:dyDescent="0.3">
      <c r="A566" s="2" t="s">
        <v>1169</v>
      </c>
      <c r="B566" s="5" t="s">
        <v>968</v>
      </c>
      <c r="C566" s="6" t="s">
        <v>969</v>
      </c>
      <c r="D566" s="6" t="s">
        <v>1170</v>
      </c>
      <c r="E566" s="6" t="s">
        <v>49</v>
      </c>
      <c r="F566" s="6" t="s">
        <v>346</v>
      </c>
      <c r="G566" s="2" t="s">
        <v>40</v>
      </c>
      <c r="H566" s="8">
        <v>22.740678078241547</v>
      </c>
      <c r="I566" s="8">
        <v>11.114705461716323</v>
      </c>
      <c r="J566" s="8">
        <v>7.443893489167781</v>
      </c>
      <c r="K566" s="8">
        <v>19.98</v>
      </c>
      <c r="L566" s="8">
        <v>71.024625850340144</v>
      </c>
      <c r="M566" s="8">
        <v>0</v>
      </c>
      <c r="N566" s="8">
        <v>35.174999999999997</v>
      </c>
      <c r="O566" s="8">
        <v>14.775</v>
      </c>
      <c r="P566" s="8">
        <v>40.179637003029384</v>
      </c>
      <c r="Q566" s="8">
        <v>38.896491572160215</v>
      </c>
      <c r="R566" s="8">
        <v>41.46278243389856</v>
      </c>
      <c r="S566" s="8">
        <v>73.758099352051829</v>
      </c>
      <c r="T566" s="8">
        <v>7.1530758226037189E-2</v>
      </c>
      <c r="U566" s="8">
        <v>4.0888779742997015</v>
      </c>
      <c r="V566" s="8">
        <v>83.53149648208047</v>
      </c>
      <c r="W566" s="8">
        <v>0.19607843137254902</v>
      </c>
      <c r="X566" s="8">
        <v>33.663366336633665</v>
      </c>
      <c r="Y566" s="8">
        <v>0</v>
      </c>
      <c r="Z566" s="8">
        <v>10.101010101010102</v>
      </c>
      <c r="AA566" s="8">
        <v>0</v>
      </c>
      <c r="AB566" s="8">
        <v>155.25941260188898</v>
      </c>
      <c r="AC566" s="8">
        <v>36.666666666666671</v>
      </c>
    </row>
    <row r="567" spans="1:29" ht="14" x14ac:dyDescent="0.3">
      <c r="A567" s="2" t="s">
        <v>1171</v>
      </c>
      <c r="B567" s="5" t="s">
        <v>968</v>
      </c>
      <c r="C567" s="6" t="s">
        <v>969</v>
      </c>
      <c r="D567" s="6" t="s">
        <v>1172</v>
      </c>
      <c r="E567" s="6" t="s">
        <v>49</v>
      </c>
      <c r="F567" s="6" t="s">
        <v>346</v>
      </c>
      <c r="G567" s="2" t="s">
        <v>40</v>
      </c>
      <c r="H567" s="8">
        <v>14.996012422559986</v>
      </c>
      <c r="I567" s="8">
        <v>11.19415576951074</v>
      </c>
      <c r="J567" s="8">
        <v>6.3052190765526799</v>
      </c>
      <c r="K567" s="8">
        <v>20.506315789473685</v>
      </c>
      <c r="L567" s="8">
        <v>71.024625850340144</v>
      </c>
      <c r="M567" s="8">
        <v>2.6315789473684208</v>
      </c>
      <c r="N567" s="8">
        <v>35.174999999999997</v>
      </c>
      <c r="O567" s="8">
        <v>14.775</v>
      </c>
      <c r="P567" s="8">
        <v>20.698797402133856</v>
      </c>
      <c r="Q567" s="8">
        <v>20.147201679634716</v>
      </c>
      <c r="R567" s="8">
        <v>21.250393124632996</v>
      </c>
      <c r="S567" s="8">
        <v>23.716918914348526</v>
      </c>
      <c r="T567" s="8">
        <v>2.4209176014629219</v>
      </c>
      <c r="U567" s="8">
        <v>4.0888779742997015</v>
      </c>
      <c r="V567" s="8">
        <v>90.32985219954648</v>
      </c>
      <c r="W567" s="8">
        <v>0.15471892728210418</v>
      </c>
      <c r="X567" s="8">
        <v>14.328063241106721</v>
      </c>
      <c r="Y567" s="8">
        <v>0</v>
      </c>
      <c r="Z567" s="8">
        <v>13.605442176870747</v>
      </c>
      <c r="AA567" s="8">
        <v>5.931080840631858</v>
      </c>
      <c r="AB567" s="8">
        <v>79.081077875091438</v>
      </c>
      <c r="AC567" s="8">
        <v>8.9615931721194855</v>
      </c>
    </row>
    <row r="568" spans="1:29" ht="14" x14ac:dyDescent="0.3">
      <c r="A568" s="2" t="s">
        <v>1173</v>
      </c>
      <c r="B568" s="5" t="s">
        <v>968</v>
      </c>
      <c r="C568" s="6" t="s">
        <v>969</v>
      </c>
      <c r="D568" s="6" t="s">
        <v>1174</v>
      </c>
      <c r="E568" s="6" t="s">
        <v>49</v>
      </c>
      <c r="F568" s="6" t="s">
        <v>346</v>
      </c>
      <c r="G568" s="2" t="s">
        <v>40</v>
      </c>
      <c r="H568" s="8">
        <v>18.254168704442062</v>
      </c>
      <c r="I568" s="8">
        <v>10.609232509726297</v>
      </c>
      <c r="J568" s="8">
        <v>5.7589836492010402</v>
      </c>
      <c r="K568" s="8">
        <v>19.98</v>
      </c>
      <c r="L568" s="8">
        <v>71.024625850340144</v>
      </c>
      <c r="M568" s="8">
        <v>0</v>
      </c>
      <c r="N568" s="8">
        <v>35.174999999999997</v>
      </c>
      <c r="O568" s="8">
        <v>14.775</v>
      </c>
      <c r="P568" s="8">
        <v>29.721572996515707</v>
      </c>
      <c r="Q568" s="8">
        <v>42.186308388594334</v>
      </c>
      <c r="R568" s="8">
        <v>17.256837604437081</v>
      </c>
      <c r="S568" s="8">
        <v>81.2257348863006</v>
      </c>
      <c r="T568" s="8">
        <v>1.7283349561830574</v>
      </c>
      <c r="U568" s="8">
        <v>4.0888779742997015</v>
      </c>
      <c r="V568" s="8">
        <v>82.417112014534041</v>
      </c>
      <c r="W568" s="8">
        <v>0.79365079365079361</v>
      </c>
      <c r="X568" s="8">
        <v>25.167785234899327</v>
      </c>
      <c r="Y568" s="8">
        <v>0</v>
      </c>
      <c r="Z568" s="8">
        <v>0</v>
      </c>
      <c r="AA568" s="8">
        <v>0</v>
      </c>
      <c r="AB568" s="8">
        <v>61.934844543540194</v>
      </c>
      <c r="AC568" s="8">
        <v>14.893617021276595</v>
      </c>
    </row>
    <row r="569" spans="1:29" ht="14" x14ac:dyDescent="0.3">
      <c r="A569" s="2" t="s">
        <v>1175</v>
      </c>
      <c r="B569" s="5" t="s">
        <v>968</v>
      </c>
      <c r="C569" s="6" t="s">
        <v>969</v>
      </c>
      <c r="D569" s="6" t="s">
        <v>1176</v>
      </c>
      <c r="E569" s="6" t="s">
        <v>49</v>
      </c>
      <c r="F569" s="6" t="s">
        <v>346</v>
      </c>
      <c r="G569" s="2" t="s">
        <v>40</v>
      </c>
      <c r="H569" s="8">
        <v>22.281191439114224</v>
      </c>
      <c r="I569" s="8">
        <v>14.24244208951416</v>
      </c>
      <c r="J569" s="8">
        <v>17.869682248493909</v>
      </c>
      <c r="K569" s="8">
        <v>19.98</v>
      </c>
      <c r="L569" s="8">
        <v>71.024625850340144</v>
      </c>
      <c r="M569" s="8">
        <v>0</v>
      </c>
      <c r="N569" s="8">
        <v>35.174999999999997</v>
      </c>
      <c r="O569" s="8">
        <v>14.775</v>
      </c>
      <c r="P569" s="8">
        <v>34.339315463514318</v>
      </c>
      <c r="Q569" s="8">
        <v>38.620889390339372</v>
      </c>
      <c r="R569" s="8">
        <v>30.057741536689267</v>
      </c>
      <c r="S569" s="8">
        <v>71.998101566207879</v>
      </c>
      <c r="T569" s="8">
        <v>0</v>
      </c>
      <c r="U569" s="8">
        <v>4.0888779742997015</v>
      </c>
      <c r="V569" s="8">
        <v>87.994292702812885</v>
      </c>
      <c r="W569" s="8">
        <v>0.38167938931297707</v>
      </c>
      <c r="X569" s="8">
        <v>16.835016835016834</v>
      </c>
      <c r="Y569" s="8">
        <v>0</v>
      </c>
      <c r="Z569" s="8">
        <v>0</v>
      </c>
      <c r="AA569" s="8">
        <v>0</v>
      </c>
      <c r="AB569" s="8">
        <v>122.29922543823889</v>
      </c>
      <c r="AC569" s="8">
        <v>25.714285714285712</v>
      </c>
    </row>
    <row r="570" spans="1:29" ht="14" x14ac:dyDescent="0.3">
      <c r="A570" s="2" t="s">
        <v>1177</v>
      </c>
      <c r="B570" s="5" t="s">
        <v>968</v>
      </c>
      <c r="C570" s="6" t="s">
        <v>969</v>
      </c>
      <c r="D570" s="6" t="s">
        <v>1178</v>
      </c>
      <c r="E570" s="6" t="s">
        <v>46</v>
      </c>
      <c r="F570" s="6" t="s">
        <v>346</v>
      </c>
      <c r="G570" s="2" t="s">
        <v>40</v>
      </c>
      <c r="H570" s="8">
        <v>20.180434043261613</v>
      </c>
      <c r="I570" s="8">
        <v>10.332361139074465</v>
      </c>
      <c r="J570" s="8">
        <v>4.8360790803615927</v>
      </c>
      <c r="K570" s="8">
        <v>19.98</v>
      </c>
      <c r="L570" s="8">
        <v>71.024625850340144</v>
      </c>
      <c r="M570" s="8">
        <v>0</v>
      </c>
      <c r="N570" s="8">
        <v>35.174999999999997</v>
      </c>
      <c r="O570" s="8">
        <v>14.775</v>
      </c>
      <c r="P570" s="8">
        <v>34.952543399542336</v>
      </c>
      <c r="Q570" s="8">
        <v>36.138335925096648</v>
      </c>
      <c r="R570" s="8">
        <v>33.766750873988016</v>
      </c>
      <c r="S570" s="8">
        <v>64.921666029805124</v>
      </c>
      <c r="T570" s="8">
        <v>3.4359341445955622</v>
      </c>
      <c r="U570" s="8">
        <v>4.0888779742997015</v>
      </c>
      <c r="V570" s="8">
        <v>82.884664834507788</v>
      </c>
      <c r="W570" s="8">
        <v>0.22271714922048996</v>
      </c>
      <c r="X570" s="8">
        <v>13.274336283185841</v>
      </c>
      <c r="Y570" s="8">
        <v>0</v>
      </c>
      <c r="Z570" s="8">
        <v>62.5</v>
      </c>
      <c r="AA570" s="8">
        <v>12.812299807815503</v>
      </c>
      <c r="AB570" s="8">
        <v>102.49839846252402</v>
      </c>
      <c r="AC570" s="8">
        <v>8.333333333333325</v>
      </c>
    </row>
    <row r="571" spans="1:29" ht="14" x14ac:dyDescent="0.3">
      <c r="A571" s="2" t="s">
        <v>1179</v>
      </c>
      <c r="B571" s="5" t="s">
        <v>968</v>
      </c>
      <c r="C571" s="6" t="s">
        <v>969</v>
      </c>
      <c r="D571" s="6" t="s">
        <v>1180</v>
      </c>
      <c r="E571" s="6" t="s">
        <v>46</v>
      </c>
      <c r="F571" s="6" t="s">
        <v>346</v>
      </c>
      <c r="G571" s="2" t="s">
        <v>40</v>
      </c>
      <c r="H571" s="8">
        <v>15.426272714265751</v>
      </c>
      <c r="I571" s="8">
        <v>10.898938294577381</v>
      </c>
      <c r="J571" s="8">
        <v>6.7246695987046525</v>
      </c>
      <c r="K571" s="8">
        <v>19.98</v>
      </c>
      <c r="L571" s="8">
        <v>71.024625850340144</v>
      </c>
      <c r="M571" s="8">
        <v>0</v>
      </c>
      <c r="N571" s="8">
        <v>35.174999999999997</v>
      </c>
      <c r="O571" s="8">
        <v>14.775</v>
      </c>
      <c r="P571" s="8">
        <v>22.217274343798309</v>
      </c>
      <c r="Q571" s="8">
        <v>12.654185841589502</v>
      </c>
      <c r="R571" s="8">
        <v>31.780362846007112</v>
      </c>
      <c r="S571" s="8">
        <v>7.7040040547389763</v>
      </c>
      <c r="T571" s="8">
        <v>0.5561172901921132</v>
      </c>
      <c r="U571" s="8">
        <v>4.0888779742997015</v>
      </c>
      <c r="V571" s="8">
        <v>84.113354035709591</v>
      </c>
      <c r="W571" s="8">
        <v>0.29940119760479045</v>
      </c>
      <c r="X571" s="8">
        <v>9.1743119266055047</v>
      </c>
      <c r="Y571" s="8">
        <v>0</v>
      </c>
      <c r="Z571" s="8">
        <v>0</v>
      </c>
      <c r="AA571" s="8">
        <v>19.692792437967704</v>
      </c>
      <c r="AB571" s="8">
        <v>118.15675462780622</v>
      </c>
      <c r="AC571" s="8">
        <v>34.782608695652172</v>
      </c>
    </row>
    <row r="572" spans="1:29" ht="14" x14ac:dyDescent="0.3">
      <c r="A572" s="2" t="s">
        <v>1181</v>
      </c>
      <c r="B572" s="5" t="s">
        <v>968</v>
      </c>
      <c r="C572" s="6" t="s">
        <v>969</v>
      </c>
      <c r="D572" s="6" t="s">
        <v>1182</v>
      </c>
      <c r="E572" s="6" t="s">
        <v>49</v>
      </c>
      <c r="F572" s="6" t="s">
        <v>346</v>
      </c>
      <c r="G572" s="2" t="s">
        <v>40</v>
      </c>
      <c r="H572" s="8">
        <v>13.901265463319096</v>
      </c>
      <c r="I572" s="8">
        <v>12.095963414305267</v>
      </c>
      <c r="J572" s="8">
        <v>10.714753331130932</v>
      </c>
      <c r="K572" s="8">
        <v>19.98</v>
      </c>
      <c r="L572" s="8">
        <v>71.024625850340144</v>
      </c>
      <c r="M572" s="8">
        <v>0</v>
      </c>
      <c r="N572" s="8">
        <v>35.174999999999997</v>
      </c>
      <c r="O572" s="8">
        <v>14.775</v>
      </c>
      <c r="P572" s="8">
        <v>16.60921853683984</v>
      </c>
      <c r="Q572" s="8">
        <v>10.647953514654194</v>
      </c>
      <c r="R572" s="8">
        <v>22.570483559025483</v>
      </c>
      <c r="S572" s="8">
        <v>3.6895674300254448</v>
      </c>
      <c r="T572" s="8">
        <v>0.12853470437017994</v>
      </c>
      <c r="U572" s="8">
        <v>4.0888779742997015</v>
      </c>
      <c r="V572" s="8">
        <v>81.17773372976545</v>
      </c>
      <c r="W572" s="8">
        <v>0</v>
      </c>
      <c r="X572" s="8">
        <v>7.7519379844961236</v>
      </c>
      <c r="Y572" s="8">
        <v>0</v>
      </c>
      <c r="Z572" s="8">
        <v>0</v>
      </c>
      <c r="AA572" s="8">
        <v>0</v>
      </c>
      <c r="AB572" s="8">
        <v>99.108027750247771</v>
      </c>
      <c r="AC572" s="8">
        <v>13.157894736842103</v>
      </c>
    </row>
    <row r="573" spans="1:29" ht="14" x14ac:dyDescent="0.3">
      <c r="A573" s="2" t="s">
        <v>1183</v>
      </c>
      <c r="B573" s="5" t="s">
        <v>968</v>
      </c>
      <c r="C573" s="6" t="s">
        <v>969</v>
      </c>
      <c r="D573" s="6" t="s">
        <v>1184</v>
      </c>
      <c r="E573" s="6" t="s">
        <v>49</v>
      </c>
      <c r="F573" s="6" t="s">
        <v>346</v>
      </c>
      <c r="G573" s="2" t="s">
        <v>40</v>
      </c>
      <c r="H573" s="8">
        <v>18.353390947488784</v>
      </c>
      <c r="I573" s="8">
        <v>9.8669071853444805</v>
      </c>
      <c r="J573" s="8">
        <v>3.2845659012616446</v>
      </c>
      <c r="K573" s="8">
        <v>19.98</v>
      </c>
      <c r="L573" s="8">
        <v>71.024625850340144</v>
      </c>
      <c r="M573" s="8">
        <v>0</v>
      </c>
      <c r="N573" s="8">
        <v>35.174999999999997</v>
      </c>
      <c r="O573" s="8">
        <v>14.775</v>
      </c>
      <c r="P573" s="8">
        <v>31.083116590705234</v>
      </c>
      <c r="Q573" s="8">
        <v>37.32433689567528</v>
      </c>
      <c r="R573" s="8">
        <v>24.841896285735189</v>
      </c>
      <c r="S573" s="8">
        <v>68.45523863315448</v>
      </c>
      <c r="T573" s="8">
        <v>2.5960539979231569E-2</v>
      </c>
      <c r="U573" s="8">
        <v>4.0888779742997015</v>
      </c>
      <c r="V573" s="8">
        <v>89.135318138437512</v>
      </c>
      <c r="W573" s="8">
        <v>0.11855364552459988</v>
      </c>
      <c r="X573" s="8">
        <v>21.03960396039604</v>
      </c>
      <c r="Y573" s="8">
        <v>0</v>
      </c>
      <c r="Z573" s="8">
        <v>34.146341463414636</v>
      </c>
      <c r="AA573" s="8">
        <v>4.9845479015053336</v>
      </c>
      <c r="AB573" s="8">
        <v>79.752766424085337</v>
      </c>
      <c r="AC573" s="8">
        <v>7.6612903225806495</v>
      </c>
    </row>
    <row r="574" spans="1:29" ht="14" x14ac:dyDescent="0.3">
      <c r="A574" s="2" t="s">
        <v>1185</v>
      </c>
      <c r="B574" s="5" t="s">
        <v>968</v>
      </c>
      <c r="C574" s="6" t="s">
        <v>969</v>
      </c>
      <c r="D574" s="6" t="s">
        <v>1186</v>
      </c>
      <c r="E574" s="6" t="s">
        <v>65</v>
      </c>
      <c r="F574" s="6" t="s">
        <v>346</v>
      </c>
      <c r="G574" s="2" t="s">
        <v>40</v>
      </c>
      <c r="H574" s="8">
        <v>17.281125523912564</v>
      </c>
      <c r="I574" s="8">
        <v>11.274479856662023</v>
      </c>
      <c r="J574" s="8">
        <v>7.9764748056534582</v>
      </c>
      <c r="K574" s="8">
        <v>19.98</v>
      </c>
      <c r="L574" s="8">
        <v>71.024625850340144</v>
      </c>
      <c r="M574" s="8">
        <v>0</v>
      </c>
      <c r="N574" s="8">
        <v>35.174999999999997</v>
      </c>
      <c r="O574" s="8">
        <v>14.775</v>
      </c>
      <c r="P574" s="8">
        <v>26.291094024788375</v>
      </c>
      <c r="Q574" s="8">
        <v>21.296821684083788</v>
      </c>
      <c r="R574" s="8">
        <v>31.285366365492962</v>
      </c>
      <c r="S574" s="8">
        <v>23.492204405481885</v>
      </c>
      <c r="T574" s="8">
        <v>3.5591908920084006</v>
      </c>
      <c r="U574" s="8">
        <v>4.0888779742997015</v>
      </c>
      <c r="V574" s="8">
        <v>99.879227053140099</v>
      </c>
      <c r="W574" s="8">
        <v>0.51361068310220848</v>
      </c>
      <c r="X574" s="8">
        <v>12.398664759179781</v>
      </c>
      <c r="Y574" s="8">
        <v>0</v>
      </c>
      <c r="Z574" s="8">
        <v>18.115942028985508</v>
      </c>
      <c r="AA574" s="8">
        <v>9.4840667678300452</v>
      </c>
      <c r="AB574" s="8">
        <v>120.13151239251391</v>
      </c>
      <c r="AC574" s="8">
        <v>15.175718849840258</v>
      </c>
    </row>
    <row r="575" spans="1:29" ht="14" x14ac:dyDescent="0.3">
      <c r="A575" s="2" t="s">
        <v>1187</v>
      </c>
      <c r="B575" s="5" t="s">
        <v>968</v>
      </c>
      <c r="C575" s="6" t="s">
        <v>969</v>
      </c>
      <c r="D575" s="6" t="s">
        <v>1188</v>
      </c>
      <c r="E575" s="6" t="s">
        <v>46</v>
      </c>
      <c r="F575" s="6" t="s">
        <v>346</v>
      </c>
      <c r="G575" s="2" t="s">
        <v>40</v>
      </c>
      <c r="H575" s="8">
        <v>21.02779433105291</v>
      </c>
      <c r="I575" s="8">
        <v>11.764073129544489</v>
      </c>
      <c r="J575" s="8">
        <v>9.6084523819283394</v>
      </c>
      <c r="K575" s="8">
        <v>19.98</v>
      </c>
      <c r="L575" s="8">
        <v>71.024625850340144</v>
      </c>
      <c r="M575" s="8">
        <v>0</v>
      </c>
      <c r="N575" s="8">
        <v>35.174999999999997</v>
      </c>
      <c r="O575" s="8">
        <v>14.775</v>
      </c>
      <c r="P575" s="8">
        <v>34.923376133315543</v>
      </c>
      <c r="Q575" s="8">
        <v>35.657038886399654</v>
      </c>
      <c r="R575" s="8">
        <v>34.189713380231431</v>
      </c>
      <c r="S575" s="8">
        <v>62.400296790947877</v>
      </c>
      <c r="T575" s="8">
        <v>3.2078853046594982</v>
      </c>
      <c r="U575" s="8">
        <v>4.0888779742997015</v>
      </c>
      <c r="V575" s="8">
        <v>88.727293502807015</v>
      </c>
      <c r="W575" s="8">
        <v>0.10718113612004287</v>
      </c>
      <c r="X575" s="8">
        <v>20.689655172413794</v>
      </c>
      <c r="Y575" s="8">
        <v>0</v>
      </c>
      <c r="Z575" s="8">
        <v>27.522935779816514</v>
      </c>
      <c r="AA575" s="8">
        <v>0</v>
      </c>
      <c r="AB575" s="8">
        <v>131.10455588331695</v>
      </c>
      <c r="AC575" s="8">
        <v>11.702127659574469</v>
      </c>
    </row>
    <row r="576" spans="1:29" ht="14" x14ac:dyDescent="0.3">
      <c r="A576" s="2" t="s">
        <v>1189</v>
      </c>
      <c r="B576" s="5" t="s">
        <v>968</v>
      </c>
      <c r="C576" s="6" t="s">
        <v>969</v>
      </c>
      <c r="D576" s="6" t="s">
        <v>1190</v>
      </c>
      <c r="E576" s="6" t="s">
        <v>43</v>
      </c>
      <c r="F576" s="6" t="s">
        <v>346</v>
      </c>
      <c r="G576" s="2" t="s">
        <v>40</v>
      </c>
      <c r="H576" s="8">
        <v>35.507787188666349</v>
      </c>
      <c r="I576" s="8">
        <v>11.767576648902921</v>
      </c>
      <c r="J576" s="8">
        <v>8.2166220078599501</v>
      </c>
      <c r="K576" s="8">
        <v>20.506315789473685</v>
      </c>
      <c r="L576" s="8">
        <v>71.024625850340144</v>
      </c>
      <c r="M576" s="8">
        <v>2.6315789473684208</v>
      </c>
      <c r="N576" s="8">
        <v>35.174999999999997</v>
      </c>
      <c r="O576" s="8">
        <v>14.775</v>
      </c>
      <c r="P576" s="8">
        <v>71.118102998311485</v>
      </c>
      <c r="Q576" s="8">
        <v>42.236205996622957</v>
      </c>
      <c r="R576" s="8">
        <v>100</v>
      </c>
      <c r="S576" s="8">
        <v>82.496709907877417</v>
      </c>
      <c r="T576" s="8">
        <v>0.17421602787456447</v>
      </c>
      <c r="U576" s="8">
        <v>4.0888779742997015</v>
      </c>
      <c r="V576" s="8">
        <v>81.717485329284273</v>
      </c>
      <c r="W576" s="8">
        <v>0.44493882091212456</v>
      </c>
      <c r="X576" s="8">
        <v>15.981735159817351</v>
      </c>
      <c r="Y576" s="8">
        <v>1818.181818181818</v>
      </c>
      <c r="Z576" s="8">
        <v>0</v>
      </c>
      <c r="AA576" s="8">
        <v>0</v>
      </c>
      <c r="AB576" s="8">
        <v>107.18113612004286</v>
      </c>
      <c r="AC576" s="8">
        <v>24.193548387096776</v>
      </c>
    </row>
    <row r="577" spans="1:29" ht="14" x14ac:dyDescent="0.3">
      <c r="A577" s="2" t="s">
        <v>1191</v>
      </c>
      <c r="B577" s="5" t="s">
        <v>968</v>
      </c>
      <c r="C577" s="6" t="s">
        <v>969</v>
      </c>
      <c r="D577" s="6" t="s">
        <v>1192</v>
      </c>
      <c r="E577" s="6" t="s">
        <v>49</v>
      </c>
      <c r="F577" s="6" t="s">
        <v>346</v>
      </c>
      <c r="G577" s="2" t="s">
        <v>40</v>
      </c>
      <c r="H577" s="8">
        <v>16.091259720203379</v>
      </c>
      <c r="I577" s="8">
        <v>11.590648985213921</v>
      </c>
      <c r="J577" s="8">
        <v>9.0303719008264469</v>
      </c>
      <c r="K577" s="8">
        <v>19.98</v>
      </c>
      <c r="L577" s="8">
        <v>71.024625850340144</v>
      </c>
      <c r="M577" s="8">
        <v>0</v>
      </c>
      <c r="N577" s="8">
        <v>35.174999999999997</v>
      </c>
      <c r="O577" s="8">
        <v>14.775</v>
      </c>
      <c r="P577" s="8">
        <v>22.842175822687565</v>
      </c>
      <c r="Q577" s="8">
        <v>28.48216406242425</v>
      </c>
      <c r="R577" s="8">
        <v>17.202187582950884</v>
      </c>
      <c r="S577" s="8">
        <v>47.997189037245256</v>
      </c>
      <c r="T577" s="8">
        <v>0.35536602700781805</v>
      </c>
      <c r="U577" s="8">
        <v>4.0888779742997015</v>
      </c>
      <c r="V577" s="8">
        <v>81.722274471992648</v>
      </c>
      <c r="W577" s="8">
        <v>0.56497175141242939</v>
      </c>
      <c r="X577" s="8">
        <v>5.9171597633136095</v>
      </c>
      <c r="Y577" s="8">
        <v>0</v>
      </c>
      <c r="Z577" s="8">
        <v>54.054054054054056</v>
      </c>
      <c r="AA577" s="8">
        <v>0</v>
      </c>
      <c r="AB577" s="8">
        <v>36.73094582185491</v>
      </c>
      <c r="AC577" s="8">
        <v>7.1428571428571397</v>
      </c>
    </row>
    <row r="578" spans="1:29" ht="14" x14ac:dyDescent="0.3">
      <c r="A578" s="2" t="s">
        <v>1193</v>
      </c>
      <c r="B578" s="5" t="s">
        <v>968</v>
      </c>
      <c r="C578" s="6" t="s">
        <v>969</v>
      </c>
      <c r="D578" s="6" t="s">
        <v>1194</v>
      </c>
      <c r="E578" s="6" t="s">
        <v>65</v>
      </c>
      <c r="F578" s="6" t="s">
        <v>346</v>
      </c>
      <c r="G578" s="2" t="s">
        <v>40</v>
      </c>
      <c r="H578" s="8">
        <v>14.899461761631315</v>
      </c>
      <c r="I578" s="8">
        <v>10.68126952607567</v>
      </c>
      <c r="J578" s="8">
        <v>5.9991070370322781</v>
      </c>
      <c r="K578" s="8">
        <v>19.98</v>
      </c>
      <c r="L578" s="8">
        <v>71.024625850340144</v>
      </c>
      <c r="M578" s="8">
        <v>0</v>
      </c>
      <c r="N578" s="8">
        <v>35.174999999999997</v>
      </c>
      <c r="O578" s="8">
        <v>14.775</v>
      </c>
      <c r="P578" s="8">
        <v>21.22675011496478</v>
      </c>
      <c r="Q578" s="8">
        <v>16.971942407425619</v>
      </c>
      <c r="R578" s="8">
        <v>25.481557822503941</v>
      </c>
      <c r="S578" s="8">
        <v>14.106681476830946</v>
      </c>
      <c r="T578" s="8">
        <v>1.9522591645353793</v>
      </c>
      <c r="U578" s="8">
        <v>4.0888779742997015</v>
      </c>
      <c r="V578" s="8">
        <v>98.189855319844682</v>
      </c>
      <c r="W578" s="8">
        <v>0.5687460503746502</v>
      </c>
      <c r="X578" s="8">
        <v>17.477134836548039</v>
      </c>
      <c r="Y578" s="8">
        <v>0</v>
      </c>
      <c r="Z578" s="8">
        <v>21.4987714987715</v>
      </c>
      <c r="AA578" s="8">
        <v>8.9963885925792653</v>
      </c>
      <c r="AB578" s="8">
        <v>88.678687555424176</v>
      </c>
      <c r="AC578" s="8">
        <v>11.922268907563026</v>
      </c>
    </row>
    <row r="579" spans="1:29" ht="14" x14ac:dyDescent="0.3">
      <c r="A579" s="2" t="s">
        <v>1195</v>
      </c>
      <c r="B579" s="5" t="s">
        <v>1196</v>
      </c>
      <c r="C579" s="6" t="s">
        <v>1197</v>
      </c>
      <c r="D579" s="6" t="s">
        <v>1198</v>
      </c>
      <c r="E579" s="6" t="s">
        <v>65</v>
      </c>
      <c r="F579" s="6" t="s">
        <v>778</v>
      </c>
      <c r="G579" s="2" t="s">
        <v>40</v>
      </c>
      <c r="H579" s="8">
        <v>37.527899966479559</v>
      </c>
      <c r="I579" s="8">
        <v>32.307040717794557</v>
      </c>
      <c r="J579" s="8">
        <v>8.786432022278138</v>
      </c>
      <c r="K579" s="8">
        <v>41.79</v>
      </c>
      <c r="L579" s="8">
        <v>37.608888888888885</v>
      </c>
      <c r="M579" s="8">
        <v>50</v>
      </c>
      <c r="N579" s="8">
        <v>51.749999999999993</v>
      </c>
      <c r="O579" s="8">
        <v>27.724999999999998</v>
      </c>
      <c r="P579" s="8">
        <v>45.359188839507063</v>
      </c>
      <c r="Q579" s="8">
        <v>36.923021213198439</v>
      </c>
      <c r="R579" s="8">
        <v>53.795356465815686</v>
      </c>
      <c r="S579" s="8">
        <v>64.185783754444657</v>
      </c>
      <c r="T579" s="8">
        <v>2.482304854949656</v>
      </c>
      <c r="U579" s="8">
        <v>4.0888779742997015</v>
      </c>
      <c r="V579" s="8">
        <v>96.059120041082309</v>
      </c>
      <c r="W579" s="8">
        <v>0.87021755438859727</v>
      </c>
      <c r="X579" s="8">
        <v>32.178042384293711</v>
      </c>
      <c r="Y579" s="8">
        <v>127.60527435133986</v>
      </c>
      <c r="Z579" s="8">
        <v>25.095703955763504</v>
      </c>
      <c r="AA579" s="8">
        <v>16.176222359759187</v>
      </c>
      <c r="AB579" s="8">
        <v>116.04681258088111</v>
      </c>
      <c r="AC579" s="8">
        <v>18.099253973402529</v>
      </c>
    </row>
    <row r="580" spans="1:29" ht="14" x14ac:dyDescent="0.3">
      <c r="A580" s="2" t="s">
        <v>1199</v>
      </c>
      <c r="B580" s="5" t="s">
        <v>1196</v>
      </c>
      <c r="C580" s="6" t="s">
        <v>1197</v>
      </c>
      <c r="D580" s="6" t="s">
        <v>1200</v>
      </c>
      <c r="E580" s="6" t="s">
        <v>43</v>
      </c>
      <c r="F580" s="6" t="s">
        <v>778</v>
      </c>
      <c r="G580" s="2" t="s">
        <v>54</v>
      </c>
      <c r="H580" s="8">
        <v>31.292384852668505</v>
      </c>
      <c r="I580" s="8">
        <v>28.206637859715588</v>
      </c>
      <c r="J580" s="8">
        <v>3.539475126927202</v>
      </c>
      <c r="K580" s="8">
        <v>38.632105263157897</v>
      </c>
      <c r="L580" s="8">
        <v>37.608888888888885</v>
      </c>
      <c r="M580" s="8">
        <v>34.210526315789473</v>
      </c>
      <c r="N580" s="8">
        <v>51.749999999999993</v>
      </c>
      <c r="O580" s="8">
        <v>27.724999999999998</v>
      </c>
      <c r="P580" s="8">
        <v>35.921005342097878</v>
      </c>
      <c r="Q580" s="8">
        <v>46.024617462888031</v>
      </c>
      <c r="R580" s="8">
        <v>25.817393221307725</v>
      </c>
      <c r="S580" s="8">
        <v>88.980055541529907</v>
      </c>
      <c r="T580" s="8">
        <v>1.0397775359690486</v>
      </c>
      <c r="U580" s="8">
        <v>4.0888779742997015</v>
      </c>
      <c r="V580" s="8">
        <v>91.504313687088782</v>
      </c>
      <c r="W580" s="8">
        <v>0.36630036630036628</v>
      </c>
      <c r="X580" s="8">
        <v>41.216216216216218</v>
      </c>
      <c r="Y580" s="8">
        <v>0</v>
      </c>
      <c r="Z580" s="8">
        <v>21.739130434782609</v>
      </c>
      <c r="AA580" s="8">
        <v>0</v>
      </c>
      <c r="AB580" s="8">
        <v>64.086131761086904</v>
      </c>
      <c r="AC580" s="8">
        <v>37.084870848708483</v>
      </c>
    </row>
    <row r="581" spans="1:29" ht="14" x14ac:dyDescent="0.3">
      <c r="A581" s="2" t="s">
        <v>1201</v>
      </c>
      <c r="B581" s="5" t="s">
        <v>1196</v>
      </c>
      <c r="C581" s="6" t="s">
        <v>1197</v>
      </c>
      <c r="D581" s="6" t="s">
        <v>1202</v>
      </c>
      <c r="E581" s="6" t="s">
        <v>305</v>
      </c>
      <c r="F581" s="6" t="s">
        <v>778</v>
      </c>
      <c r="G581" s="2" t="s">
        <v>40</v>
      </c>
      <c r="H581" s="8">
        <v>48.484860952447079</v>
      </c>
      <c r="I581" s="8">
        <v>30.348567579568016</v>
      </c>
      <c r="J581" s="8">
        <v>0.85467945625986141</v>
      </c>
      <c r="K581" s="8">
        <v>42.316315789473684</v>
      </c>
      <c r="L581" s="8">
        <v>37.608888888888885</v>
      </c>
      <c r="M581" s="8">
        <v>52.631578947368418</v>
      </c>
      <c r="N581" s="8">
        <v>51.749999999999993</v>
      </c>
      <c r="O581" s="8">
        <v>27.724999999999998</v>
      </c>
      <c r="P581" s="8">
        <v>75.689301011765679</v>
      </c>
      <c r="Q581" s="8">
        <v>51.37860202353135</v>
      </c>
      <c r="R581" s="8">
        <v>100</v>
      </c>
      <c r="S581" s="8">
        <v>89.449903987348918</v>
      </c>
      <c r="T581" s="8">
        <v>29.203349796006012</v>
      </c>
      <c r="U581" s="8">
        <v>4.0888779742997015</v>
      </c>
      <c r="V581" s="8">
        <v>72.755834860153499</v>
      </c>
      <c r="W581" s="8">
        <v>2.5748502994011977</v>
      </c>
      <c r="X581" s="8">
        <v>5.8241118229470006</v>
      </c>
      <c r="Y581" s="8">
        <v>2409.6385542168678</v>
      </c>
      <c r="Z581" s="8">
        <v>144.57831325301206</v>
      </c>
      <c r="AA581" s="8">
        <v>9.7567321451801732</v>
      </c>
      <c r="AB581" s="8">
        <v>16.261220241966956</v>
      </c>
      <c r="AC581" s="8">
        <v>47.140039447731752</v>
      </c>
    </row>
    <row r="582" spans="1:29" ht="14" x14ac:dyDescent="0.3">
      <c r="A582" s="2" t="s">
        <v>1203</v>
      </c>
      <c r="B582" s="5" t="s">
        <v>1196</v>
      </c>
      <c r="C582" s="6" t="s">
        <v>1197</v>
      </c>
      <c r="D582" s="6" t="s">
        <v>1204</v>
      </c>
      <c r="E582" s="6" t="s">
        <v>305</v>
      </c>
      <c r="F582" s="6" t="s">
        <v>778</v>
      </c>
      <c r="G582" s="2" t="s">
        <v>40</v>
      </c>
      <c r="H582" s="8">
        <v>25.662378321277238</v>
      </c>
      <c r="I582" s="8">
        <v>24.131733200753526</v>
      </c>
      <c r="J582" s="8">
        <v>3.9915473163519311</v>
      </c>
      <c r="K582" s="8">
        <v>33.368947368421047</v>
      </c>
      <c r="L582" s="8">
        <v>37.608888888888885</v>
      </c>
      <c r="M582" s="8">
        <v>7.8947368421052628</v>
      </c>
      <c r="N582" s="8">
        <v>51.749999999999993</v>
      </c>
      <c r="O582" s="8">
        <v>27.724999999999998</v>
      </c>
      <c r="P582" s="8">
        <v>27.958346002062807</v>
      </c>
      <c r="Q582" s="8">
        <v>40.122773185578637</v>
      </c>
      <c r="R582" s="8">
        <v>15.793918818546977</v>
      </c>
      <c r="S582" s="8">
        <v>76.015069066555043</v>
      </c>
      <c r="T582" s="8">
        <v>1.8083182640144666</v>
      </c>
      <c r="U582" s="8">
        <v>4.0888779742997015</v>
      </c>
      <c r="V582" s="8">
        <v>82.424464993780759</v>
      </c>
      <c r="W582" s="8">
        <v>0.73260073260073255</v>
      </c>
      <c r="X582" s="8">
        <v>25.996533795493935</v>
      </c>
      <c r="Y582" s="8">
        <v>0</v>
      </c>
      <c r="Z582" s="8">
        <v>18.18181818181818</v>
      </c>
      <c r="AA582" s="8">
        <v>14.872099940511601</v>
      </c>
      <c r="AB582" s="8">
        <v>29.744199881023203</v>
      </c>
      <c r="AC582" s="8">
        <v>19.473684210526308</v>
      </c>
    </row>
    <row r="583" spans="1:29" ht="14" x14ac:dyDescent="0.3">
      <c r="A583" s="2" t="s">
        <v>1205</v>
      </c>
      <c r="B583" s="5" t="s">
        <v>1196</v>
      </c>
      <c r="C583" s="6" t="s">
        <v>1197</v>
      </c>
      <c r="D583" s="6" t="s">
        <v>1206</v>
      </c>
      <c r="E583" s="6" t="s">
        <v>43</v>
      </c>
      <c r="F583" s="6" t="s">
        <v>778</v>
      </c>
      <c r="G583" s="2" t="s">
        <v>40</v>
      </c>
      <c r="H583" s="8">
        <v>35.519576246696452</v>
      </c>
      <c r="I583" s="8">
        <v>29.495355739334588</v>
      </c>
      <c r="J583" s="8">
        <v>3.6246750765343889</v>
      </c>
      <c r="K583" s="8">
        <v>40.211052631578951</v>
      </c>
      <c r="L583" s="8">
        <v>37.608888888888885</v>
      </c>
      <c r="M583" s="8">
        <v>42.105263157894733</v>
      </c>
      <c r="N583" s="8">
        <v>51.749999999999993</v>
      </c>
      <c r="O583" s="8">
        <v>27.724999999999998</v>
      </c>
      <c r="P583" s="8">
        <v>44.555907007739251</v>
      </c>
      <c r="Q583" s="8">
        <v>53.722014621821373</v>
      </c>
      <c r="R583" s="8">
        <v>35.389799393657128</v>
      </c>
      <c r="S583" s="8">
        <v>95.924764890282134</v>
      </c>
      <c r="T583" s="8">
        <v>28.630410022779046</v>
      </c>
      <c r="U583" s="8">
        <v>4.0888779742997015</v>
      </c>
      <c r="V583" s="8">
        <v>71.722866664388249</v>
      </c>
      <c r="W583" s="8">
        <v>6.6413662239089177</v>
      </c>
      <c r="X583" s="8">
        <v>13.754045307443365</v>
      </c>
      <c r="Y583" s="8">
        <v>0</v>
      </c>
      <c r="Z583" s="8">
        <v>116.50485436893204</v>
      </c>
      <c r="AA583" s="8">
        <v>17.088174982911827</v>
      </c>
      <c r="AB583" s="8">
        <v>25.632262474367739</v>
      </c>
      <c r="AC583" s="8">
        <v>58.047945205479458</v>
      </c>
    </row>
    <row r="584" spans="1:29" ht="14" x14ac:dyDescent="0.3">
      <c r="A584" s="2" t="s">
        <v>1207</v>
      </c>
      <c r="B584" s="5" t="s">
        <v>1196</v>
      </c>
      <c r="C584" s="6" t="s">
        <v>1197</v>
      </c>
      <c r="D584" s="6" t="s">
        <v>1208</v>
      </c>
      <c r="E584" s="6" t="s">
        <v>43</v>
      </c>
      <c r="F584" s="6" t="s">
        <v>778</v>
      </c>
      <c r="G584" s="2" t="s">
        <v>40</v>
      </c>
      <c r="H584" s="8">
        <v>32.550261455248325</v>
      </c>
      <c r="I584" s="8">
        <v>29.548407684606712</v>
      </c>
      <c r="J584" s="8">
        <v>9.4155499818274304</v>
      </c>
      <c r="K584" s="8">
        <v>38.105789473684212</v>
      </c>
      <c r="L584" s="8">
        <v>37.608888888888885</v>
      </c>
      <c r="M584" s="8">
        <v>31.578947368421051</v>
      </c>
      <c r="N584" s="8">
        <v>51.749999999999993</v>
      </c>
      <c r="O584" s="8">
        <v>27.724999999999998</v>
      </c>
      <c r="P584" s="8">
        <v>37.053042111210736</v>
      </c>
      <c r="Q584" s="8">
        <v>51.162395575934838</v>
      </c>
      <c r="R584" s="8">
        <v>22.943688646486638</v>
      </c>
      <c r="S584" s="8">
        <v>97.619373375290735</v>
      </c>
      <c r="T584" s="8">
        <v>5.2238805970149249</v>
      </c>
      <c r="U584" s="8">
        <v>4.0888779742997015</v>
      </c>
      <c r="V584" s="8">
        <v>97.864565829898865</v>
      </c>
      <c r="W584" s="8">
        <v>1.3026052104208417</v>
      </c>
      <c r="X584" s="8">
        <v>25.570776255707763</v>
      </c>
      <c r="Y584" s="8">
        <v>0</v>
      </c>
      <c r="Z584" s="8">
        <v>55.944055944055947</v>
      </c>
      <c r="AA584" s="8">
        <v>8.8566114604552286</v>
      </c>
      <c r="AB584" s="8">
        <v>53.139668762731375</v>
      </c>
      <c r="AC584" s="8">
        <v>1.9067796610169441</v>
      </c>
    </row>
    <row r="585" spans="1:29" ht="14" x14ac:dyDescent="0.3">
      <c r="A585" s="2" t="s">
        <v>1209</v>
      </c>
      <c r="B585" s="5" t="s">
        <v>1196</v>
      </c>
      <c r="C585" s="6" t="s">
        <v>1197</v>
      </c>
      <c r="D585" s="6" t="s">
        <v>1210</v>
      </c>
      <c r="E585" s="6" t="s">
        <v>305</v>
      </c>
      <c r="F585" s="6" t="s">
        <v>778</v>
      </c>
      <c r="G585" s="2" t="s">
        <v>40</v>
      </c>
      <c r="H585" s="8">
        <v>36.748303839165594</v>
      </c>
      <c r="I585" s="8">
        <v>28.364613632762666</v>
      </c>
      <c r="J585" s="8">
        <v>1.2590434932244738</v>
      </c>
      <c r="K585" s="8">
        <v>39.684736842105266</v>
      </c>
      <c r="L585" s="8">
        <v>37.608888888888885</v>
      </c>
      <c r="M585" s="8">
        <v>39.473684210526315</v>
      </c>
      <c r="N585" s="8">
        <v>51.749999999999993</v>
      </c>
      <c r="O585" s="8">
        <v>27.724999999999998</v>
      </c>
      <c r="P585" s="8">
        <v>49.323839148769984</v>
      </c>
      <c r="Q585" s="8">
        <v>53.00249604494865</v>
      </c>
      <c r="R585" s="8">
        <v>45.645182252591319</v>
      </c>
      <c r="S585" s="8">
        <v>97.497551952997497</v>
      </c>
      <c r="T585" s="8">
        <v>22.542513479883866</v>
      </c>
      <c r="U585" s="8">
        <v>4.0888779742997015</v>
      </c>
      <c r="V585" s="8">
        <v>73.456274002037574</v>
      </c>
      <c r="W585" s="8">
        <v>2.4732996065205173</v>
      </c>
      <c r="X585" s="8">
        <v>6.510416666666667</v>
      </c>
      <c r="Y585" s="8">
        <v>0</v>
      </c>
      <c r="Z585" s="8">
        <v>250</v>
      </c>
      <c r="AA585" s="8">
        <v>0</v>
      </c>
      <c r="AB585" s="8">
        <v>23.971473946004256</v>
      </c>
      <c r="AC585" s="8">
        <v>15.525672371638144</v>
      </c>
    </row>
    <row r="586" spans="1:29" ht="14" x14ac:dyDescent="0.3">
      <c r="A586" s="2" t="s">
        <v>1211</v>
      </c>
      <c r="B586" s="5" t="s">
        <v>1196</v>
      </c>
      <c r="C586" s="6" t="s">
        <v>1197</v>
      </c>
      <c r="D586" s="6" t="s">
        <v>1212</v>
      </c>
      <c r="E586" s="6" t="s">
        <v>305</v>
      </c>
      <c r="F586" s="6" t="s">
        <v>778</v>
      </c>
      <c r="G586" s="2" t="s">
        <v>54</v>
      </c>
      <c r="H586" s="8">
        <v>47.198374798552322</v>
      </c>
      <c r="I586" s="8">
        <v>29.623589390252651</v>
      </c>
      <c r="J586" s="8">
        <v>2.648611807664766</v>
      </c>
      <c r="K586" s="8">
        <v>40.737368421052636</v>
      </c>
      <c r="L586" s="8">
        <v>37.608888888888885</v>
      </c>
      <c r="M586" s="8">
        <v>44.736842105263158</v>
      </c>
      <c r="N586" s="8">
        <v>51.749999999999993</v>
      </c>
      <c r="O586" s="8">
        <v>27.724999999999998</v>
      </c>
      <c r="P586" s="8">
        <v>73.560552911001821</v>
      </c>
      <c r="Q586" s="8">
        <v>47.121105822003628</v>
      </c>
      <c r="R586" s="8">
        <v>100</v>
      </c>
      <c r="S586" s="8">
        <v>83.872783563186033</v>
      </c>
      <c r="T586" s="8">
        <v>13.705993012631012</v>
      </c>
      <c r="U586" s="8">
        <v>4.0888779742997015</v>
      </c>
      <c r="V586" s="8">
        <v>91.232746499965415</v>
      </c>
      <c r="W586" s="8">
        <v>1.9332161687170473</v>
      </c>
      <c r="X586" s="8">
        <v>13.375796178343949</v>
      </c>
      <c r="Y586" s="8">
        <v>1136.3636363636365</v>
      </c>
      <c r="Z586" s="8">
        <v>90.909090909090907</v>
      </c>
      <c r="AA586" s="8">
        <v>7.4189479931745677</v>
      </c>
      <c r="AB586" s="8">
        <v>37.09473996587284</v>
      </c>
      <c r="AC586" s="8">
        <v>18.84272997032641</v>
      </c>
    </row>
    <row r="587" spans="1:29" ht="14" x14ac:dyDescent="0.3">
      <c r="A587" s="2" t="s">
        <v>1213</v>
      </c>
      <c r="B587" s="5" t="s">
        <v>1196</v>
      </c>
      <c r="C587" s="6" t="s">
        <v>1197</v>
      </c>
      <c r="D587" s="6" t="s">
        <v>1214</v>
      </c>
      <c r="E587" s="6" t="s">
        <v>43</v>
      </c>
      <c r="F587" s="6" t="s">
        <v>778</v>
      </c>
      <c r="G587" s="2" t="s">
        <v>40</v>
      </c>
      <c r="H587" s="8">
        <v>29.359903002848252</v>
      </c>
      <c r="I587" s="8">
        <v>23.238631039885423</v>
      </c>
      <c r="J587" s="8">
        <v>1.014540113458249</v>
      </c>
      <c r="K587" s="8">
        <v>33.368947368421047</v>
      </c>
      <c r="L587" s="8">
        <v>37.608888888888885</v>
      </c>
      <c r="M587" s="8">
        <v>7.8947368421052628</v>
      </c>
      <c r="N587" s="8">
        <v>51.749999999999993</v>
      </c>
      <c r="O587" s="8">
        <v>27.724999999999998</v>
      </c>
      <c r="P587" s="8">
        <v>38.541810947292497</v>
      </c>
      <c r="Q587" s="8">
        <v>48.282323470471098</v>
      </c>
      <c r="R587" s="8">
        <v>28.801298424113892</v>
      </c>
      <c r="S587" s="8">
        <v>96.23307828134196</v>
      </c>
      <c r="T587" s="8">
        <v>1.8981880931837791</v>
      </c>
      <c r="U587" s="8">
        <v>4.0888779742997015</v>
      </c>
      <c r="V587" s="8">
        <v>82.923256410634437</v>
      </c>
      <c r="W587" s="8">
        <v>1.4430014430014431</v>
      </c>
      <c r="X587" s="8">
        <v>29.26829268292683</v>
      </c>
      <c r="Y587" s="8">
        <v>0</v>
      </c>
      <c r="Z587" s="8">
        <v>27.397260273972602</v>
      </c>
      <c r="AA587" s="8">
        <v>29.485478401887072</v>
      </c>
      <c r="AB587" s="8">
        <v>73.713696004717676</v>
      </c>
      <c r="AC587" s="8">
        <v>25.714285714285712</v>
      </c>
    </row>
    <row r="588" spans="1:29" ht="14" x14ac:dyDescent="0.3">
      <c r="A588" s="2" t="s">
        <v>1215</v>
      </c>
      <c r="B588" s="5" t="s">
        <v>1196</v>
      </c>
      <c r="C588" s="6" t="s">
        <v>1197</v>
      </c>
      <c r="D588" s="6" t="s">
        <v>1216</v>
      </c>
      <c r="E588" s="6" t="s">
        <v>305</v>
      </c>
      <c r="F588" s="6" t="s">
        <v>778</v>
      </c>
      <c r="G588" s="2" t="s">
        <v>54</v>
      </c>
      <c r="H588" s="8">
        <v>27.860206025860911</v>
      </c>
      <c r="I588" s="8">
        <v>27.508560230319549</v>
      </c>
      <c r="J588" s="8">
        <v>1.2125496956070729</v>
      </c>
      <c r="K588" s="8">
        <v>38.632105263157897</v>
      </c>
      <c r="L588" s="8">
        <v>37.608888888888885</v>
      </c>
      <c r="M588" s="8">
        <v>34.210526315789473</v>
      </c>
      <c r="N588" s="8">
        <v>51.749999999999993</v>
      </c>
      <c r="O588" s="8">
        <v>27.724999999999998</v>
      </c>
      <c r="P588" s="8">
        <v>28.387674719172946</v>
      </c>
      <c r="Q588" s="8">
        <v>47.531333464720433</v>
      </c>
      <c r="R588" s="8">
        <v>9.2440159736254586</v>
      </c>
      <c r="S588" s="8">
        <v>94.947209653092003</v>
      </c>
      <c r="T588" s="8">
        <v>4.5720555961960496</v>
      </c>
      <c r="U588" s="8">
        <v>4.0888779742997015</v>
      </c>
      <c r="V588" s="8">
        <v>73.872162108596996</v>
      </c>
      <c r="W588" s="8">
        <v>0.68965517241379315</v>
      </c>
      <c r="X588" s="8">
        <v>21.258134490238611</v>
      </c>
      <c r="Y588" s="8">
        <v>0</v>
      </c>
      <c r="Z588" s="8">
        <v>24.539877300613497</v>
      </c>
      <c r="AA588" s="8">
        <v>4.5842119739616765</v>
      </c>
      <c r="AB588" s="8">
        <v>9.1684239479233529</v>
      </c>
      <c r="AC588" s="8">
        <v>6.944444444444442</v>
      </c>
    </row>
    <row r="589" spans="1:29" ht="14" x14ac:dyDescent="0.3">
      <c r="A589" s="2" t="s">
        <v>1217</v>
      </c>
      <c r="B589" s="5" t="s">
        <v>1196</v>
      </c>
      <c r="C589" s="6" t="s">
        <v>1197</v>
      </c>
      <c r="D589" s="6" t="s">
        <v>1218</v>
      </c>
      <c r="E589" s="6" t="s">
        <v>305</v>
      </c>
      <c r="F589" s="6" t="s">
        <v>778</v>
      </c>
      <c r="G589" s="2" t="s">
        <v>40</v>
      </c>
      <c r="H589" s="8">
        <v>27.996955814185533</v>
      </c>
      <c r="I589" s="8">
        <v>23.564165938026708</v>
      </c>
      <c r="J589" s="8">
        <v>6.3101827563853128</v>
      </c>
      <c r="K589" s="8">
        <v>31.79</v>
      </c>
      <c r="L589" s="8">
        <v>37.608888888888885</v>
      </c>
      <c r="M589" s="8">
        <v>0</v>
      </c>
      <c r="N589" s="8">
        <v>51.749999999999993</v>
      </c>
      <c r="O589" s="8">
        <v>27.724999999999998</v>
      </c>
      <c r="P589" s="8">
        <v>34.646140628423773</v>
      </c>
      <c r="Q589" s="8">
        <v>48.571598084110761</v>
      </c>
      <c r="R589" s="8">
        <v>20.720683172736788</v>
      </c>
      <c r="S589" s="8">
        <v>95.75</v>
      </c>
      <c r="T589" s="8">
        <v>2.5426680599094391</v>
      </c>
      <c r="U589" s="8">
        <v>4.0888779742997015</v>
      </c>
      <c r="V589" s="8">
        <v>86.137115755584759</v>
      </c>
      <c r="W589" s="8">
        <v>0.1953125</v>
      </c>
      <c r="X589" s="8">
        <v>3.6563071297989032</v>
      </c>
      <c r="Y589" s="8">
        <v>0</v>
      </c>
      <c r="Z589" s="8">
        <v>0</v>
      </c>
      <c r="AA589" s="8">
        <v>0</v>
      </c>
      <c r="AB589" s="8">
        <v>82.128777923784497</v>
      </c>
      <c r="AC589" s="8">
        <v>26</v>
      </c>
    </row>
    <row r="590" spans="1:29" ht="14" x14ac:dyDescent="0.3">
      <c r="A590" s="2" t="s">
        <v>1219</v>
      </c>
      <c r="B590" s="5" t="s">
        <v>1196</v>
      </c>
      <c r="C590" s="6" t="s">
        <v>1197</v>
      </c>
      <c r="D590" s="6" t="s">
        <v>1220</v>
      </c>
      <c r="E590" s="6" t="s">
        <v>46</v>
      </c>
      <c r="F590" s="6" t="s">
        <v>778</v>
      </c>
      <c r="G590" s="2" t="s">
        <v>54</v>
      </c>
      <c r="H590" s="8">
        <v>28.643851975994526</v>
      </c>
      <c r="I590" s="8">
        <v>23.545721044761802</v>
      </c>
      <c r="J590" s="8">
        <v>2.0381734630461756</v>
      </c>
      <c r="K590" s="8">
        <v>33.368947368421047</v>
      </c>
      <c r="L590" s="8">
        <v>37.608888888888885</v>
      </c>
      <c r="M590" s="8">
        <v>7.8947368421052628</v>
      </c>
      <c r="N590" s="8">
        <v>51.749999999999993</v>
      </c>
      <c r="O590" s="8">
        <v>27.724999999999998</v>
      </c>
      <c r="P590" s="8">
        <v>36.291048372843612</v>
      </c>
      <c r="Q590" s="8">
        <v>40.832949522187469</v>
      </c>
      <c r="R590" s="8">
        <v>31.749147223499754</v>
      </c>
      <c r="S590" s="8">
        <v>75.758150113722522</v>
      </c>
      <c r="T590" s="8">
        <v>1.5879317189360858</v>
      </c>
      <c r="U590" s="8">
        <v>4.0888779742997015</v>
      </c>
      <c r="V590" s="8">
        <v>91.104870533895081</v>
      </c>
      <c r="W590" s="8">
        <v>1.0544815465729349</v>
      </c>
      <c r="X590" s="8">
        <v>24.691358024691358</v>
      </c>
      <c r="Y590" s="8">
        <v>0</v>
      </c>
      <c r="Z590" s="8">
        <v>42.553191489361701</v>
      </c>
      <c r="AA590" s="8">
        <v>21.974802226779957</v>
      </c>
      <c r="AB590" s="8">
        <v>87.899208907119828</v>
      </c>
      <c r="AC590" s="8">
        <v>19.743589743589741</v>
      </c>
    </row>
    <row r="591" spans="1:29" ht="14" x14ac:dyDescent="0.3">
      <c r="A591" s="2" t="s">
        <v>1221</v>
      </c>
      <c r="B591" s="5" t="s">
        <v>1196</v>
      </c>
      <c r="C591" s="6" t="s">
        <v>1197</v>
      </c>
      <c r="D591" s="6" t="s">
        <v>1222</v>
      </c>
      <c r="E591" s="6" t="s">
        <v>43</v>
      </c>
      <c r="F591" s="6" t="s">
        <v>778</v>
      </c>
      <c r="G591" s="2" t="s">
        <v>40</v>
      </c>
      <c r="H591" s="8">
        <v>31.580305757005018</v>
      </c>
      <c r="I591" s="8">
        <v>28.084305788356534</v>
      </c>
      <c r="J591" s="8">
        <v>3.1317015557303551</v>
      </c>
      <c r="K591" s="8">
        <v>38.632105263157897</v>
      </c>
      <c r="L591" s="8">
        <v>37.608888888888885</v>
      </c>
      <c r="M591" s="8">
        <v>34.210526315789473</v>
      </c>
      <c r="N591" s="8">
        <v>51.749999999999993</v>
      </c>
      <c r="O591" s="8">
        <v>27.724999999999998</v>
      </c>
      <c r="P591" s="8">
        <v>36.824305709977743</v>
      </c>
      <c r="Q591" s="8">
        <v>40.696961207471333</v>
      </c>
      <c r="R591" s="8">
        <v>32.951650212484154</v>
      </c>
      <c r="S591" s="8">
        <v>69.791006966434452</v>
      </c>
      <c r="T591" s="8">
        <v>10.752467105263158</v>
      </c>
      <c r="U591" s="8">
        <v>4.0888779742997015</v>
      </c>
      <c r="V591" s="8">
        <v>90.702221510068341</v>
      </c>
      <c r="W591" s="8">
        <v>4.9664429530201346</v>
      </c>
      <c r="X591" s="8">
        <v>43.42723004694836</v>
      </c>
      <c r="Y591" s="8">
        <v>0</v>
      </c>
      <c r="Z591" s="8">
        <v>37.593984962406012</v>
      </c>
      <c r="AA591" s="8">
        <v>0</v>
      </c>
      <c r="AB591" s="8">
        <v>87.709680956035527</v>
      </c>
      <c r="AC591" s="8">
        <v>31.219512195121958</v>
      </c>
    </row>
    <row r="592" spans="1:29" ht="14" x14ac:dyDescent="0.3">
      <c r="A592" s="2" t="s">
        <v>1223</v>
      </c>
      <c r="B592" s="5" t="s">
        <v>1196</v>
      </c>
      <c r="C592" s="6" t="s">
        <v>1197</v>
      </c>
      <c r="D592" s="6" t="s">
        <v>1224</v>
      </c>
      <c r="E592" s="6" t="s">
        <v>305</v>
      </c>
      <c r="F592" s="6" t="s">
        <v>778</v>
      </c>
      <c r="G592" s="2" t="s">
        <v>54</v>
      </c>
      <c r="H592" s="8">
        <v>44.272934395146983</v>
      </c>
      <c r="I592" s="8">
        <v>31.246301492171266</v>
      </c>
      <c r="J592" s="8">
        <v>1.0401082877443408</v>
      </c>
      <c r="K592" s="8">
        <v>43.368947368421061</v>
      </c>
      <c r="L592" s="8">
        <v>37.608888888888885</v>
      </c>
      <c r="M592" s="8">
        <v>57.894736842105267</v>
      </c>
      <c r="N592" s="8">
        <v>51.749999999999993</v>
      </c>
      <c r="O592" s="8">
        <v>27.724999999999998</v>
      </c>
      <c r="P592" s="8">
        <v>63.812883749610549</v>
      </c>
      <c r="Q592" s="8">
        <v>48.582417254850135</v>
      </c>
      <c r="R592" s="8">
        <v>79.043350244370956</v>
      </c>
      <c r="S592" s="8">
        <v>94.937917860553966</v>
      </c>
      <c r="T592" s="8">
        <v>13.306921463528315</v>
      </c>
      <c r="U592" s="8">
        <v>4.0888779742997015</v>
      </c>
      <c r="V592" s="8">
        <v>62.583002511715463</v>
      </c>
      <c r="W592" s="8">
        <v>0.94570928196147119</v>
      </c>
      <c r="X592" s="8">
        <v>15.683600409137403</v>
      </c>
      <c r="Y592" s="8">
        <v>448.4304932735426</v>
      </c>
      <c r="Z592" s="8">
        <v>17.937219730941703</v>
      </c>
      <c r="AA592" s="8">
        <v>8.0105739576240644</v>
      </c>
      <c r="AB592" s="8">
        <v>4.0052869788120322</v>
      </c>
      <c r="AC592" s="8">
        <v>38.505747126436788</v>
      </c>
    </row>
    <row r="593" spans="1:29" ht="14" x14ac:dyDescent="0.3">
      <c r="A593" s="2" t="s">
        <v>1225</v>
      </c>
      <c r="B593" s="5" t="s">
        <v>1196</v>
      </c>
      <c r="C593" s="6" t="s">
        <v>1197</v>
      </c>
      <c r="D593" s="6" t="s">
        <v>1226</v>
      </c>
      <c r="E593" s="6" t="s">
        <v>46</v>
      </c>
      <c r="F593" s="6" t="s">
        <v>778</v>
      </c>
      <c r="G593" s="2" t="s">
        <v>54</v>
      </c>
      <c r="H593" s="8">
        <v>30.444580423166951</v>
      </c>
      <c r="I593" s="8">
        <v>27.082232659022747</v>
      </c>
      <c r="J593" s="8">
        <v>2.5984753351440477</v>
      </c>
      <c r="K593" s="8">
        <v>37.579473684210527</v>
      </c>
      <c r="L593" s="8">
        <v>37.608888888888885</v>
      </c>
      <c r="M593" s="8">
        <v>28.947368421052634</v>
      </c>
      <c r="N593" s="8">
        <v>51.749999999999993</v>
      </c>
      <c r="O593" s="8">
        <v>27.724999999999998</v>
      </c>
      <c r="P593" s="8">
        <v>35.488102069383253</v>
      </c>
      <c r="Q593" s="8">
        <v>40.2295693971421</v>
      </c>
      <c r="R593" s="8">
        <v>30.746634741624401</v>
      </c>
      <c r="S593" s="8">
        <v>71.931582337364915</v>
      </c>
      <c r="T593" s="8">
        <v>2.5240131809577226</v>
      </c>
      <c r="U593" s="8">
        <v>4.0888779742997015</v>
      </c>
      <c r="V593" s="8">
        <v>98.037136733817789</v>
      </c>
      <c r="W593" s="8">
        <v>1.2203389830508475</v>
      </c>
      <c r="X593" s="8">
        <v>28.905289052890531</v>
      </c>
      <c r="Y593" s="8">
        <v>0</v>
      </c>
      <c r="Z593" s="8">
        <v>25.242718446601941</v>
      </c>
      <c r="AA593" s="8">
        <v>15.065686392672049</v>
      </c>
      <c r="AB593" s="8">
        <v>96.420392913101125</v>
      </c>
      <c r="AC593" s="8">
        <v>20.640000000000004</v>
      </c>
    </row>
    <row r="594" spans="1:29" ht="14" x14ac:dyDescent="0.3">
      <c r="A594" s="2" t="s">
        <v>1227</v>
      </c>
      <c r="B594" s="5" t="s">
        <v>1196</v>
      </c>
      <c r="C594" s="6" t="s">
        <v>1197</v>
      </c>
      <c r="D594" s="6" t="s">
        <v>1228</v>
      </c>
      <c r="E594" s="6" t="s">
        <v>43</v>
      </c>
      <c r="F594" s="6" t="s">
        <v>778</v>
      </c>
      <c r="G594" s="2" t="s">
        <v>40</v>
      </c>
      <c r="H594" s="8">
        <v>29.132518133118079</v>
      </c>
      <c r="I594" s="8">
        <v>28.449231062059365</v>
      </c>
      <c r="J594" s="8">
        <v>1.5411015908801393</v>
      </c>
      <c r="K594" s="8">
        <v>39.684736842105266</v>
      </c>
      <c r="L594" s="8">
        <v>37.608888888888885</v>
      </c>
      <c r="M594" s="8">
        <v>39.473684210526315</v>
      </c>
      <c r="N594" s="8">
        <v>51.749999999999993</v>
      </c>
      <c r="O594" s="8">
        <v>27.724999999999998</v>
      </c>
      <c r="P594" s="8">
        <v>30.157448739706155</v>
      </c>
      <c r="Q594" s="8">
        <v>51.418968901770583</v>
      </c>
      <c r="R594" s="8">
        <v>8.8959285776417261</v>
      </c>
      <c r="S594" s="8">
        <v>98.384863867097366</v>
      </c>
      <c r="T594" s="8">
        <v>13.3920296570899</v>
      </c>
      <c r="U594" s="8">
        <v>4.0888779742997015</v>
      </c>
      <c r="V594" s="8">
        <v>76.947964470842336</v>
      </c>
      <c r="W594" s="8">
        <v>0.117096018735363</v>
      </c>
      <c r="X594" s="8">
        <v>28.423772609819121</v>
      </c>
      <c r="Y594" s="8">
        <v>0</v>
      </c>
      <c r="Z594" s="8">
        <v>14.285714285714285</v>
      </c>
      <c r="AA594" s="8">
        <v>0</v>
      </c>
      <c r="AB594" s="8">
        <v>0</v>
      </c>
      <c r="AC594" s="8">
        <v>25.954198473282442</v>
      </c>
    </row>
    <row r="595" spans="1:29" ht="14" x14ac:dyDescent="0.3">
      <c r="A595" s="2" t="s">
        <v>1229</v>
      </c>
      <c r="B595" s="5" t="s">
        <v>1196</v>
      </c>
      <c r="C595" s="6" t="s">
        <v>1197</v>
      </c>
      <c r="D595" s="6" t="s">
        <v>1230</v>
      </c>
      <c r="E595" s="6" t="s">
        <v>43</v>
      </c>
      <c r="F595" s="6" t="s">
        <v>778</v>
      </c>
      <c r="G595" s="2" t="s">
        <v>40</v>
      </c>
      <c r="H595" s="8">
        <v>38.246294736762401</v>
      </c>
      <c r="I595" s="8">
        <v>28.202081341682952</v>
      </c>
      <c r="J595" s="8">
        <v>4.9277955054148945</v>
      </c>
      <c r="K595" s="8">
        <v>38.105789473684212</v>
      </c>
      <c r="L595" s="8">
        <v>37.608888888888885</v>
      </c>
      <c r="M595" s="8">
        <v>31.578947368421051</v>
      </c>
      <c r="N595" s="8">
        <v>51.749999999999993</v>
      </c>
      <c r="O595" s="8">
        <v>27.724999999999998</v>
      </c>
      <c r="P595" s="8">
        <v>53.312614829381573</v>
      </c>
      <c r="Q595" s="8">
        <v>52.897125284627691</v>
      </c>
      <c r="R595" s="8">
        <v>53.728104374135448</v>
      </c>
      <c r="S595" s="8">
        <v>95.393634840871016</v>
      </c>
      <c r="T595" s="8">
        <v>14.932404752150758</v>
      </c>
      <c r="U595" s="8">
        <v>4.0888779742997015</v>
      </c>
      <c r="V595" s="8">
        <v>99.84350666666667</v>
      </c>
      <c r="W595" s="8">
        <v>1.2903225806451613</v>
      </c>
      <c r="X595" s="8">
        <v>42.842215256008359</v>
      </c>
      <c r="Y595" s="8">
        <v>0</v>
      </c>
      <c r="Z595" s="8">
        <v>125.78616352201257</v>
      </c>
      <c r="AA595" s="8">
        <v>0</v>
      </c>
      <c r="AB595" s="8">
        <v>124.33052792654934</v>
      </c>
      <c r="AC595" s="8">
        <v>36.775362318840578</v>
      </c>
    </row>
    <row r="596" spans="1:29" ht="14" x14ac:dyDescent="0.3">
      <c r="A596" s="2" t="s">
        <v>1231</v>
      </c>
      <c r="B596" s="5" t="s">
        <v>1196</v>
      </c>
      <c r="C596" s="6" t="s">
        <v>1197</v>
      </c>
      <c r="D596" s="6" t="s">
        <v>1232</v>
      </c>
      <c r="E596" s="6" t="s">
        <v>305</v>
      </c>
      <c r="F596" s="6" t="s">
        <v>778</v>
      </c>
      <c r="G596" s="2" t="s">
        <v>54</v>
      </c>
      <c r="H596" s="8">
        <v>26.540503811902063</v>
      </c>
      <c r="I596" s="8">
        <v>23.38699178181901</v>
      </c>
      <c r="J596" s="8">
        <v>1.50907591990354</v>
      </c>
      <c r="K596" s="8">
        <v>33.368947368421047</v>
      </c>
      <c r="L596" s="8">
        <v>37.608888888888885</v>
      </c>
      <c r="M596" s="8">
        <v>7.8947368421052628</v>
      </c>
      <c r="N596" s="8">
        <v>51.749999999999993</v>
      </c>
      <c r="O596" s="8">
        <v>27.724999999999998</v>
      </c>
      <c r="P596" s="8">
        <v>31.270771857026638</v>
      </c>
      <c r="Q596" s="8">
        <v>47.626393277786605</v>
      </c>
      <c r="R596" s="8">
        <v>14.915150436266675</v>
      </c>
      <c r="S596" s="8">
        <v>96.162232882686439</v>
      </c>
      <c r="T596" s="8">
        <v>5.383637134378974</v>
      </c>
      <c r="U596" s="8">
        <v>4.0888779742997015</v>
      </c>
      <c r="V596" s="8">
        <v>67.933713475423644</v>
      </c>
      <c r="W596" s="8">
        <v>0.70778564206268957</v>
      </c>
      <c r="X596" s="8">
        <v>9.9337748344370862</v>
      </c>
      <c r="Y596" s="8">
        <v>0</v>
      </c>
      <c r="Z596" s="8">
        <v>23.809523809523807</v>
      </c>
      <c r="AA596" s="8">
        <v>0</v>
      </c>
      <c r="AB596" s="8">
        <v>15.787811809283232</v>
      </c>
      <c r="AC596" s="8">
        <v>47.244094488188978</v>
      </c>
    </row>
    <row r="597" spans="1:29" ht="14" x14ac:dyDescent="0.3">
      <c r="A597" s="2" t="s">
        <v>1233</v>
      </c>
      <c r="B597" s="5" t="s">
        <v>1196</v>
      </c>
      <c r="C597" s="6" t="s">
        <v>1197</v>
      </c>
      <c r="D597" s="6" t="s">
        <v>1234</v>
      </c>
      <c r="E597" s="6" t="s">
        <v>305</v>
      </c>
      <c r="F597" s="6" t="s">
        <v>778</v>
      </c>
      <c r="G597" s="2" t="s">
        <v>40</v>
      </c>
      <c r="H597" s="8">
        <v>28.350815454905437</v>
      </c>
      <c r="I597" s="8">
        <v>25.123846498815134</v>
      </c>
      <c r="J597" s="8">
        <v>1.6845565555046345</v>
      </c>
      <c r="K597" s="8">
        <v>35.474210526315787</v>
      </c>
      <c r="L597" s="8">
        <v>37.608888888888885</v>
      </c>
      <c r="M597" s="8">
        <v>18.421052631578945</v>
      </c>
      <c r="N597" s="8">
        <v>51.749999999999993</v>
      </c>
      <c r="O597" s="8">
        <v>27.724999999999998</v>
      </c>
      <c r="P597" s="8">
        <v>33.191268889040884</v>
      </c>
      <c r="Q597" s="8">
        <v>45.644396849798298</v>
      </c>
      <c r="R597" s="8">
        <v>20.738140928283464</v>
      </c>
      <c r="S597" s="8">
        <v>85.3606904412962</v>
      </c>
      <c r="T597" s="8">
        <v>12.300574345883856</v>
      </c>
      <c r="U597" s="8">
        <v>4.0888779742997015</v>
      </c>
      <c r="V597" s="8">
        <v>74.027575932339261</v>
      </c>
      <c r="W597" s="8">
        <v>2.8856825749167592</v>
      </c>
      <c r="X597" s="8">
        <v>18.475750577367204</v>
      </c>
      <c r="Y597" s="8">
        <v>0</v>
      </c>
      <c r="Z597" s="8">
        <v>48.07692307692308</v>
      </c>
      <c r="AA597" s="8">
        <v>0</v>
      </c>
      <c r="AB597" s="8">
        <v>24.050024050024049</v>
      </c>
      <c r="AC597" s="8">
        <v>42.907801418439718</v>
      </c>
    </row>
    <row r="598" spans="1:29" ht="14" x14ac:dyDescent="0.3">
      <c r="A598" s="2" t="s">
        <v>1235</v>
      </c>
      <c r="B598" s="5" t="s">
        <v>1196</v>
      </c>
      <c r="C598" s="6" t="s">
        <v>1197</v>
      </c>
      <c r="D598" s="6" t="s">
        <v>1236</v>
      </c>
      <c r="E598" s="6" t="s">
        <v>305</v>
      </c>
      <c r="F598" s="6" t="s">
        <v>778</v>
      </c>
      <c r="G598" s="2" t="s">
        <v>54</v>
      </c>
      <c r="H598" s="8">
        <v>31.291344063112106</v>
      </c>
      <c r="I598" s="8">
        <v>30.72912197310082</v>
      </c>
      <c r="J598" s="8">
        <v>0.71968532943937824</v>
      </c>
      <c r="K598" s="8">
        <v>42.842631578947369</v>
      </c>
      <c r="L598" s="8">
        <v>37.608888888888885</v>
      </c>
      <c r="M598" s="8">
        <v>55.26315789473685</v>
      </c>
      <c r="N598" s="8">
        <v>51.749999999999993</v>
      </c>
      <c r="O598" s="8">
        <v>27.724999999999998</v>
      </c>
      <c r="P598" s="8">
        <v>32.13467719812904</v>
      </c>
      <c r="Q598" s="8">
        <v>47.84577137090271</v>
      </c>
      <c r="R598" s="8">
        <v>16.423583025355363</v>
      </c>
      <c r="S598" s="8">
        <v>92.152317880794698</v>
      </c>
      <c r="T598" s="8">
        <v>8.2631237848347379</v>
      </c>
      <c r="U598" s="8">
        <v>4.0888779742997015</v>
      </c>
      <c r="V598" s="8">
        <v>78.968437788012238</v>
      </c>
      <c r="W598" s="8">
        <v>2.3090586145648313</v>
      </c>
      <c r="X598" s="8">
        <v>17.367458866544791</v>
      </c>
      <c r="Y598" s="8">
        <v>0</v>
      </c>
      <c r="Z598" s="8">
        <v>33.333333333333336</v>
      </c>
      <c r="AA598" s="8">
        <v>0</v>
      </c>
      <c r="AB598" s="8">
        <v>17.274140611504578</v>
      </c>
      <c r="AC598" s="8">
        <v>39.237668161434968</v>
      </c>
    </row>
    <row r="599" spans="1:29" ht="14" x14ac:dyDescent="0.3">
      <c r="A599" s="2" t="s">
        <v>1237</v>
      </c>
      <c r="B599" s="5" t="s">
        <v>1196</v>
      </c>
      <c r="C599" s="6" t="s">
        <v>1197</v>
      </c>
      <c r="D599" s="6" t="s">
        <v>1238</v>
      </c>
      <c r="E599" s="6" t="s">
        <v>305</v>
      </c>
      <c r="F599" s="6" t="s">
        <v>778</v>
      </c>
      <c r="G599" s="2" t="s">
        <v>54</v>
      </c>
      <c r="H599" s="8">
        <v>28.960875030773018</v>
      </c>
      <c r="I599" s="8">
        <v>24.82594670513426</v>
      </c>
      <c r="J599" s="8">
        <v>2.0950660151648917</v>
      </c>
      <c r="K599" s="8">
        <v>34.947894736842102</v>
      </c>
      <c r="L599" s="8">
        <v>37.608888888888885</v>
      </c>
      <c r="M599" s="8">
        <v>15.789473684210526</v>
      </c>
      <c r="N599" s="8">
        <v>51.749999999999993</v>
      </c>
      <c r="O599" s="8">
        <v>27.724999999999998</v>
      </c>
      <c r="P599" s="8">
        <v>35.163267519231155</v>
      </c>
      <c r="Q599" s="8">
        <v>47.978742166289138</v>
      </c>
      <c r="R599" s="8">
        <v>22.347792872173169</v>
      </c>
      <c r="S599" s="8">
        <v>95.848595848595849</v>
      </c>
      <c r="T599" s="8">
        <v>3.059388122375525</v>
      </c>
      <c r="U599" s="8">
        <v>4.0888779742997015</v>
      </c>
      <c r="V599" s="8">
        <v>78.52237302681992</v>
      </c>
      <c r="W599" s="8">
        <v>1.116751269035533</v>
      </c>
      <c r="X599" s="8">
        <v>18.909899888765295</v>
      </c>
      <c r="Y599" s="8">
        <v>0</v>
      </c>
      <c r="Z599" s="8">
        <v>39.215686274509807</v>
      </c>
      <c r="AA599" s="8">
        <v>0</v>
      </c>
      <c r="AB599" s="8">
        <v>39.296591020728954</v>
      </c>
      <c r="AC599" s="8">
        <v>43.650793650793652</v>
      </c>
    </row>
    <row r="600" spans="1:29" ht="14" x14ac:dyDescent="0.3">
      <c r="A600" s="2" t="s">
        <v>1239</v>
      </c>
      <c r="B600" s="5" t="s">
        <v>1196</v>
      </c>
      <c r="C600" s="6" t="s">
        <v>1197</v>
      </c>
      <c r="D600" s="6" t="s">
        <v>1240</v>
      </c>
      <c r="E600" s="6" t="s">
        <v>305</v>
      </c>
      <c r="F600" s="6" t="s">
        <v>778</v>
      </c>
      <c r="G600" s="2" t="s">
        <v>40</v>
      </c>
      <c r="H600" s="8">
        <v>28.208822560432456</v>
      </c>
      <c r="I600" s="8">
        <v>25.946782907258299</v>
      </c>
      <c r="J600" s="8">
        <v>1.6206603731222073</v>
      </c>
      <c r="K600" s="8">
        <v>36.526842105263157</v>
      </c>
      <c r="L600" s="8">
        <v>37.608888888888885</v>
      </c>
      <c r="M600" s="8">
        <v>23.684210526315788</v>
      </c>
      <c r="N600" s="8">
        <v>51.749999999999993</v>
      </c>
      <c r="O600" s="8">
        <v>27.724999999999998</v>
      </c>
      <c r="P600" s="8">
        <v>31.60188204019369</v>
      </c>
      <c r="Q600" s="8">
        <v>47.50340788167513</v>
      </c>
      <c r="R600" s="8">
        <v>15.70035619871225</v>
      </c>
      <c r="S600" s="8">
        <v>93.208578637510513</v>
      </c>
      <c r="T600" s="8">
        <v>7.0086552670466542</v>
      </c>
      <c r="U600" s="8">
        <v>4.0888779742997015</v>
      </c>
      <c r="V600" s="8">
        <v>74.455931163343365</v>
      </c>
      <c r="W600" s="8">
        <v>0.68392769907181239</v>
      </c>
      <c r="X600" s="8">
        <v>5.9259259259259256</v>
      </c>
      <c r="Y600" s="8">
        <v>0</v>
      </c>
      <c r="Z600" s="8">
        <v>54.54545454545454</v>
      </c>
      <c r="AA600" s="8">
        <v>5.5697894619583384</v>
      </c>
      <c r="AB600" s="8">
        <v>11.139578923916677</v>
      </c>
      <c r="AC600" s="8">
        <v>26.923076923076916</v>
      </c>
    </row>
    <row r="601" spans="1:29" ht="14" x14ac:dyDescent="0.3">
      <c r="A601" s="2" t="s">
        <v>1241</v>
      </c>
      <c r="B601" s="5" t="s">
        <v>1196</v>
      </c>
      <c r="C601" s="6" t="s">
        <v>1197</v>
      </c>
      <c r="D601" s="6" t="s">
        <v>1242</v>
      </c>
      <c r="E601" s="6" t="s">
        <v>305</v>
      </c>
      <c r="F601" s="6" t="s">
        <v>778</v>
      </c>
      <c r="G601" s="2" t="s">
        <v>40</v>
      </c>
      <c r="H601" s="8">
        <v>32.010820652404469</v>
      </c>
      <c r="I601" s="8">
        <v>27.665287542518492</v>
      </c>
      <c r="J601" s="8">
        <v>3.1384828415333659</v>
      </c>
      <c r="K601" s="8">
        <v>38.105789473684212</v>
      </c>
      <c r="L601" s="8">
        <v>37.608888888888885</v>
      </c>
      <c r="M601" s="8">
        <v>31.578947368421051</v>
      </c>
      <c r="N601" s="8">
        <v>51.749999999999993</v>
      </c>
      <c r="O601" s="8">
        <v>27.724999999999998</v>
      </c>
      <c r="P601" s="8">
        <v>38.529120317233435</v>
      </c>
      <c r="Q601" s="8">
        <v>45.410458960398515</v>
      </c>
      <c r="R601" s="8">
        <v>31.647781674068348</v>
      </c>
      <c r="S601" s="8">
        <v>88.275015346838543</v>
      </c>
      <c r="T601" s="8">
        <v>2.7644230769230766</v>
      </c>
      <c r="U601" s="8">
        <v>4.0888779742997015</v>
      </c>
      <c r="V601" s="8">
        <v>83.871275588574065</v>
      </c>
      <c r="W601" s="8">
        <v>0.17123287671232876</v>
      </c>
      <c r="X601" s="8">
        <v>16.216216216216218</v>
      </c>
      <c r="Y601" s="8">
        <v>0</v>
      </c>
      <c r="Z601" s="8">
        <v>20</v>
      </c>
      <c r="AA601" s="8">
        <v>0</v>
      </c>
      <c r="AB601" s="8">
        <v>120.93987560469938</v>
      </c>
      <c r="AC601" s="8">
        <v>18.75</v>
      </c>
    </row>
    <row r="602" spans="1:29" ht="14" x14ac:dyDescent="0.3">
      <c r="A602" s="2" t="s">
        <v>1243</v>
      </c>
      <c r="B602" s="5" t="s">
        <v>1196</v>
      </c>
      <c r="C602" s="6" t="s">
        <v>1197</v>
      </c>
      <c r="D602" s="6" t="s">
        <v>1244</v>
      </c>
      <c r="E602" s="6" t="s">
        <v>305</v>
      </c>
      <c r="F602" s="6" t="s">
        <v>778</v>
      </c>
      <c r="G602" s="2" t="s">
        <v>40</v>
      </c>
      <c r="H602" s="8">
        <v>28.615762979139319</v>
      </c>
      <c r="I602" s="8">
        <v>23.550352461505017</v>
      </c>
      <c r="J602" s="8">
        <v>2.0536115188568971</v>
      </c>
      <c r="K602" s="8">
        <v>33.368947368421047</v>
      </c>
      <c r="L602" s="8">
        <v>37.608888888888885</v>
      </c>
      <c r="M602" s="8">
        <v>7.8947368421052628</v>
      </c>
      <c r="N602" s="8">
        <v>51.749999999999993</v>
      </c>
      <c r="O602" s="8">
        <v>27.724999999999998</v>
      </c>
      <c r="P602" s="8">
        <v>36.21387875559077</v>
      </c>
      <c r="Q602" s="8">
        <v>48.948551059890811</v>
      </c>
      <c r="R602" s="8">
        <v>23.479206451290732</v>
      </c>
      <c r="S602" s="8">
        <v>92.661792580557815</v>
      </c>
      <c r="T602" s="8">
        <v>6.3492063492063489</v>
      </c>
      <c r="U602" s="8">
        <v>4.0888779742997015</v>
      </c>
      <c r="V602" s="8">
        <v>92.743129467911672</v>
      </c>
      <c r="W602" s="8">
        <v>0.58004640371229699</v>
      </c>
      <c r="X602" s="8">
        <v>20.954598370197903</v>
      </c>
      <c r="Y602" s="8">
        <v>0</v>
      </c>
      <c r="Z602" s="8">
        <v>53.571428571428569</v>
      </c>
      <c r="AA602" s="8">
        <v>11.116051578479324</v>
      </c>
      <c r="AB602" s="8">
        <v>44.464206313917295</v>
      </c>
      <c r="AC602" s="8">
        <v>21.710526315789469</v>
      </c>
    </row>
    <row r="603" spans="1:29" ht="14" x14ac:dyDescent="0.3">
      <c r="A603" s="2" t="s">
        <v>1245</v>
      </c>
      <c r="B603" s="5" t="s">
        <v>1196</v>
      </c>
      <c r="C603" s="6" t="s">
        <v>1197</v>
      </c>
      <c r="D603" s="6" t="s">
        <v>723</v>
      </c>
      <c r="E603" s="6" t="s">
        <v>305</v>
      </c>
      <c r="F603" s="6" t="s">
        <v>778</v>
      </c>
      <c r="G603" s="2" t="s">
        <v>54</v>
      </c>
      <c r="H603" s="8">
        <v>30.656507333404257</v>
      </c>
      <c r="I603" s="8">
        <v>26.877342020287564</v>
      </c>
      <c r="J603" s="8">
        <v>1.9155065393600945</v>
      </c>
      <c r="K603" s="8">
        <v>37.579473684210527</v>
      </c>
      <c r="L603" s="8">
        <v>37.608888888888885</v>
      </c>
      <c r="M603" s="8">
        <v>28.947368421052634</v>
      </c>
      <c r="N603" s="8">
        <v>51.749999999999993</v>
      </c>
      <c r="O603" s="8">
        <v>27.724999999999998</v>
      </c>
      <c r="P603" s="8">
        <v>36.325255303079288</v>
      </c>
      <c r="Q603" s="8">
        <v>49.27308696313959</v>
      </c>
      <c r="R603" s="8">
        <v>23.377423643018982</v>
      </c>
      <c r="S603" s="8">
        <v>95.11867716151076</v>
      </c>
      <c r="T603" s="8">
        <v>7.8807676602694983</v>
      </c>
      <c r="U603" s="8">
        <v>4.0888779742997015</v>
      </c>
      <c r="V603" s="8">
        <v>82.332046898929832</v>
      </c>
      <c r="W603" s="8">
        <v>1.2860310421286032</v>
      </c>
      <c r="X603" s="8">
        <v>51.093613298337708</v>
      </c>
      <c r="Y603" s="8">
        <v>0</v>
      </c>
      <c r="Z603" s="8">
        <v>32.295271049596309</v>
      </c>
      <c r="AA603" s="8">
        <v>8.0467354394322221</v>
      </c>
      <c r="AB603" s="8">
        <v>38.624330109274666</v>
      </c>
      <c r="AC603" s="8">
        <v>31.342182890855462</v>
      </c>
    </row>
    <row r="604" spans="1:29" ht="14" x14ac:dyDescent="0.3">
      <c r="A604" s="2" t="s">
        <v>1246</v>
      </c>
      <c r="B604" s="5" t="s">
        <v>1196</v>
      </c>
      <c r="C604" s="6" t="s">
        <v>1197</v>
      </c>
      <c r="D604" s="6" t="s">
        <v>1247</v>
      </c>
      <c r="E604" s="6" t="s">
        <v>43</v>
      </c>
      <c r="F604" s="6" t="s">
        <v>778</v>
      </c>
      <c r="G604" s="2" t="s">
        <v>40</v>
      </c>
      <c r="H604" s="8">
        <v>31.677553786828337</v>
      </c>
      <c r="I604" s="8">
        <v>24.214428951463283</v>
      </c>
      <c r="J604" s="8">
        <v>2.8636910467879582</v>
      </c>
      <c r="K604" s="8">
        <v>33.895263157894732</v>
      </c>
      <c r="L604" s="8">
        <v>37.608888888888885</v>
      </c>
      <c r="M604" s="8">
        <v>10.526315789473683</v>
      </c>
      <c r="N604" s="8">
        <v>51.749999999999993</v>
      </c>
      <c r="O604" s="8">
        <v>27.724999999999998</v>
      </c>
      <c r="P604" s="8">
        <v>42.872241039875917</v>
      </c>
      <c r="Q604" s="8">
        <v>49.735148968073005</v>
      </c>
      <c r="R604" s="8">
        <v>36.009333111678828</v>
      </c>
      <c r="S604" s="8">
        <v>96.947271045328392</v>
      </c>
      <c r="T604" s="8">
        <v>4.9331489165514064</v>
      </c>
      <c r="U604" s="8">
        <v>4.0888779742997015</v>
      </c>
      <c r="V604" s="8">
        <v>87.00733827228872</v>
      </c>
      <c r="W604" s="8">
        <v>0.39525691699604742</v>
      </c>
      <c r="X604" s="8">
        <v>33.088235294117645</v>
      </c>
      <c r="Y604" s="8">
        <v>0</v>
      </c>
      <c r="Z604" s="8">
        <v>64.516129032258064</v>
      </c>
      <c r="AA604" s="8">
        <v>0</v>
      </c>
      <c r="AB604" s="8">
        <v>89.333571556190819</v>
      </c>
      <c r="AC604" s="8">
        <v>33.980582524271853</v>
      </c>
    </row>
    <row r="605" spans="1:29" ht="14" x14ac:dyDescent="0.3">
      <c r="A605" s="2" t="s">
        <v>1248</v>
      </c>
      <c r="B605" s="5" t="s">
        <v>1196</v>
      </c>
      <c r="C605" s="6" t="s">
        <v>1197</v>
      </c>
      <c r="D605" s="6" t="s">
        <v>1249</v>
      </c>
      <c r="E605" s="6" t="s">
        <v>49</v>
      </c>
      <c r="F605" s="6" t="s">
        <v>778</v>
      </c>
      <c r="G605" s="2" t="s">
        <v>54</v>
      </c>
      <c r="H605" s="8">
        <v>28.013072374754501</v>
      </c>
      <c r="I605" s="8">
        <v>23.150174604679762</v>
      </c>
      <c r="J605" s="8">
        <v>0.71968532943937824</v>
      </c>
      <c r="K605" s="8">
        <v>33.368947368421047</v>
      </c>
      <c r="L605" s="8">
        <v>37.608888888888885</v>
      </c>
      <c r="M605" s="8">
        <v>7.8947368421052628</v>
      </c>
      <c r="N605" s="8">
        <v>51.749999999999993</v>
      </c>
      <c r="O605" s="8">
        <v>27.724999999999998</v>
      </c>
      <c r="P605" s="8">
        <v>35.307419029866608</v>
      </c>
      <c r="Q605" s="8">
        <v>49.939709730191723</v>
      </c>
      <c r="R605" s="8">
        <v>20.675128329541486</v>
      </c>
      <c r="S605" s="8">
        <v>97.283531409168077</v>
      </c>
      <c r="T605" s="8">
        <v>2.6419336706014618</v>
      </c>
      <c r="U605" s="8">
        <v>4.0888779742997015</v>
      </c>
      <c r="V605" s="8">
        <v>93.435942552991932</v>
      </c>
      <c r="W605" s="8">
        <v>0.2857142857142857</v>
      </c>
      <c r="X605" s="8">
        <v>22.1606648199446</v>
      </c>
      <c r="Y605" s="8">
        <v>0</v>
      </c>
      <c r="Z605" s="8">
        <v>74.074074074074076</v>
      </c>
      <c r="AA605" s="8">
        <v>0</v>
      </c>
      <c r="AB605" s="8">
        <v>28.137310073157007</v>
      </c>
      <c r="AC605" s="8">
        <v>11.184210526315796</v>
      </c>
    </row>
    <row r="606" spans="1:29" ht="14" x14ac:dyDescent="0.3">
      <c r="A606" s="2" t="s">
        <v>1250</v>
      </c>
      <c r="B606" s="5" t="s">
        <v>1196</v>
      </c>
      <c r="C606" s="6" t="s">
        <v>1197</v>
      </c>
      <c r="D606" s="6" t="s">
        <v>1251</v>
      </c>
      <c r="E606" s="6" t="s">
        <v>43</v>
      </c>
      <c r="F606" s="6" t="s">
        <v>778</v>
      </c>
      <c r="G606" s="2" t="s">
        <v>40</v>
      </c>
      <c r="H606" s="8">
        <v>45.071024703910112</v>
      </c>
      <c r="I606" s="8">
        <v>25.474483575219729</v>
      </c>
      <c r="J606" s="8">
        <v>4.2568555821164482</v>
      </c>
      <c r="K606" s="8">
        <v>34.947894736842102</v>
      </c>
      <c r="L606" s="8">
        <v>37.608888888888885</v>
      </c>
      <c r="M606" s="8">
        <v>15.789473684210526</v>
      </c>
      <c r="N606" s="8">
        <v>51.749999999999993</v>
      </c>
      <c r="O606" s="8">
        <v>27.724999999999998</v>
      </c>
      <c r="P606" s="8">
        <v>74.46583639694569</v>
      </c>
      <c r="Q606" s="8">
        <v>48.931672793891373</v>
      </c>
      <c r="R606" s="8">
        <v>100</v>
      </c>
      <c r="S606" s="8">
        <v>93.62841530054645</v>
      </c>
      <c r="T606" s="8">
        <v>3.5095320623916813</v>
      </c>
      <c r="U606" s="8">
        <v>4.0888779742997015</v>
      </c>
      <c r="V606" s="8">
        <v>95.807041644999472</v>
      </c>
      <c r="W606" s="8">
        <v>2.6315789473684208</v>
      </c>
      <c r="X606" s="8">
        <v>27.835051546391753</v>
      </c>
      <c r="Y606" s="8">
        <v>454.5454545454545</v>
      </c>
      <c r="Z606" s="8">
        <v>95.454545454545453</v>
      </c>
      <c r="AA606" s="8">
        <v>0</v>
      </c>
      <c r="AB606" s="8">
        <v>141.25718898193927</v>
      </c>
      <c r="AC606" s="8">
        <v>43.236074270557026</v>
      </c>
    </row>
    <row r="607" spans="1:29" ht="14" x14ac:dyDescent="0.3">
      <c r="A607" s="2" t="s">
        <v>1252</v>
      </c>
      <c r="B607" s="5" t="s">
        <v>1196</v>
      </c>
      <c r="C607" s="6" t="s">
        <v>1197</v>
      </c>
      <c r="D607" s="6" t="s">
        <v>1253</v>
      </c>
      <c r="E607" s="6" t="s">
        <v>305</v>
      </c>
      <c r="F607" s="6" t="s">
        <v>778</v>
      </c>
      <c r="G607" s="2" t="s">
        <v>54</v>
      </c>
      <c r="H607" s="8">
        <v>30.959236232388399</v>
      </c>
      <c r="I607" s="8">
        <v>26.432528196043545</v>
      </c>
      <c r="J607" s="8">
        <v>3.2398113357396938</v>
      </c>
      <c r="K607" s="8">
        <v>36.526842105263157</v>
      </c>
      <c r="L607" s="8">
        <v>37.608888888888885</v>
      </c>
      <c r="M607" s="8">
        <v>23.684210526315788</v>
      </c>
      <c r="N607" s="8">
        <v>51.749999999999993</v>
      </c>
      <c r="O607" s="8">
        <v>27.724999999999998</v>
      </c>
      <c r="P607" s="8">
        <v>37.749298286905677</v>
      </c>
      <c r="Q607" s="8">
        <v>50.150715253332443</v>
      </c>
      <c r="R607" s="8">
        <v>25.347881320478916</v>
      </c>
      <c r="S607" s="8">
        <v>97.833682739343118</v>
      </c>
      <c r="T607" s="8">
        <v>5.8165548098434003</v>
      </c>
      <c r="U607" s="8">
        <v>4.0888779742997015</v>
      </c>
      <c r="V607" s="8">
        <v>85.408839615594175</v>
      </c>
      <c r="W607" s="8">
        <v>1.0542168674698795</v>
      </c>
      <c r="X607" s="8">
        <v>39.753255654557918</v>
      </c>
      <c r="Y607" s="8">
        <v>0</v>
      </c>
      <c r="Z607" s="8">
        <v>30.76923076923077</v>
      </c>
      <c r="AA607" s="8">
        <v>21.001050052502624</v>
      </c>
      <c r="AB607" s="8">
        <v>49.002450122506126</v>
      </c>
      <c r="AC607" s="8">
        <v>31.322957198443579</v>
      </c>
    </row>
    <row r="608" spans="1:29" ht="14" x14ac:dyDescent="0.3">
      <c r="A608" s="2" t="s">
        <v>1254</v>
      </c>
      <c r="B608" s="5" t="s">
        <v>1196</v>
      </c>
      <c r="C608" s="6" t="s">
        <v>1197</v>
      </c>
      <c r="D608" s="6" t="s">
        <v>1255</v>
      </c>
      <c r="E608" s="6" t="s">
        <v>46</v>
      </c>
      <c r="F608" s="6" t="s">
        <v>778</v>
      </c>
      <c r="G608" s="2" t="s">
        <v>40</v>
      </c>
      <c r="H608" s="8">
        <v>29.399899034943942</v>
      </c>
      <c r="I608" s="8">
        <v>23.547340869011109</v>
      </c>
      <c r="J608" s="8">
        <v>3.4470816491403347</v>
      </c>
      <c r="K608" s="8">
        <v>32.842631578947369</v>
      </c>
      <c r="L608" s="8">
        <v>37.608888888888885</v>
      </c>
      <c r="M608" s="8">
        <v>5.2631578947368416</v>
      </c>
      <c r="N608" s="8">
        <v>51.749999999999993</v>
      </c>
      <c r="O608" s="8">
        <v>27.724999999999998</v>
      </c>
      <c r="P608" s="8">
        <v>38.178736283843193</v>
      </c>
      <c r="Q608" s="8">
        <v>48.857157835524205</v>
      </c>
      <c r="R608" s="8">
        <v>27.500314732162188</v>
      </c>
      <c r="S608" s="8">
        <v>95.889261744966447</v>
      </c>
      <c r="T608" s="8">
        <v>1.5218594355285002</v>
      </c>
      <c r="U608" s="8">
        <v>4.0888779742997015</v>
      </c>
      <c r="V608" s="8">
        <v>90.987687850805727</v>
      </c>
      <c r="W608" s="8">
        <v>1.5306122448979591</v>
      </c>
      <c r="X608" s="8">
        <v>33.794162826420894</v>
      </c>
      <c r="Y608" s="8">
        <v>0</v>
      </c>
      <c r="Z608" s="8">
        <v>45.977011494252871</v>
      </c>
      <c r="AA608" s="8">
        <v>0</v>
      </c>
      <c r="AB608" s="8">
        <v>67.897881586094513</v>
      </c>
      <c r="AC608" s="8">
        <v>22.767857142857139</v>
      </c>
    </row>
    <row r="609" spans="1:29" ht="14" x14ac:dyDescent="0.3">
      <c r="A609" s="2" t="s">
        <v>1256</v>
      </c>
      <c r="B609" s="5" t="s">
        <v>1257</v>
      </c>
      <c r="C609" s="6" t="s">
        <v>1258</v>
      </c>
      <c r="D609" s="6" t="s">
        <v>1259</v>
      </c>
      <c r="E609" s="6" t="s">
        <v>65</v>
      </c>
      <c r="F609" s="6" t="s">
        <v>346</v>
      </c>
      <c r="G609" s="2" t="s">
        <v>40</v>
      </c>
      <c r="H609" s="8">
        <v>23.751529126135168</v>
      </c>
      <c r="I609" s="8">
        <v>18.751864368846988</v>
      </c>
      <c r="J609" s="8">
        <v>6.5700254790026191</v>
      </c>
      <c r="K609" s="8">
        <v>29.659473684210528</v>
      </c>
      <c r="L609" s="8">
        <v>69.467222222222233</v>
      </c>
      <c r="M609" s="8">
        <v>28.947368421052634</v>
      </c>
      <c r="N609" s="8">
        <v>41.475000000000001</v>
      </c>
      <c r="O609" s="8">
        <v>18.2</v>
      </c>
      <c r="P609" s="8">
        <v>31.251026262067441</v>
      </c>
      <c r="Q609" s="8">
        <v>24.140134042360785</v>
      </c>
      <c r="R609" s="8">
        <v>38.361918481774097</v>
      </c>
      <c r="S609" s="8">
        <v>29.525402020777001</v>
      </c>
      <c r="T609" s="8">
        <v>7.6707259556662759</v>
      </c>
      <c r="U609" s="8">
        <v>4.0888779742997015</v>
      </c>
      <c r="V609" s="8">
        <v>93.900722515584889</v>
      </c>
      <c r="W609" s="8">
        <v>0.78497615262321141</v>
      </c>
      <c r="X609" s="8">
        <v>21.523457205313601</v>
      </c>
      <c r="Y609" s="8">
        <v>22.007042253521128</v>
      </c>
      <c r="Z609" s="8">
        <v>11.663732394366198</v>
      </c>
      <c r="AA609" s="8">
        <v>14.999250037498125</v>
      </c>
      <c r="AB609" s="8">
        <v>134.73010559998318</v>
      </c>
      <c r="AC609" s="8">
        <v>17.301760116131369</v>
      </c>
    </row>
    <row r="610" spans="1:29" ht="14" x14ac:dyDescent="0.3">
      <c r="A610" s="2" t="s">
        <v>1260</v>
      </c>
      <c r="B610" s="5" t="s">
        <v>1257</v>
      </c>
      <c r="C610" s="6" t="s">
        <v>1258</v>
      </c>
      <c r="D610" s="6" t="s">
        <v>1261</v>
      </c>
      <c r="E610" s="6" t="s">
        <v>43</v>
      </c>
      <c r="F610" s="6" t="s">
        <v>346</v>
      </c>
      <c r="G610" s="2" t="s">
        <v>40</v>
      </c>
      <c r="H610" s="8">
        <v>29.959325615691036</v>
      </c>
      <c r="I610" s="8">
        <v>13.737009843549984</v>
      </c>
      <c r="J610" s="8">
        <v>3.8889314473108616</v>
      </c>
      <c r="K610" s="8">
        <v>24.396315789473686</v>
      </c>
      <c r="L610" s="8">
        <v>69.467222222222233</v>
      </c>
      <c r="M610" s="8">
        <v>2.6315789473684208</v>
      </c>
      <c r="N610" s="8">
        <v>41.475000000000001</v>
      </c>
      <c r="O610" s="8">
        <v>18.2</v>
      </c>
      <c r="P610" s="8">
        <v>54.292799273902617</v>
      </c>
      <c r="Q610" s="8">
        <v>48.32260746300566</v>
      </c>
      <c r="R610" s="8">
        <v>60.26299108479958</v>
      </c>
      <c r="S610" s="8">
        <v>91.037691949744072</v>
      </c>
      <c r="T610" s="8">
        <v>3.5663074147740415</v>
      </c>
      <c r="U610" s="8">
        <v>4.0888779742997015</v>
      </c>
      <c r="V610" s="8">
        <v>99.937343358395992</v>
      </c>
      <c r="W610" s="8">
        <v>0.69930069930069927</v>
      </c>
      <c r="X610" s="8">
        <v>46.199701937406857</v>
      </c>
      <c r="Y610" s="8">
        <v>187.96992481203006</v>
      </c>
      <c r="Z610" s="8">
        <v>3.7593984962406015</v>
      </c>
      <c r="AA610" s="8">
        <v>3.7351062637732046</v>
      </c>
      <c r="AB610" s="8">
        <v>130.72871923206216</v>
      </c>
      <c r="AC610" s="8">
        <v>1.7298187808896248</v>
      </c>
    </row>
    <row r="611" spans="1:29" ht="14" x14ac:dyDescent="0.3">
      <c r="A611" s="2" t="s">
        <v>1262</v>
      </c>
      <c r="B611" s="5" t="s">
        <v>1257</v>
      </c>
      <c r="C611" s="6" t="s">
        <v>1258</v>
      </c>
      <c r="D611" s="6" t="s">
        <v>1263</v>
      </c>
      <c r="E611" s="6" t="s">
        <v>46</v>
      </c>
      <c r="F611" s="6" t="s">
        <v>346</v>
      </c>
      <c r="G611" s="2" t="s">
        <v>40</v>
      </c>
      <c r="H611" s="8">
        <v>21.86781740762704</v>
      </c>
      <c r="I611" s="8">
        <v>14.580232613512795</v>
      </c>
      <c r="J611" s="8">
        <v>5.2961652419237355</v>
      </c>
      <c r="K611" s="8">
        <v>24.922631578947371</v>
      </c>
      <c r="L611" s="8">
        <v>69.467222222222233</v>
      </c>
      <c r="M611" s="8">
        <v>5.2631578947368416</v>
      </c>
      <c r="N611" s="8">
        <v>41.475000000000001</v>
      </c>
      <c r="O611" s="8">
        <v>18.2</v>
      </c>
      <c r="P611" s="8">
        <v>32.799194598798408</v>
      </c>
      <c r="Q611" s="8">
        <v>37.427457022677586</v>
      </c>
      <c r="R611" s="8">
        <v>28.170932174919237</v>
      </c>
      <c r="S611" s="8">
        <v>60.955882352941181</v>
      </c>
      <c r="T611" s="8">
        <v>9.6287425149700603</v>
      </c>
      <c r="U611" s="8">
        <v>4.0888779742997015</v>
      </c>
      <c r="V611" s="8">
        <v>96.156989591836734</v>
      </c>
      <c r="W611" s="8">
        <v>0.23529411764705879</v>
      </c>
      <c r="X611" s="8">
        <v>30.68181818181818</v>
      </c>
      <c r="Y611" s="8">
        <v>0</v>
      </c>
      <c r="Z611" s="8">
        <v>7.4074074074074074</v>
      </c>
      <c r="AA611" s="8">
        <v>0</v>
      </c>
      <c r="AB611" s="8">
        <v>106.29251700680273</v>
      </c>
      <c r="AC611" s="8">
        <v>17.985611510791365</v>
      </c>
    </row>
    <row r="612" spans="1:29" ht="14" x14ac:dyDescent="0.3">
      <c r="A612" s="2" t="s">
        <v>1264</v>
      </c>
      <c r="B612" s="5" t="s">
        <v>1257</v>
      </c>
      <c r="C612" s="6" t="s">
        <v>1258</v>
      </c>
      <c r="D612" s="6" t="s">
        <v>1265</v>
      </c>
      <c r="E612" s="6" t="s">
        <v>65</v>
      </c>
      <c r="F612" s="6" t="s">
        <v>346</v>
      </c>
      <c r="G612" s="2" t="s">
        <v>40</v>
      </c>
      <c r="H612" s="8">
        <v>22.229024804037582</v>
      </c>
      <c r="I612" s="8">
        <v>13.835398321711736</v>
      </c>
      <c r="J612" s="8">
        <v>4.2168930411833765</v>
      </c>
      <c r="K612" s="8">
        <v>24.396315789473686</v>
      </c>
      <c r="L612" s="8">
        <v>69.467222222222233</v>
      </c>
      <c r="M612" s="8">
        <v>2.6315789473684208</v>
      </c>
      <c r="N612" s="8">
        <v>41.475000000000001</v>
      </c>
      <c r="O612" s="8">
        <v>18.2</v>
      </c>
      <c r="P612" s="8">
        <v>34.81946452752635</v>
      </c>
      <c r="Q612" s="8">
        <v>34.855455066520221</v>
      </c>
      <c r="R612" s="8">
        <v>34.783473988532485</v>
      </c>
      <c r="S612" s="8">
        <v>56.642044788369091</v>
      </c>
      <c r="T612" s="8">
        <v>7.1880902121986443</v>
      </c>
      <c r="U612" s="8">
        <v>4.0888779742997015</v>
      </c>
      <c r="V612" s="8">
        <v>93.793951045479957</v>
      </c>
      <c r="W612" s="8">
        <v>0.63694267515923575</v>
      </c>
      <c r="X612" s="8">
        <v>27.237354085603112</v>
      </c>
      <c r="Y612" s="8">
        <v>0</v>
      </c>
      <c r="Z612" s="8">
        <v>24.509803921568626</v>
      </c>
      <c r="AA612" s="8">
        <v>5.773005426625101</v>
      </c>
      <c r="AB612" s="8">
        <v>138.55213023900242</v>
      </c>
      <c r="AC612" s="8">
        <v>0</v>
      </c>
    </row>
    <row r="613" spans="1:29" ht="14" x14ac:dyDescent="0.3">
      <c r="A613" s="2" t="s">
        <v>1266</v>
      </c>
      <c r="B613" s="5" t="s">
        <v>1257</v>
      </c>
      <c r="C613" s="6" t="s">
        <v>1258</v>
      </c>
      <c r="D613" s="6" t="s">
        <v>1267</v>
      </c>
      <c r="E613" s="6" t="s">
        <v>43</v>
      </c>
      <c r="F613" s="6" t="s">
        <v>346</v>
      </c>
      <c r="G613" s="2" t="s">
        <v>54</v>
      </c>
      <c r="H613" s="8">
        <v>18.928092558301039</v>
      </c>
      <c r="I613" s="8">
        <v>15.622818831415572</v>
      </c>
      <c r="J613" s="8">
        <v>3.1574175472136954</v>
      </c>
      <c r="K613" s="8">
        <v>27.027894736842107</v>
      </c>
      <c r="L613" s="8">
        <v>69.467222222222233</v>
      </c>
      <c r="M613" s="8">
        <v>15.789473684210526</v>
      </c>
      <c r="N613" s="8">
        <v>41.475000000000001</v>
      </c>
      <c r="O613" s="8">
        <v>18.2</v>
      </c>
      <c r="P613" s="8">
        <v>23.886003148629239</v>
      </c>
      <c r="Q613" s="8">
        <v>23.587797862742399</v>
      </c>
      <c r="R613" s="8">
        <v>24.18420843451608</v>
      </c>
      <c r="S613" s="8">
        <v>27.370628037739447</v>
      </c>
      <c r="T613" s="8">
        <v>6.469308616286769</v>
      </c>
      <c r="U613" s="8">
        <v>4.0888779742997015</v>
      </c>
      <c r="V613" s="8">
        <v>100</v>
      </c>
      <c r="W613" s="8">
        <v>0.88037286380113922</v>
      </c>
      <c r="X613" s="8">
        <v>39.126478616924473</v>
      </c>
      <c r="Y613" s="8">
        <v>0</v>
      </c>
      <c r="Z613" s="8">
        <v>2.8328611898017</v>
      </c>
      <c r="AA613" s="8">
        <v>12.477125270337714</v>
      </c>
      <c r="AB613" s="8">
        <v>91.498918649143235</v>
      </c>
      <c r="AC613" s="8">
        <v>1.1138613861386037</v>
      </c>
    </row>
    <row r="614" spans="1:29" ht="14" x14ac:dyDescent="0.3">
      <c r="A614" s="2" t="s">
        <v>1268</v>
      </c>
      <c r="B614" s="5" t="s">
        <v>1257</v>
      </c>
      <c r="C614" s="6" t="s">
        <v>1258</v>
      </c>
      <c r="D614" s="6" t="s">
        <v>1269</v>
      </c>
      <c r="E614" s="6" t="s">
        <v>49</v>
      </c>
      <c r="F614" s="6" t="s">
        <v>346</v>
      </c>
      <c r="G614" s="2" t="s">
        <v>40</v>
      </c>
      <c r="H614" s="8">
        <v>14.929171799297791</v>
      </c>
      <c r="I614" s="8">
        <v>15.460764522642467</v>
      </c>
      <c r="J614" s="8">
        <v>9.6347803776191405</v>
      </c>
      <c r="K614" s="8">
        <v>24.396315789473686</v>
      </c>
      <c r="L614" s="8">
        <v>69.467222222222233</v>
      </c>
      <c r="M614" s="8">
        <v>2.6315789473684208</v>
      </c>
      <c r="N614" s="8">
        <v>41.475000000000001</v>
      </c>
      <c r="O614" s="8">
        <v>18.2</v>
      </c>
      <c r="P614" s="8">
        <v>14.131782714280774</v>
      </c>
      <c r="Q614" s="8">
        <v>11.836129711773419</v>
      </c>
      <c r="R614" s="8">
        <v>16.427435716788132</v>
      </c>
      <c r="S614" s="8">
        <v>6.0929169840060933</v>
      </c>
      <c r="T614" s="8">
        <v>0.47581284694686754</v>
      </c>
      <c r="U614" s="8">
        <v>4.0888779742997015</v>
      </c>
      <c r="V614" s="8">
        <v>82.577902128593379</v>
      </c>
      <c r="W614" s="8">
        <v>0</v>
      </c>
      <c r="X614" s="8">
        <v>11.695906432748536</v>
      </c>
      <c r="Y614" s="8">
        <v>0</v>
      </c>
      <c r="Z614" s="8">
        <v>28.571428571428569</v>
      </c>
      <c r="AA614" s="8">
        <v>21.944261575597981</v>
      </c>
      <c r="AB614" s="8">
        <v>43.888523151195962</v>
      </c>
      <c r="AC614" s="8">
        <v>0</v>
      </c>
    </row>
    <row r="615" spans="1:29" ht="14" x14ac:dyDescent="0.3">
      <c r="A615" s="2" t="s">
        <v>1270</v>
      </c>
      <c r="B615" s="5" t="s">
        <v>1257</v>
      </c>
      <c r="C615" s="6" t="s">
        <v>1258</v>
      </c>
      <c r="D615" s="6" t="s">
        <v>1271</v>
      </c>
      <c r="E615" s="6" t="s">
        <v>46</v>
      </c>
      <c r="F615" s="6" t="s">
        <v>346</v>
      </c>
      <c r="G615" s="2" t="s">
        <v>40</v>
      </c>
      <c r="H615" s="8">
        <v>20.687450634779356</v>
      </c>
      <c r="I615" s="8">
        <v>17.008310831174423</v>
      </c>
      <c r="J615" s="8">
        <v>3.5651978972870664</v>
      </c>
      <c r="K615" s="8">
        <v>28.606842105263159</v>
      </c>
      <c r="L615" s="8">
        <v>69.467222222222233</v>
      </c>
      <c r="M615" s="8">
        <v>23.684210526315788</v>
      </c>
      <c r="N615" s="8">
        <v>41.475000000000001</v>
      </c>
      <c r="O615" s="8">
        <v>18.2</v>
      </c>
      <c r="P615" s="8">
        <v>26.206160340186752</v>
      </c>
      <c r="Q615" s="8">
        <v>35.648240267702391</v>
      </c>
      <c r="R615" s="8">
        <v>16.764080412671113</v>
      </c>
      <c r="S615" s="8">
        <v>59.00297619047619</v>
      </c>
      <c r="T615" s="8">
        <v>11.46259769259397</v>
      </c>
      <c r="U615" s="8">
        <v>4.0888779742997015</v>
      </c>
      <c r="V615" s="8">
        <v>81.59180874788494</v>
      </c>
      <c r="W615" s="8">
        <v>0.3669724770642202</v>
      </c>
      <c r="X615" s="8">
        <v>20.618556701030929</v>
      </c>
      <c r="Y615" s="8">
        <v>0</v>
      </c>
      <c r="Z615" s="8">
        <v>31.25</v>
      </c>
      <c r="AA615" s="8">
        <v>0</v>
      </c>
      <c r="AB615" s="8">
        <v>33.840947546531304</v>
      </c>
      <c r="AC615" s="8">
        <v>21.276595744680847</v>
      </c>
    </row>
    <row r="616" spans="1:29" ht="14" x14ac:dyDescent="0.3">
      <c r="A616" s="2" t="s">
        <v>1272</v>
      </c>
      <c r="B616" s="5" t="s">
        <v>1257</v>
      </c>
      <c r="C616" s="6" t="s">
        <v>1258</v>
      </c>
      <c r="D616" s="6" t="s">
        <v>1273</v>
      </c>
      <c r="E616" s="6" t="s">
        <v>49</v>
      </c>
      <c r="F616" s="6" t="s">
        <v>346</v>
      </c>
      <c r="G616" s="2" t="s">
        <v>40</v>
      </c>
      <c r="H616" s="8">
        <v>20.7917727533545</v>
      </c>
      <c r="I616" s="8">
        <v>13.802176012949786</v>
      </c>
      <c r="J616" s="8">
        <v>2.7026432400470379</v>
      </c>
      <c r="K616" s="8">
        <v>24.922631578947371</v>
      </c>
      <c r="L616" s="8">
        <v>69.467222222222233</v>
      </c>
      <c r="M616" s="8">
        <v>5.2631578947368416</v>
      </c>
      <c r="N616" s="8">
        <v>41.475000000000001</v>
      </c>
      <c r="O616" s="8">
        <v>18.2</v>
      </c>
      <c r="P616" s="8">
        <v>31.276167863961565</v>
      </c>
      <c r="Q616" s="8">
        <v>30.263861361486434</v>
      </c>
      <c r="R616" s="8">
        <v>32.288474366436695</v>
      </c>
      <c r="S616" s="8">
        <v>46.839246028479707</v>
      </c>
      <c r="T616" s="8">
        <v>2.8983797388705366</v>
      </c>
      <c r="U616" s="8">
        <v>4.0888779742997015</v>
      </c>
      <c r="V616" s="8">
        <v>97.81348521801992</v>
      </c>
      <c r="W616" s="8">
        <v>1.0258358662613982</v>
      </c>
      <c r="X616" s="8">
        <v>27.35674676524954</v>
      </c>
      <c r="Y616" s="8">
        <v>0</v>
      </c>
      <c r="Z616" s="8">
        <v>29.100529100529098</v>
      </c>
      <c r="AA616" s="8">
        <v>21.146758504017882</v>
      </c>
      <c r="AB616" s="8">
        <v>111.7757235212374</v>
      </c>
      <c r="AC616" s="8">
        <v>3.7601626016260159</v>
      </c>
    </row>
    <row r="617" spans="1:29" ht="14" x14ac:dyDescent="0.3">
      <c r="A617" s="2" t="s">
        <v>1274</v>
      </c>
      <c r="B617" s="5" t="s">
        <v>1257</v>
      </c>
      <c r="C617" s="6" t="s">
        <v>1258</v>
      </c>
      <c r="D617" s="6" t="s">
        <v>1275</v>
      </c>
      <c r="E617" s="6" t="s">
        <v>43</v>
      </c>
      <c r="F617" s="6" t="s">
        <v>346</v>
      </c>
      <c r="G617" s="2" t="s">
        <v>40</v>
      </c>
      <c r="H617" s="8">
        <v>16.17271678305049</v>
      </c>
      <c r="I617" s="8">
        <v>15.688886398105016</v>
      </c>
      <c r="J617" s="8">
        <v>8.991677857231144</v>
      </c>
      <c r="K617" s="8">
        <v>24.922631578947371</v>
      </c>
      <c r="L617" s="8">
        <v>69.467222222222233</v>
      </c>
      <c r="M617" s="8">
        <v>5.2631578947368416</v>
      </c>
      <c r="N617" s="8">
        <v>41.475000000000001</v>
      </c>
      <c r="O617" s="8">
        <v>18.2</v>
      </c>
      <c r="P617" s="8">
        <v>16.898462360468706</v>
      </c>
      <c r="Q617" s="8">
        <v>13.769352098059802</v>
      </c>
      <c r="R617" s="8">
        <v>20.027572622877614</v>
      </c>
      <c r="S617" s="8">
        <v>4.0311173974540306</v>
      </c>
      <c r="T617" s="8">
        <v>7.6127124907612709</v>
      </c>
      <c r="U617" s="8">
        <v>4.0888779742997015</v>
      </c>
      <c r="V617" s="8">
        <v>92.315075228129473</v>
      </c>
      <c r="W617" s="8">
        <v>0.71942446043165476</v>
      </c>
      <c r="X617" s="8">
        <v>43.936731107205624</v>
      </c>
      <c r="Y617" s="8">
        <v>0</v>
      </c>
      <c r="Z617" s="8">
        <v>0</v>
      </c>
      <c r="AA617" s="8">
        <v>12.998830105290525</v>
      </c>
      <c r="AB617" s="8">
        <v>64.994150526452614</v>
      </c>
      <c r="AC617" s="8">
        <v>8.1818181818181799</v>
      </c>
    </row>
    <row r="618" spans="1:29" ht="14" x14ac:dyDescent="0.3">
      <c r="A618" s="2" t="s">
        <v>1276</v>
      </c>
      <c r="B618" s="5" t="s">
        <v>1257</v>
      </c>
      <c r="C618" s="6" t="s">
        <v>1258</v>
      </c>
      <c r="D618" s="6" t="s">
        <v>1277</v>
      </c>
      <c r="E618" s="6" t="s">
        <v>43</v>
      </c>
      <c r="F618" s="6" t="s">
        <v>346</v>
      </c>
      <c r="G618" s="2" t="s">
        <v>40</v>
      </c>
      <c r="H618" s="8">
        <v>21.900132978709976</v>
      </c>
      <c r="I618" s="8">
        <v>14.834490318359958</v>
      </c>
      <c r="J618" s="8">
        <v>6.1436909247476157</v>
      </c>
      <c r="K618" s="8">
        <v>24.922631578947371</v>
      </c>
      <c r="L618" s="8">
        <v>69.467222222222233</v>
      </c>
      <c r="M618" s="8">
        <v>5.2631578947368416</v>
      </c>
      <c r="N618" s="8">
        <v>41.475000000000001</v>
      </c>
      <c r="O618" s="8">
        <v>18.2</v>
      </c>
      <c r="P618" s="8">
        <v>32.498596969235003</v>
      </c>
      <c r="Q618" s="8">
        <v>41.329060354354347</v>
      </c>
      <c r="R618" s="8">
        <v>23.668133584115662</v>
      </c>
      <c r="S618" s="8">
        <v>75.364077669902912</v>
      </c>
      <c r="T618" s="8">
        <v>5.9790732436472345</v>
      </c>
      <c r="U618" s="8">
        <v>4.0888779742997015</v>
      </c>
      <c r="V618" s="8">
        <v>86.664414819064433</v>
      </c>
      <c r="W618" s="8">
        <v>0.29585798816568049</v>
      </c>
      <c r="X618" s="8">
        <v>15.584415584415584</v>
      </c>
      <c r="Y618" s="8">
        <v>0</v>
      </c>
      <c r="Z618" s="8">
        <v>0</v>
      </c>
      <c r="AA618" s="8">
        <v>0</v>
      </c>
      <c r="AB618" s="8">
        <v>110.32656663724624</v>
      </c>
      <c r="AC618" s="8">
        <v>0</v>
      </c>
    </row>
    <row r="619" spans="1:29" ht="14" x14ac:dyDescent="0.3">
      <c r="A619" s="2" t="s">
        <v>1278</v>
      </c>
      <c r="B619" s="5" t="s">
        <v>1257</v>
      </c>
      <c r="C619" s="6" t="s">
        <v>1258</v>
      </c>
      <c r="D619" s="6" t="s">
        <v>1279</v>
      </c>
      <c r="E619" s="6" t="s">
        <v>46</v>
      </c>
      <c r="F619" s="6" t="s">
        <v>346</v>
      </c>
      <c r="G619" s="2" t="s">
        <v>40</v>
      </c>
      <c r="H619" s="8">
        <v>17.991641778381485</v>
      </c>
      <c r="I619" s="8">
        <v>13.077153057434614</v>
      </c>
      <c r="J619" s="8">
        <v>1.689408826926303</v>
      </c>
      <c r="K619" s="8">
        <v>24.396315789473686</v>
      </c>
      <c r="L619" s="8">
        <v>69.467222222222233</v>
      </c>
      <c r="M619" s="8">
        <v>2.6315789473684208</v>
      </c>
      <c r="N619" s="8">
        <v>41.475000000000001</v>
      </c>
      <c r="O619" s="8">
        <v>18.2</v>
      </c>
      <c r="P619" s="8">
        <v>25.363374859801791</v>
      </c>
      <c r="Q619" s="8">
        <v>28.023757807796816</v>
      </c>
      <c r="R619" s="8">
        <v>22.702991911806766</v>
      </c>
      <c r="S619" s="8">
        <v>40.927388728543221</v>
      </c>
      <c r="T619" s="8">
        <v>5.3485272307432368</v>
      </c>
      <c r="U619" s="8">
        <v>4.0888779742997015</v>
      </c>
      <c r="V619" s="8">
        <v>92.934510151187908</v>
      </c>
      <c r="W619" s="8">
        <v>0.44609665427509293</v>
      </c>
      <c r="X619" s="8">
        <v>26.750475076743168</v>
      </c>
      <c r="Y619" s="8">
        <v>0</v>
      </c>
      <c r="Z619" s="8">
        <v>10.810810810810811</v>
      </c>
      <c r="AA619" s="8">
        <v>8.9981232485795832</v>
      </c>
      <c r="AB619" s="8">
        <v>86.124893950690279</v>
      </c>
      <c r="AC619" s="8">
        <v>1.4307811291569994</v>
      </c>
    </row>
    <row r="620" spans="1:29" ht="14" x14ac:dyDescent="0.3">
      <c r="A620" s="2" t="s">
        <v>1280</v>
      </c>
      <c r="B620" s="5" t="s">
        <v>1257</v>
      </c>
      <c r="C620" s="6" t="s">
        <v>1258</v>
      </c>
      <c r="D620" s="6" t="s">
        <v>1281</v>
      </c>
      <c r="E620" s="6" t="s">
        <v>49</v>
      </c>
      <c r="F620" s="6" t="s">
        <v>346</v>
      </c>
      <c r="G620" s="2" t="s">
        <v>40</v>
      </c>
      <c r="H620" s="8">
        <v>21.573208405806817</v>
      </c>
      <c r="I620" s="8">
        <v>14.276717046702128</v>
      </c>
      <c r="J620" s="8">
        <v>4.2844466858881827</v>
      </c>
      <c r="K620" s="8">
        <v>24.922631578947371</v>
      </c>
      <c r="L620" s="8">
        <v>69.467222222222233</v>
      </c>
      <c r="M620" s="8">
        <v>5.2631578947368416</v>
      </c>
      <c r="N620" s="8">
        <v>41.475000000000001</v>
      </c>
      <c r="O620" s="8">
        <v>18.2</v>
      </c>
      <c r="P620" s="8">
        <v>32.517945444463848</v>
      </c>
      <c r="Q620" s="8">
        <v>35.032431764967697</v>
      </c>
      <c r="R620" s="8">
        <v>30.003459123960006</v>
      </c>
      <c r="S620" s="8">
        <v>57.452131242182233</v>
      </c>
      <c r="T620" s="8">
        <v>5.7790368271954673</v>
      </c>
      <c r="U620" s="8">
        <v>4.0888779742997015</v>
      </c>
      <c r="V620" s="8">
        <v>95.846005677210059</v>
      </c>
      <c r="W620" s="8">
        <v>0.49382716049382713</v>
      </c>
      <c r="X620" s="8">
        <v>18.883415435139575</v>
      </c>
      <c r="Y620" s="8">
        <v>0</v>
      </c>
      <c r="Z620" s="8">
        <v>6.9930069930069934</v>
      </c>
      <c r="AA620" s="8">
        <v>3.8017031630170317</v>
      </c>
      <c r="AB620" s="8">
        <v>133.0596107055961</v>
      </c>
      <c r="AC620" s="8">
        <v>0</v>
      </c>
    </row>
    <row r="621" spans="1:29" ht="14" x14ac:dyDescent="0.3">
      <c r="A621" s="2" t="s">
        <v>1282</v>
      </c>
      <c r="B621" s="5" t="s">
        <v>1257</v>
      </c>
      <c r="C621" s="6" t="s">
        <v>1258</v>
      </c>
      <c r="D621" s="6" t="s">
        <v>151</v>
      </c>
      <c r="E621" s="6" t="s">
        <v>43</v>
      </c>
      <c r="F621" s="6" t="s">
        <v>346</v>
      </c>
      <c r="G621" s="2" t="s">
        <v>40</v>
      </c>
      <c r="H621" s="8">
        <v>30.250323752420307</v>
      </c>
      <c r="I621" s="8">
        <v>13.252916277448627</v>
      </c>
      <c r="J621" s="8">
        <v>2.275286226973003</v>
      </c>
      <c r="K621" s="8">
        <v>24.396315789473686</v>
      </c>
      <c r="L621" s="8">
        <v>69.467222222222233</v>
      </c>
      <c r="M621" s="8">
        <v>2.6315789473684208</v>
      </c>
      <c r="N621" s="8">
        <v>41.475000000000001</v>
      </c>
      <c r="O621" s="8">
        <v>18.2</v>
      </c>
      <c r="P621" s="8">
        <v>55.746434964877821</v>
      </c>
      <c r="Q621" s="8">
        <v>29.547545798526372</v>
      </c>
      <c r="R621" s="8">
        <v>81.94532413122927</v>
      </c>
      <c r="S621" s="8">
        <v>40.737510900710106</v>
      </c>
      <c r="T621" s="8">
        <v>9.4024495855499204</v>
      </c>
      <c r="U621" s="8">
        <v>4.0888779742997015</v>
      </c>
      <c r="V621" s="8">
        <v>98.797095482799222</v>
      </c>
      <c r="W621" s="8">
        <v>0.16930022573363432</v>
      </c>
      <c r="X621" s="8">
        <v>25.597269624573379</v>
      </c>
      <c r="Y621" s="8">
        <v>380.22813688212926</v>
      </c>
      <c r="Z621" s="8">
        <v>11.406844106463879</v>
      </c>
      <c r="AA621" s="8">
        <v>0</v>
      </c>
      <c r="AB621" s="8">
        <v>98.619329388560161</v>
      </c>
      <c r="AC621" s="8">
        <v>5.9405940594059459</v>
      </c>
    </row>
    <row r="622" spans="1:29" ht="14" x14ac:dyDescent="0.3">
      <c r="A622" s="2" t="s">
        <v>1283</v>
      </c>
      <c r="B622" s="5" t="s">
        <v>1257</v>
      </c>
      <c r="C622" s="6" t="s">
        <v>1258</v>
      </c>
      <c r="D622" s="6" t="s">
        <v>1284</v>
      </c>
      <c r="E622" s="6" t="s">
        <v>46</v>
      </c>
      <c r="F622" s="6" t="s">
        <v>346</v>
      </c>
      <c r="G622" s="2" t="s">
        <v>40</v>
      </c>
      <c r="H622" s="8">
        <v>19.725367874224737</v>
      </c>
      <c r="I622" s="8">
        <v>13.775236118195235</v>
      </c>
      <c r="J622" s="8">
        <v>4.0163523627950308</v>
      </c>
      <c r="K622" s="8">
        <v>24.396315789473686</v>
      </c>
      <c r="L622" s="8">
        <v>69.467222222222233</v>
      </c>
      <c r="M622" s="8">
        <v>2.6315789473684208</v>
      </c>
      <c r="N622" s="8">
        <v>41.475000000000001</v>
      </c>
      <c r="O622" s="8">
        <v>18.2</v>
      </c>
      <c r="P622" s="8">
        <v>28.650565508268997</v>
      </c>
      <c r="Q622" s="8">
        <v>17.763146101122782</v>
      </c>
      <c r="R622" s="8">
        <v>39.537984915415215</v>
      </c>
      <c r="S622" s="8">
        <v>12.385919165580182</v>
      </c>
      <c r="T622" s="8">
        <v>8.2239720034995614</v>
      </c>
      <c r="U622" s="8">
        <v>4.0888779742997015</v>
      </c>
      <c r="V622" s="8">
        <v>97.305659404408928</v>
      </c>
      <c r="W622" s="8">
        <v>0.84745762711864403</v>
      </c>
      <c r="X622" s="8">
        <v>26.986506746626688</v>
      </c>
      <c r="Y622" s="8">
        <v>0</v>
      </c>
      <c r="Z622" s="8">
        <v>51.020408163265309</v>
      </c>
      <c r="AA622" s="8">
        <v>0</v>
      </c>
      <c r="AB622" s="8">
        <v>141.80739976795152</v>
      </c>
      <c r="AC622" s="8">
        <v>4.651162790697672</v>
      </c>
    </row>
    <row r="623" spans="1:29" ht="14" x14ac:dyDescent="0.3">
      <c r="A623" s="2" t="s">
        <v>1285</v>
      </c>
      <c r="B623" s="5" t="s">
        <v>1257</v>
      </c>
      <c r="C623" s="6" t="s">
        <v>1258</v>
      </c>
      <c r="D623" s="6" t="s">
        <v>1286</v>
      </c>
      <c r="E623" s="6" t="s">
        <v>305</v>
      </c>
      <c r="F623" s="6" t="s">
        <v>346</v>
      </c>
      <c r="G623" s="2" t="s">
        <v>40</v>
      </c>
      <c r="H623" s="8">
        <v>23.212870970260497</v>
      </c>
      <c r="I623" s="8">
        <v>13.113395878818917</v>
      </c>
      <c r="J623" s="8">
        <v>0.40670945961081034</v>
      </c>
      <c r="K623" s="8">
        <v>24.922631578947371</v>
      </c>
      <c r="L623" s="8">
        <v>69.467222222222233</v>
      </c>
      <c r="M623" s="8">
        <v>5.2631578947368416</v>
      </c>
      <c r="N623" s="8">
        <v>41.475000000000001</v>
      </c>
      <c r="O623" s="8">
        <v>18.2</v>
      </c>
      <c r="P623" s="8">
        <v>38.362083607422868</v>
      </c>
      <c r="Q623" s="8">
        <v>45.894043617435194</v>
      </c>
      <c r="R623" s="8">
        <v>30.830123597410541</v>
      </c>
      <c r="S623" s="8">
        <v>73.002832861189802</v>
      </c>
      <c r="T623" s="8">
        <v>24.625811917537419</v>
      </c>
      <c r="U623" s="8">
        <v>4.0888779742997015</v>
      </c>
      <c r="V623" s="8">
        <v>95.142380000000003</v>
      </c>
      <c r="W623" s="8">
        <v>0.6951340615690168</v>
      </c>
      <c r="X623" s="8">
        <v>40.632054176072231</v>
      </c>
      <c r="Y623" s="8">
        <v>0</v>
      </c>
      <c r="Z623" s="8">
        <v>30.487804878048781</v>
      </c>
      <c r="AA623" s="8">
        <v>10.061374383740819</v>
      </c>
      <c r="AB623" s="8">
        <v>100.61374383740819</v>
      </c>
      <c r="AC623" s="8">
        <v>6.4039408866995107</v>
      </c>
    </row>
    <row r="624" spans="1:29" ht="14" x14ac:dyDescent="0.3">
      <c r="A624" s="2" t="s">
        <v>1287</v>
      </c>
      <c r="B624" s="5" t="s">
        <v>1257</v>
      </c>
      <c r="C624" s="6" t="s">
        <v>1258</v>
      </c>
      <c r="D624" s="6" t="s">
        <v>1288</v>
      </c>
      <c r="E624" s="6" t="s">
        <v>305</v>
      </c>
      <c r="F624" s="6" t="s">
        <v>346</v>
      </c>
      <c r="G624" s="2" t="s">
        <v>40</v>
      </c>
      <c r="H624" s="8">
        <v>17.643196251089563</v>
      </c>
      <c r="I624" s="8">
        <v>13.005506237924045</v>
      </c>
      <c r="J624" s="8">
        <v>1.4505860952244078</v>
      </c>
      <c r="K624" s="8">
        <v>24.396315789473686</v>
      </c>
      <c r="L624" s="8">
        <v>69.467222222222233</v>
      </c>
      <c r="M624" s="8">
        <v>2.6315789473684208</v>
      </c>
      <c r="N624" s="8">
        <v>41.475000000000001</v>
      </c>
      <c r="O624" s="8">
        <v>18.2</v>
      </c>
      <c r="P624" s="8">
        <v>24.599731270837836</v>
      </c>
      <c r="Q624" s="8">
        <v>26.194086196240196</v>
      </c>
      <c r="R624" s="8">
        <v>23.005376345435476</v>
      </c>
      <c r="S624" s="8">
        <v>36.332548740951282</v>
      </c>
      <c r="T624" s="8">
        <v>2.555388825139024</v>
      </c>
      <c r="U624" s="8">
        <v>4.0888779742997015</v>
      </c>
      <c r="V624" s="8">
        <v>100</v>
      </c>
      <c r="W624" s="8">
        <v>0.26642984014209592</v>
      </c>
      <c r="X624" s="8">
        <v>31.839128613322167</v>
      </c>
      <c r="Y624" s="8">
        <v>0</v>
      </c>
      <c r="Z624" s="8">
        <v>5.1282051282051286</v>
      </c>
      <c r="AA624" s="8">
        <v>18.384380630216569</v>
      </c>
      <c r="AB624" s="8">
        <v>80.891274772952897</v>
      </c>
      <c r="AC624" s="8">
        <v>6.6371681415929196</v>
      </c>
    </row>
    <row r="625" spans="1:29" ht="14" x14ac:dyDescent="0.3">
      <c r="A625" s="2" t="s">
        <v>1289</v>
      </c>
      <c r="B625" s="5" t="s">
        <v>1257</v>
      </c>
      <c r="C625" s="6" t="s">
        <v>1258</v>
      </c>
      <c r="D625" s="6" t="s">
        <v>1290</v>
      </c>
      <c r="E625" s="6" t="s">
        <v>305</v>
      </c>
      <c r="F625" s="6" t="s">
        <v>346</v>
      </c>
      <c r="G625" s="2" t="s">
        <v>40</v>
      </c>
      <c r="H625" s="8">
        <v>23.863326145700924</v>
      </c>
      <c r="I625" s="8">
        <v>13.988799599876096</v>
      </c>
      <c r="J625" s="8">
        <v>4.7282306350645698</v>
      </c>
      <c r="K625" s="8">
        <v>24.396315789473686</v>
      </c>
      <c r="L625" s="8">
        <v>69.467222222222233</v>
      </c>
      <c r="M625" s="8">
        <v>2.6315789473684208</v>
      </c>
      <c r="N625" s="8">
        <v>41.475000000000001</v>
      </c>
      <c r="O625" s="8">
        <v>18.2</v>
      </c>
      <c r="P625" s="8">
        <v>38.67511596443817</v>
      </c>
      <c r="Q625" s="8">
        <v>49.388881315638649</v>
      </c>
      <c r="R625" s="8">
        <v>27.961350613237688</v>
      </c>
      <c r="S625" s="8">
        <v>92.518535160638066</v>
      </c>
      <c r="T625" s="8">
        <v>6.4732142857142865</v>
      </c>
      <c r="U625" s="8">
        <v>4.0888779742997015</v>
      </c>
      <c r="V625" s="8">
        <v>97.409441863799287</v>
      </c>
      <c r="W625" s="8">
        <v>0.45523520485584218</v>
      </c>
      <c r="X625" s="8">
        <v>32.233307751343055</v>
      </c>
      <c r="Y625" s="8">
        <v>0</v>
      </c>
      <c r="Z625" s="8">
        <v>10.810810810810811</v>
      </c>
      <c r="AA625" s="8">
        <v>0</v>
      </c>
      <c r="AB625" s="8">
        <v>115.24056467876692</v>
      </c>
      <c r="AC625" s="8">
        <v>0</v>
      </c>
    </row>
    <row r="626" spans="1:29" ht="14" x14ac:dyDescent="0.3">
      <c r="A626" s="2" t="s">
        <v>1291</v>
      </c>
      <c r="B626" s="5" t="s">
        <v>1257</v>
      </c>
      <c r="C626" s="6" t="s">
        <v>1258</v>
      </c>
      <c r="D626" s="6" t="s">
        <v>1292</v>
      </c>
      <c r="E626" s="6" t="s">
        <v>43</v>
      </c>
      <c r="F626" s="6" t="s">
        <v>346</v>
      </c>
      <c r="G626" s="2" t="s">
        <v>40</v>
      </c>
      <c r="H626" s="8">
        <v>24.237020832668335</v>
      </c>
      <c r="I626" s="8">
        <v>13.08518081347421</v>
      </c>
      <c r="J626" s="8">
        <v>1.7161680137249464</v>
      </c>
      <c r="K626" s="8">
        <v>24.396315789473686</v>
      </c>
      <c r="L626" s="8">
        <v>69.467222222222233</v>
      </c>
      <c r="M626" s="8">
        <v>2.6315789473684208</v>
      </c>
      <c r="N626" s="8">
        <v>41.475000000000001</v>
      </c>
      <c r="O626" s="8">
        <v>18.2</v>
      </c>
      <c r="P626" s="8">
        <v>40.964780861459531</v>
      </c>
      <c r="Q626" s="8">
        <v>36.149913184482848</v>
      </c>
      <c r="R626" s="8">
        <v>45.779648538436213</v>
      </c>
      <c r="S626" s="8">
        <v>56.536365963359778</v>
      </c>
      <c r="T626" s="8">
        <v>10.732475907808436</v>
      </c>
      <c r="U626" s="8">
        <v>4.0888779742997015</v>
      </c>
      <c r="V626" s="8">
        <v>98.300283286118983</v>
      </c>
      <c r="W626" s="8">
        <v>0.36402244805096312</v>
      </c>
      <c r="X626" s="8">
        <v>40.119363395225463</v>
      </c>
      <c r="Y626" s="8">
        <v>94.428706326723329</v>
      </c>
      <c r="Z626" s="8">
        <v>18.885741265344663</v>
      </c>
      <c r="AA626" s="8">
        <v>6.0905049028564466</v>
      </c>
      <c r="AB626" s="8">
        <v>111.15171447713016</v>
      </c>
      <c r="AC626" s="8">
        <v>12.510322047894306</v>
      </c>
    </row>
    <row r="627" spans="1:29" ht="14" x14ac:dyDescent="0.3">
      <c r="A627" s="2" t="s">
        <v>1293</v>
      </c>
      <c r="B627" s="5" t="s">
        <v>1257</v>
      </c>
      <c r="C627" s="6" t="s">
        <v>1258</v>
      </c>
      <c r="D627" s="6" t="s">
        <v>1294</v>
      </c>
      <c r="E627" s="6" t="s">
        <v>43</v>
      </c>
      <c r="F627" s="6" t="s">
        <v>346</v>
      </c>
      <c r="G627" s="2" t="s">
        <v>40</v>
      </c>
      <c r="H627" s="8">
        <v>15.915758932919395</v>
      </c>
      <c r="I627" s="8">
        <v>13.545050555077911</v>
      </c>
      <c r="J627" s="8">
        <v>1.8455583804741196</v>
      </c>
      <c r="K627" s="8">
        <v>24.922631578947371</v>
      </c>
      <c r="L627" s="8">
        <v>69.467222222222233</v>
      </c>
      <c r="M627" s="8">
        <v>5.2631578947368416</v>
      </c>
      <c r="N627" s="8">
        <v>41.475000000000001</v>
      </c>
      <c r="O627" s="8">
        <v>18.2</v>
      </c>
      <c r="P627" s="8">
        <v>19.471821499681624</v>
      </c>
      <c r="Q627" s="8">
        <v>20.735979560251508</v>
      </c>
      <c r="R627" s="8">
        <v>18.207663439111744</v>
      </c>
      <c r="S627" s="8">
        <v>19.308943089430894</v>
      </c>
      <c r="T627" s="8">
        <v>10.299340436326737</v>
      </c>
      <c r="U627" s="8">
        <v>4.0888779742997015</v>
      </c>
      <c r="V627" s="8">
        <v>94.153477218225419</v>
      </c>
      <c r="W627" s="8">
        <v>1.0471204188481675</v>
      </c>
      <c r="X627" s="8">
        <v>28.213166144200628</v>
      </c>
      <c r="Y627" s="8">
        <v>0</v>
      </c>
      <c r="Z627" s="8">
        <v>0</v>
      </c>
      <c r="AA627" s="8">
        <v>0</v>
      </c>
      <c r="AB627" s="8">
        <v>57.553956834532372</v>
      </c>
      <c r="AC627" s="8">
        <v>24.789915966386555</v>
      </c>
    </row>
    <row r="628" spans="1:29" ht="14" x14ac:dyDescent="0.3">
      <c r="A628" s="2" t="s">
        <v>1295</v>
      </c>
      <c r="B628" s="5" t="s">
        <v>1257</v>
      </c>
      <c r="C628" s="6" t="s">
        <v>1258</v>
      </c>
      <c r="D628" s="6" t="s">
        <v>1296</v>
      </c>
      <c r="E628" s="6" t="s">
        <v>305</v>
      </c>
      <c r="F628" s="6" t="s">
        <v>346</v>
      </c>
      <c r="G628" s="2" t="s">
        <v>40</v>
      </c>
      <c r="H628" s="8">
        <v>24.104063724837996</v>
      </c>
      <c r="I628" s="8">
        <v>14.128093426708741</v>
      </c>
      <c r="J628" s="8">
        <v>5.1925433911733849</v>
      </c>
      <c r="K628" s="8">
        <v>24.396315789473686</v>
      </c>
      <c r="L628" s="8">
        <v>69.467222222222233</v>
      </c>
      <c r="M628" s="8">
        <v>2.6315789473684208</v>
      </c>
      <c r="N628" s="8">
        <v>41.475000000000001</v>
      </c>
      <c r="O628" s="8">
        <v>18.2</v>
      </c>
      <c r="P628" s="8">
        <v>39.068019172031875</v>
      </c>
      <c r="Q628" s="8">
        <v>46.301846825324105</v>
      </c>
      <c r="R628" s="8">
        <v>31.834191518739647</v>
      </c>
      <c r="S628" s="8">
        <v>81.271282633371172</v>
      </c>
      <c r="T628" s="8">
        <v>12.020412020412021</v>
      </c>
      <c r="U628" s="8">
        <v>4.0888779742997015</v>
      </c>
      <c r="V628" s="8">
        <v>97.660112732977055</v>
      </c>
      <c r="W628" s="8">
        <v>0.56577086280056577</v>
      </c>
      <c r="X628" s="8">
        <v>35.294117647058826</v>
      </c>
      <c r="Y628" s="8">
        <v>0</v>
      </c>
      <c r="Z628" s="8">
        <v>14.285714285714285</v>
      </c>
      <c r="AA628" s="8">
        <v>0</v>
      </c>
      <c r="AB628" s="8">
        <v>119.64584828906438</v>
      </c>
      <c r="AC628" s="8">
        <v>14.319248826291076</v>
      </c>
    </row>
    <row r="629" spans="1:29" ht="14" x14ac:dyDescent="0.3">
      <c r="A629" s="2" t="s">
        <v>1297</v>
      </c>
      <c r="B629" s="5" t="s">
        <v>1257</v>
      </c>
      <c r="C629" s="6" t="s">
        <v>1258</v>
      </c>
      <c r="D629" s="6" t="s">
        <v>1298</v>
      </c>
      <c r="E629" s="6" t="s">
        <v>49</v>
      </c>
      <c r="F629" s="6" t="s">
        <v>346</v>
      </c>
      <c r="G629" s="2" t="s">
        <v>40</v>
      </c>
      <c r="H629" s="8">
        <v>17.860329856707445</v>
      </c>
      <c r="I629" s="8">
        <v>14.642046553258616</v>
      </c>
      <c r="J629" s="8">
        <v>6.9057204796729748</v>
      </c>
      <c r="K629" s="8">
        <v>24.396315789473686</v>
      </c>
      <c r="L629" s="8">
        <v>69.467222222222233</v>
      </c>
      <c r="M629" s="8">
        <v>2.6315789473684208</v>
      </c>
      <c r="N629" s="8">
        <v>41.475000000000001</v>
      </c>
      <c r="O629" s="8">
        <v>18.2</v>
      </c>
      <c r="P629" s="8">
        <v>22.687754811880684</v>
      </c>
      <c r="Q629" s="8">
        <v>32.34290627464194</v>
      </c>
      <c r="R629" s="8">
        <v>13.032603349119427</v>
      </c>
      <c r="S629" s="8">
        <v>53.226566179934053</v>
      </c>
      <c r="T629" s="8">
        <v>5.0443717888836987</v>
      </c>
      <c r="U629" s="8">
        <v>4.0888779742997015</v>
      </c>
      <c r="V629" s="8">
        <v>87.689673618724683</v>
      </c>
      <c r="W629" s="8">
        <v>0.16286644951140067</v>
      </c>
      <c r="X629" s="8">
        <v>25.437201907790143</v>
      </c>
      <c r="Y629" s="8">
        <v>0</v>
      </c>
      <c r="Z629" s="8">
        <v>12.195121951219512</v>
      </c>
      <c r="AA629" s="8">
        <v>0</v>
      </c>
      <c r="AB629" s="8">
        <v>28.256569652444195</v>
      </c>
      <c r="AC629" s="8">
        <v>19.892473118279575</v>
      </c>
    </row>
    <row r="630" spans="1:29" ht="14" x14ac:dyDescent="0.3">
      <c r="A630" s="2" t="s">
        <v>1299</v>
      </c>
      <c r="B630" s="5" t="s">
        <v>1257</v>
      </c>
      <c r="C630" s="6" t="s">
        <v>1258</v>
      </c>
      <c r="D630" s="6" t="s">
        <v>1300</v>
      </c>
      <c r="E630" s="6" t="s">
        <v>65</v>
      </c>
      <c r="F630" s="6" t="s">
        <v>346</v>
      </c>
      <c r="G630" s="2" t="s">
        <v>40</v>
      </c>
      <c r="H630" s="8">
        <v>18.636526339192603</v>
      </c>
      <c r="I630" s="8">
        <v>13.499565764499661</v>
      </c>
      <c r="J630" s="8">
        <v>3.0974511838097838</v>
      </c>
      <c r="K630" s="8">
        <v>24.396315789473686</v>
      </c>
      <c r="L630" s="8">
        <v>69.467222222222233</v>
      </c>
      <c r="M630" s="8">
        <v>2.6315789473684208</v>
      </c>
      <c r="N630" s="8">
        <v>41.475000000000001</v>
      </c>
      <c r="O630" s="8">
        <v>18.2</v>
      </c>
      <c r="P630" s="8">
        <v>26.341967201232016</v>
      </c>
      <c r="Q630" s="8">
        <v>31.839117508813828</v>
      </c>
      <c r="R630" s="8">
        <v>20.844816893650204</v>
      </c>
      <c r="S630" s="8">
        <v>51.995322321298055</v>
      </c>
      <c r="T630" s="8">
        <v>5.4982063108573103</v>
      </c>
      <c r="U630" s="8">
        <v>4.0888779742997015</v>
      </c>
      <c r="V630" s="8">
        <v>86.442175090053524</v>
      </c>
      <c r="W630" s="8">
        <v>0.80270384452893961</v>
      </c>
      <c r="X630" s="8">
        <v>26.198934280639431</v>
      </c>
      <c r="Y630" s="8">
        <v>0</v>
      </c>
      <c r="Z630" s="8">
        <v>10.033444816053512</v>
      </c>
      <c r="AA630" s="8">
        <v>7.0808992742078241</v>
      </c>
      <c r="AB630" s="8">
        <v>77.889892016286069</v>
      </c>
      <c r="AC630" s="8">
        <v>2.0895522388059806</v>
      </c>
    </row>
    <row r="631" spans="1:29" ht="14" x14ac:dyDescent="0.3">
      <c r="A631" s="2" t="s">
        <v>1301</v>
      </c>
      <c r="B631" s="5" t="s">
        <v>1257</v>
      </c>
      <c r="C631" s="6" t="s">
        <v>1258</v>
      </c>
      <c r="D631" s="6" t="s">
        <v>719</v>
      </c>
      <c r="E631" s="6" t="s">
        <v>305</v>
      </c>
      <c r="F631" s="6" t="s">
        <v>346</v>
      </c>
      <c r="G631" s="2" t="s">
        <v>40</v>
      </c>
      <c r="H631" s="8">
        <v>22.577489607501022</v>
      </c>
      <c r="I631" s="8">
        <v>13.685967491671533</v>
      </c>
      <c r="J631" s="8">
        <v>3.7187902743826906</v>
      </c>
      <c r="K631" s="8">
        <v>24.396315789473686</v>
      </c>
      <c r="L631" s="8">
        <v>69.467222222222233</v>
      </c>
      <c r="M631" s="8">
        <v>2.6315789473684208</v>
      </c>
      <c r="N631" s="8">
        <v>41.475000000000001</v>
      </c>
      <c r="O631" s="8">
        <v>18.2</v>
      </c>
      <c r="P631" s="8">
        <v>35.914772781245254</v>
      </c>
      <c r="Q631" s="8">
        <v>41.820013667338166</v>
      </c>
      <c r="R631" s="8">
        <v>30.009531895152339</v>
      </c>
      <c r="S631" s="8">
        <v>72.126295017266898</v>
      </c>
      <c r="T631" s="8">
        <v>9.2538046146293578</v>
      </c>
      <c r="U631" s="8">
        <v>4.0888779742997015</v>
      </c>
      <c r="V631" s="8">
        <v>96.338250131991401</v>
      </c>
      <c r="W631" s="8">
        <v>0.24896265560165973</v>
      </c>
      <c r="X631" s="8">
        <v>25.048169556840076</v>
      </c>
      <c r="Y631" s="8">
        <v>0</v>
      </c>
      <c r="Z631" s="8">
        <v>52.631578947368418</v>
      </c>
      <c r="AA631" s="8">
        <v>8.2802020369297011</v>
      </c>
      <c r="AB631" s="8">
        <v>91.08222240622672</v>
      </c>
      <c r="AC631" s="8">
        <v>3.5211267605633756</v>
      </c>
    </row>
    <row r="632" spans="1:29" ht="14" x14ac:dyDescent="0.3">
      <c r="A632" s="2" t="s">
        <v>1302</v>
      </c>
      <c r="B632" s="5" t="s">
        <v>1257</v>
      </c>
      <c r="C632" s="6" t="s">
        <v>1258</v>
      </c>
      <c r="D632" s="6" t="s">
        <v>1303</v>
      </c>
      <c r="E632" s="6" t="s">
        <v>43</v>
      </c>
      <c r="F632" s="6" t="s">
        <v>346</v>
      </c>
      <c r="G632" s="2" t="s">
        <v>40</v>
      </c>
      <c r="H632" s="8">
        <v>15.955119403829018</v>
      </c>
      <c r="I632" s="8">
        <v>14.396082007296759</v>
      </c>
      <c r="J632" s="8">
        <v>6.0858386598001148</v>
      </c>
      <c r="K632" s="8">
        <v>24.396315789473686</v>
      </c>
      <c r="L632" s="8">
        <v>69.467222222222233</v>
      </c>
      <c r="M632" s="8">
        <v>2.6315789473684208</v>
      </c>
      <c r="N632" s="8">
        <v>41.475000000000001</v>
      </c>
      <c r="O632" s="8">
        <v>18.2</v>
      </c>
      <c r="P632" s="8">
        <v>18.293675498627405</v>
      </c>
      <c r="Q632" s="8">
        <v>13.319847848075474</v>
      </c>
      <c r="R632" s="8">
        <v>23.267503149179333</v>
      </c>
      <c r="S632" s="8">
        <v>3.7755277158057323</v>
      </c>
      <c r="T632" s="8">
        <v>7.1255201109570034</v>
      </c>
      <c r="U632" s="8">
        <v>4.0888779742997015</v>
      </c>
      <c r="V632" s="8">
        <v>90.060372404390051</v>
      </c>
      <c r="W632" s="8">
        <v>0.37926675094816686</v>
      </c>
      <c r="X632" s="8">
        <v>27.694610778443113</v>
      </c>
      <c r="Y632" s="8">
        <v>0</v>
      </c>
      <c r="Z632" s="8">
        <v>47.058823529411761</v>
      </c>
      <c r="AA632" s="8">
        <v>0</v>
      </c>
      <c r="AB632" s="8">
        <v>60.847812859171114</v>
      </c>
      <c r="AC632" s="8">
        <v>8.085106382978724</v>
      </c>
    </row>
    <row r="633" spans="1:29" ht="14" x14ac:dyDescent="0.3">
      <c r="A633" s="2" t="s">
        <v>1304</v>
      </c>
      <c r="B633" s="5" t="s">
        <v>1257</v>
      </c>
      <c r="C633" s="6" t="s">
        <v>1258</v>
      </c>
      <c r="D633" s="6" t="s">
        <v>1305</v>
      </c>
      <c r="E633" s="6" t="s">
        <v>49</v>
      </c>
      <c r="F633" s="6" t="s">
        <v>346</v>
      </c>
      <c r="G633" s="2" t="s">
        <v>40</v>
      </c>
      <c r="H633" s="8">
        <v>23.576052886010128</v>
      </c>
      <c r="I633" s="8">
        <v>14.504095173636163</v>
      </c>
      <c r="J633" s="8">
        <v>3.6388650037384833</v>
      </c>
      <c r="K633" s="8">
        <v>25.448947368421052</v>
      </c>
      <c r="L633" s="8">
        <v>69.467222222222233</v>
      </c>
      <c r="M633" s="8">
        <v>7.8947368421052628</v>
      </c>
      <c r="N633" s="8">
        <v>41.475000000000001</v>
      </c>
      <c r="O633" s="8">
        <v>18.2</v>
      </c>
      <c r="P633" s="8">
        <v>37.183989454571076</v>
      </c>
      <c r="Q633" s="8">
        <v>37.02996809799135</v>
      </c>
      <c r="R633" s="8">
        <v>37.338010811150809</v>
      </c>
      <c r="S633" s="8">
        <v>61.83106267029973</v>
      </c>
      <c r="T633" s="8">
        <v>7.0024468374330668</v>
      </c>
      <c r="U633" s="8">
        <v>4.0888779742997015</v>
      </c>
      <c r="V633" s="8">
        <v>95.247118269382597</v>
      </c>
      <c r="W633" s="8">
        <v>0.33138571553152524</v>
      </c>
      <c r="X633" s="8">
        <v>28.642590286425904</v>
      </c>
      <c r="Y633" s="8">
        <v>47.393364928909953</v>
      </c>
      <c r="Z633" s="8">
        <v>17.061611374407583</v>
      </c>
      <c r="AA633" s="8">
        <v>5.9652524047423761</v>
      </c>
      <c r="AB633" s="8">
        <v>120.7963611960331</v>
      </c>
      <c r="AC633" s="8">
        <v>0</v>
      </c>
    </row>
    <row r="634" spans="1:29" ht="14" x14ac:dyDescent="0.3">
      <c r="A634" s="2" t="s">
        <v>1306</v>
      </c>
      <c r="B634" s="5" t="s">
        <v>1257</v>
      </c>
      <c r="C634" s="6" t="s">
        <v>1258</v>
      </c>
      <c r="D634" s="6" t="s">
        <v>1307</v>
      </c>
      <c r="E634" s="6" t="s">
        <v>49</v>
      </c>
      <c r="F634" s="6" t="s">
        <v>346</v>
      </c>
      <c r="G634" s="2" t="s">
        <v>40</v>
      </c>
      <c r="H634" s="8">
        <v>19.788921232578268</v>
      </c>
      <c r="I634" s="8">
        <v>13.97709069495151</v>
      </c>
      <c r="J634" s="8">
        <v>4.6892009519826221</v>
      </c>
      <c r="K634" s="8">
        <v>24.396315789473686</v>
      </c>
      <c r="L634" s="8">
        <v>69.467222222222233</v>
      </c>
      <c r="M634" s="8">
        <v>2.6315789473684208</v>
      </c>
      <c r="N634" s="8">
        <v>41.475000000000001</v>
      </c>
      <c r="O634" s="8">
        <v>18.2</v>
      </c>
      <c r="P634" s="8">
        <v>28.506667039018403</v>
      </c>
      <c r="Q634" s="8">
        <v>37.806847691026711</v>
      </c>
      <c r="R634" s="8">
        <v>19.206486387010091</v>
      </c>
      <c r="S634" s="8">
        <v>65.330976232567266</v>
      </c>
      <c r="T634" s="8">
        <v>6.9009026497136752</v>
      </c>
      <c r="U634" s="8">
        <v>4.0888779742997015</v>
      </c>
      <c r="V634" s="8">
        <v>89.27012041996457</v>
      </c>
      <c r="W634" s="8">
        <v>0.72689511941848395</v>
      </c>
      <c r="X634" s="8">
        <v>22.10796915167095</v>
      </c>
      <c r="Y634" s="8">
        <v>0</v>
      </c>
      <c r="Z634" s="8">
        <v>8.064516129032258</v>
      </c>
      <c r="AA634" s="8">
        <v>3.8236531181891182</v>
      </c>
      <c r="AB634" s="8">
        <v>76.473062363782361</v>
      </c>
      <c r="AC634" s="8">
        <v>0</v>
      </c>
    </row>
    <row r="635" spans="1:29" ht="14" x14ac:dyDescent="0.3">
      <c r="A635" s="2" t="s">
        <v>1308</v>
      </c>
      <c r="B635" s="5" t="s">
        <v>1257</v>
      </c>
      <c r="C635" s="6" t="s">
        <v>1258</v>
      </c>
      <c r="D635" s="6" t="s">
        <v>1309</v>
      </c>
      <c r="E635" s="6" t="s">
        <v>305</v>
      </c>
      <c r="F635" s="6" t="s">
        <v>346</v>
      </c>
      <c r="G635" s="2" t="s">
        <v>40</v>
      </c>
      <c r="H635" s="8">
        <v>21.492111709617777</v>
      </c>
      <c r="I635" s="8">
        <v>14.556524339117463</v>
      </c>
      <c r="J635" s="8">
        <v>6.620646432535799</v>
      </c>
      <c r="K635" s="8">
        <v>24.396315789473686</v>
      </c>
      <c r="L635" s="8">
        <v>69.467222222222233</v>
      </c>
      <c r="M635" s="8">
        <v>2.6315789473684208</v>
      </c>
      <c r="N635" s="8">
        <v>41.475000000000001</v>
      </c>
      <c r="O635" s="8">
        <v>18.2</v>
      </c>
      <c r="P635" s="8">
        <v>31.895492765368246</v>
      </c>
      <c r="Q635" s="8">
        <v>35.02267619087214</v>
      </c>
      <c r="R635" s="8">
        <v>28.768309339864352</v>
      </c>
      <c r="S635" s="8">
        <v>55.880217785843925</v>
      </c>
      <c r="T635" s="8">
        <v>7.2107623318385645</v>
      </c>
      <c r="U635" s="8">
        <v>4.0888779742997015</v>
      </c>
      <c r="V635" s="8">
        <v>98.456789999999998</v>
      </c>
      <c r="W635" s="8">
        <v>0.82644628099173556</v>
      </c>
      <c r="X635" s="8">
        <v>38.973384030418252</v>
      </c>
      <c r="Y635" s="8">
        <v>0</v>
      </c>
      <c r="Z635" s="8">
        <v>11.111111111111111</v>
      </c>
      <c r="AA635" s="8">
        <v>17.754105636928539</v>
      </c>
      <c r="AB635" s="8">
        <v>106.52463382157123</v>
      </c>
      <c r="AC635" s="8">
        <v>0</v>
      </c>
    </row>
    <row r="636" spans="1:29" ht="14" x14ac:dyDescent="0.3">
      <c r="A636" s="2" t="s">
        <v>1310</v>
      </c>
      <c r="B636" s="5" t="s">
        <v>1257</v>
      </c>
      <c r="C636" s="6" t="s">
        <v>1258</v>
      </c>
      <c r="D636" s="6" t="s">
        <v>1311</v>
      </c>
      <c r="E636" s="6" t="s">
        <v>305</v>
      </c>
      <c r="F636" s="6" t="s">
        <v>346</v>
      </c>
      <c r="G636" s="2" t="s">
        <v>40</v>
      </c>
      <c r="H636" s="8">
        <v>22.311170207973824</v>
      </c>
      <c r="I636" s="8">
        <v>14.007022350060311</v>
      </c>
      <c r="J636" s="8">
        <v>1.981955591818968</v>
      </c>
      <c r="K636" s="8">
        <v>25.448947368421052</v>
      </c>
      <c r="L636" s="8">
        <v>69.467222222222233</v>
      </c>
      <c r="M636" s="8">
        <v>7.8947368421052628</v>
      </c>
      <c r="N636" s="8">
        <v>41.475000000000001</v>
      </c>
      <c r="O636" s="8">
        <v>18.2</v>
      </c>
      <c r="P636" s="8">
        <v>34.767391994844097</v>
      </c>
      <c r="Q636" s="8">
        <v>47.707208435171168</v>
      </c>
      <c r="R636" s="8">
        <v>21.827575554517022</v>
      </c>
      <c r="S636" s="8">
        <v>90.004246284501065</v>
      </c>
      <c r="T636" s="8">
        <v>5.1230453192470549</v>
      </c>
      <c r="U636" s="8">
        <v>4.0888779742997015</v>
      </c>
      <c r="V636" s="8">
        <v>94.025290979840605</v>
      </c>
      <c r="W636" s="8">
        <v>0.26720106880427524</v>
      </c>
      <c r="X636" s="8">
        <v>23.377529658060013</v>
      </c>
      <c r="Y636" s="8">
        <v>0</v>
      </c>
      <c r="Z636" s="8">
        <v>24.52316076294278</v>
      </c>
      <c r="AA636" s="8">
        <v>8.4388185654008439</v>
      </c>
      <c r="AB636" s="8">
        <v>67.510548523206751</v>
      </c>
      <c r="AC636" s="8">
        <v>9.501845018450183</v>
      </c>
    </row>
    <row r="637" spans="1:29" ht="14" x14ac:dyDescent="0.3">
      <c r="A637" s="2" t="s">
        <v>1312</v>
      </c>
      <c r="B637" s="5" t="s">
        <v>1257</v>
      </c>
      <c r="C637" s="6" t="s">
        <v>1258</v>
      </c>
      <c r="D637" s="6" t="s">
        <v>616</v>
      </c>
      <c r="E637" s="6" t="s">
        <v>43</v>
      </c>
      <c r="F637" s="6" t="s">
        <v>346</v>
      </c>
      <c r="G637" s="2" t="s">
        <v>40</v>
      </c>
      <c r="H637" s="8">
        <v>21.589802615653916</v>
      </c>
      <c r="I637" s="8">
        <v>14.778123346822138</v>
      </c>
      <c r="J637" s="8">
        <v>5.9558010196215498</v>
      </c>
      <c r="K637" s="8">
        <v>24.922631578947371</v>
      </c>
      <c r="L637" s="8">
        <v>69.467222222222233</v>
      </c>
      <c r="M637" s="8">
        <v>5.2631578947368416</v>
      </c>
      <c r="N637" s="8">
        <v>41.475000000000001</v>
      </c>
      <c r="O637" s="8">
        <v>18.2</v>
      </c>
      <c r="P637" s="8">
        <v>31.807321518901588</v>
      </c>
      <c r="Q637" s="8">
        <v>42.397987074209354</v>
      </c>
      <c r="R637" s="8">
        <v>21.216655963593823</v>
      </c>
      <c r="S637" s="8">
        <v>71.106603560964615</v>
      </c>
      <c r="T637" s="8">
        <v>14.320987654320987</v>
      </c>
      <c r="U637" s="8">
        <v>4.0888779742997015</v>
      </c>
      <c r="V637" s="8">
        <v>93.528792426683367</v>
      </c>
      <c r="W637" s="8">
        <v>0.43554006968641112</v>
      </c>
      <c r="X637" s="8">
        <v>27.484143763213531</v>
      </c>
      <c r="Y637" s="8">
        <v>0</v>
      </c>
      <c r="Z637" s="8">
        <v>14.814814814814815</v>
      </c>
      <c r="AA637" s="8">
        <v>0</v>
      </c>
      <c r="AB637" s="8">
        <v>80.55132909693009</v>
      </c>
      <c r="AC637" s="8">
        <v>0.46948356807512415</v>
      </c>
    </row>
    <row r="638" spans="1:29" ht="14" x14ac:dyDescent="0.3">
      <c r="A638" s="2" t="s">
        <v>1313</v>
      </c>
      <c r="B638" s="5" t="s">
        <v>1257</v>
      </c>
      <c r="C638" s="6" t="s">
        <v>1258</v>
      </c>
      <c r="D638" s="6" t="s">
        <v>1314</v>
      </c>
      <c r="E638" s="6" t="s">
        <v>305</v>
      </c>
      <c r="F638" s="6" t="s">
        <v>346</v>
      </c>
      <c r="G638" s="2" t="s">
        <v>40</v>
      </c>
      <c r="H638" s="8">
        <v>22.882295883423176</v>
      </c>
      <c r="I638" s="8">
        <v>13.787326695164591</v>
      </c>
      <c r="J638" s="8">
        <v>4.0566542860262258</v>
      </c>
      <c r="K638" s="8">
        <v>24.396315789473686</v>
      </c>
      <c r="L638" s="8">
        <v>69.467222222222233</v>
      </c>
      <c r="M638" s="8">
        <v>2.6315789473684208</v>
      </c>
      <c r="N638" s="8">
        <v>41.475000000000001</v>
      </c>
      <c r="O638" s="8">
        <v>18.2</v>
      </c>
      <c r="P638" s="8">
        <v>36.524749665811044</v>
      </c>
      <c r="Q638" s="8">
        <v>44.698312136797512</v>
      </c>
      <c r="R638" s="8">
        <v>28.351187194824572</v>
      </c>
      <c r="S638" s="8">
        <v>81.949382974273163</v>
      </c>
      <c r="T638" s="8">
        <v>4.6932155428255919</v>
      </c>
      <c r="U638" s="8">
        <v>4.0888779742997015</v>
      </c>
      <c r="V638" s="8">
        <v>97.230355678069216</v>
      </c>
      <c r="W638" s="8">
        <v>0.1254180602006689</v>
      </c>
      <c r="X638" s="8">
        <v>39.029033793431701</v>
      </c>
      <c r="Y638" s="8">
        <v>0</v>
      </c>
      <c r="Z638" s="8">
        <v>13.736263736263735</v>
      </c>
      <c r="AA638" s="8">
        <v>12.732365673542143</v>
      </c>
      <c r="AB638" s="8">
        <v>101.85892538833714</v>
      </c>
      <c r="AC638" s="8">
        <v>4.8267326732673199</v>
      </c>
    </row>
    <row r="639" spans="1:29" ht="14" x14ac:dyDescent="0.3">
      <c r="A639" s="2" t="s">
        <v>1315</v>
      </c>
      <c r="B639" s="5" t="s">
        <v>1257</v>
      </c>
      <c r="C639" s="6" t="s">
        <v>1258</v>
      </c>
      <c r="D639" s="6" t="s">
        <v>1316</v>
      </c>
      <c r="E639" s="6" t="s">
        <v>305</v>
      </c>
      <c r="F639" s="6" t="s">
        <v>346</v>
      </c>
      <c r="G639" s="2" t="s">
        <v>40</v>
      </c>
      <c r="H639" s="8">
        <v>19.678841036662092</v>
      </c>
      <c r="I639" s="8">
        <v>13.1084734527969</v>
      </c>
      <c r="J639" s="8">
        <v>1.7938101448005903</v>
      </c>
      <c r="K639" s="8">
        <v>24.396315789473686</v>
      </c>
      <c r="L639" s="8">
        <v>69.467222222222233</v>
      </c>
      <c r="M639" s="8">
        <v>2.6315789473684208</v>
      </c>
      <c r="N639" s="8">
        <v>41.475000000000001</v>
      </c>
      <c r="O639" s="8">
        <v>18.2</v>
      </c>
      <c r="P639" s="8">
        <v>29.534392412459884</v>
      </c>
      <c r="Q639" s="8">
        <v>34.782053838908695</v>
      </c>
      <c r="R639" s="8">
        <v>24.286730986011072</v>
      </c>
      <c r="S639" s="8">
        <v>58.880536183316735</v>
      </c>
      <c r="T639" s="8">
        <v>4.3241311533994464</v>
      </c>
      <c r="U639" s="8">
        <v>4.0888779742997015</v>
      </c>
      <c r="V639" s="8">
        <v>91.265870836572077</v>
      </c>
      <c r="W639" s="8">
        <v>0.18337408312958436</v>
      </c>
      <c r="X639" s="8">
        <v>22.956326987681969</v>
      </c>
      <c r="Y639" s="8">
        <v>0</v>
      </c>
      <c r="Z639" s="8">
        <v>8.4033613445378155</v>
      </c>
      <c r="AA639" s="8">
        <v>0</v>
      </c>
      <c r="AB639" s="8">
        <v>101.15530000532397</v>
      </c>
      <c r="AC639" s="8">
        <v>3.1468531468531458</v>
      </c>
    </row>
    <row r="640" spans="1:29" ht="14" x14ac:dyDescent="0.3">
      <c r="A640" s="2" t="s">
        <v>1317</v>
      </c>
      <c r="B640" s="5" t="s">
        <v>1257</v>
      </c>
      <c r="C640" s="6" t="s">
        <v>1258</v>
      </c>
      <c r="D640" s="6" t="s">
        <v>1318</v>
      </c>
      <c r="E640" s="6" t="s">
        <v>46</v>
      </c>
      <c r="F640" s="6" t="s">
        <v>346</v>
      </c>
      <c r="G640" s="2" t="s">
        <v>40</v>
      </c>
      <c r="H640" s="8">
        <v>17.924821752470113</v>
      </c>
      <c r="I640" s="8">
        <v>13.583984114113033</v>
      </c>
      <c r="J640" s="8">
        <v>1.9753369105912026</v>
      </c>
      <c r="K640" s="8">
        <v>24.922631578947371</v>
      </c>
      <c r="L640" s="8">
        <v>69.467222222222233</v>
      </c>
      <c r="M640" s="8">
        <v>5.2631578947368416</v>
      </c>
      <c r="N640" s="8">
        <v>41.475000000000001</v>
      </c>
      <c r="O640" s="8">
        <v>18.2</v>
      </c>
      <c r="P640" s="8">
        <v>24.436078210005732</v>
      </c>
      <c r="Q640" s="8">
        <v>34.298017094864498</v>
      </c>
      <c r="R640" s="8">
        <v>14.574139325146966</v>
      </c>
      <c r="S640" s="8">
        <v>58.279178580712241</v>
      </c>
      <c r="T640" s="8">
        <v>5.3356713426853704</v>
      </c>
      <c r="U640" s="8">
        <v>4.0888779742997015</v>
      </c>
      <c r="V640" s="8">
        <v>86.302083333333329</v>
      </c>
      <c r="W640" s="8">
        <v>0.20100502512562815</v>
      </c>
      <c r="X640" s="8">
        <v>19.853709508881924</v>
      </c>
      <c r="Y640" s="8">
        <v>0</v>
      </c>
      <c r="Z640" s="8">
        <v>0</v>
      </c>
      <c r="AA640" s="8">
        <v>8.7145969498910674</v>
      </c>
      <c r="AB640" s="8">
        <v>43.572984749455337</v>
      </c>
      <c r="AC640" s="8">
        <v>19.817073170731703</v>
      </c>
    </row>
    <row r="641" spans="1:29" ht="14" x14ac:dyDescent="0.3">
      <c r="A641" s="2" t="s">
        <v>1319</v>
      </c>
      <c r="B641" s="5" t="s">
        <v>1257</v>
      </c>
      <c r="C641" s="6" t="s">
        <v>1258</v>
      </c>
      <c r="D641" s="6" t="s">
        <v>1320</v>
      </c>
      <c r="E641" s="6" t="s">
        <v>46</v>
      </c>
      <c r="F641" s="6" t="s">
        <v>346</v>
      </c>
      <c r="G641" s="2" t="s">
        <v>40</v>
      </c>
      <c r="H641" s="8">
        <v>20.624566338457015</v>
      </c>
      <c r="I641" s="8">
        <v>16.824365954341797</v>
      </c>
      <c r="J641" s="8">
        <v>2.9520483078449815</v>
      </c>
      <c r="K641" s="8">
        <v>28.606842105263159</v>
      </c>
      <c r="L641" s="8">
        <v>69.467222222222233</v>
      </c>
      <c r="M641" s="8">
        <v>23.684210526315788</v>
      </c>
      <c r="N641" s="8">
        <v>41.475000000000001</v>
      </c>
      <c r="O641" s="8">
        <v>18.2</v>
      </c>
      <c r="P641" s="8">
        <v>26.324866914629844</v>
      </c>
      <c r="Q641" s="8">
        <v>26.350557218551199</v>
      </c>
      <c r="R641" s="8">
        <v>26.299176610708486</v>
      </c>
      <c r="S641" s="8">
        <v>37.176547658041272</v>
      </c>
      <c r="T641" s="8">
        <v>6.4735394076711446</v>
      </c>
      <c r="U641" s="8">
        <v>4.0888779742997015</v>
      </c>
      <c r="V641" s="8">
        <v>88.393338098419775</v>
      </c>
      <c r="W641" s="8">
        <v>0.37523452157598497</v>
      </c>
      <c r="X641" s="8">
        <v>26.291079812206572</v>
      </c>
      <c r="Y641" s="8">
        <v>0</v>
      </c>
      <c r="Z641" s="8">
        <v>0</v>
      </c>
      <c r="AA641" s="8">
        <v>7.9541839007317847</v>
      </c>
      <c r="AB641" s="8">
        <v>95.450206808781417</v>
      </c>
      <c r="AC641" s="8">
        <v>24.855491329479772</v>
      </c>
    </row>
    <row r="642" spans="1:29" ht="14" x14ac:dyDescent="0.3">
      <c r="A642" s="2" t="s">
        <v>1321</v>
      </c>
      <c r="B642" s="5" t="s">
        <v>1257</v>
      </c>
      <c r="C642" s="6" t="s">
        <v>1258</v>
      </c>
      <c r="D642" s="6" t="s">
        <v>1322</v>
      </c>
      <c r="E642" s="6" t="s">
        <v>43</v>
      </c>
      <c r="F642" s="6" t="s">
        <v>346</v>
      </c>
      <c r="G642" s="2" t="s">
        <v>40</v>
      </c>
      <c r="H642" s="8">
        <v>21.023462802958385</v>
      </c>
      <c r="I642" s="8">
        <v>14.017154403544442</v>
      </c>
      <c r="J642" s="8">
        <v>4.8227466472923917</v>
      </c>
      <c r="K642" s="8">
        <v>24.396315789473686</v>
      </c>
      <c r="L642" s="8">
        <v>69.467222222222233</v>
      </c>
      <c r="M642" s="8">
        <v>2.6315789473684208</v>
      </c>
      <c r="N642" s="8">
        <v>41.475000000000001</v>
      </c>
      <c r="O642" s="8">
        <v>18.2</v>
      </c>
      <c r="P642" s="8">
        <v>31.532925402079297</v>
      </c>
      <c r="Q642" s="8">
        <v>37.969692833809027</v>
      </c>
      <c r="R642" s="8">
        <v>25.096157970349566</v>
      </c>
      <c r="S642" s="8">
        <v>60.879541108986615</v>
      </c>
      <c r="T642" s="8">
        <v>14.252427184466018</v>
      </c>
      <c r="U642" s="8">
        <v>4.0888779742997015</v>
      </c>
      <c r="V642" s="8">
        <v>90.325501005229526</v>
      </c>
      <c r="W642" s="8">
        <v>0.12547051442910914</v>
      </c>
      <c r="X642" s="8">
        <v>39.942938659058484</v>
      </c>
      <c r="Y642" s="8">
        <v>0</v>
      </c>
      <c r="Z642" s="8">
        <v>0</v>
      </c>
      <c r="AA642" s="8">
        <v>0</v>
      </c>
      <c r="AB642" s="8">
        <v>81.348053457292266</v>
      </c>
      <c r="AC642" s="8">
        <v>32.089552238805972</v>
      </c>
    </row>
    <row r="643" spans="1:29" ht="14" x14ac:dyDescent="0.3">
      <c r="A643" s="2" t="s">
        <v>1323</v>
      </c>
      <c r="B643" s="5" t="s">
        <v>1257</v>
      </c>
      <c r="C643" s="6" t="s">
        <v>1258</v>
      </c>
      <c r="D643" s="6" t="s">
        <v>1324</v>
      </c>
      <c r="E643" s="6" t="s">
        <v>43</v>
      </c>
      <c r="F643" s="6" t="s">
        <v>346</v>
      </c>
      <c r="G643" s="2" t="s">
        <v>40</v>
      </c>
      <c r="H643" s="8">
        <v>22.587466012327241</v>
      </c>
      <c r="I643" s="8">
        <v>13.718203473784101</v>
      </c>
      <c r="J643" s="8">
        <v>3.8262435480912553</v>
      </c>
      <c r="K643" s="8">
        <v>24.396315789473686</v>
      </c>
      <c r="L643" s="8">
        <v>69.467222222222233</v>
      </c>
      <c r="M643" s="8">
        <v>2.6315789473684208</v>
      </c>
      <c r="N643" s="8">
        <v>41.475000000000001</v>
      </c>
      <c r="O643" s="8">
        <v>18.2</v>
      </c>
      <c r="P643" s="8">
        <v>35.891359820141943</v>
      </c>
      <c r="Q643" s="8">
        <v>44.986499510969438</v>
      </c>
      <c r="R643" s="8">
        <v>26.796220129314445</v>
      </c>
      <c r="S643" s="8">
        <v>81.81980374665477</v>
      </c>
      <c r="T643" s="8">
        <v>7.3372676825508671</v>
      </c>
      <c r="U643" s="8">
        <v>4.0888779742997015</v>
      </c>
      <c r="V643" s="8">
        <v>94.020415980948854</v>
      </c>
      <c r="W643" s="8">
        <v>0.37493304767005892</v>
      </c>
      <c r="X643" s="8">
        <v>28.426395939086294</v>
      </c>
      <c r="Y643" s="8">
        <v>0</v>
      </c>
      <c r="Z643" s="8">
        <v>16.835016835016834</v>
      </c>
      <c r="AA643" s="8">
        <v>17.097670442402222</v>
      </c>
      <c r="AB643" s="8">
        <v>98.31160504381279</v>
      </c>
      <c r="AC643" s="8">
        <v>0</v>
      </c>
    </row>
    <row r="644" spans="1:29" ht="14" x14ac:dyDescent="0.3">
      <c r="A644" s="2" t="s">
        <v>1325</v>
      </c>
      <c r="B644" s="5" t="s">
        <v>1257</v>
      </c>
      <c r="C644" s="6" t="s">
        <v>1258</v>
      </c>
      <c r="D644" s="6" t="s">
        <v>1326</v>
      </c>
      <c r="E644" s="6" t="s">
        <v>46</v>
      </c>
      <c r="F644" s="6" t="s">
        <v>346</v>
      </c>
      <c r="G644" s="2" t="s">
        <v>40</v>
      </c>
      <c r="H644" s="8">
        <v>22.217794262574312</v>
      </c>
      <c r="I644" s="8">
        <v>16.666047747503733</v>
      </c>
      <c r="J644" s="8">
        <v>15.055899899086524</v>
      </c>
      <c r="K644" s="8">
        <v>23.87</v>
      </c>
      <c r="L644" s="8">
        <v>69.467222222222233</v>
      </c>
      <c r="M644" s="8">
        <v>0</v>
      </c>
      <c r="N644" s="8">
        <v>41.475000000000001</v>
      </c>
      <c r="O644" s="8">
        <v>18.2</v>
      </c>
      <c r="P644" s="8">
        <v>30.54541403518018</v>
      </c>
      <c r="Q644" s="8">
        <v>38.73627782884806</v>
      </c>
      <c r="R644" s="8">
        <v>22.354550241512303</v>
      </c>
      <c r="S644" s="8">
        <v>65.685884691848912</v>
      </c>
      <c r="T644" s="8">
        <v>9.0690208667736769</v>
      </c>
      <c r="U644" s="8">
        <v>4.0888779742997015</v>
      </c>
      <c r="V644" s="8">
        <v>91.724492418401439</v>
      </c>
      <c r="W644" s="8">
        <v>0.46875</v>
      </c>
      <c r="X644" s="8">
        <v>17.408123791102515</v>
      </c>
      <c r="Y644" s="8">
        <v>0</v>
      </c>
      <c r="Z644" s="8">
        <v>0</v>
      </c>
      <c r="AA644" s="8">
        <v>0</v>
      </c>
      <c r="AB644" s="8">
        <v>89.95116936520175</v>
      </c>
      <c r="AC644" s="8">
        <v>17.021276595744684</v>
      </c>
    </row>
    <row r="645" spans="1:29" ht="14" x14ac:dyDescent="0.3">
      <c r="A645" s="2" t="s">
        <v>1327</v>
      </c>
      <c r="B645" s="5" t="s">
        <v>1257</v>
      </c>
      <c r="C645" s="6" t="s">
        <v>1258</v>
      </c>
      <c r="D645" s="6" t="s">
        <v>1328</v>
      </c>
      <c r="E645" s="6" t="s">
        <v>65</v>
      </c>
      <c r="F645" s="6" t="s">
        <v>346</v>
      </c>
      <c r="G645" s="2" t="s">
        <v>40</v>
      </c>
      <c r="H645" s="8">
        <v>21.410963261176757</v>
      </c>
      <c r="I645" s="8">
        <v>12.563332474994191</v>
      </c>
      <c r="J645" s="8">
        <v>1.380182324054714</v>
      </c>
      <c r="K645" s="8">
        <v>23.87</v>
      </c>
      <c r="L645" s="8">
        <v>69.467222222222233</v>
      </c>
      <c r="M645" s="8">
        <v>0</v>
      </c>
      <c r="N645" s="8">
        <v>41.475000000000001</v>
      </c>
      <c r="O645" s="8">
        <v>18.2</v>
      </c>
      <c r="P645" s="8">
        <v>34.682409440450606</v>
      </c>
      <c r="Q645" s="8">
        <v>36.854547593475957</v>
      </c>
      <c r="R645" s="8">
        <v>32.510271287425255</v>
      </c>
      <c r="S645" s="8">
        <v>63.233473632087147</v>
      </c>
      <c r="T645" s="8">
        <v>6.5059677041890946</v>
      </c>
      <c r="U645" s="8">
        <v>4.0888779742997015</v>
      </c>
      <c r="V645" s="8">
        <v>89.124467210189025</v>
      </c>
      <c r="W645" s="8">
        <v>0.48859934853420189</v>
      </c>
      <c r="X645" s="8">
        <v>16.75041876046901</v>
      </c>
      <c r="Y645" s="8">
        <v>0</v>
      </c>
      <c r="Z645" s="8">
        <v>29.850746268656717</v>
      </c>
      <c r="AA645" s="8">
        <v>0</v>
      </c>
      <c r="AB645" s="8">
        <v>109.51569724993917</v>
      </c>
      <c r="AC645" s="8">
        <v>29.207920792079211</v>
      </c>
    </row>
    <row r="646" spans="1:29" ht="14" x14ac:dyDescent="0.3">
      <c r="A646" s="2" t="s">
        <v>1329</v>
      </c>
      <c r="B646" s="5" t="s">
        <v>1330</v>
      </c>
      <c r="C646" s="6" t="s">
        <v>1331</v>
      </c>
      <c r="D646" s="6" t="s">
        <v>1332</v>
      </c>
      <c r="E646" s="6" t="s">
        <v>65</v>
      </c>
      <c r="F646" s="6" t="s">
        <v>298</v>
      </c>
      <c r="G646" s="2" t="s">
        <v>40</v>
      </c>
      <c r="H646" s="8">
        <v>33.44887508009689</v>
      </c>
      <c r="I646" s="8">
        <v>25.650474278094705</v>
      </c>
      <c r="J646" s="8">
        <v>5.0130011441920459</v>
      </c>
      <c r="K646" s="8">
        <v>37.913157894736841</v>
      </c>
      <c r="L646" s="8">
        <v>61.839523809523804</v>
      </c>
      <c r="M646" s="8">
        <v>26.315789473684209</v>
      </c>
      <c r="N646" s="8">
        <v>52</v>
      </c>
      <c r="O646" s="8">
        <v>29.625</v>
      </c>
      <c r="P646" s="8">
        <v>45.146476283100171</v>
      </c>
      <c r="Q646" s="8">
        <v>43.904809137736535</v>
      </c>
      <c r="R646" s="8">
        <v>46.388143428463806</v>
      </c>
      <c r="S646" s="8">
        <v>75.540266900875835</v>
      </c>
      <c r="T646" s="8">
        <v>11.867899122617867</v>
      </c>
      <c r="U646" s="8">
        <v>4.0888779742997015</v>
      </c>
      <c r="V646" s="8">
        <v>96.995081031568049</v>
      </c>
      <c r="W646" s="8">
        <v>3.241396550287476</v>
      </c>
      <c r="X646" s="8">
        <v>52.555493378101097</v>
      </c>
      <c r="Y646" s="8">
        <v>103.78827192527244</v>
      </c>
      <c r="Z646" s="8">
        <v>24.563224355647812</v>
      </c>
      <c r="AA646" s="8">
        <v>15.727438988770608</v>
      </c>
      <c r="AB646" s="8">
        <v>83.130748940644651</v>
      </c>
      <c r="AC646" s="8">
        <v>21.298443193110295</v>
      </c>
    </row>
    <row r="647" spans="1:29" ht="14" x14ac:dyDescent="0.3">
      <c r="A647" s="2" t="s">
        <v>1333</v>
      </c>
      <c r="B647" s="5" t="s">
        <v>1330</v>
      </c>
      <c r="C647" s="6" t="s">
        <v>1331</v>
      </c>
      <c r="D647" s="6" t="s">
        <v>746</v>
      </c>
      <c r="E647" s="6" t="s">
        <v>65</v>
      </c>
      <c r="F647" s="6" t="s">
        <v>298</v>
      </c>
      <c r="G647" s="2" t="s">
        <v>40</v>
      </c>
      <c r="H647" s="8">
        <v>24.808384666953813</v>
      </c>
      <c r="I647" s="8">
        <v>20.692780125941805</v>
      </c>
      <c r="J647" s="8">
        <v>1.1189329177174367</v>
      </c>
      <c r="K647" s="8">
        <v>33.176315789473691</v>
      </c>
      <c r="L647" s="8">
        <v>61.839523809523804</v>
      </c>
      <c r="M647" s="8">
        <v>2.6315789473684208</v>
      </c>
      <c r="N647" s="8">
        <v>52</v>
      </c>
      <c r="O647" s="8">
        <v>29.625</v>
      </c>
      <c r="P647" s="8">
        <v>30.98179147847182</v>
      </c>
      <c r="Q647" s="8">
        <v>47.045022233939022</v>
      </c>
      <c r="R647" s="8">
        <v>14.918560723004621</v>
      </c>
      <c r="S647" s="8">
        <v>82.933559753767781</v>
      </c>
      <c r="T647" s="8">
        <v>14.502334854924182</v>
      </c>
      <c r="U647" s="8">
        <v>4.0888779742997015</v>
      </c>
      <c r="V647" s="8">
        <v>92.237951251259418</v>
      </c>
      <c r="W647" s="8">
        <v>0.95719223610741833</v>
      </c>
      <c r="X647" s="8">
        <v>21.838770558101917</v>
      </c>
      <c r="Y647" s="8">
        <v>0</v>
      </c>
      <c r="Z647" s="8">
        <v>48.295454545454547</v>
      </c>
      <c r="AA647" s="8">
        <v>5.6954094999430458</v>
      </c>
      <c r="AB647" s="8">
        <v>17.08622849982914</v>
      </c>
      <c r="AC647" s="8">
        <v>9.0666666666666664</v>
      </c>
    </row>
    <row r="648" spans="1:29" ht="14" x14ac:dyDescent="0.3">
      <c r="A648" s="2" t="s">
        <v>1334</v>
      </c>
      <c r="B648" s="5" t="s">
        <v>1330</v>
      </c>
      <c r="C648" s="6" t="s">
        <v>1331</v>
      </c>
      <c r="D648" s="6" t="s">
        <v>1335</v>
      </c>
      <c r="E648" s="6" t="s">
        <v>46</v>
      </c>
      <c r="F648" s="6" t="s">
        <v>298</v>
      </c>
      <c r="G648" s="2" t="s">
        <v>40</v>
      </c>
      <c r="H648" s="8">
        <v>26.124277620235098</v>
      </c>
      <c r="I648" s="8">
        <v>22.836895064366232</v>
      </c>
      <c r="J648" s="8">
        <v>2.6519476247462332</v>
      </c>
      <c r="K648" s="8">
        <v>35.281578947368423</v>
      </c>
      <c r="L648" s="8">
        <v>61.839523809523804</v>
      </c>
      <c r="M648" s="8">
        <v>13.157894736842104</v>
      </c>
      <c r="N648" s="8">
        <v>52</v>
      </c>
      <c r="O648" s="8">
        <v>29.625</v>
      </c>
      <c r="P648" s="8">
        <v>31.055351454038394</v>
      </c>
      <c r="Q648" s="8">
        <v>42.69538404633019</v>
      </c>
      <c r="R648" s="8">
        <v>19.415318861746602</v>
      </c>
      <c r="S648" s="8">
        <v>73.466843942163877</v>
      </c>
      <c r="T648" s="8">
        <v>13.235234831687158</v>
      </c>
      <c r="U648" s="8">
        <v>4.0888779742997015</v>
      </c>
      <c r="V648" s="8">
        <v>89.776182679679266</v>
      </c>
      <c r="W648" s="8">
        <v>0.47641734159123394</v>
      </c>
      <c r="X648" s="8">
        <v>31.604342581423403</v>
      </c>
      <c r="Y648" s="8">
        <v>0</v>
      </c>
      <c r="Z648" s="8">
        <v>24.630541871921185</v>
      </c>
      <c r="AA648" s="8">
        <v>4.6613527245606674</v>
      </c>
      <c r="AB648" s="8">
        <v>46.613527245606676</v>
      </c>
      <c r="AC648" s="8">
        <v>18.000000000000004</v>
      </c>
    </row>
    <row r="649" spans="1:29" ht="14" x14ac:dyDescent="0.3">
      <c r="A649" s="2" t="s">
        <v>1336</v>
      </c>
      <c r="B649" s="5" t="s">
        <v>1330</v>
      </c>
      <c r="C649" s="6" t="s">
        <v>1331</v>
      </c>
      <c r="D649" s="6" t="s">
        <v>1337</v>
      </c>
      <c r="E649" s="6" t="s">
        <v>43</v>
      </c>
      <c r="F649" s="6" t="s">
        <v>298</v>
      </c>
      <c r="G649" s="2" t="s">
        <v>54</v>
      </c>
      <c r="H649" s="8">
        <v>28.312774211529621</v>
      </c>
      <c r="I649" s="8">
        <v>23.254495077365434</v>
      </c>
      <c r="J649" s="8">
        <v>1.2369301242172701</v>
      </c>
      <c r="K649" s="8">
        <v>36.334210526315793</v>
      </c>
      <c r="L649" s="8">
        <v>61.839523809523804</v>
      </c>
      <c r="M649" s="8">
        <v>18.421052631578945</v>
      </c>
      <c r="N649" s="8">
        <v>52</v>
      </c>
      <c r="O649" s="8">
        <v>29.625</v>
      </c>
      <c r="P649" s="8">
        <v>35.900192912775907</v>
      </c>
      <c r="Q649" s="8">
        <v>49.705651377765903</v>
      </c>
      <c r="R649" s="8">
        <v>22.094734447785903</v>
      </c>
      <c r="S649" s="8">
        <v>92.239769060961123</v>
      </c>
      <c r="T649" s="8">
        <v>11.320834211080683</v>
      </c>
      <c r="U649" s="8">
        <v>4.0888779742997015</v>
      </c>
      <c r="V649" s="8">
        <v>89.573157070363592</v>
      </c>
      <c r="W649" s="8">
        <v>1.142390860873113</v>
      </c>
      <c r="X649" s="8">
        <v>23.144104803493452</v>
      </c>
      <c r="Y649" s="8">
        <v>0</v>
      </c>
      <c r="Z649" s="8">
        <v>29.702970297029701</v>
      </c>
      <c r="AA649" s="8">
        <v>17.43831197140117</v>
      </c>
      <c r="AB649" s="8">
        <v>45.775568924928066</v>
      </c>
      <c r="AC649" s="8">
        <v>28.363832077502682</v>
      </c>
    </row>
    <row r="650" spans="1:29" ht="14" x14ac:dyDescent="0.3">
      <c r="A650" s="2" t="s">
        <v>1338</v>
      </c>
      <c r="B650" s="5" t="s">
        <v>1330</v>
      </c>
      <c r="C650" s="6" t="s">
        <v>1331</v>
      </c>
      <c r="D650" s="6" t="s">
        <v>1339</v>
      </c>
      <c r="E650" s="6" t="s">
        <v>305</v>
      </c>
      <c r="F650" s="6" t="s">
        <v>298</v>
      </c>
      <c r="G650" s="2" t="s">
        <v>40</v>
      </c>
      <c r="H650" s="8">
        <v>25.20108646506867</v>
      </c>
      <c r="I650" s="8">
        <v>20.858326224825273</v>
      </c>
      <c r="J650" s="8">
        <v>1.6707532473290032</v>
      </c>
      <c r="K650" s="8">
        <v>33.176315789473691</v>
      </c>
      <c r="L650" s="8">
        <v>61.839523809523804</v>
      </c>
      <c r="M650" s="8">
        <v>2.6315789473684208</v>
      </c>
      <c r="N650" s="8">
        <v>52</v>
      </c>
      <c r="O650" s="8">
        <v>29.625</v>
      </c>
      <c r="P650" s="8">
        <v>31.71522682543376</v>
      </c>
      <c r="Q650" s="8">
        <v>48.846398204520163</v>
      </c>
      <c r="R650" s="8">
        <v>14.584055446347357</v>
      </c>
      <c r="S650" s="8">
        <v>90.243902439024396</v>
      </c>
      <c r="T650" s="8">
        <v>12.730245231607629</v>
      </c>
      <c r="U650" s="8">
        <v>4.0888779742997015</v>
      </c>
      <c r="V650" s="8">
        <v>85.440564274335713</v>
      </c>
      <c r="W650" s="8">
        <v>0.2808988764044944</v>
      </c>
      <c r="X650" s="8">
        <v>30.415430267062312</v>
      </c>
      <c r="Y650" s="8">
        <v>0</v>
      </c>
      <c r="Z650" s="8">
        <v>9.6618357487922708</v>
      </c>
      <c r="AA650" s="8">
        <v>0</v>
      </c>
      <c r="AB650" s="8">
        <v>45.700855258862703</v>
      </c>
      <c r="AC650" s="8">
        <v>6.0728744939271273</v>
      </c>
    </row>
    <row r="651" spans="1:29" ht="14" x14ac:dyDescent="0.3">
      <c r="A651" s="2" t="s">
        <v>1340</v>
      </c>
      <c r="B651" s="5" t="s">
        <v>1330</v>
      </c>
      <c r="C651" s="6" t="s">
        <v>1331</v>
      </c>
      <c r="D651" s="6" t="s">
        <v>1341</v>
      </c>
      <c r="E651" s="6" t="s">
        <v>49</v>
      </c>
      <c r="F651" s="6" t="s">
        <v>298</v>
      </c>
      <c r="G651" s="2" t="s">
        <v>40</v>
      </c>
      <c r="H651" s="8">
        <v>29.373908818325788</v>
      </c>
      <c r="I651" s="8">
        <v>22.02496324629703</v>
      </c>
      <c r="J651" s="8">
        <v>4.1560345469716999</v>
      </c>
      <c r="K651" s="8">
        <v>33.702631578947376</v>
      </c>
      <c r="L651" s="8">
        <v>61.839523809523804</v>
      </c>
      <c r="M651" s="8">
        <v>5.2631578947368416</v>
      </c>
      <c r="N651" s="8">
        <v>52</v>
      </c>
      <c r="O651" s="8">
        <v>29.625</v>
      </c>
      <c r="P651" s="8">
        <v>40.397327176368918</v>
      </c>
      <c r="Q651" s="8">
        <v>52.414462625100526</v>
      </c>
      <c r="R651" s="8">
        <v>28.380191727637303</v>
      </c>
      <c r="S651" s="8">
        <v>91.221807561252632</v>
      </c>
      <c r="T651" s="8">
        <v>21.994513474261741</v>
      </c>
      <c r="U651" s="8">
        <v>4.0888779742997015</v>
      </c>
      <c r="V651" s="8">
        <v>94.048917384591093</v>
      </c>
      <c r="W651" s="8">
        <v>0.46296296296296291</v>
      </c>
      <c r="X651" s="8">
        <v>37.593984962406012</v>
      </c>
      <c r="Y651" s="8">
        <v>0</v>
      </c>
      <c r="Z651" s="8">
        <v>19.047619047619051</v>
      </c>
      <c r="AA651" s="8">
        <v>0</v>
      </c>
      <c r="AB651" s="8">
        <v>106.62243809975121</v>
      </c>
      <c r="AC651" s="8">
        <v>2.464788732394374</v>
      </c>
    </row>
    <row r="652" spans="1:29" ht="14" x14ac:dyDescent="0.3">
      <c r="A652" s="2" t="s">
        <v>1342</v>
      </c>
      <c r="B652" s="5" t="s">
        <v>1330</v>
      </c>
      <c r="C652" s="6" t="s">
        <v>1331</v>
      </c>
      <c r="D652" s="6" t="s">
        <v>1343</v>
      </c>
      <c r="E652" s="6" t="s">
        <v>43</v>
      </c>
      <c r="F652" s="6" t="s">
        <v>298</v>
      </c>
      <c r="G652" s="2" t="s">
        <v>54</v>
      </c>
      <c r="H652" s="8">
        <v>25.897528215528265</v>
      </c>
      <c r="I652" s="8">
        <v>21.20849230248422</v>
      </c>
      <c r="J652" s="8">
        <v>2.837973506192164</v>
      </c>
      <c r="K652" s="8">
        <v>33.176315789473691</v>
      </c>
      <c r="L652" s="8">
        <v>61.839523809523804</v>
      </c>
      <c r="M652" s="8">
        <v>2.6315789473684208</v>
      </c>
      <c r="N652" s="8">
        <v>52</v>
      </c>
      <c r="O652" s="8">
        <v>29.625</v>
      </c>
      <c r="P652" s="8">
        <v>32.931082085094332</v>
      </c>
      <c r="Q652" s="8">
        <v>41.880133924174388</v>
      </c>
      <c r="R652" s="8">
        <v>23.982030246014268</v>
      </c>
      <c r="S652" s="8">
        <v>74.176346195102511</v>
      </c>
      <c r="T652" s="8">
        <v>6.6459514902859897</v>
      </c>
      <c r="U652" s="8">
        <v>4.0888779742997015</v>
      </c>
      <c r="V652" s="8">
        <v>95.258880799869573</v>
      </c>
      <c r="W652" s="8">
        <v>0.18860807242549982</v>
      </c>
      <c r="X652" s="8">
        <v>31.886024423337858</v>
      </c>
      <c r="Y652" s="8">
        <v>0</v>
      </c>
      <c r="Z652" s="8">
        <v>22.284122562674096</v>
      </c>
      <c r="AA652" s="8">
        <v>11.942199753194538</v>
      </c>
      <c r="AB652" s="8">
        <v>75.633931770232081</v>
      </c>
      <c r="AC652" s="8">
        <v>7.343412526997839</v>
      </c>
    </row>
    <row r="653" spans="1:29" ht="14" x14ac:dyDescent="0.3">
      <c r="A653" s="2" t="s">
        <v>1344</v>
      </c>
      <c r="B653" s="5" t="s">
        <v>1330</v>
      </c>
      <c r="C653" s="6" t="s">
        <v>1331</v>
      </c>
      <c r="D653" s="6" t="s">
        <v>1345</v>
      </c>
      <c r="E653" s="6" t="s">
        <v>49</v>
      </c>
      <c r="F653" s="6" t="s">
        <v>298</v>
      </c>
      <c r="G653" s="2" t="s">
        <v>40</v>
      </c>
      <c r="H653" s="8">
        <v>32.496233649672909</v>
      </c>
      <c r="I653" s="8">
        <v>21.152588945553443</v>
      </c>
      <c r="J653" s="8">
        <v>4.0551377550194001</v>
      </c>
      <c r="K653" s="8">
        <v>32.650000000000006</v>
      </c>
      <c r="L653" s="8">
        <v>61.839523809523804</v>
      </c>
      <c r="M653" s="8">
        <v>0</v>
      </c>
      <c r="N653" s="8">
        <v>52</v>
      </c>
      <c r="O653" s="8">
        <v>29.625</v>
      </c>
      <c r="P653" s="8">
        <v>49.511700705852107</v>
      </c>
      <c r="Q653" s="8">
        <v>42.476570617226329</v>
      </c>
      <c r="R653" s="8">
        <v>56.546830794477891</v>
      </c>
      <c r="S653" s="8">
        <v>73.868862186619197</v>
      </c>
      <c r="T653" s="8">
        <v>11.442431159937223</v>
      </c>
      <c r="U653" s="8">
        <v>4.0888779742997015</v>
      </c>
      <c r="V653" s="8">
        <v>90.46198459019422</v>
      </c>
      <c r="W653" s="8">
        <v>0.32666394446712943</v>
      </c>
      <c r="X653" s="8">
        <v>31.467102574581123</v>
      </c>
      <c r="Y653" s="8">
        <v>274.72527472527474</v>
      </c>
      <c r="Z653" s="8">
        <v>10.989010989010989</v>
      </c>
      <c r="AA653" s="8">
        <v>4.1821755677303329</v>
      </c>
      <c r="AB653" s="8">
        <v>41.821755677303337</v>
      </c>
      <c r="AC653" s="8">
        <v>11.409395973154357</v>
      </c>
    </row>
    <row r="654" spans="1:29" ht="14" x14ac:dyDescent="0.3">
      <c r="A654" s="2" t="s">
        <v>1346</v>
      </c>
      <c r="B654" s="5" t="s">
        <v>1330</v>
      </c>
      <c r="C654" s="6" t="s">
        <v>1331</v>
      </c>
      <c r="D654" s="6" t="s">
        <v>1347</v>
      </c>
      <c r="E654" s="6" t="s">
        <v>49</v>
      </c>
      <c r="F654" s="6" t="s">
        <v>298</v>
      </c>
      <c r="G654" s="2" t="s">
        <v>40</v>
      </c>
      <c r="H654" s="8">
        <v>32.181105144122562</v>
      </c>
      <c r="I654" s="8">
        <v>27.85498223214454</v>
      </c>
      <c r="J654" s="8">
        <v>26.396448710323046</v>
      </c>
      <c r="K654" s="8">
        <v>32.650000000000006</v>
      </c>
      <c r="L654" s="8">
        <v>61.839523809523804</v>
      </c>
      <c r="M654" s="8">
        <v>0</v>
      </c>
      <c r="N654" s="8">
        <v>52</v>
      </c>
      <c r="O654" s="8">
        <v>29.625</v>
      </c>
      <c r="P654" s="8">
        <v>38.670289512089596</v>
      </c>
      <c r="Q654" s="8">
        <v>47.56079266594363</v>
      </c>
      <c r="R654" s="8">
        <v>29.779786358235569</v>
      </c>
      <c r="S654" s="8">
        <v>94.041218637992827</v>
      </c>
      <c r="T654" s="8">
        <v>2.4466192170818508</v>
      </c>
      <c r="U654" s="8">
        <v>4.0888779742997015</v>
      </c>
      <c r="V654" s="8">
        <v>83.104309129011128</v>
      </c>
      <c r="W654" s="8">
        <v>0</v>
      </c>
      <c r="X654" s="8">
        <v>22.443890274314214</v>
      </c>
      <c r="Y654" s="8">
        <v>0</v>
      </c>
      <c r="Z654" s="8">
        <v>68.965517241379303</v>
      </c>
      <c r="AA654" s="8">
        <v>24.557956777996068</v>
      </c>
      <c r="AB654" s="8">
        <v>73.673870333988219</v>
      </c>
      <c r="AC654" s="8">
        <v>0</v>
      </c>
    </row>
    <row r="655" spans="1:29" ht="14" x14ac:dyDescent="0.3">
      <c r="A655" s="2" t="s">
        <v>1348</v>
      </c>
      <c r="B655" s="5" t="s">
        <v>1330</v>
      </c>
      <c r="C655" s="6" t="s">
        <v>1331</v>
      </c>
      <c r="D655" s="6" t="s">
        <v>1349</v>
      </c>
      <c r="E655" s="6" t="s">
        <v>46</v>
      </c>
      <c r="F655" s="6" t="s">
        <v>298</v>
      </c>
      <c r="G655" s="2" t="s">
        <v>40</v>
      </c>
      <c r="H655" s="8">
        <v>31.71447112755822</v>
      </c>
      <c r="I655" s="8">
        <v>22.381659190348106</v>
      </c>
      <c r="J655" s="8">
        <v>2.5380034832823117</v>
      </c>
      <c r="K655" s="8">
        <v>34.755263157894738</v>
      </c>
      <c r="L655" s="8">
        <v>61.839523809523804</v>
      </c>
      <c r="M655" s="8">
        <v>10.526315789473683</v>
      </c>
      <c r="N655" s="8">
        <v>52</v>
      </c>
      <c r="O655" s="8">
        <v>29.625</v>
      </c>
      <c r="P655" s="8">
        <v>45.713689033373399</v>
      </c>
      <c r="Q655" s="8">
        <v>51.274700034896838</v>
      </c>
      <c r="R655" s="8">
        <v>40.152678031849959</v>
      </c>
      <c r="S655" s="8">
        <v>91.554839075320686</v>
      </c>
      <c r="T655" s="8">
        <v>15.989237712951576</v>
      </c>
      <c r="U655" s="8">
        <v>4.0888779742997015</v>
      </c>
      <c r="V655" s="8">
        <v>96.332354829557488</v>
      </c>
      <c r="W655" s="8">
        <v>2.4496264432872992</v>
      </c>
      <c r="X655" s="8">
        <v>46.237260906672027</v>
      </c>
      <c r="Y655" s="8">
        <v>63.707793586748778</v>
      </c>
      <c r="Z655" s="8">
        <v>30.792100233595242</v>
      </c>
      <c r="AA655" s="8">
        <v>28.480633169444776</v>
      </c>
      <c r="AB655" s="8">
        <v>77.447335811648088</v>
      </c>
      <c r="AC655" s="8">
        <v>17.65995614909308</v>
      </c>
    </row>
    <row r="656" spans="1:29" ht="14" x14ac:dyDescent="0.3">
      <c r="A656" s="2" t="s">
        <v>1350</v>
      </c>
      <c r="B656" s="5" t="s">
        <v>1330</v>
      </c>
      <c r="C656" s="6" t="s">
        <v>1331</v>
      </c>
      <c r="D656" s="6" t="s">
        <v>889</v>
      </c>
      <c r="E656" s="6" t="s">
        <v>305</v>
      </c>
      <c r="F656" s="6" t="s">
        <v>298</v>
      </c>
      <c r="G656" s="2" t="s">
        <v>40</v>
      </c>
      <c r="H656" s="8">
        <v>34.076433719126584</v>
      </c>
      <c r="I656" s="8">
        <v>20.240729104669349</v>
      </c>
      <c r="J656" s="8">
        <v>1.0156049520724113</v>
      </c>
      <c r="K656" s="8">
        <v>32.650000000000006</v>
      </c>
      <c r="L656" s="8">
        <v>61.839523809523804</v>
      </c>
      <c r="M656" s="8">
        <v>0</v>
      </c>
      <c r="N656" s="8">
        <v>52</v>
      </c>
      <c r="O656" s="8">
        <v>29.625</v>
      </c>
      <c r="P656" s="8">
        <v>54.829990640812426</v>
      </c>
      <c r="Q656" s="8">
        <v>55.362570611412821</v>
      </c>
      <c r="R656" s="8">
        <v>54.297410670212038</v>
      </c>
      <c r="S656" s="8">
        <v>97.582508936736218</v>
      </c>
      <c r="T656" s="8">
        <v>23.369726067940412</v>
      </c>
      <c r="U656" s="8">
        <v>4.0888779742997015</v>
      </c>
      <c r="V656" s="8">
        <v>94.649160261583049</v>
      </c>
      <c r="W656" s="8">
        <v>3.5992521034590212</v>
      </c>
      <c r="X656" s="8">
        <v>20.753540571835753</v>
      </c>
      <c r="Y656" s="8">
        <v>247.52475247524754</v>
      </c>
      <c r="Z656" s="8">
        <v>37.128712871287128</v>
      </c>
      <c r="AA656" s="8">
        <v>5.1541078239356768</v>
      </c>
      <c r="AB656" s="8">
        <v>19.585609730955571</v>
      </c>
      <c r="AC656" s="8">
        <v>30.344108446298222</v>
      </c>
    </row>
    <row r="657" spans="1:29" ht="14" x14ac:dyDescent="0.3">
      <c r="A657" s="2" t="s">
        <v>1351</v>
      </c>
      <c r="B657" s="5" t="s">
        <v>1330</v>
      </c>
      <c r="C657" s="6" t="s">
        <v>1331</v>
      </c>
      <c r="D657" s="6" t="s">
        <v>1352</v>
      </c>
      <c r="E657" s="6" t="s">
        <v>43</v>
      </c>
      <c r="F657" s="6" t="s">
        <v>298</v>
      </c>
      <c r="G657" s="2" t="s">
        <v>54</v>
      </c>
      <c r="H657" s="8">
        <v>29.558376098600263</v>
      </c>
      <c r="I657" s="8">
        <v>20.893160443385813</v>
      </c>
      <c r="J657" s="8">
        <v>1.7868673091974687</v>
      </c>
      <c r="K657" s="8">
        <v>33.176315789473691</v>
      </c>
      <c r="L657" s="8">
        <v>61.839523809523804</v>
      </c>
      <c r="M657" s="8">
        <v>2.6315789473684208</v>
      </c>
      <c r="N657" s="8">
        <v>52</v>
      </c>
      <c r="O657" s="8">
        <v>29.625</v>
      </c>
      <c r="P657" s="8">
        <v>42.556199581421936</v>
      </c>
      <c r="Q657" s="8">
        <v>40.958381744159155</v>
      </c>
      <c r="R657" s="8">
        <v>44.154017418684717</v>
      </c>
      <c r="S657" s="8">
        <v>69.777876253254306</v>
      </c>
      <c r="T657" s="8">
        <v>10.330094973739353</v>
      </c>
      <c r="U657" s="8">
        <v>4.0888779742997015</v>
      </c>
      <c r="V657" s="8">
        <v>94.42488005847666</v>
      </c>
      <c r="W657" s="8">
        <v>0.65530799475753598</v>
      </c>
      <c r="X657" s="8">
        <v>27.82426778242678</v>
      </c>
      <c r="Y657" s="8">
        <v>136.79890560875512</v>
      </c>
      <c r="Z657" s="8">
        <v>28.727770177838575</v>
      </c>
      <c r="AA657" s="8">
        <v>12.760217288271537</v>
      </c>
      <c r="AB657" s="8">
        <v>74.738415545590442</v>
      </c>
      <c r="AC657" s="8">
        <v>1.4705882352941124</v>
      </c>
    </row>
    <row r="658" spans="1:29" ht="14" x14ac:dyDescent="0.3">
      <c r="A658" s="2" t="s">
        <v>1353</v>
      </c>
      <c r="B658" s="5" t="s">
        <v>1330</v>
      </c>
      <c r="C658" s="6" t="s">
        <v>1331</v>
      </c>
      <c r="D658" s="6" t="s">
        <v>1354</v>
      </c>
      <c r="E658" s="6" t="s">
        <v>305</v>
      </c>
      <c r="F658" s="6" t="s">
        <v>298</v>
      </c>
      <c r="G658" s="2" t="s">
        <v>40</v>
      </c>
      <c r="H658" s="8">
        <v>32.706114103300578</v>
      </c>
      <c r="I658" s="8">
        <v>23.48886459263073</v>
      </c>
      <c r="J658" s="8">
        <v>0.61465306983843482</v>
      </c>
      <c r="K658" s="8">
        <v>36.860526315789471</v>
      </c>
      <c r="L658" s="8">
        <v>61.839523809523804</v>
      </c>
      <c r="M658" s="8">
        <v>21.052631578947366</v>
      </c>
      <c r="N658" s="8">
        <v>52</v>
      </c>
      <c r="O658" s="8">
        <v>29.625</v>
      </c>
      <c r="P658" s="8">
        <v>46.531988369305353</v>
      </c>
      <c r="Q658" s="8">
        <v>58.039997716668843</v>
      </c>
      <c r="R658" s="8">
        <v>35.023979021941855</v>
      </c>
      <c r="S658" s="8">
        <v>96.481311213272036</v>
      </c>
      <c r="T658" s="8">
        <v>34.475614402743382</v>
      </c>
      <c r="U658" s="8">
        <v>4.0888779742997015</v>
      </c>
      <c r="V658" s="8">
        <v>98.063501370992569</v>
      </c>
      <c r="W658" s="8">
        <v>4.119567947751821</v>
      </c>
      <c r="X658" s="8">
        <v>43.272829341317362</v>
      </c>
      <c r="Y658" s="8">
        <v>132.77273733126796</v>
      </c>
      <c r="Z658" s="8">
        <v>29.431290108431067</v>
      </c>
      <c r="AA658" s="8">
        <v>5.2008030039838147</v>
      </c>
      <c r="AB658" s="8">
        <v>14.0421681107563</v>
      </c>
      <c r="AC658" s="8">
        <v>16.13095238095238</v>
      </c>
    </row>
    <row r="659" spans="1:29" ht="14" x14ac:dyDescent="0.3">
      <c r="A659" s="2" t="s">
        <v>1355</v>
      </c>
      <c r="B659" s="5" t="s">
        <v>1330</v>
      </c>
      <c r="C659" s="6" t="s">
        <v>1331</v>
      </c>
      <c r="D659" s="6" t="s">
        <v>1356</v>
      </c>
      <c r="E659" s="6" t="s">
        <v>43</v>
      </c>
      <c r="F659" s="6" t="s">
        <v>298</v>
      </c>
      <c r="G659" s="2" t="s">
        <v>40</v>
      </c>
      <c r="H659" s="8">
        <v>23.964998666931734</v>
      </c>
      <c r="I659" s="8">
        <v>21.470936931683802</v>
      </c>
      <c r="J659" s="8">
        <v>3.7127889368574261</v>
      </c>
      <c r="K659" s="8">
        <v>33.176315789473691</v>
      </c>
      <c r="L659" s="8">
        <v>61.839523809523804</v>
      </c>
      <c r="M659" s="8">
        <v>2.6315789473684208</v>
      </c>
      <c r="N659" s="8">
        <v>52</v>
      </c>
      <c r="O659" s="8">
        <v>29.625</v>
      </c>
      <c r="P659" s="8">
        <v>27.706091269803633</v>
      </c>
      <c r="Q659" s="8">
        <v>34.862206650703946</v>
      </c>
      <c r="R659" s="8">
        <v>20.549975888903319</v>
      </c>
      <c r="S659" s="8">
        <v>60.961898813241724</v>
      </c>
      <c r="T659" s="8">
        <v>3.0917280917280916</v>
      </c>
      <c r="U659" s="8">
        <v>4.0888779742997015</v>
      </c>
      <c r="V659" s="8">
        <v>86.822956089003085</v>
      </c>
      <c r="W659" s="8">
        <v>0</v>
      </c>
      <c r="X659" s="8">
        <v>23.295944779982744</v>
      </c>
      <c r="Y659" s="8">
        <v>0</v>
      </c>
      <c r="Z659" s="8">
        <v>15.151515151515152</v>
      </c>
      <c r="AA659" s="8">
        <v>0</v>
      </c>
      <c r="AB659" s="8">
        <v>79.503895690888854</v>
      </c>
      <c r="AC659" s="8">
        <v>0.31249999999999334</v>
      </c>
    </row>
    <row r="660" spans="1:29" ht="14" x14ac:dyDescent="0.3">
      <c r="A660" s="2" t="s">
        <v>1357</v>
      </c>
      <c r="B660" s="5" t="s">
        <v>1330</v>
      </c>
      <c r="C660" s="6" t="s">
        <v>1331</v>
      </c>
      <c r="D660" s="6" t="s">
        <v>438</v>
      </c>
      <c r="E660" s="6" t="s">
        <v>43</v>
      </c>
      <c r="F660" s="6" t="s">
        <v>298</v>
      </c>
      <c r="G660" s="2" t="s">
        <v>40</v>
      </c>
      <c r="H660" s="8">
        <v>25.552143325909562</v>
      </c>
      <c r="I660" s="8">
        <v>20.955808896407706</v>
      </c>
      <c r="J660" s="8">
        <v>1.9956954859371108</v>
      </c>
      <c r="K660" s="8">
        <v>33.176315789473691</v>
      </c>
      <c r="L660" s="8">
        <v>61.839523809523804</v>
      </c>
      <c r="M660" s="8">
        <v>2.6315789473684208</v>
      </c>
      <c r="N660" s="8">
        <v>52</v>
      </c>
      <c r="O660" s="8">
        <v>29.625</v>
      </c>
      <c r="P660" s="8">
        <v>32.446644970162339</v>
      </c>
      <c r="Q660" s="8">
        <v>39.276323823968745</v>
      </c>
      <c r="R660" s="8">
        <v>25.616966116355925</v>
      </c>
      <c r="S660" s="8">
        <v>72.931931613040248</v>
      </c>
      <c r="T660" s="8">
        <v>2.1992772328342798</v>
      </c>
      <c r="U660" s="8">
        <v>4.0888779742997015</v>
      </c>
      <c r="V660" s="8">
        <v>85.315123769691482</v>
      </c>
      <c r="W660" s="8">
        <v>0.26428807400066068</v>
      </c>
      <c r="X660" s="8">
        <v>27.590847913862721</v>
      </c>
      <c r="Y660" s="8">
        <v>0</v>
      </c>
      <c r="Z660" s="8">
        <v>33.2409972299169</v>
      </c>
      <c r="AA660" s="8">
        <v>9.0593386682772152</v>
      </c>
      <c r="AB660" s="8">
        <v>78.51426845840254</v>
      </c>
      <c r="AC660" s="8">
        <v>8.1553398058252355</v>
      </c>
    </row>
    <row r="661" spans="1:29" ht="14" x14ac:dyDescent="0.3">
      <c r="A661" s="2" t="s">
        <v>1358</v>
      </c>
      <c r="B661" s="5" t="s">
        <v>1359</v>
      </c>
      <c r="C661" s="6" t="s">
        <v>1360</v>
      </c>
      <c r="D661" s="6" t="s">
        <v>1361</v>
      </c>
      <c r="E661" s="6" t="s">
        <v>65</v>
      </c>
      <c r="F661" s="6" t="s">
        <v>298</v>
      </c>
      <c r="G661" s="2" t="s">
        <v>54</v>
      </c>
      <c r="H661" s="8">
        <v>29.496337018111461</v>
      </c>
      <c r="I661" s="8">
        <v>23.137553567052461</v>
      </c>
      <c r="J661" s="8">
        <v>8.4184554271782801</v>
      </c>
      <c r="K661" s="8">
        <v>31.487894736842108</v>
      </c>
      <c r="L661" s="8">
        <v>45.78298850574712</v>
      </c>
      <c r="M661" s="8">
        <v>15.789473684210526</v>
      </c>
      <c r="N661" s="8">
        <v>44.625</v>
      </c>
      <c r="O661" s="8">
        <v>26.2</v>
      </c>
      <c r="P661" s="8">
        <v>39.034512194699964</v>
      </c>
      <c r="Q661" s="8">
        <v>28.559359141507283</v>
      </c>
      <c r="R661" s="8">
        <v>49.509665247892649</v>
      </c>
      <c r="S661" s="8">
        <v>43.368561751136617</v>
      </c>
      <c r="T661" s="8">
        <v>2.5550406124907701</v>
      </c>
      <c r="U661" s="8">
        <v>4.0888779742997015</v>
      </c>
      <c r="V661" s="8">
        <v>95.509547943550146</v>
      </c>
      <c r="W661" s="8">
        <v>0.33670873447398614</v>
      </c>
      <c r="X661" s="8">
        <v>25.976541482836545</v>
      </c>
      <c r="Y661" s="8">
        <v>117.87819253438114</v>
      </c>
      <c r="Z661" s="8">
        <v>14.01440733464309</v>
      </c>
      <c r="AA661" s="8">
        <v>18.19721456497847</v>
      </c>
      <c r="AB661" s="8">
        <v>111.34533268471975</v>
      </c>
      <c r="AC661" s="8">
        <v>19.925512104283062</v>
      </c>
    </row>
    <row r="662" spans="1:29" ht="14" x14ac:dyDescent="0.3">
      <c r="A662" s="2" t="s">
        <v>1362</v>
      </c>
      <c r="B662" s="5" t="s">
        <v>1359</v>
      </c>
      <c r="C662" s="6" t="s">
        <v>1360</v>
      </c>
      <c r="D662" s="6" t="s">
        <v>1363</v>
      </c>
      <c r="E662" s="6" t="s">
        <v>305</v>
      </c>
      <c r="F662" s="6" t="s">
        <v>298</v>
      </c>
      <c r="G662" s="2" t="s">
        <v>40</v>
      </c>
      <c r="H662" s="8">
        <v>21.827981537990627</v>
      </c>
      <c r="I662" s="8">
        <v>18.534104890005672</v>
      </c>
      <c r="J662" s="8">
        <v>1.4946791352679443</v>
      </c>
      <c r="K662" s="8">
        <v>28.330000000000002</v>
      </c>
      <c r="L662" s="8">
        <v>45.78298850574712</v>
      </c>
      <c r="M662" s="8">
        <v>0</v>
      </c>
      <c r="N662" s="8">
        <v>44.625</v>
      </c>
      <c r="O662" s="8">
        <v>26.2</v>
      </c>
      <c r="P662" s="8">
        <v>26.768796509968059</v>
      </c>
      <c r="Q662" s="8">
        <v>32.437404803892647</v>
      </c>
      <c r="R662" s="8">
        <v>21.10018821604347</v>
      </c>
      <c r="S662" s="8">
        <v>54.975328947368418</v>
      </c>
      <c r="T662" s="8">
        <v>0.74619538537064312</v>
      </c>
      <c r="U662" s="8">
        <v>4.0888779742997015</v>
      </c>
      <c r="V662" s="8">
        <v>92.385048850276874</v>
      </c>
      <c r="W662" s="8">
        <v>0.61763054463784395</v>
      </c>
      <c r="X662" s="8">
        <v>34.62204270051933</v>
      </c>
      <c r="Y662" s="8">
        <v>0</v>
      </c>
      <c r="Z662" s="8">
        <v>31.914893617021274</v>
      </c>
      <c r="AA662" s="8">
        <v>0</v>
      </c>
      <c r="AB662" s="8">
        <v>45.586643113567725</v>
      </c>
      <c r="AC662" s="8">
        <v>24.271844660194176</v>
      </c>
    </row>
    <row r="663" spans="1:29" ht="14" x14ac:dyDescent="0.3">
      <c r="A663" s="2" t="s">
        <v>1364</v>
      </c>
      <c r="B663" s="5" t="s">
        <v>1359</v>
      </c>
      <c r="C663" s="6" t="s">
        <v>1360</v>
      </c>
      <c r="D663" s="6" t="s">
        <v>1365</v>
      </c>
      <c r="E663" s="6" t="s">
        <v>305</v>
      </c>
      <c r="F663" s="6" t="s">
        <v>298</v>
      </c>
      <c r="G663" s="2" t="s">
        <v>54</v>
      </c>
      <c r="H663" s="8">
        <v>24.095616254104424</v>
      </c>
      <c r="I663" s="8">
        <v>18.728716553693097</v>
      </c>
      <c r="J663" s="8">
        <v>2.1433846808926855</v>
      </c>
      <c r="K663" s="8">
        <v>28.330000000000002</v>
      </c>
      <c r="L663" s="8">
        <v>45.78298850574712</v>
      </c>
      <c r="M663" s="8">
        <v>0</v>
      </c>
      <c r="N663" s="8">
        <v>44.625</v>
      </c>
      <c r="O663" s="8">
        <v>26.2</v>
      </c>
      <c r="P663" s="8">
        <v>32.145965804721413</v>
      </c>
      <c r="Q663" s="8">
        <v>44.775851401238995</v>
      </c>
      <c r="R663" s="8">
        <v>19.516080208203835</v>
      </c>
      <c r="S663" s="8">
        <v>86.734453702396081</v>
      </c>
      <c r="T663" s="8">
        <v>2.475775418424591</v>
      </c>
      <c r="U663" s="8">
        <v>4.0888779742997015</v>
      </c>
      <c r="V663" s="8">
        <v>84.409065720994874</v>
      </c>
      <c r="W663" s="8">
        <v>0.50408065290446469</v>
      </c>
      <c r="X663" s="8">
        <v>21.485714285714284</v>
      </c>
      <c r="Y663" s="8">
        <v>0</v>
      </c>
      <c r="Z663" s="8">
        <v>13.698630136986301</v>
      </c>
      <c r="AA663" s="8">
        <v>4.4586129255188709</v>
      </c>
      <c r="AB663" s="8">
        <v>57.961968031745329</v>
      </c>
      <c r="AC663" s="8">
        <v>21.325648414985586</v>
      </c>
    </row>
    <row r="664" spans="1:29" ht="14" x14ac:dyDescent="0.3">
      <c r="A664" s="2" t="s">
        <v>1366</v>
      </c>
      <c r="B664" s="5" t="s">
        <v>1359</v>
      </c>
      <c r="C664" s="6" t="s">
        <v>1360</v>
      </c>
      <c r="D664" s="6" t="s">
        <v>1367</v>
      </c>
      <c r="E664" s="6" t="s">
        <v>43</v>
      </c>
      <c r="F664" s="6" t="s">
        <v>298</v>
      </c>
      <c r="G664" s="2" t="s">
        <v>40</v>
      </c>
      <c r="H664" s="8">
        <v>26.351407438823269</v>
      </c>
      <c r="I664" s="8">
        <v>18.754985897351403</v>
      </c>
      <c r="J664" s="8">
        <v>2.230949159753715</v>
      </c>
      <c r="K664" s="8">
        <v>28.330000000000002</v>
      </c>
      <c r="L664" s="8">
        <v>45.78298850574712</v>
      </c>
      <c r="M664" s="8">
        <v>0</v>
      </c>
      <c r="N664" s="8">
        <v>44.625</v>
      </c>
      <c r="O664" s="8">
        <v>26.2</v>
      </c>
      <c r="P664" s="8">
        <v>37.74603975103107</v>
      </c>
      <c r="Q664" s="8">
        <v>48.51482838108879</v>
      </c>
      <c r="R664" s="8">
        <v>26.977251120973346</v>
      </c>
      <c r="S664" s="8">
        <v>94.848648383456805</v>
      </c>
      <c r="T664" s="8">
        <v>1.5363868419785196</v>
      </c>
      <c r="U664" s="8">
        <v>4.0888779742997015</v>
      </c>
      <c r="V664" s="8">
        <v>91.690528236365083</v>
      </c>
      <c r="W664" s="8">
        <v>0.76083360899768437</v>
      </c>
      <c r="X664" s="8">
        <v>50.792623746360398</v>
      </c>
      <c r="Y664" s="8">
        <v>0</v>
      </c>
      <c r="Z664" s="8">
        <v>15.384615384615385</v>
      </c>
      <c r="AA664" s="8">
        <v>5.9368321063880316</v>
      </c>
      <c r="AB664" s="8">
        <v>83.115649489432442</v>
      </c>
      <c r="AC664" s="8">
        <v>15.062388591800357</v>
      </c>
    </row>
    <row r="665" spans="1:29" ht="14" x14ac:dyDescent="0.3">
      <c r="A665" s="2" t="s">
        <v>1368</v>
      </c>
      <c r="B665" s="5" t="s">
        <v>1359</v>
      </c>
      <c r="C665" s="6" t="s">
        <v>1360</v>
      </c>
      <c r="D665" s="6" t="s">
        <v>1369</v>
      </c>
      <c r="E665" s="6" t="s">
        <v>305</v>
      </c>
      <c r="F665" s="6" t="s">
        <v>298</v>
      </c>
      <c r="G665" s="2" t="s">
        <v>40</v>
      </c>
      <c r="H665" s="8">
        <v>24.498512285266195</v>
      </c>
      <c r="I665" s="8">
        <v>18.793802744344507</v>
      </c>
      <c r="J665" s="8">
        <v>2.3603386497307275</v>
      </c>
      <c r="K665" s="8">
        <v>28.330000000000002</v>
      </c>
      <c r="L665" s="8">
        <v>45.78298850574712</v>
      </c>
      <c r="M665" s="8">
        <v>0</v>
      </c>
      <c r="N665" s="8">
        <v>44.625</v>
      </c>
      <c r="O665" s="8">
        <v>26.2</v>
      </c>
      <c r="P665" s="8">
        <v>33.055576596648727</v>
      </c>
      <c r="Q665" s="8">
        <v>49.967837628353692</v>
      </c>
      <c r="R665" s="8">
        <v>16.143315564943762</v>
      </c>
      <c r="S665" s="8">
        <v>98.631106915270237</v>
      </c>
      <c r="T665" s="8">
        <v>1.236584227718152</v>
      </c>
      <c r="U665" s="8">
        <v>4.0888779742997015</v>
      </c>
      <c r="V665" s="8">
        <v>91.840293117411335</v>
      </c>
      <c r="W665" s="8">
        <v>0.50607287449392713</v>
      </c>
      <c r="X665" s="8">
        <v>32.438478747203575</v>
      </c>
      <c r="Y665" s="8">
        <v>0</v>
      </c>
      <c r="Z665" s="8">
        <v>0</v>
      </c>
      <c r="AA665" s="8">
        <v>8.9718284586398713</v>
      </c>
      <c r="AB665" s="8">
        <v>44.859142293199355</v>
      </c>
      <c r="AC665" s="8">
        <v>19.696969696969703</v>
      </c>
    </row>
    <row r="666" spans="1:29" ht="14" x14ac:dyDescent="0.3">
      <c r="A666" s="2" t="s">
        <v>1370</v>
      </c>
      <c r="B666" s="5" t="s">
        <v>1359</v>
      </c>
      <c r="C666" s="6" t="s">
        <v>1360</v>
      </c>
      <c r="D666" s="6" t="s">
        <v>1371</v>
      </c>
      <c r="E666" s="6" t="s">
        <v>305</v>
      </c>
      <c r="F666" s="6" t="s">
        <v>298</v>
      </c>
      <c r="G666" s="2" t="s">
        <v>40</v>
      </c>
      <c r="H666" s="8">
        <v>26.326103560698229</v>
      </c>
      <c r="I666" s="8">
        <v>18.533720280474043</v>
      </c>
      <c r="J666" s="8">
        <v>1.493397103495846</v>
      </c>
      <c r="K666" s="8">
        <v>28.330000000000002</v>
      </c>
      <c r="L666" s="8">
        <v>45.78298850574712</v>
      </c>
      <c r="M666" s="8">
        <v>0</v>
      </c>
      <c r="N666" s="8">
        <v>44.625</v>
      </c>
      <c r="O666" s="8">
        <v>26.2</v>
      </c>
      <c r="P666" s="8">
        <v>38.014678481034501</v>
      </c>
      <c r="Q666" s="8">
        <v>50.11097786155387</v>
      </c>
      <c r="R666" s="8">
        <v>25.918379100515136</v>
      </c>
      <c r="S666" s="8">
        <v>98.654365965448349</v>
      </c>
      <c r="T666" s="8">
        <v>1.0897287271041038</v>
      </c>
      <c r="U666" s="8">
        <v>4.0888779742997015</v>
      </c>
      <c r="V666" s="8">
        <v>93.545798000235777</v>
      </c>
      <c r="W666" s="8">
        <v>0.40268456375838929</v>
      </c>
      <c r="X666" s="8">
        <v>43.616537937301224</v>
      </c>
      <c r="Y666" s="8">
        <v>0</v>
      </c>
      <c r="Z666" s="8">
        <v>25.236593059936908</v>
      </c>
      <c r="AA666" s="8">
        <v>4.0610786224821309</v>
      </c>
      <c r="AB666" s="8">
        <v>81.221572449642622</v>
      </c>
      <c r="AC666" s="8">
        <v>7.0694087403598953</v>
      </c>
    </row>
    <row r="667" spans="1:29" ht="14" x14ac:dyDescent="0.3">
      <c r="A667" s="2" t="s">
        <v>1372</v>
      </c>
      <c r="B667" s="5" t="s">
        <v>1359</v>
      </c>
      <c r="C667" s="6" t="s">
        <v>1360</v>
      </c>
      <c r="D667" s="6" t="s">
        <v>1373</v>
      </c>
      <c r="E667" s="6" t="s">
        <v>49</v>
      </c>
      <c r="F667" s="6" t="s">
        <v>298</v>
      </c>
      <c r="G667" s="2" t="s">
        <v>54</v>
      </c>
      <c r="H667" s="8">
        <v>30.84007536232496</v>
      </c>
      <c r="I667" s="8">
        <v>21.811400718366833</v>
      </c>
      <c r="J667" s="8">
        <v>2.5944371596296989</v>
      </c>
      <c r="K667" s="8">
        <v>32.014210526315793</v>
      </c>
      <c r="L667" s="8">
        <v>45.78298850574712</v>
      </c>
      <c r="M667" s="8">
        <v>18.421052631578945</v>
      </c>
      <c r="N667" s="8">
        <v>44.625</v>
      </c>
      <c r="O667" s="8">
        <v>26.2</v>
      </c>
      <c r="P667" s="8">
        <v>44.38308732826215</v>
      </c>
      <c r="Q667" s="8">
        <v>32.298544707729363</v>
      </c>
      <c r="R667" s="8">
        <v>56.467629948794936</v>
      </c>
      <c r="S667" s="8">
        <v>52.252655448144168</v>
      </c>
      <c r="T667" s="8">
        <v>2.3185364700319187</v>
      </c>
      <c r="U667" s="8">
        <v>4.0888779742997015</v>
      </c>
      <c r="V667" s="8">
        <v>97.956289173887924</v>
      </c>
      <c r="W667" s="8">
        <v>0.5938572886703164</v>
      </c>
      <c r="X667" s="8">
        <v>37.363734709162024</v>
      </c>
      <c r="Y667" s="8">
        <v>173.41040462427745</v>
      </c>
      <c r="Z667" s="8">
        <v>26.01156069364162</v>
      </c>
      <c r="AA667" s="8">
        <v>18.160218527962954</v>
      </c>
      <c r="AB667" s="8">
        <v>90.801092639814769</v>
      </c>
      <c r="AC667" s="8">
        <v>18.350951374207192</v>
      </c>
    </row>
    <row r="668" spans="1:29" ht="14" x14ac:dyDescent="0.3">
      <c r="A668" s="2" t="s">
        <v>1374</v>
      </c>
      <c r="B668" s="5" t="s">
        <v>1359</v>
      </c>
      <c r="C668" s="6" t="s">
        <v>1360</v>
      </c>
      <c r="D668" s="6" t="s">
        <v>123</v>
      </c>
      <c r="E668" s="6" t="s">
        <v>305</v>
      </c>
      <c r="F668" s="6" t="s">
        <v>298</v>
      </c>
      <c r="G668" s="2" t="s">
        <v>40</v>
      </c>
      <c r="H668" s="8">
        <v>27.804614079286427</v>
      </c>
      <c r="I668" s="8">
        <v>21.073921323909882</v>
      </c>
      <c r="J668" s="8">
        <v>9.9607339149486389</v>
      </c>
      <c r="K668" s="8">
        <v>28.330000000000002</v>
      </c>
      <c r="L668" s="8">
        <v>45.78298850574712</v>
      </c>
      <c r="M668" s="8">
        <v>0</v>
      </c>
      <c r="N668" s="8">
        <v>44.625</v>
      </c>
      <c r="O668" s="8">
        <v>26.2</v>
      </c>
      <c r="P668" s="8">
        <v>37.900653212351244</v>
      </c>
      <c r="Q668" s="8">
        <v>50.24793147663344</v>
      </c>
      <c r="R668" s="8">
        <v>25.553374948069049</v>
      </c>
      <c r="S668" s="8">
        <v>98.93164847788627</v>
      </c>
      <c r="T668" s="8">
        <v>3.0181317420243285</v>
      </c>
      <c r="U668" s="8">
        <v>4.0888779742997015</v>
      </c>
      <c r="V668" s="8">
        <v>88.985196563979187</v>
      </c>
      <c r="W668" s="8">
        <v>0.12106537530266344</v>
      </c>
      <c r="X668" s="8">
        <v>15.837104072398189</v>
      </c>
      <c r="Y668" s="8">
        <v>0</v>
      </c>
      <c r="Z668" s="8">
        <v>0</v>
      </c>
      <c r="AA668" s="8">
        <v>8.5244224703776315</v>
      </c>
      <c r="AB668" s="8">
        <v>76.719802233398681</v>
      </c>
      <c r="AC668" s="8">
        <v>51.700680272108848</v>
      </c>
    </row>
    <row r="669" spans="1:29" ht="14" x14ac:dyDescent="0.3">
      <c r="A669" s="2" t="s">
        <v>1375</v>
      </c>
      <c r="B669" s="5" t="s">
        <v>1359</v>
      </c>
      <c r="C669" s="6" t="s">
        <v>1360</v>
      </c>
      <c r="D669" s="6" t="s">
        <v>1376</v>
      </c>
      <c r="E669" s="6" t="s">
        <v>43</v>
      </c>
      <c r="F669" s="6" t="s">
        <v>298</v>
      </c>
      <c r="G669" s="2" t="s">
        <v>40</v>
      </c>
      <c r="H669" s="8">
        <v>32.411888546734374</v>
      </c>
      <c r="I669" s="8">
        <v>19.083490007855751</v>
      </c>
      <c r="J669" s="8">
        <v>1.9224540895050406</v>
      </c>
      <c r="K669" s="8">
        <v>28.856315789473687</v>
      </c>
      <c r="L669" s="8">
        <v>45.78298850574712</v>
      </c>
      <c r="M669" s="8">
        <v>2.6315789473684208</v>
      </c>
      <c r="N669" s="8">
        <v>44.625</v>
      </c>
      <c r="O669" s="8">
        <v>26.2</v>
      </c>
      <c r="P669" s="8">
        <v>52.404486355052299</v>
      </c>
      <c r="Q669" s="8">
        <v>45.918557486979964</v>
      </c>
      <c r="R669" s="8">
        <v>58.890415223124627</v>
      </c>
      <c r="S669" s="8">
        <v>85.902866981879797</v>
      </c>
      <c r="T669" s="8">
        <v>4.8259026771822526</v>
      </c>
      <c r="U669" s="8">
        <v>4.0888779742997015</v>
      </c>
      <c r="V669" s="8">
        <v>93.287155313575582</v>
      </c>
      <c r="W669" s="8">
        <v>1.7814371257485029</v>
      </c>
      <c r="X669" s="8">
        <v>44.18434528163862</v>
      </c>
      <c r="Y669" s="8">
        <v>187.96992481203006</v>
      </c>
      <c r="Z669" s="8">
        <v>21.616541353383457</v>
      </c>
      <c r="AA669" s="8">
        <v>17.746713445183133</v>
      </c>
      <c r="AB669" s="8">
        <v>76.447380994635026</v>
      </c>
      <c r="AC669" s="8">
        <v>38.017651052274267</v>
      </c>
    </row>
    <row r="670" spans="1:29" ht="14" x14ac:dyDescent="0.3">
      <c r="A670" s="2" t="s">
        <v>1377</v>
      </c>
      <c r="B670" s="5" t="s">
        <v>1359</v>
      </c>
      <c r="C670" s="6" t="s">
        <v>1360</v>
      </c>
      <c r="D670" s="6" t="s">
        <v>1378</v>
      </c>
      <c r="E670" s="6" t="s">
        <v>305</v>
      </c>
      <c r="F670" s="6" t="s">
        <v>298</v>
      </c>
      <c r="G670" s="2" t="s">
        <v>40</v>
      </c>
      <c r="H670" s="8">
        <v>25.102669568630041</v>
      </c>
      <c r="I670" s="8">
        <v>18.582040257505671</v>
      </c>
      <c r="J670" s="8">
        <v>1.6544636936012749</v>
      </c>
      <c r="K670" s="8">
        <v>28.330000000000002</v>
      </c>
      <c r="L670" s="8">
        <v>45.78298850574712</v>
      </c>
      <c r="M670" s="8">
        <v>0</v>
      </c>
      <c r="N670" s="8">
        <v>44.625</v>
      </c>
      <c r="O670" s="8">
        <v>26.2</v>
      </c>
      <c r="P670" s="8">
        <v>34.883613535316591</v>
      </c>
      <c r="Q670" s="8">
        <v>48.132050298787433</v>
      </c>
      <c r="R670" s="8">
        <v>21.635176771845749</v>
      </c>
      <c r="S670" s="8">
        <v>97.639024390243904</v>
      </c>
      <c r="T670" s="8">
        <v>1.3441640073493859</v>
      </c>
      <c r="U670" s="8">
        <v>4.0888779742997015</v>
      </c>
      <c r="V670" s="8">
        <v>77.181800472775976</v>
      </c>
      <c r="W670" s="8">
        <v>0.47824007651841227</v>
      </c>
      <c r="X670" s="8">
        <v>25.853658536585364</v>
      </c>
      <c r="Y670" s="8">
        <v>0</v>
      </c>
      <c r="Z670" s="8">
        <v>10.309278350515465</v>
      </c>
      <c r="AA670" s="8">
        <v>0</v>
      </c>
      <c r="AB670" s="8">
        <v>66.97659758884248</v>
      </c>
      <c r="AC670" s="8">
        <v>26.909090909090907</v>
      </c>
    </row>
    <row r="671" spans="1:29" ht="14" x14ac:dyDescent="0.3">
      <c r="A671" s="2" t="s">
        <v>1379</v>
      </c>
      <c r="B671" s="5" t="s">
        <v>1359</v>
      </c>
      <c r="C671" s="6" t="s">
        <v>1360</v>
      </c>
      <c r="D671" s="6" t="s">
        <v>1380</v>
      </c>
      <c r="E671" s="6" t="s">
        <v>46</v>
      </c>
      <c r="F671" s="6" t="s">
        <v>298</v>
      </c>
      <c r="G671" s="2" t="s">
        <v>40</v>
      </c>
      <c r="H671" s="8">
        <v>25.31926277339582</v>
      </c>
      <c r="I671" s="8">
        <v>18.751432689340241</v>
      </c>
      <c r="J671" s="8">
        <v>2.2191051330498359</v>
      </c>
      <c r="K671" s="8">
        <v>28.330000000000002</v>
      </c>
      <c r="L671" s="8">
        <v>45.78298850574712</v>
      </c>
      <c r="M671" s="8">
        <v>0</v>
      </c>
      <c r="N671" s="8">
        <v>44.625</v>
      </c>
      <c r="O671" s="8">
        <v>26.2</v>
      </c>
      <c r="P671" s="8">
        <v>35.171007899479186</v>
      </c>
      <c r="Q671" s="8">
        <v>47.435423700041056</v>
      </c>
      <c r="R671" s="8">
        <v>22.906592098917315</v>
      </c>
      <c r="S671" s="8">
        <v>92.953718148725955</v>
      </c>
      <c r="T671" s="8">
        <v>1.9634177539012536</v>
      </c>
      <c r="U671" s="8">
        <v>4.0888779742997015</v>
      </c>
      <c r="V671" s="8">
        <v>87.408625085004417</v>
      </c>
      <c r="W671" s="8">
        <v>0.1993024414549078</v>
      </c>
      <c r="X671" s="8">
        <v>31.135531135531135</v>
      </c>
      <c r="Y671" s="8">
        <v>0</v>
      </c>
      <c r="Z671" s="8">
        <v>0</v>
      </c>
      <c r="AA671" s="8">
        <v>4.6223537025053156</v>
      </c>
      <c r="AB671" s="8">
        <v>78.580012942590372</v>
      </c>
      <c r="AC671" s="8">
        <v>23.899371069182386</v>
      </c>
    </row>
    <row r="672" spans="1:29" ht="14" x14ac:dyDescent="0.3">
      <c r="A672" s="2" t="s">
        <v>1381</v>
      </c>
      <c r="B672" s="5" t="s">
        <v>1359</v>
      </c>
      <c r="C672" s="6" t="s">
        <v>1360</v>
      </c>
      <c r="D672" s="6" t="s">
        <v>1382</v>
      </c>
      <c r="E672" s="6" t="s">
        <v>43</v>
      </c>
      <c r="F672" s="6" t="s">
        <v>298</v>
      </c>
      <c r="G672" s="2" t="s">
        <v>54</v>
      </c>
      <c r="H672" s="8">
        <v>30.765723014360447</v>
      </c>
      <c r="I672" s="8">
        <v>19.842663483299045</v>
      </c>
      <c r="J672" s="8">
        <v>4.4530323409826851</v>
      </c>
      <c r="K672" s="8">
        <v>28.856315789473687</v>
      </c>
      <c r="L672" s="8">
        <v>45.78298850574712</v>
      </c>
      <c r="M672" s="8">
        <v>2.6315789473684208</v>
      </c>
      <c r="N672" s="8">
        <v>44.625</v>
      </c>
      <c r="O672" s="8">
        <v>26.2</v>
      </c>
      <c r="P672" s="8">
        <v>47.15031231095255</v>
      </c>
      <c r="Q672" s="8">
        <v>39.960849483095934</v>
      </c>
      <c r="R672" s="8">
        <v>54.339775138809166</v>
      </c>
      <c r="S672" s="8">
        <v>73.210504977701703</v>
      </c>
      <c r="T672" s="8">
        <v>2.6953101898397303</v>
      </c>
      <c r="U672" s="8">
        <v>4.0888779742997015</v>
      </c>
      <c r="V672" s="8">
        <v>89.806004509803927</v>
      </c>
      <c r="W672" s="8">
        <v>0.92902832774901001</v>
      </c>
      <c r="X672" s="8">
        <v>52.291179303701668</v>
      </c>
      <c r="Y672" s="8">
        <v>147.27540500736376</v>
      </c>
      <c r="Z672" s="8">
        <v>13.254786450662738</v>
      </c>
      <c r="AA672" s="8">
        <v>18.874283788338388</v>
      </c>
      <c r="AB672" s="8">
        <v>95.719582069430402</v>
      </c>
      <c r="AC672" s="8">
        <v>25.736196319018401</v>
      </c>
    </row>
    <row r="673" spans="1:29" ht="14" x14ac:dyDescent="0.3">
      <c r="A673" s="2" t="s">
        <v>1383</v>
      </c>
      <c r="B673" s="5" t="s">
        <v>1359</v>
      </c>
      <c r="C673" s="6" t="s">
        <v>1360</v>
      </c>
      <c r="D673" s="6" t="s">
        <v>1384</v>
      </c>
      <c r="E673" s="6" t="s">
        <v>305</v>
      </c>
      <c r="F673" s="6" t="s">
        <v>298</v>
      </c>
      <c r="G673" s="2" t="s">
        <v>40</v>
      </c>
      <c r="H673" s="8">
        <v>36.032300143681375</v>
      </c>
      <c r="I673" s="8">
        <v>19.225001038079451</v>
      </c>
      <c r="J673" s="8">
        <v>2.3941575235840391</v>
      </c>
      <c r="K673" s="8">
        <v>28.856315789473687</v>
      </c>
      <c r="L673" s="8">
        <v>45.78298850574712</v>
      </c>
      <c r="M673" s="8">
        <v>2.6315789473684208</v>
      </c>
      <c r="N673" s="8">
        <v>44.625</v>
      </c>
      <c r="O673" s="8">
        <v>26.2</v>
      </c>
      <c r="P673" s="8">
        <v>61.24324880208426</v>
      </c>
      <c r="Q673" s="8">
        <v>47.947621324609713</v>
      </c>
      <c r="R673" s="8">
        <v>74.538876279558806</v>
      </c>
      <c r="S673" s="8">
        <v>93.570272625420131</v>
      </c>
      <c r="T673" s="8">
        <v>0.93480934809348093</v>
      </c>
      <c r="U673" s="8">
        <v>4.0888779742997015</v>
      </c>
      <c r="V673" s="8">
        <v>92.635904438433627</v>
      </c>
      <c r="W673" s="8">
        <v>0.73133179368745183</v>
      </c>
      <c r="X673" s="8">
        <v>25.326474079936684</v>
      </c>
      <c r="Y673" s="8">
        <v>355.87188612099641</v>
      </c>
      <c r="Z673" s="8">
        <v>3.5587188612099641</v>
      </c>
      <c r="AA673" s="8">
        <v>6.6786883056167774</v>
      </c>
      <c r="AB673" s="8">
        <v>66.786883056167767</v>
      </c>
      <c r="AC673" s="8">
        <v>26.377952755905511</v>
      </c>
    </row>
    <row r="674" spans="1:29" ht="14" x14ac:dyDescent="0.3">
      <c r="A674" s="2" t="s">
        <v>1385</v>
      </c>
      <c r="B674" s="5" t="s">
        <v>1359</v>
      </c>
      <c r="C674" s="6" t="s">
        <v>1360</v>
      </c>
      <c r="D674" s="6" t="s">
        <v>1386</v>
      </c>
      <c r="E674" s="6" t="s">
        <v>305</v>
      </c>
      <c r="F674" s="6" t="s">
        <v>298</v>
      </c>
      <c r="G674" s="2" t="s">
        <v>40</v>
      </c>
      <c r="H674" s="8">
        <v>25.041555365265111</v>
      </c>
      <c r="I674" s="8">
        <v>18.880370044581319</v>
      </c>
      <c r="J674" s="8">
        <v>2.648896317186769</v>
      </c>
      <c r="K674" s="8">
        <v>28.330000000000002</v>
      </c>
      <c r="L674" s="8">
        <v>45.78298850574712</v>
      </c>
      <c r="M674" s="8">
        <v>0</v>
      </c>
      <c r="N674" s="8">
        <v>44.625</v>
      </c>
      <c r="O674" s="8">
        <v>26.2</v>
      </c>
      <c r="P674" s="8">
        <v>34.283333346290803</v>
      </c>
      <c r="Q674" s="8">
        <v>49.908795188835626</v>
      </c>
      <c r="R674" s="8">
        <v>18.657871503745977</v>
      </c>
      <c r="S674" s="8">
        <v>96.816491205950953</v>
      </c>
      <c r="T674" s="8">
        <v>1.4959652389819988</v>
      </c>
      <c r="U674" s="8">
        <v>4.0888779742997015</v>
      </c>
      <c r="V674" s="8">
        <v>97.859879031348186</v>
      </c>
      <c r="W674" s="8">
        <v>0.23430178069353325</v>
      </c>
      <c r="X674" s="8">
        <v>53.2015065913371</v>
      </c>
      <c r="Y674" s="8">
        <v>0</v>
      </c>
      <c r="Z674" s="8">
        <v>25.423728813559325</v>
      </c>
      <c r="AA674" s="8">
        <v>0</v>
      </c>
      <c r="AB674" s="8">
        <v>40.716612377850161</v>
      </c>
      <c r="AC674" s="8">
        <v>8.9712918660287073</v>
      </c>
    </row>
    <row r="675" spans="1:29" ht="14" x14ac:dyDescent="0.3">
      <c r="A675" s="2" t="s">
        <v>1387</v>
      </c>
      <c r="B675" s="5" t="s">
        <v>1359</v>
      </c>
      <c r="C675" s="6" t="s">
        <v>1360</v>
      </c>
      <c r="D675" s="6" t="s">
        <v>1388</v>
      </c>
      <c r="E675" s="6" t="s">
        <v>43</v>
      </c>
      <c r="F675" s="6" t="s">
        <v>298</v>
      </c>
      <c r="G675" s="2" t="s">
        <v>40</v>
      </c>
      <c r="H675" s="8">
        <v>25.215880195085113</v>
      </c>
      <c r="I675" s="8">
        <v>18.478417681240177</v>
      </c>
      <c r="J675" s="8">
        <v>1.3090551060496252</v>
      </c>
      <c r="K675" s="8">
        <v>28.330000000000002</v>
      </c>
      <c r="L675" s="8">
        <v>45.78298850574712</v>
      </c>
      <c r="M675" s="8">
        <v>0</v>
      </c>
      <c r="N675" s="8">
        <v>44.625</v>
      </c>
      <c r="O675" s="8">
        <v>26.2</v>
      </c>
      <c r="P675" s="8">
        <v>35.32207396585251</v>
      </c>
      <c r="Q675" s="8">
        <v>49.434994597167425</v>
      </c>
      <c r="R675" s="8">
        <v>21.209153334537604</v>
      </c>
      <c r="S675" s="8">
        <v>98.119634827633192</v>
      </c>
      <c r="T675" s="8">
        <v>1.5639746528245921</v>
      </c>
      <c r="U675" s="8">
        <v>4.0888779742997015</v>
      </c>
      <c r="V675" s="8">
        <v>87.739275093330775</v>
      </c>
      <c r="W675" s="8">
        <v>0.10905125408942204</v>
      </c>
      <c r="X675" s="8">
        <v>27.366020524515395</v>
      </c>
      <c r="Y675" s="8">
        <v>0</v>
      </c>
      <c r="Z675" s="8">
        <v>27.397260273972602</v>
      </c>
      <c r="AA675" s="8">
        <v>0</v>
      </c>
      <c r="AB675" s="8">
        <v>48.026126212659683</v>
      </c>
      <c r="AC675" s="8">
        <v>31.609195402298852</v>
      </c>
    </row>
    <row r="676" spans="1:29" ht="14" x14ac:dyDescent="0.3">
      <c r="A676" s="2" t="s">
        <v>1389</v>
      </c>
      <c r="B676" s="5" t="s">
        <v>1359</v>
      </c>
      <c r="C676" s="6" t="s">
        <v>1360</v>
      </c>
      <c r="D676" s="6" t="s">
        <v>1390</v>
      </c>
      <c r="E676" s="6" t="s">
        <v>43</v>
      </c>
      <c r="F676" s="6" t="s">
        <v>298</v>
      </c>
      <c r="G676" s="2" t="s">
        <v>40</v>
      </c>
      <c r="H676" s="8">
        <v>26.534345010341216</v>
      </c>
      <c r="I676" s="8">
        <v>18.897428414935362</v>
      </c>
      <c r="J676" s="8">
        <v>2.7057575517002403</v>
      </c>
      <c r="K676" s="8">
        <v>28.330000000000002</v>
      </c>
      <c r="L676" s="8">
        <v>45.78298850574712</v>
      </c>
      <c r="M676" s="8">
        <v>0</v>
      </c>
      <c r="N676" s="8">
        <v>44.625</v>
      </c>
      <c r="O676" s="8">
        <v>26.2</v>
      </c>
      <c r="P676" s="8">
        <v>37.989719903449995</v>
      </c>
      <c r="Q676" s="8">
        <v>49.317748558190132</v>
      </c>
      <c r="R676" s="8">
        <v>26.661691248709865</v>
      </c>
      <c r="S676" s="8">
        <v>98.126195028680684</v>
      </c>
      <c r="T676" s="8">
        <v>1.0315762989055228</v>
      </c>
      <c r="U676" s="8">
        <v>4.0888779742997015</v>
      </c>
      <c r="V676" s="8">
        <v>87.871569784165558</v>
      </c>
      <c r="W676" s="8">
        <v>1.2756909992912826</v>
      </c>
      <c r="X676" s="8">
        <v>50.78125</v>
      </c>
      <c r="Y676" s="8">
        <v>0</v>
      </c>
      <c r="Z676" s="8">
        <v>15.384615384615385</v>
      </c>
      <c r="AA676" s="8">
        <v>0</v>
      </c>
      <c r="AB676" s="8">
        <v>66.676544673284937</v>
      </c>
      <c r="AC676" s="8">
        <v>38.328075709779185</v>
      </c>
    </row>
    <row r="677" spans="1:29" ht="14" x14ac:dyDescent="0.3">
      <c r="A677" s="2" t="s">
        <v>1391</v>
      </c>
      <c r="B677" s="5" t="s">
        <v>1359</v>
      </c>
      <c r="C677" s="6" t="s">
        <v>1360</v>
      </c>
      <c r="D677" s="6" t="s">
        <v>1392</v>
      </c>
      <c r="E677" s="6" t="s">
        <v>43</v>
      </c>
      <c r="F677" s="6" t="s">
        <v>298</v>
      </c>
      <c r="G677" s="2" t="s">
        <v>40</v>
      </c>
      <c r="H677" s="8">
        <v>28.296066201753799</v>
      </c>
      <c r="I677" s="8">
        <v>18.665952248348059</v>
      </c>
      <c r="J677" s="8">
        <v>1.934170329742561</v>
      </c>
      <c r="K677" s="8">
        <v>28.330000000000002</v>
      </c>
      <c r="L677" s="8">
        <v>45.78298850574712</v>
      </c>
      <c r="M677" s="8">
        <v>0</v>
      </c>
      <c r="N677" s="8">
        <v>44.625</v>
      </c>
      <c r="O677" s="8">
        <v>26.2</v>
      </c>
      <c r="P677" s="8">
        <v>42.741237131862412</v>
      </c>
      <c r="Q677" s="8">
        <v>48.277192274510924</v>
      </c>
      <c r="R677" s="8">
        <v>37.205281989213901</v>
      </c>
      <c r="S677" s="8">
        <v>92.917317752564713</v>
      </c>
      <c r="T677" s="8">
        <v>2.1224680794170734</v>
      </c>
      <c r="U677" s="8">
        <v>4.0888779742997015</v>
      </c>
      <c r="V677" s="8">
        <v>95.574286600558452</v>
      </c>
      <c r="W677" s="8">
        <v>0.52956751985878203</v>
      </c>
      <c r="X677" s="8">
        <v>36.113499570077387</v>
      </c>
      <c r="Y677" s="8">
        <v>0</v>
      </c>
      <c r="Z677" s="8">
        <v>14.799154334038054</v>
      </c>
      <c r="AA677" s="8">
        <v>19.225223493223108</v>
      </c>
      <c r="AB677" s="8">
        <v>103.33557627607421</v>
      </c>
      <c r="AC677" s="8">
        <v>58.033240997229917</v>
      </c>
    </row>
    <row r="678" spans="1:29" ht="14" x14ac:dyDescent="0.3">
      <c r="A678" s="2" t="s">
        <v>1393</v>
      </c>
      <c r="B678" s="5" t="s">
        <v>1359</v>
      </c>
      <c r="C678" s="6" t="s">
        <v>1360</v>
      </c>
      <c r="D678" s="6" t="s">
        <v>1394</v>
      </c>
      <c r="E678" s="6" t="s">
        <v>43</v>
      </c>
      <c r="F678" s="6" t="s">
        <v>298</v>
      </c>
      <c r="G678" s="2" t="s">
        <v>40</v>
      </c>
      <c r="H678" s="8">
        <v>26.083351648661935</v>
      </c>
      <c r="I678" s="8">
        <v>18.816627976387743</v>
      </c>
      <c r="J678" s="8">
        <v>2.4364227565415044</v>
      </c>
      <c r="K678" s="8">
        <v>28.330000000000002</v>
      </c>
      <c r="L678" s="8">
        <v>45.78298850574712</v>
      </c>
      <c r="M678" s="8">
        <v>0</v>
      </c>
      <c r="N678" s="8">
        <v>44.625</v>
      </c>
      <c r="O678" s="8">
        <v>26.2</v>
      </c>
      <c r="P678" s="8">
        <v>36.983437157073226</v>
      </c>
      <c r="Q678" s="8">
        <v>45.970805892226934</v>
      </c>
      <c r="R678" s="8">
        <v>27.996068421919521</v>
      </c>
      <c r="S678" s="8">
        <v>87.567738329566708</v>
      </c>
      <c r="T678" s="8">
        <v>1.7766196849461093</v>
      </c>
      <c r="U678" s="8">
        <v>4.0888779742997015</v>
      </c>
      <c r="V678" s="8">
        <v>94.773361455887979</v>
      </c>
      <c r="W678" s="8">
        <v>1.2730536967520809</v>
      </c>
      <c r="X678" s="8">
        <v>46.920821114369502</v>
      </c>
      <c r="Y678" s="8">
        <v>0</v>
      </c>
      <c r="Z678" s="8">
        <v>15.429122468659596</v>
      </c>
      <c r="AA678" s="8">
        <v>12.911185390276442</v>
      </c>
      <c r="AB678" s="8">
        <v>78.901688496133815</v>
      </c>
      <c r="AC678" s="8">
        <v>24.848024316109417</v>
      </c>
    </row>
    <row r="679" spans="1:29" ht="14" x14ac:dyDescent="0.3">
      <c r="A679" s="2" t="s">
        <v>1395</v>
      </c>
      <c r="B679" s="5" t="s">
        <v>1359</v>
      </c>
      <c r="C679" s="6" t="s">
        <v>1360</v>
      </c>
      <c r="D679" s="6" t="s">
        <v>1396</v>
      </c>
      <c r="E679" s="6" t="s">
        <v>305</v>
      </c>
      <c r="F679" s="6" t="s">
        <v>298</v>
      </c>
      <c r="G679" s="2" t="s">
        <v>40</v>
      </c>
      <c r="H679" s="8">
        <v>26.008560240237983</v>
      </c>
      <c r="I679" s="8">
        <v>18.75381466047487</v>
      </c>
      <c r="J679" s="8">
        <v>2.227045036831937</v>
      </c>
      <c r="K679" s="8">
        <v>28.330000000000002</v>
      </c>
      <c r="L679" s="8">
        <v>45.78298850574712</v>
      </c>
      <c r="M679" s="8">
        <v>0</v>
      </c>
      <c r="N679" s="8">
        <v>44.625</v>
      </c>
      <c r="O679" s="8">
        <v>26.2</v>
      </c>
      <c r="P679" s="8">
        <v>36.890678609882656</v>
      </c>
      <c r="Q679" s="8">
        <v>48.924889377350596</v>
      </c>
      <c r="R679" s="8">
        <v>24.856467842414723</v>
      </c>
      <c r="S679" s="8">
        <v>97.024134312696759</v>
      </c>
      <c r="T679" s="8">
        <v>1.3213858033612751</v>
      </c>
      <c r="U679" s="8">
        <v>4.0888779742997015</v>
      </c>
      <c r="V679" s="8">
        <v>87.626697078566536</v>
      </c>
      <c r="W679" s="8">
        <v>0.58605798889574345</v>
      </c>
      <c r="X679" s="8">
        <v>30.340557275541794</v>
      </c>
      <c r="Y679" s="8">
        <v>0</v>
      </c>
      <c r="Z679" s="8">
        <v>14.534883720930232</v>
      </c>
      <c r="AA679" s="8">
        <v>11.838172186214448</v>
      </c>
      <c r="AB679" s="8">
        <v>85.826748350054757</v>
      </c>
      <c r="AC679" s="8">
        <v>8.0340264650283544</v>
      </c>
    </row>
    <row r="680" spans="1:29" ht="14" x14ac:dyDescent="0.3">
      <c r="A680" s="2" t="s">
        <v>1397</v>
      </c>
      <c r="B680" s="5" t="s">
        <v>1359</v>
      </c>
      <c r="C680" s="6" t="s">
        <v>1360</v>
      </c>
      <c r="D680" s="6" t="s">
        <v>1398</v>
      </c>
      <c r="E680" s="6" t="s">
        <v>305</v>
      </c>
      <c r="F680" s="6" t="s">
        <v>298</v>
      </c>
      <c r="G680" s="2" t="s">
        <v>40</v>
      </c>
      <c r="H680" s="8">
        <v>25.887061021315731</v>
      </c>
      <c r="I680" s="8">
        <v>18.410154821663649</v>
      </c>
      <c r="J680" s="8">
        <v>1.0815122407945328</v>
      </c>
      <c r="K680" s="8">
        <v>28.330000000000002</v>
      </c>
      <c r="L680" s="8">
        <v>45.78298850574712</v>
      </c>
      <c r="M680" s="8">
        <v>0</v>
      </c>
      <c r="N680" s="8">
        <v>44.625</v>
      </c>
      <c r="O680" s="8">
        <v>26.2</v>
      </c>
      <c r="P680" s="8">
        <v>37.102420320793854</v>
      </c>
      <c r="Q680" s="8">
        <v>48.294593007092885</v>
      </c>
      <c r="R680" s="8">
        <v>25.910247634494826</v>
      </c>
      <c r="S680" s="8">
        <v>97.293261153630766</v>
      </c>
      <c r="T680" s="8">
        <v>2.1147480691430673</v>
      </c>
      <c r="U680" s="8">
        <v>4.0888779742997015</v>
      </c>
      <c r="V680" s="8">
        <v>78.263820347798841</v>
      </c>
      <c r="W680" s="8">
        <v>0.47892720306513409</v>
      </c>
      <c r="X680" s="8">
        <v>24.485798237022525</v>
      </c>
      <c r="Y680" s="8">
        <v>0</v>
      </c>
      <c r="Z680" s="8">
        <v>11.904761904761903</v>
      </c>
      <c r="AA680" s="8">
        <v>15.666614444618517</v>
      </c>
      <c r="AB680" s="8">
        <v>70.499765000783327</v>
      </c>
      <c r="AC680" s="8">
        <v>39.583333333333329</v>
      </c>
    </row>
    <row r="681" spans="1:29" ht="14" x14ac:dyDescent="0.3">
      <c r="A681" s="2" t="s">
        <v>1399</v>
      </c>
      <c r="B681" s="5" t="s">
        <v>1359</v>
      </c>
      <c r="C681" s="6" t="s">
        <v>1360</v>
      </c>
      <c r="D681" s="6" t="s">
        <v>1400</v>
      </c>
      <c r="E681" s="6" t="s">
        <v>305</v>
      </c>
      <c r="F681" s="6" t="s">
        <v>298</v>
      </c>
      <c r="G681" s="2" t="s">
        <v>40</v>
      </c>
      <c r="H681" s="8">
        <v>26.516518556504092</v>
      </c>
      <c r="I681" s="8">
        <v>19.084887135507021</v>
      </c>
      <c r="J681" s="8">
        <v>3.3306199536057655</v>
      </c>
      <c r="K681" s="8">
        <v>28.330000000000002</v>
      </c>
      <c r="L681" s="8">
        <v>45.78298850574712</v>
      </c>
      <c r="M681" s="8">
        <v>0</v>
      </c>
      <c r="N681" s="8">
        <v>44.625</v>
      </c>
      <c r="O681" s="8">
        <v>26.2</v>
      </c>
      <c r="P681" s="8">
        <v>37.663965687999699</v>
      </c>
      <c r="Q681" s="8">
        <v>51.819787553300529</v>
      </c>
      <c r="R681" s="8">
        <v>23.508143822698869</v>
      </c>
      <c r="S681" s="8">
        <v>97.280229033344554</v>
      </c>
      <c r="T681" s="8">
        <v>10.909996678844237</v>
      </c>
      <c r="U681" s="8">
        <v>4.0888779742997015</v>
      </c>
      <c r="V681" s="8">
        <v>91.579772766767221</v>
      </c>
      <c r="W681" s="8">
        <v>0.60639470782800442</v>
      </c>
      <c r="X681" s="8">
        <v>39.315155358275206</v>
      </c>
      <c r="Y681" s="8">
        <v>0</v>
      </c>
      <c r="Z681" s="8">
        <v>28.735632183908045</v>
      </c>
      <c r="AA681" s="8">
        <v>0</v>
      </c>
      <c r="AB681" s="8">
        <v>51.552296941230381</v>
      </c>
      <c r="AC681" s="8">
        <v>32.432432432432435</v>
      </c>
    </row>
    <row r="682" spans="1:29" ht="14" x14ac:dyDescent="0.3">
      <c r="A682" s="2" t="s">
        <v>1401</v>
      </c>
      <c r="B682" s="5" t="s">
        <v>1359</v>
      </c>
      <c r="C682" s="6" t="s">
        <v>1360</v>
      </c>
      <c r="D682" s="6" t="s">
        <v>727</v>
      </c>
      <c r="E682" s="6" t="s">
        <v>43</v>
      </c>
      <c r="F682" s="6" t="s">
        <v>298</v>
      </c>
      <c r="G682" s="2" t="s">
        <v>40</v>
      </c>
      <c r="H682" s="8">
        <v>27.021597679379898</v>
      </c>
      <c r="I682" s="8">
        <v>19.31426460622901</v>
      </c>
      <c r="J682" s="8">
        <v>4.095211522679068</v>
      </c>
      <c r="K682" s="8">
        <v>28.330000000000002</v>
      </c>
      <c r="L682" s="8">
        <v>45.78298850574712</v>
      </c>
      <c r="M682" s="8">
        <v>0</v>
      </c>
      <c r="N682" s="8">
        <v>44.625</v>
      </c>
      <c r="O682" s="8">
        <v>26.2</v>
      </c>
      <c r="P682" s="8">
        <v>38.582597289106232</v>
      </c>
      <c r="Q682" s="8">
        <v>50.06228154034735</v>
      </c>
      <c r="R682" s="8">
        <v>27.102913037865108</v>
      </c>
      <c r="S682" s="8">
        <v>95.462607153414126</v>
      </c>
      <c r="T682" s="8">
        <v>8.2143897465773374</v>
      </c>
      <c r="U682" s="8">
        <v>4.0888779742997015</v>
      </c>
      <c r="V682" s="8">
        <v>88.01421748762445</v>
      </c>
      <c r="W682" s="8">
        <v>0.56882821387940841</v>
      </c>
      <c r="X682" s="8">
        <v>18.652849740932641</v>
      </c>
      <c r="Y682" s="8">
        <v>0</v>
      </c>
      <c r="Z682" s="8">
        <v>18.691588785046729</v>
      </c>
      <c r="AA682" s="8">
        <v>8.3430669113966296</v>
      </c>
      <c r="AB682" s="8">
        <v>83.430669113966289</v>
      </c>
      <c r="AC682" s="8">
        <v>32.1875</v>
      </c>
    </row>
    <row r="683" spans="1:29" ht="14" x14ac:dyDescent="0.3">
      <c r="A683" s="2" t="s">
        <v>1402</v>
      </c>
      <c r="B683" s="5" t="s">
        <v>1359</v>
      </c>
      <c r="C683" s="6" t="s">
        <v>1360</v>
      </c>
      <c r="D683" s="6" t="s">
        <v>1403</v>
      </c>
      <c r="E683" s="6" t="s">
        <v>305</v>
      </c>
      <c r="F683" s="6" t="s">
        <v>298</v>
      </c>
      <c r="G683" s="2" t="s">
        <v>40</v>
      </c>
      <c r="H683" s="8">
        <v>25.101817199991679</v>
      </c>
      <c r="I683" s="8">
        <v>18.499024543547186</v>
      </c>
      <c r="J683" s="8">
        <v>1.3777446470729855</v>
      </c>
      <c r="K683" s="8">
        <v>28.330000000000002</v>
      </c>
      <c r="L683" s="8">
        <v>45.78298850574712</v>
      </c>
      <c r="M683" s="8">
        <v>0</v>
      </c>
      <c r="N683" s="8">
        <v>44.625</v>
      </c>
      <c r="O683" s="8">
        <v>26.2</v>
      </c>
      <c r="P683" s="8">
        <v>35.006006184658418</v>
      </c>
      <c r="Q683" s="8">
        <v>48.75338829599314</v>
      </c>
      <c r="R683" s="8">
        <v>21.258624073323695</v>
      </c>
      <c r="S683" s="8">
        <v>94.409515717926922</v>
      </c>
      <c r="T683" s="8">
        <v>1.7039315102651484</v>
      </c>
      <c r="U683" s="8">
        <v>4.0888779742997015</v>
      </c>
      <c r="V683" s="8">
        <v>95.41379637681159</v>
      </c>
      <c r="W683" s="8">
        <v>0.64229249011857714</v>
      </c>
      <c r="X683" s="8">
        <v>28.051948051948052</v>
      </c>
      <c r="Y683" s="8">
        <v>0</v>
      </c>
      <c r="Z683" s="8">
        <v>27.559055118110237</v>
      </c>
      <c r="AA683" s="8">
        <v>4.5289855072463769</v>
      </c>
      <c r="AB683" s="8">
        <v>54.347826086956523</v>
      </c>
      <c r="AC683" s="8">
        <v>19.338422391857502</v>
      </c>
    </row>
    <row r="684" spans="1:29" ht="14" x14ac:dyDescent="0.3">
      <c r="A684" s="2" t="s">
        <v>1404</v>
      </c>
      <c r="B684" s="5" t="s">
        <v>1359</v>
      </c>
      <c r="C684" s="6" t="s">
        <v>1360</v>
      </c>
      <c r="D684" s="6" t="s">
        <v>1405</v>
      </c>
      <c r="E684" s="6" t="s">
        <v>305</v>
      </c>
      <c r="F684" s="6" t="s">
        <v>298</v>
      </c>
      <c r="G684" s="2" t="s">
        <v>40</v>
      </c>
      <c r="H684" s="8">
        <v>27.348122349851597</v>
      </c>
      <c r="I684" s="8">
        <v>21.795339232431857</v>
      </c>
      <c r="J684" s="8">
        <v>12.365460276688557</v>
      </c>
      <c r="K684" s="8">
        <v>28.330000000000002</v>
      </c>
      <c r="L684" s="8">
        <v>45.78298850574712</v>
      </c>
      <c r="M684" s="8">
        <v>0</v>
      </c>
      <c r="N684" s="8">
        <v>44.625</v>
      </c>
      <c r="O684" s="8">
        <v>26.2</v>
      </c>
      <c r="P684" s="8">
        <v>35.677297025981204</v>
      </c>
      <c r="Q684" s="8">
        <v>48.374954278517095</v>
      </c>
      <c r="R684" s="8">
        <v>22.979639773445307</v>
      </c>
      <c r="S684" s="8">
        <v>95.617922205809947</v>
      </c>
      <c r="T684" s="8">
        <v>1.0893944248638257</v>
      </c>
      <c r="U684" s="8">
        <v>4.0888779742997015</v>
      </c>
      <c r="V684" s="8">
        <v>88.332172964022277</v>
      </c>
      <c r="W684" s="8">
        <v>0.99928622412562462</v>
      </c>
      <c r="X684" s="8">
        <v>26.737967914438503</v>
      </c>
      <c r="Y684" s="8">
        <v>0</v>
      </c>
      <c r="Z684" s="8">
        <v>48.484848484848484</v>
      </c>
      <c r="AA684" s="8">
        <v>15.053439710973958</v>
      </c>
      <c r="AB684" s="8">
        <v>45.16031913292187</v>
      </c>
      <c r="AC684" s="8">
        <v>15.638766519823788</v>
      </c>
    </row>
    <row r="685" spans="1:29" ht="14" x14ac:dyDescent="0.3">
      <c r="A685" s="2" t="s">
        <v>1406</v>
      </c>
      <c r="B685" s="5" t="s">
        <v>1359</v>
      </c>
      <c r="C685" s="6" t="s">
        <v>1360</v>
      </c>
      <c r="D685" s="6" t="s">
        <v>1407</v>
      </c>
      <c r="E685" s="6" t="s">
        <v>305</v>
      </c>
      <c r="F685" s="6" t="s">
        <v>298</v>
      </c>
      <c r="G685" s="2" t="s">
        <v>40</v>
      </c>
      <c r="H685" s="8">
        <v>26.18016138214491</v>
      </c>
      <c r="I685" s="8">
        <v>18.974942284778209</v>
      </c>
      <c r="J685" s="8">
        <v>2.9641371178430669</v>
      </c>
      <c r="K685" s="8">
        <v>28.330000000000002</v>
      </c>
      <c r="L685" s="8">
        <v>45.78298850574712</v>
      </c>
      <c r="M685" s="8">
        <v>0</v>
      </c>
      <c r="N685" s="8">
        <v>44.625</v>
      </c>
      <c r="O685" s="8">
        <v>26.2</v>
      </c>
      <c r="P685" s="8">
        <v>36.987990028194957</v>
      </c>
      <c r="Q685" s="8">
        <v>45.515859466408557</v>
      </c>
      <c r="R685" s="8">
        <v>28.460120589981354</v>
      </c>
      <c r="S685" s="8">
        <v>87.356207854026181</v>
      </c>
      <c r="T685" s="8">
        <v>1.1748713467326926</v>
      </c>
      <c r="U685" s="8">
        <v>4.0888779742997015</v>
      </c>
      <c r="V685" s="8">
        <v>92.574389945399858</v>
      </c>
      <c r="W685" s="8">
        <v>0.58869701726844592</v>
      </c>
      <c r="X685" s="8">
        <v>38.645418326693232</v>
      </c>
      <c r="Y685" s="8">
        <v>0</v>
      </c>
      <c r="Z685" s="8">
        <v>33.898305084745765</v>
      </c>
      <c r="AA685" s="8">
        <v>3.6210892236384704</v>
      </c>
      <c r="AB685" s="8">
        <v>83.285052143684823</v>
      </c>
      <c r="AC685" s="8">
        <v>16.022727272727266</v>
      </c>
    </row>
    <row r="686" spans="1:29" ht="14" x14ac:dyDescent="0.3">
      <c r="A686" s="2" t="s">
        <v>1408</v>
      </c>
      <c r="B686" s="5" t="s">
        <v>1359</v>
      </c>
      <c r="C686" s="6" t="s">
        <v>1360</v>
      </c>
      <c r="D686" s="6" t="s">
        <v>1409</v>
      </c>
      <c r="E686" s="6" t="s">
        <v>43</v>
      </c>
      <c r="F686" s="6" t="s">
        <v>298</v>
      </c>
      <c r="G686" s="2" t="s">
        <v>40</v>
      </c>
      <c r="H686" s="8">
        <v>23.930324109326783</v>
      </c>
      <c r="I686" s="8">
        <v>18.673339365715631</v>
      </c>
      <c r="J686" s="8">
        <v>1.9587940543011306</v>
      </c>
      <c r="K686" s="8">
        <v>28.330000000000002</v>
      </c>
      <c r="L686" s="8">
        <v>45.78298850574712</v>
      </c>
      <c r="M686" s="8">
        <v>0</v>
      </c>
      <c r="N686" s="8">
        <v>44.625</v>
      </c>
      <c r="O686" s="8">
        <v>26.2</v>
      </c>
      <c r="P686" s="8">
        <v>31.815801224743517</v>
      </c>
      <c r="Q686" s="8">
        <v>50.166408305440576</v>
      </c>
      <c r="R686" s="8">
        <v>13.465194144046453</v>
      </c>
      <c r="S686" s="8">
        <v>98.664122137404576</v>
      </c>
      <c r="T686" s="8">
        <v>2.3529411764705883</v>
      </c>
      <c r="U686" s="8">
        <v>4.0888779742997015</v>
      </c>
      <c r="V686" s="8">
        <v>90.903046627861713</v>
      </c>
      <c r="W686" s="8">
        <v>1.4184397163120568</v>
      </c>
      <c r="X686" s="8">
        <v>35.747883349012227</v>
      </c>
      <c r="Y686" s="8">
        <v>0</v>
      </c>
      <c r="Z686" s="8">
        <v>0</v>
      </c>
      <c r="AA686" s="8">
        <v>0</v>
      </c>
      <c r="AB686" s="8">
        <v>34.46493193175943</v>
      </c>
      <c r="AC686" s="8">
        <v>18.564356435643571</v>
      </c>
    </row>
    <row r="687" spans="1:29" ht="14" x14ac:dyDescent="0.3">
      <c r="A687" s="2" t="s">
        <v>1410</v>
      </c>
      <c r="B687" s="5" t="s">
        <v>1359</v>
      </c>
      <c r="C687" s="6" t="s">
        <v>1360</v>
      </c>
      <c r="D687" s="6" t="s">
        <v>1411</v>
      </c>
      <c r="E687" s="6" t="s">
        <v>49</v>
      </c>
      <c r="F687" s="6" t="s">
        <v>298</v>
      </c>
      <c r="G687" s="2" t="s">
        <v>40</v>
      </c>
      <c r="H687" s="8">
        <v>27.13249478791235</v>
      </c>
      <c r="I687" s="8">
        <v>18.699381785005588</v>
      </c>
      <c r="J687" s="8">
        <v>2.0456021186009981</v>
      </c>
      <c r="K687" s="8">
        <v>28.330000000000002</v>
      </c>
      <c r="L687" s="8">
        <v>45.78298850574712</v>
      </c>
      <c r="M687" s="8">
        <v>0</v>
      </c>
      <c r="N687" s="8">
        <v>44.625</v>
      </c>
      <c r="O687" s="8">
        <v>26.2</v>
      </c>
      <c r="P687" s="8">
        <v>39.782164292272491</v>
      </c>
      <c r="Q687" s="8">
        <v>48.124639936769995</v>
      </c>
      <c r="R687" s="8">
        <v>31.439688647774986</v>
      </c>
      <c r="S687" s="8">
        <v>96.704153936163294</v>
      </c>
      <c r="T687" s="8">
        <v>0.24420024420024419</v>
      </c>
      <c r="U687" s="8">
        <v>4.0888779742997015</v>
      </c>
      <c r="V687" s="8">
        <v>83.597088076796851</v>
      </c>
      <c r="W687" s="8">
        <v>0.66666666666666674</v>
      </c>
      <c r="X687" s="8">
        <v>27.497389488339714</v>
      </c>
      <c r="Y687" s="8">
        <v>0</v>
      </c>
      <c r="Z687" s="8">
        <v>26.402640264026402</v>
      </c>
      <c r="AA687" s="8">
        <v>22.973416475221526</v>
      </c>
      <c r="AB687" s="8">
        <v>65.63833278634722</v>
      </c>
      <c r="AC687" s="8">
        <v>61.363636363636367</v>
      </c>
    </row>
    <row r="688" spans="1:29" ht="14" x14ac:dyDescent="0.3">
      <c r="A688" s="2" t="s">
        <v>1412</v>
      </c>
      <c r="B688" s="5" t="s">
        <v>1359</v>
      </c>
      <c r="C688" s="6" t="s">
        <v>1360</v>
      </c>
      <c r="D688" s="6" t="s">
        <v>1413</v>
      </c>
      <c r="E688" s="6" t="s">
        <v>305</v>
      </c>
      <c r="F688" s="6" t="s">
        <v>298</v>
      </c>
      <c r="G688" s="2" t="s">
        <v>40</v>
      </c>
      <c r="H688" s="8">
        <v>25.280441609036462</v>
      </c>
      <c r="I688" s="8">
        <v>19.138241922974373</v>
      </c>
      <c r="J688" s="8">
        <v>3.5084692451636066</v>
      </c>
      <c r="K688" s="8">
        <v>28.330000000000002</v>
      </c>
      <c r="L688" s="8">
        <v>45.78298850574712</v>
      </c>
      <c r="M688" s="8">
        <v>0</v>
      </c>
      <c r="N688" s="8">
        <v>44.625</v>
      </c>
      <c r="O688" s="8">
        <v>26.2</v>
      </c>
      <c r="P688" s="8">
        <v>34.493741138129593</v>
      </c>
      <c r="Q688" s="8">
        <v>48.354337808861096</v>
      </c>
      <c r="R688" s="8">
        <v>20.63314446739809</v>
      </c>
      <c r="S688" s="8">
        <v>97.277777777777771</v>
      </c>
      <c r="T688" s="8">
        <v>0.83617559687534393</v>
      </c>
      <c r="U688" s="8">
        <v>4.0888779742997015</v>
      </c>
      <c r="V688" s="8">
        <v>82.119633049562282</v>
      </c>
      <c r="W688" s="8">
        <v>0.56497175141242939</v>
      </c>
      <c r="X688" s="8">
        <v>39.764359351988219</v>
      </c>
      <c r="Y688" s="8">
        <v>0</v>
      </c>
      <c r="Z688" s="8">
        <v>19.801980198019802</v>
      </c>
      <c r="AA688" s="8">
        <v>0</v>
      </c>
      <c r="AB688" s="8">
        <v>54.28881650380022</v>
      </c>
      <c r="AC688" s="8">
        <v>18.292682926829261</v>
      </c>
    </row>
    <row r="689" spans="1:29" ht="14" x14ac:dyDescent="0.3">
      <c r="A689" s="2" t="s">
        <v>1414</v>
      </c>
      <c r="B689" s="5" t="s">
        <v>1359</v>
      </c>
      <c r="C689" s="6" t="s">
        <v>1360</v>
      </c>
      <c r="D689" s="6" t="s">
        <v>1415</v>
      </c>
      <c r="E689" s="6" t="s">
        <v>305</v>
      </c>
      <c r="F689" s="6" t="s">
        <v>298</v>
      </c>
      <c r="G689" s="2" t="s">
        <v>40</v>
      </c>
      <c r="H689" s="8">
        <v>26.345388284575094</v>
      </c>
      <c r="I689" s="8">
        <v>18.638283371579977</v>
      </c>
      <c r="J689" s="8">
        <v>1.8419407405156258</v>
      </c>
      <c r="K689" s="8">
        <v>28.330000000000002</v>
      </c>
      <c r="L689" s="8">
        <v>45.78298850574712</v>
      </c>
      <c r="M689" s="8">
        <v>0</v>
      </c>
      <c r="N689" s="8">
        <v>44.625</v>
      </c>
      <c r="O689" s="8">
        <v>26.2</v>
      </c>
      <c r="P689" s="8">
        <v>37.906045654067775</v>
      </c>
      <c r="Q689" s="8">
        <v>49.878582699072112</v>
      </c>
      <c r="R689" s="8">
        <v>25.933508609063441</v>
      </c>
      <c r="S689" s="8">
        <v>98.898327581629943</v>
      </c>
      <c r="T689" s="8">
        <v>0.79187013329813905</v>
      </c>
      <c r="U689" s="8">
        <v>4.0888779742997015</v>
      </c>
      <c r="V689" s="8">
        <v>90.990646395206653</v>
      </c>
      <c r="W689" s="8">
        <v>0.20703933747412009</v>
      </c>
      <c r="X689" s="8">
        <v>29.411764705882351</v>
      </c>
      <c r="Y689" s="8">
        <v>0</v>
      </c>
      <c r="Z689" s="8">
        <v>33.333333333333336</v>
      </c>
      <c r="AA689" s="8">
        <v>18.341892883345562</v>
      </c>
      <c r="AB689" s="8">
        <v>55.025678650036681</v>
      </c>
      <c r="AC689" s="8">
        <v>34.146341463414629</v>
      </c>
    </row>
    <row r="690" spans="1:29" ht="14" x14ac:dyDescent="0.3">
      <c r="A690" s="2" t="s">
        <v>1416</v>
      </c>
      <c r="B690" s="5" t="s">
        <v>1359</v>
      </c>
      <c r="C690" s="6" t="s">
        <v>1360</v>
      </c>
      <c r="D690" s="6" t="s">
        <v>1417</v>
      </c>
      <c r="E690" s="6" t="s">
        <v>43</v>
      </c>
      <c r="F690" s="6" t="s">
        <v>298</v>
      </c>
      <c r="G690" s="2" t="s">
        <v>40</v>
      </c>
      <c r="H690" s="8">
        <v>25.699819358223724</v>
      </c>
      <c r="I690" s="8">
        <v>19.171380789831939</v>
      </c>
      <c r="J690" s="8">
        <v>2.2154233627590063</v>
      </c>
      <c r="K690" s="8">
        <v>28.856315789473687</v>
      </c>
      <c r="L690" s="8">
        <v>45.78298850574712</v>
      </c>
      <c r="M690" s="8">
        <v>2.6315789473684208</v>
      </c>
      <c r="N690" s="8">
        <v>44.625</v>
      </c>
      <c r="O690" s="8">
        <v>26.2</v>
      </c>
      <c r="P690" s="8">
        <v>35.492477210811401</v>
      </c>
      <c r="Q690" s="8">
        <v>36.610235164685612</v>
      </c>
      <c r="R690" s="8">
        <v>34.374719256937183</v>
      </c>
      <c r="S690" s="8">
        <v>65.039552789790108</v>
      </c>
      <c r="T690" s="8">
        <v>1.7128211539663687</v>
      </c>
      <c r="U690" s="8">
        <v>4.0888779742997015</v>
      </c>
      <c r="V690" s="8">
        <v>91.439892667030477</v>
      </c>
      <c r="W690" s="8">
        <v>0.61510273524407799</v>
      </c>
      <c r="X690" s="8">
        <v>57.478946664884376</v>
      </c>
      <c r="Y690" s="8">
        <v>0</v>
      </c>
      <c r="Z690" s="8">
        <v>12.361743656473649</v>
      </c>
      <c r="AA690" s="8">
        <v>10.394740261427717</v>
      </c>
      <c r="AB690" s="8">
        <v>107.84543021231258</v>
      </c>
      <c r="AC690" s="8">
        <v>27.144917087238653</v>
      </c>
    </row>
    <row r="691" spans="1:29" ht="14" x14ac:dyDescent="0.3">
      <c r="A691" s="2" t="s">
        <v>1418</v>
      </c>
      <c r="B691" s="5" t="s">
        <v>1419</v>
      </c>
      <c r="C691" s="6" t="s">
        <v>1420</v>
      </c>
      <c r="D691" s="6" t="s">
        <v>1421</v>
      </c>
      <c r="E691" s="6" t="s">
        <v>38</v>
      </c>
      <c r="F691" s="6" t="s">
        <v>1422</v>
      </c>
      <c r="G691" s="2" t="s">
        <v>40</v>
      </c>
      <c r="H691" s="8">
        <v>24.083935840797384</v>
      </c>
      <c r="I691" s="8">
        <v>17.99754348695636</v>
      </c>
      <c r="J691" s="8">
        <v>5.2839843627290328</v>
      </c>
      <c r="K691" s="8">
        <v>27.249473684210525</v>
      </c>
      <c r="L691" s="8">
        <v>53.872307692307693</v>
      </c>
      <c r="M691" s="8">
        <v>28.947368421052634</v>
      </c>
      <c r="N691" s="8">
        <v>36.374999999999993</v>
      </c>
      <c r="O691" s="8">
        <v>17.274999999999999</v>
      </c>
      <c r="P691" s="8">
        <v>33.213524371558918</v>
      </c>
      <c r="Q691" s="8">
        <v>26.385240765422793</v>
      </c>
      <c r="R691" s="8">
        <v>40.041807977695051</v>
      </c>
      <c r="S691" s="8">
        <v>39.059212388771144</v>
      </c>
      <c r="T691" s="8">
        <v>1.9106973808772483</v>
      </c>
      <c r="U691" s="8">
        <v>4.0888779742997015</v>
      </c>
      <c r="V691" s="8">
        <v>92.616619711200968</v>
      </c>
      <c r="W691" s="8">
        <v>0.37005931447168128</v>
      </c>
      <c r="X691" s="8">
        <v>17.872301374262967</v>
      </c>
      <c r="Y691" s="8">
        <v>31.109037175299424</v>
      </c>
      <c r="Z691" s="8">
        <v>14.62124747239073</v>
      </c>
      <c r="AA691" s="8">
        <v>20.592688730261735</v>
      </c>
      <c r="AB691" s="8">
        <v>129.95890114644169</v>
      </c>
      <c r="AC691" s="8">
        <v>21.923180957533141</v>
      </c>
    </row>
    <row r="692" spans="1:29" ht="14" x14ac:dyDescent="0.3">
      <c r="A692" s="2" t="s">
        <v>1423</v>
      </c>
      <c r="B692" s="5" t="s">
        <v>1419</v>
      </c>
      <c r="C692" s="6" t="s">
        <v>1420</v>
      </c>
      <c r="D692" s="6" t="s">
        <v>1424</v>
      </c>
      <c r="E692" s="6" t="s">
        <v>65</v>
      </c>
      <c r="F692" s="6" t="s">
        <v>1422</v>
      </c>
      <c r="G692" s="2" t="s">
        <v>40</v>
      </c>
      <c r="H692" s="8">
        <v>22.395582122599492</v>
      </c>
      <c r="I692" s="8">
        <v>14.127128939752094</v>
      </c>
      <c r="J692" s="8">
        <v>5.0141814860832321</v>
      </c>
      <c r="K692" s="8">
        <v>22.512631578947364</v>
      </c>
      <c r="L692" s="8">
        <v>53.872307692307693</v>
      </c>
      <c r="M692" s="8">
        <v>5.2631578947368416</v>
      </c>
      <c r="N692" s="8">
        <v>36.374999999999993</v>
      </c>
      <c r="O692" s="8">
        <v>17.274999999999999</v>
      </c>
      <c r="P692" s="8">
        <v>34.798261896870585</v>
      </c>
      <c r="Q692" s="8">
        <v>28.773106880779856</v>
      </c>
      <c r="R692" s="8">
        <v>40.823416912961321</v>
      </c>
      <c r="S692" s="8">
        <v>44.866267546637786</v>
      </c>
      <c r="T692" s="8">
        <v>1.2776919113858836</v>
      </c>
      <c r="U692" s="8">
        <v>4.0888779742997015</v>
      </c>
      <c r="V692" s="8">
        <v>94.849573907033431</v>
      </c>
      <c r="W692" s="8">
        <v>0.52332535885167464</v>
      </c>
      <c r="X692" s="8">
        <v>18.209200438116099</v>
      </c>
      <c r="Y692" s="8">
        <v>105.93220338983051</v>
      </c>
      <c r="Z692" s="8">
        <v>16.949152542372882</v>
      </c>
      <c r="AA692" s="8">
        <v>7.3298429319371721</v>
      </c>
      <c r="AB692" s="8">
        <v>91.099476439790578</v>
      </c>
      <c r="AC692" s="8">
        <v>10.259433962264152</v>
      </c>
    </row>
    <row r="693" spans="1:29" ht="14" x14ac:dyDescent="0.3">
      <c r="A693" s="2" t="s">
        <v>1425</v>
      </c>
      <c r="B693" s="5" t="s">
        <v>1419</v>
      </c>
      <c r="C693" s="6" t="s">
        <v>1420</v>
      </c>
      <c r="D693" s="6" t="s">
        <v>1426</v>
      </c>
      <c r="E693" s="6" t="s">
        <v>65</v>
      </c>
      <c r="F693" s="6" t="s">
        <v>1422</v>
      </c>
      <c r="G693" s="2" t="s">
        <v>40</v>
      </c>
      <c r="H693" s="8">
        <v>21.298291873057146</v>
      </c>
      <c r="I693" s="8">
        <v>14.267036344347023</v>
      </c>
      <c r="J693" s="8">
        <v>6.8840482733294746</v>
      </c>
      <c r="K693" s="8">
        <v>21.986315789473682</v>
      </c>
      <c r="L693" s="8">
        <v>53.872307692307693</v>
      </c>
      <c r="M693" s="8">
        <v>2.6315789473684208</v>
      </c>
      <c r="N693" s="8">
        <v>36.374999999999993</v>
      </c>
      <c r="O693" s="8">
        <v>17.274999999999999</v>
      </c>
      <c r="P693" s="8">
        <v>31.845175166122324</v>
      </c>
      <c r="Q693" s="8">
        <v>38.955010936429794</v>
      </c>
      <c r="R693" s="8">
        <v>24.735339395814854</v>
      </c>
      <c r="S693" s="8">
        <v>69.927971188475397</v>
      </c>
      <c r="T693" s="8">
        <v>2.387428226050166</v>
      </c>
      <c r="U693" s="8">
        <v>4.0888779742997015</v>
      </c>
      <c r="V693" s="8">
        <v>93.647459109521634</v>
      </c>
      <c r="W693" s="8">
        <v>0.30911901081916537</v>
      </c>
      <c r="X693" s="8">
        <v>27.472527472527471</v>
      </c>
      <c r="Y693" s="8">
        <v>0</v>
      </c>
      <c r="Z693" s="8">
        <v>19.801980198019802</v>
      </c>
      <c r="AA693" s="8">
        <v>0</v>
      </c>
      <c r="AB693" s="8">
        <v>70.631445119367143</v>
      </c>
      <c r="AC693" s="8">
        <v>32.30088495575221</v>
      </c>
    </row>
    <row r="694" spans="1:29" ht="14" x14ac:dyDescent="0.3">
      <c r="A694" s="2" t="s">
        <v>1427</v>
      </c>
      <c r="B694" s="5" t="s">
        <v>1419</v>
      </c>
      <c r="C694" s="6" t="s">
        <v>1420</v>
      </c>
      <c r="D694" s="6" t="s">
        <v>1428</v>
      </c>
      <c r="E694" s="6" t="s">
        <v>65</v>
      </c>
      <c r="F694" s="6" t="s">
        <v>1422</v>
      </c>
      <c r="G694" s="2" t="s">
        <v>40</v>
      </c>
      <c r="H694" s="8">
        <v>19.971766357368107</v>
      </c>
      <c r="I694" s="8">
        <v>13.968587908495579</v>
      </c>
      <c r="J694" s="8">
        <v>3.0822026099650341</v>
      </c>
      <c r="K694" s="8">
        <v>23.038947368421049</v>
      </c>
      <c r="L694" s="8">
        <v>53.872307692307693</v>
      </c>
      <c r="M694" s="8">
        <v>7.8947368421052628</v>
      </c>
      <c r="N694" s="8">
        <v>36.374999999999993</v>
      </c>
      <c r="O694" s="8">
        <v>17.274999999999999</v>
      </c>
      <c r="P694" s="8">
        <v>28.976534030676898</v>
      </c>
      <c r="Q694" s="8">
        <v>40.401949576381512</v>
      </c>
      <c r="R694" s="8">
        <v>17.551118484972285</v>
      </c>
      <c r="S694" s="8">
        <v>72.15227817745803</v>
      </c>
      <c r="T694" s="8">
        <v>3.0213270142180093</v>
      </c>
      <c r="U694" s="8">
        <v>4.0888779742997015</v>
      </c>
      <c r="V694" s="8">
        <v>97.634870582688706</v>
      </c>
      <c r="W694" s="8">
        <v>0.70052539404553416</v>
      </c>
      <c r="X694" s="8">
        <v>23.904382470119522</v>
      </c>
      <c r="Y694" s="8">
        <v>0</v>
      </c>
      <c r="Z694" s="8">
        <v>0</v>
      </c>
      <c r="AA694" s="8">
        <v>15.257857796765334</v>
      </c>
      <c r="AB694" s="8">
        <v>61.031431187061337</v>
      </c>
      <c r="AC694" s="8">
        <v>8.8235294117646959</v>
      </c>
    </row>
    <row r="695" spans="1:29" ht="14" x14ac:dyDescent="0.3">
      <c r="A695" s="2" t="s">
        <v>1429</v>
      </c>
      <c r="B695" s="5" t="s">
        <v>1419</v>
      </c>
      <c r="C695" s="6" t="s">
        <v>1420</v>
      </c>
      <c r="D695" s="6" t="s">
        <v>1430</v>
      </c>
      <c r="E695" s="6" t="s">
        <v>65</v>
      </c>
      <c r="F695" s="6" t="s">
        <v>1422</v>
      </c>
      <c r="G695" s="2" t="s">
        <v>40</v>
      </c>
      <c r="H695" s="8">
        <v>17.985186520192606</v>
      </c>
      <c r="I695" s="8">
        <v>12.410393172951885</v>
      </c>
      <c r="J695" s="8">
        <v>2.0987464739421808</v>
      </c>
      <c r="K695" s="8">
        <v>21.459999999999997</v>
      </c>
      <c r="L695" s="8">
        <v>53.872307692307693</v>
      </c>
      <c r="M695" s="8">
        <v>0</v>
      </c>
      <c r="N695" s="8">
        <v>36.374999999999993</v>
      </c>
      <c r="O695" s="8">
        <v>17.274999999999999</v>
      </c>
      <c r="P695" s="8">
        <v>26.347376541053684</v>
      </c>
      <c r="Q695" s="8">
        <v>33.433647777713439</v>
      </c>
      <c r="R695" s="8">
        <v>19.261105304393929</v>
      </c>
      <c r="S695" s="8">
        <v>57.558062375580619</v>
      </c>
      <c r="T695" s="8">
        <v>1.4732965009208103</v>
      </c>
      <c r="U695" s="8">
        <v>4.0888779742997015</v>
      </c>
      <c r="V695" s="8">
        <v>90.198792086760605</v>
      </c>
      <c r="W695" s="8">
        <v>0.38167938931297707</v>
      </c>
      <c r="X695" s="8">
        <v>16.788321167883211</v>
      </c>
      <c r="Y695" s="8">
        <v>0</v>
      </c>
      <c r="Z695" s="8">
        <v>27.397260273972602</v>
      </c>
      <c r="AA695" s="8">
        <v>6.3763310591085887</v>
      </c>
      <c r="AB695" s="8">
        <v>57.386979531977303</v>
      </c>
      <c r="AC695" s="8">
        <v>8.6693548387096762</v>
      </c>
    </row>
    <row r="696" spans="1:29" ht="14" x14ac:dyDescent="0.3">
      <c r="A696" s="2" t="s">
        <v>1431</v>
      </c>
      <c r="B696" s="5" t="s">
        <v>1419</v>
      </c>
      <c r="C696" s="6" t="s">
        <v>1420</v>
      </c>
      <c r="D696" s="6" t="s">
        <v>1432</v>
      </c>
      <c r="E696" s="6" t="s">
        <v>46</v>
      </c>
      <c r="F696" s="6" t="s">
        <v>1422</v>
      </c>
      <c r="G696" s="2" t="s">
        <v>40</v>
      </c>
      <c r="H696" s="8">
        <v>25.447076266603503</v>
      </c>
      <c r="I696" s="8">
        <v>17.150205896477885</v>
      </c>
      <c r="J696" s="8">
        <v>6.6700520435902559</v>
      </c>
      <c r="K696" s="8">
        <v>25.67052631578947</v>
      </c>
      <c r="L696" s="8">
        <v>53.872307692307693</v>
      </c>
      <c r="M696" s="8">
        <v>21.052631578947366</v>
      </c>
      <c r="N696" s="8">
        <v>36.374999999999993</v>
      </c>
      <c r="O696" s="8">
        <v>17.274999999999999</v>
      </c>
      <c r="P696" s="8">
        <v>37.892381821791929</v>
      </c>
      <c r="Q696" s="8">
        <v>41.211443325258429</v>
      </c>
      <c r="R696" s="8">
        <v>34.573320318325429</v>
      </c>
      <c r="S696" s="8">
        <v>77.833289508282931</v>
      </c>
      <c r="T696" s="8">
        <v>2.4459320288362516</v>
      </c>
      <c r="U696" s="8">
        <v>4.0888779742997015</v>
      </c>
      <c r="V696" s="8">
        <v>84.444250211612683</v>
      </c>
      <c r="W696" s="8">
        <v>0.41753653444676403</v>
      </c>
      <c r="X696" s="8">
        <v>17.600000000000001</v>
      </c>
      <c r="Y696" s="8">
        <v>0</v>
      </c>
      <c r="Z696" s="8">
        <v>72.72727272727272</v>
      </c>
      <c r="AA696" s="8">
        <v>0</v>
      </c>
      <c r="AB696" s="8">
        <v>91.062833355014959</v>
      </c>
      <c r="AC696" s="8">
        <v>24.193548387096776</v>
      </c>
    </row>
    <row r="697" spans="1:29" ht="14" x14ac:dyDescent="0.3">
      <c r="A697" s="2" t="s">
        <v>1433</v>
      </c>
      <c r="B697" s="5" t="s">
        <v>1419</v>
      </c>
      <c r="C697" s="6" t="s">
        <v>1420</v>
      </c>
      <c r="D697" s="6" t="s">
        <v>1434</v>
      </c>
      <c r="E697" s="6" t="s">
        <v>65</v>
      </c>
      <c r="F697" s="6" t="s">
        <v>1422</v>
      </c>
      <c r="G697" s="2" t="s">
        <v>40</v>
      </c>
      <c r="H697" s="8">
        <v>20.18018738712793</v>
      </c>
      <c r="I697" s="8">
        <v>14.078701133441974</v>
      </c>
      <c r="J697" s="8">
        <v>6.2562642369793169</v>
      </c>
      <c r="K697" s="8">
        <v>21.986315789473682</v>
      </c>
      <c r="L697" s="8">
        <v>53.872307692307693</v>
      </c>
      <c r="M697" s="8">
        <v>2.6315789473684208</v>
      </c>
      <c r="N697" s="8">
        <v>36.374999999999993</v>
      </c>
      <c r="O697" s="8">
        <v>17.274999999999999</v>
      </c>
      <c r="P697" s="8">
        <v>29.332416767656859</v>
      </c>
      <c r="Q697" s="8">
        <v>32.900437914582263</v>
      </c>
      <c r="R697" s="8">
        <v>25.764395620731456</v>
      </c>
      <c r="S697" s="8">
        <v>55.50488990220196</v>
      </c>
      <c r="T697" s="8">
        <v>0.64363743726011213</v>
      </c>
      <c r="U697" s="8">
        <v>4.0888779742997015</v>
      </c>
      <c r="V697" s="8">
        <v>95.153531008115209</v>
      </c>
      <c r="W697" s="8">
        <v>0.16465422612513719</v>
      </c>
      <c r="X697" s="8">
        <v>18.885741265344663</v>
      </c>
      <c r="Y697" s="8">
        <v>0</v>
      </c>
      <c r="Z697" s="8">
        <v>27.210884353741495</v>
      </c>
      <c r="AA697" s="8">
        <v>4.022849786788961</v>
      </c>
      <c r="AB697" s="8">
        <v>88.502695309357151</v>
      </c>
      <c r="AC697" s="8">
        <v>11.111111111111116</v>
      </c>
    </row>
    <row r="698" spans="1:29" ht="14" x14ac:dyDescent="0.3">
      <c r="A698" s="2" t="s">
        <v>1435</v>
      </c>
      <c r="B698" s="5" t="s">
        <v>1419</v>
      </c>
      <c r="C698" s="6" t="s">
        <v>1420</v>
      </c>
      <c r="D698" s="6" t="s">
        <v>1436</v>
      </c>
      <c r="E698" s="6" t="s">
        <v>46</v>
      </c>
      <c r="F698" s="6" t="s">
        <v>1422</v>
      </c>
      <c r="G698" s="2" t="s">
        <v>40</v>
      </c>
      <c r="H698" s="8">
        <v>19.213282111794264</v>
      </c>
      <c r="I698" s="8">
        <v>14.632305985299983</v>
      </c>
      <c r="J698" s="8">
        <v>9.5051225151025029</v>
      </c>
      <c r="K698" s="8">
        <v>21.459999999999997</v>
      </c>
      <c r="L698" s="8">
        <v>53.872307692307693</v>
      </c>
      <c r="M698" s="8">
        <v>0</v>
      </c>
      <c r="N698" s="8">
        <v>36.374999999999993</v>
      </c>
      <c r="O698" s="8">
        <v>17.274999999999999</v>
      </c>
      <c r="P698" s="8">
        <v>26.084746301535688</v>
      </c>
      <c r="Q698" s="8">
        <v>45.993022014836079</v>
      </c>
      <c r="R698" s="8">
        <v>6.1764705882352953</v>
      </c>
      <c r="S698" s="8">
        <v>90.962837837837839</v>
      </c>
      <c r="T698" s="8">
        <v>0.17035775127768313</v>
      </c>
      <c r="U698" s="8">
        <v>4.0888779742997015</v>
      </c>
      <c r="V698" s="8">
        <v>85.430779483065947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  <c r="AB698" s="8">
        <v>0</v>
      </c>
      <c r="AC698" s="8">
        <v>41.176470588235304</v>
      </c>
    </row>
    <row r="699" spans="1:29" ht="14" x14ac:dyDescent="0.3">
      <c r="A699" s="2" t="s">
        <v>1437</v>
      </c>
      <c r="B699" s="5" t="s">
        <v>1419</v>
      </c>
      <c r="C699" s="6" t="s">
        <v>1420</v>
      </c>
      <c r="D699" s="6" t="s">
        <v>1438</v>
      </c>
      <c r="E699" s="6" t="s">
        <v>46</v>
      </c>
      <c r="F699" s="6" t="s">
        <v>1422</v>
      </c>
      <c r="G699" s="2" t="s">
        <v>40</v>
      </c>
      <c r="H699" s="8">
        <v>27.492683072857485</v>
      </c>
      <c r="I699" s="8">
        <v>16.908447760402126</v>
      </c>
      <c r="J699" s="8">
        <v>1.6536652742149194</v>
      </c>
      <c r="K699" s="8">
        <v>27.249473684210525</v>
      </c>
      <c r="L699" s="8">
        <v>53.872307692307693</v>
      </c>
      <c r="M699" s="8">
        <v>28.947368421052634</v>
      </c>
      <c r="N699" s="8">
        <v>36.374999999999993</v>
      </c>
      <c r="O699" s="8">
        <v>17.274999999999999</v>
      </c>
      <c r="P699" s="8">
        <v>43.369036041540525</v>
      </c>
      <c r="Q699" s="8">
        <v>48.031885125333304</v>
      </c>
      <c r="R699" s="8">
        <v>38.706186957747754</v>
      </c>
      <c r="S699" s="8">
        <v>94.54866475391745</v>
      </c>
      <c r="T699" s="8">
        <v>1.7210944395410415</v>
      </c>
      <c r="U699" s="8">
        <v>4.0888779742997015</v>
      </c>
      <c r="V699" s="8">
        <v>87.599261203061388</v>
      </c>
      <c r="W699" s="8">
        <v>0.45801526717557256</v>
      </c>
      <c r="X699" s="8">
        <v>19.230769230769234</v>
      </c>
      <c r="Y699" s="8">
        <v>0</v>
      </c>
      <c r="Z699" s="8">
        <v>29.411764705882351</v>
      </c>
      <c r="AA699" s="8">
        <v>11.710973181871415</v>
      </c>
      <c r="AB699" s="8">
        <v>140.53167818245697</v>
      </c>
      <c r="AC699" s="8">
        <v>20.168067226890752</v>
      </c>
    </row>
    <row r="700" spans="1:29" ht="14" x14ac:dyDescent="0.3">
      <c r="A700" s="2" t="s">
        <v>1439</v>
      </c>
      <c r="B700" s="5" t="s">
        <v>1419</v>
      </c>
      <c r="C700" s="6" t="s">
        <v>1420</v>
      </c>
      <c r="D700" s="6" t="s">
        <v>1440</v>
      </c>
      <c r="E700" s="6" t="s">
        <v>46</v>
      </c>
      <c r="F700" s="6" t="s">
        <v>1422</v>
      </c>
      <c r="G700" s="2" t="s">
        <v>40</v>
      </c>
      <c r="H700" s="8">
        <v>23.337251846275137</v>
      </c>
      <c r="I700" s="8">
        <v>14.868374127530036</v>
      </c>
      <c r="J700" s="8">
        <v>6.0814900067465523</v>
      </c>
      <c r="K700" s="8">
        <v>23.038947368421049</v>
      </c>
      <c r="L700" s="8">
        <v>53.872307692307693</v>
      </c>
      <c r="M700" s="8">
        <v>7.8947368421052628</v>
      </c>
      <c r="N700" s="8">
        <v>36.374999999999993</v>
      </c>
      <c r="O700" s="8">
        <v>17.274999999999999</v>
      </c>
      <c r="P700" s="8">
        <v>36.040568424392795</v>
      </c>
      <c r="Q700" s="8">
        <v>46.742508181579218</v>
      </c>
      <c r="R700" s="8">
        <v>25.338628667206372</v>
      </c>
      <c r="S700" s="8">
        <v>88.343558282208591</v>
      </c>
      <c r="T700" s="8">
        <v>3.693728357060408</v>
      </c>
      <c r="U700" s="8">
        <v>4.0888779742997015</v>
      </c>
      <c r="V700" s="8">
        <v>94.594332858557564</v>
      </c>
      <c r="W700" s="8">
        <v>0.37313432835820892</v>
      </c>
      <c r="X700" s="8">
        <v>7.5757575757575761</v>
      </c>
      <c r="Y700" s="8">
        <v>0</v>
      </c>
      <c r="Z700" s="8">
        <v>60.606060606060609</v>
      </c>
      <c r="AA700" s="8">
        <v>0</v>
      </c>
      <c r="AB700" s="8">
        <v>70.0280112044818</v>
      </c>
      <c r="AC700" s="8">
        <v>9.5238095238095344</v>
      </c>
    </row>
    <row r="701" spans="1:29" ht="14" x14ac:dyDescent="0.3">
      <c r="A701" s="2" t="s">
        <v>1441</v>
      </c>
      <c r="B701" s="5" t="s">
        <v>1419</v>
      </c>
      <c r="C701" s="6" t="s">
        <v>1420</v>
      </c>
      <c r="D701" s="6" t="s">
        <v>1442</v>
      </c>
      <c r="E701" s="6" t="s">
        <v>49</v>
      </c>
      <c r="F701" s="6" t="s">
        <v>1422</v>
      </c>
      <c r="G701" s="2" t="s">
        <v>40</v>
      </c>
      <c r="H701" s="8">
        <v>21.837299741491055</v>
      </c>
      <c r="I701" s="8">
        <v>13.931139768858959</v>
      </c>
      <c r="J701" s="8">
        <v>1.5538667059131388</v>
      </c>
      <c r="K701" s="8">
        <v>23.565263157894734</v>
      </c>
      <c r="L701" s="8">
        <v>53.872307692307693</v>
      </c>
      <c r="M701" s="8">
        <v>10.526315789473683</v>
      </c>
      <c r="N701" s="8">
        <v>36.374999999999993</v>
      </c>
      <c r="O701" s="8">
        <v>17.274999999999999</v>
      </c>
      <c r="P701" s="8">
        <v>33.696539700439196</v>
      </c>
      <c r="Q701" s="8">
        <v>44.010736027576378</v>
      </c>
      <c r="R701" s="8">
        <v>23.382343373302017</v>
      </c>
      <c r="S701" s="8">
        <v>84.395898350423536</v>
      </c>
      <c r="T701" s="8">
        <v>1.8126888217522661</v>
      </c>
      <c r="U701" s="8">
        <v>4.0888779742997015</v>
      </c>
      <c r="V701" s="8">
        <v>87.769849883939742</v>
      </c>
      <c r="W701" s="8">
        <v>0.10214504596527069</v>
      </c>
      <c r="X701" s="8">
        <v>16.710642040457344</v>
      </c>
      <c r="Y701" s="8">
        <v>0</v>
      </c>
      <c r="Z701" s="8">
        <v>17.241379310344826</v>
      </c>
      <c r="AA701" s="8">
        <v>7.5970523436906481</v>
      </c>
      <c r="AB701" s="8">
        <v>75.970523436906475</v>
      </c>
      <c r="AC701" s="8">
        <v>21.039603960396036</v>
      </c>
    </row>
    <row r="702" spans="1:29" ht="14" x14ac:dyDescent="0.3">
      <c r="A702" s="2" t="s">
        <v>1443</v>
      </c>
      <c r="B702" s="5" t="s">
        <v>1419</v>
      </c>
      <c r="C702" s="6" t="s">
        <v>1420</v>
      </c>
      <c r="D702" s="6" t="s">
        <v>149</v>
      </c>
      <c r="E702" s="6" t="s">
        <v>49</v>
      </c>
      <c r="F702" s="6" t="s">
        <v>1422</v>
      </c>
      <c r="G702" s="2" t="s">
        <v>40</v>
      </c>
      <c r="H702" s="8">
        <v>24.870433867621173</v>
      </c>
      <c r="I702" s="8">
        <v>15.472304959565435</v>
      </c>
      <c r="J702" s="8">
        <v>3.8840664644083978</v>
      </c>
      <c r="K702" s="8">
        <v>24.617894736842103</v>
      </c>
      <c r="L702" s="8">
        <v>53.872307692307693</v>
      </c>
      <c r="M702" s="8">
        <v>15.789473684210526</v>
      </c>
      <c r="N702" s="8">
        <v>36.374999999999993</v>
      </c>
      <c r="O702" s="8">
        <v>17.274999999999999</v>
      </c>
      <c r="P702" s="8">
        <v>38.967627229704789</v>
      </c>
      <c r="Q702" s="8">
        <v>40.119732335015271</v>
      </c>
      <c r="R702" s="8">
        <v>37.815522124394313</v>
      </c>
      <c r="S702" s="8">
        <v>72.006340947890408</v>
      </c>
      <c r="T702" s="8">
        <v>2.3130715438407745</v>
      </c>
      <c r="U702" s="8">
        <v>4.0888779742997015</v>
      </c>
      <c r="V702" s="8">
        <v>97.167085763239882</v>
      </c>
      <c r="W702" s="8">
        <v>0.97137901127493498</v>
      </c>
      <c r="X702" s="8">
        <v>30.02729754322111</v>
      </c>
      <c r="Y702" s="8">
        <v>0</v>
      </c>
      <c r="Z702" s="8">
        <v>13.096351730589337</v>
      </c>
      <c r="AA702" s="8">
        <v>13.332089005026198</v>
      </c>
      <c r="AB702" s="8">
        <v>142.65335235378032</v>
      </c>
      <c r="AC702" s="8">
        <v>18.925022583559169</v>
      </c>
    </row>
    <row r="703" spans="1:29" ht="14" x14ac:dyDescent="0.3">
      <c r="A703" s="2" t="s">
        <v>1444</v>
      </c>
      <c r="B703" s="5" t="s">
        <v>1419</v>
      </c>
      <c r="C703" s="6" t="s">
        <v>1420</v>
      </c>
      <c r="D703" s="6" t="s">
        <v>1384</v>
      </c>
      <c r="E703" s="6" t="s">
        <v>65</v>
      </c>
      <c r="F703" s="6" t="s">
        <v>1422</v>
      </c>
      <c r="G703" s="2" t="s">
        <v>40</v>
      </c>
      <c r="H703" s="8">
        <v>19.752766468663921</v>
      </c>
      <c r="I703" s="8">
        <v>12.798132274145924</v>
      </c>
      <c r="J703" s="8">
        <v>1.9877013726591475</v>
      </c>
      <c r="K703" s="8">
        <v>21.986315789473682</v>
      </c>
      <c r="L703" s="8">
        <v>53.872307692307693</v>
      </c>
      <c r="M703" s="8">
        <v>2.6315789473684208</v>
      </c>
      <c r="N703" s="8">
        <v>36.374999999999993</v>
      </c>
      <c r="O703" s="8">
        <v>17.274999999999999</v>
      </c>
      <c r="P703" s="8">
        <v>30.184717760440915</v>
      </c>
      <c r="Q703" s="8">
        <v>33.281429757275639</v>
      </c>
      <c r="R703" s="8">
        <v>27.088005763606191</v>
      </c>
      <c r="S703" s="8">
        <v>57.360279441117768</v>
      </c>
      <c r="T703" s="8">
        <v>2.1786230139624458</v>
      </c>
      <c r="U703" s="8">
        <v>4.0888779742997015</v>
      </c>
      <c r="V703" s="8">
        <v>87.704427337629923</v>
      </c>
      <c r="W703" s="8">
        <v>0.17286084701815038</v>
      </c>
      <c r="X703" s="8">
        <v>15.113350125944583</v>
      </c>
      <c r="Y703" s="8">
        <v>0</v>
      </c>
      <c r="Z703" s="8">
        <v>13.698630136986301</v>
      </c>
      <c r="AA703" s="8">
        <v>13.019985678015754</v>
      </c>
      <c r="AB703" s="8">
        <v>91.139899746110274</v>
      </c>
      <c r="AC703" s="8">
        <v>26.439790575916234</v>
      </c>
    </row>
    <row r="704" spans="1:29" ht="14" x14ac:dyDescent="0.3">
      <c r="A704" s="2" t="s">
        <v>1445</v>
      </c>
      <c r="B704" s="5" t="s">
        <v>1419</v>
      </c>
      <c r="C704" s="6" t="s">
        <v>1420</v>
      </c>
      <c r="D704" s="6" t="s">
        <v>1446</v>
      </c>
      <c r="E704" s="6" t="s">
        <v>46</v>
      </c>
      <c r="F704" s="6" t="s">
        <v>1422</v>
      </c>
      <c r="G704" s="2" t="s">
        <v>54</v>
      </c>
      <c r="H704" s="8">
        <v>23.467393243528214</v>
      </c>
      <c r="I704" s="8">
        <v>15.436376931150647</v>
      </c>
      <c r="J704" s="8">
        <v>6.5713239135520958</v>
      </c>
      <c r="K704" s="8">
        <v>23.565263157894734</v>
      </c>
      <c r="L704" s="8">
        <v>53.872307692307693</v>
      </c>
      <c r="M704" s="8">
        <v>10.526315789473683</v>
      </c>
      <c r="N704" s="8">
        <v>36.374999999999993</v>
      </c>
      <c r="O704" s="8">
        <v>17.274999999999999</v>
      </c>
      <c r="P704" s="8">
        <v>35.51391771209456</v>
      </c>
      <c r="Q704" s="8">
        <v>47.778641517837336</v>
      </c>
      <c r="R704" s="8">
        <v>23.249193906351785</v>
      </c>
      <c r="S704" s="8">
        <v>88.422971741112121</v>
      </c>
      <c r="T704" s="8">
        <v>8.2262996941896027</v>
      </c>
      <c r="U704" s="8">
        <v>4.0888779742997015</v>
      </c>
      <c r="V704" s="8">
        <v>93.306584042701573</v>
      </c>
      <c r="W704" s="8">
        <v>6.0171919770773634</v>
      </c>
      <c r="X704" s="8">
        <v>47.197640117994098</v>
      </c>
      <c r="Y704" s="8">
        <v>0</v>
      </c>
      <c r="Z704" s="8">
        <v>0</v>
      </c>
      <c r="AA704" s="8">
        <v>13.37971635001338</v>
      </c>
      <c r="AB704" s="8">
        <v>53.518865400053521</v>
      </c>
      <c r="AC704" s="8">
        <v>37.234042553191493</v>
      </c>
    </row>
    <row r="705" spans="1:29" ht="14" x14ac:dyDescent="0.3">
      <c r="A705" s="2" t="s">
        <v>1447</v>
      </c>
      <c r="B705" s="5" t="s">
        <v>1419</v>
      </c>
      <c r="C705" s="6" t="s">
        <v>1420</v>
      </c>
      <c r="D705" s="6" t="s">
        <v>1448</v>
      </c>
      <c r="E705" s="6" t="s">
        <v>46</v>
      </c>
      <c r="F705" s="6" t="s">
        <v>1422</v>
      </c>
      <c r="G705" s="2" t="s">
        <v>54</v>
      </c>
      <c r="H705" s="8">
        <v>26.119032790469628</v>
      </c>
      <c r="I705" s="8">
        <v>16.193070769551952</v>
      </c>
      <c r="J705" s="8">
        <v>4.8831103924336352</v>
      </c>
      <c r="K705" s="8">
        <v>25.144210526315785</v>
      </c>
      <c r="L705" s="8">
        <v>53.872307692307693</v>
      </c>
      <c r="M705" s="8">
        <v>18.421052631578945</v>
      </c>
      <c r="N705" s="8">
        <v>36.374999999999993</v>
      </c>
      <c r="O705" s="8">
        <v>17.274999999999999</v>
      </c>
      <c r="P705" s="8">
        <v>41.007975821846145</v>
      </c>
      <c r="Q705" s="8">
        <v>47.984731461358933</v>
      </c>
      <c r="R705" s="8">
        <v>34.03122018233335</v>
      </c>
      <c r="S705" s="8">
        <v>91.391678622668579</v>
      </c>
      <c r="T705" s="8">
        <v>3.8265002970885322</v>
      </c>
      <c r="U705" s="8">
        <v>4.0888779742997015</v>
      </c>
      <c r="V705" s="8">
        <v>94.492154444444452</v>
      </c>
      <c r="W705" s="8">
        <v>1.0956175298804782</v>
      </c>
      <c r="X705" s="8">
        <v>17.647058823529413</v>
      </c>
      <c r="Y705" s="8">
        <v>0</v>
      </c>
      <c r="Z705" s="8">
        <v>28.30188679245283</v>
      </c>
      <c r="AA705" s="8">
        <v>16.404199475065617</v>
      </c>
      <c r="AB705" s="8">
        <v>123.03149606299212</v>
      </c>
      <c r="AC705" s="8">
        <v>10.734463276836159</v>
      </c>
    </row>
    <row r="706" spans="1:29" ht="14" x14ac:dyDescent="0.3">
      <c r="A706" s="2" t="s">
        <v>1449</v>
      </c>
      <c r="B706" s="5" t="s">
        <v>1419</v>
      </c>
      <c r="C706" s="6" t="s">
        <v>1420</v>
      </c>
      <c r="D706" s="6" t="s">
        <v>1450</v>
      </c>
      <c r="E706" s="6" t="s">
        <v>305</v>
      </c>
      <c r="F706" s="6" t="s">
        <v>1422</v>
      </c>
      <c r="G706" s="2" t="s">
        <v>54</v>
      </c>
      <c r="H706" s="8">
        <v>23.371278082484778</v>
      </c>
      <c r="I706" s="8">
        <v>18.608605227613666</v>
      </c>
      <c r="J706" s="8">
        <v>1.7068217438674029</v>
      </c>
      <c r="K706" s="8">
        <v>29.354736842105261</v>
      </c>
      <c r="L706" s="8">
        <v>53.872307692307693</v>
      </c>
      <c r="M706" s="8">
        <v>39.473684210526315</v>
      </c>
      <c r="N706" s="8">
        <v>36.374999999999993</v>
      </c>
      <c r="O706" s="8">
        <v>17.274999999999999</v>
      </c>
      <c r="P706" s="8">
        <v>30.515287364791444</v>
      </c>
      <c r="Q706" s="8">
        <v>47.969532904414031</v>
      </c>
      <c r="R706" s="8">
        <v>13.061041825168855</v>
      </c>
      <c r="S706" s="8">
        <v>95.229522952295227</v>
      </c>
      <c r="T706" s="8">
        <v>4.1000225275963054</v>
      </c>
      <c r="U706" s="8">
        <v>4.0888779742997015</v>
      </c>
      <c r="V706" s="8">
        <v>78.304985980219413</v>
      </c>
      <c r="W706" s="8">
        <v>0.13101867016049787</v>
      </c>
      <c r="X706" s="8">
        <v>10.88929219600726</v>
      </c>
      <c r="Y706" s="8">
        <v>0</v>
      </c>
      <c r="Z706" s="8">
        <v>20.547945205479451</v>
      </c>
      <c r="AA706" s="8">
        <v>3.4578146611341629</v>
      </c>
      <c r="AB706" s="8">
        <v>31.120331950207468</v>
      </c>
      <c r="AC706" s="8">
        <v>15.336134453781513</v>
      </c>
    </row>
    <row r="707" spans="1:29" ht="14" x14ac:dyDescent="0.3">
      <c r="A707" s="2" t="s">
        <v>1451</v>
      </c>
      <c r="B707" s="5" t="s">
        <v>1419</v>
      </c>
      <c r="C707" s="6" t="s">
        <v>1420</v>
      </c>
      <c r="D707" s="6" t="s">
        <v>1452</v>
      </c>
      <c r="E707" s="6" t="s">
        <v>305</v>
      </c>
      <c r="F707" s="6" t="s">
        <v>1422</v>
      </c>
      <c r="G707" s="2" t="s">
        <v>54</v>
      </c>
      <c r="H707" s="8">
        <v>22.987536211965491</v>
      </c>
      <c r="I707" s="8">
        <v>14.169273021370021</v>
      </c>
      <c r="J707" s="8">
        <v>2.3476442142833394</v>
      </c>
      <c r="K707" s="8">
        <v>23.565263157894734</v>
      </c>
      <c r="L707" s="8">
        <v>53.872307692307693</v>
      </c>
      <c r="M707" s="8">
        <v>10.526315789473683</v>
      </c>
      <c r="N707" s="8">
        <v>36.374999999999993</v>
      </c>
      <c r="O707" s="8">
        <v>17.274999999999999</v>
      </c>
      <c r="P707" s="8">
        <v>36.214930997858701</v>
      </c>
      <c r="Q707" s="8">
        <v>49.887643912495072</v>
      </c>
      <c r="R707" s="8">
        <v>22.54221808322233</v>
      </c>
      <c r="S707" s="8">
        <v>95.264743865690917</v>
      </c>
      <c r="T707" s="8">
        <v>4.3082918380601862</v>
      </c>
      <c r="U707" s="8">
        <v>4.0888779742997015</v>
      </c>
      <c r="V707" s="8">
        <v>96.82453913128731</v>
      </c>
      <c r="W707" s="8">
        <v>0.25608194622279129</v>
      </c>
      <c r="X707" s="8">
        <v>28.513238289205706</v>
      </c>
      <c r="Y707" s="8">
        <v>0</v>
      </c>
      <c r="Z707" s="8">
        <v>15.873015873015872</v>
      </c>
      <c r="AA707" s="8">
        <v>30.033036339973975</v>
      </c>
      <c r="AB707" s="8">
        <v>70.07708479327259</v>
      </c>
      <c r="AC707" s="8">
        <v>1.6853932584269704</v>
      </c>
    </row>
    <row r="708" spans="1:29" ht="14" x14ac:dyDescent="0.3">
      <c r="A708" s="2" t="s">
        <v>1453</v>
      </c>
      <c r="B708" s="5" t="s">
        <v>1419</v>
      </c>
      <c r="C708" s="6" t="s">
        <v>1420</v>
      </c>
      <c r="D708" s="6" t="s">
        <v>1454</v>
      </c>
      <c r="E708" s="6" t="s">
        <v>49</v>
      </c>
      <c r="F708" s="6" t="s">
        <v>1422</v>
      </c>
      <c r="G708" s="2" t="s">
        <v>40</v>
      </c>
      <c r="H708" s="8">
        <v>26.09079537525983</v>
      </c>
      <c r="I708" s="8">
        <v>16.794596437990293</v>
      </c>
      <c r="J708" s="8">
        <v>1.2741608661754733</v>
      </c>
      <c r="K708" s="8">
        <v>27.249473684210525</v>
      </c>
      <c r="L708" s="8">
        <v>53.872307692307693</v>
      </c>
      <c r="M708" s="8">
        <v>28.947368421052634</v>
      </c>
      <c r="N708" s="8">
        <v>36.374999999999993</v>
      </c>
      <c r="O708" s="8">
        <v>17.274999999999999</v>
      </c>
      <c r="P708" s="8">
        <v>40.035093781164136</v>
      </c>
      <c r="Q708" s="8">
        <v>48.38900092184636</v>
      </c>
      <c r="R708" s="8">
        <v>31.681186640481915</v>
      </c>
      <c r="S708" s="8">
        <v>94.833304241577935</v>
      </c>
      <c r="T708" s="8">
        <v>2.6927784577723379</v>
      </c>
      <c r="U708" s="8">
        <v>4.0888779742997015</v>
      </c>
      <c r="V708" s="8">
        <v>87.602651171971786</v>
      </c>
      <c r="W708" s="8">
        <v>0.41450777202072536</v>
      </c>
      <c r="X708" s="8">
        <v>16.715830875122908</v>
      </c>
      <c r="Y708" s="8">
        <v>0</v>
      </c>
      <c r="Z708" s="8">
        <v>16.528925619834713</v>
      </c>
      <c r="AA708" s="8">
        <v>16.157699143641945</v>
      </c>
      <c r="AB708" s="8">
        <v>129.26159314913556</v>
      </c>
      <c r="AC708" s="8">
        <v>0</v>
      </c>
    </row>
    <row r="709" spans="1:29" ht="14" x14ac:dyDescent="0.3">
      <c r="A709" s="2" t="s">
        <v>1455</v>
      </c>
      <c r="B709" s="5" t="s">
        <v>1419</v>
      </c>
      <c r="C709" s="6" t="s">
        <v>1420</v>
      </c>
      <c r="D709" s="6" t="s">
        <v>1456</v>
      </c>
      <c r="E709" s="6" t="s">
        <v>49</v>
      </c>
      <c r="F709" s="6" t="s">
        <v>1422</v>
      </c>
      <c r="G709" s="2" t="s">
        <v>54</v>
      </c>
      <c r="H709" s="8">
        <v>23.516372149570159</v>
      </c>
      <c r="I709" s="8">
        <v>15.16738083261242</v>
      </c>
      <c r="J709" s="8">
        <v>4.2711614798281738</v>
      </c>
      <c r="K709" s="8">
        <v>24.091578947368419</v>
      </c>
      <c r="L709" s="8">
        <v>53.872307692307693</v>
      </c>
      <c r="M709" s="8">
        <v>13.157894736842104</v>
      </c>
      <c r="N709" s="8">
        <v>36.374999999999993</v>
      </c>
      <c r="O709" s="8">
        <v>17.274999999999999</v>
      </c>
      <c r="P709" s="8">
        <v>36.039859125006764</v>
      </c>
      <c r="Q709" s="8">
        <v>49.127209609289899</v>
      </c>
      <c r="R709" s="8">
        <v>22.952508640723629</v>
      </c>
      <c r="S709" s="8">
        <v>91.189358372456965</v>
      </c>
      <c r="T709" s="8">
        <v>7.9222947336469867</v>
      </c>
      <c r="U709" s="8">
        <v>4.0888779742997015</v>
      </c>
      <c r="V709" s="8">
        <v>96.486730833204405</v>
      </c>
      <c r="W709" s="8">
        <v>2.9377203290246769</v>
      </c>
      <c r="X709" s="8">
        <v>35.879629629629626</v>
      </c>
      <c r="Y709" s="8">
        <v>0</v>
      </c>
      <c r="Z709" s="8">
        <v>0</v>
      </c>
      <c r="AA709" s="8">
        <v>0</v>
      </c>
      <c r="AB709" s="8">
        <v>77.450763443239651</v>
      </c>
      <c r="AC709" s="8">
        <v>22.891566265060238</v>
      </c>
    </row>
    <row r="710" spans="1:29" ht="14" x14ac:dyDescent="0.3">
      <c r="A710" s="2" t="s">
        <v>1457</v>
      </c>
      <c r="B710" s="5" t="s">
        <v>1419</v>
      </c>
      <c r="C710" s="6" t="s">
        <v>1420</v>
      </c>
      <c r="D710" s="6" t="s">
        <v>1458</v>
      </c>
      <c r="E710" s="6" t="s">
        <v>65</v>
      </c>
      <c r="F710" s="6" t="s">
        <v>1422</v>
      </c>
      <c r="G710" s="2" t="s">
        <v>40</v>
      </c>
      <c r="H710" s="8">
        <v>25.583545255545619</v>
      </c>
      <c r="I710" s="8">
        <v>17.115462309777875</v>
      </c>
      <c r="J710" s="8">
        <v>5.1507313159937205</v>
      </c>
      <c r="K710" s="8">
        <v>26.196842105263155</v>
      </c>
      <c r="L710" s="8">
        <v>53.872307692307693</v>
      </c>
      <c r="M710" s="8">
        <v>23.684210526315788</v>
      </c>
      <c r="N710" s="8">
        <v>36.374999999999993</v>
      </c>
      <c r="O710" s="8">
        <v>17.274999999999999</v>
      </c>
      <c r="P710" s="8">
        <v>38.285669674197237</v>
      </c>
      <c r="Q710" s="8">
        <v>33.61561303174976</v>
      </c>
      <c r="R710" s="8">
        <v>42.955726316644714</v>
      </c>
      <c r="S710" s="8">
        <v>56.065421285171688</v>
      </c>
      <c r="T710" s="8">
        <v>3.276792598303778</v>
      </c>
      <c r="U710" s="8">
        <v>4.0888779742997015</v>
      </c>
      <c r="V710" s="8">
        <v>93.480268745302112</v>
      </c>
      <c r="W710" s="8">
        <v>1.2421242124212422</v>
      </c>
      <c r="X710" s="8">
        <v>53.776011222819733</v>
      </c>
      <c r="Y710" s="8">
        <v>95.328884652049567</v>
      </c>
      <c r="Z710" s="8">
        <v>24.785510009532889</v>
      </c>
      <c r="AA710" s="8">
        <v>10.986354947155633</v>
      </c>
      <c r="AB710" s="8">
        <v>76.904484630089428</v>
      </c>
      <c r="AC710" s="8">
        <v>19.300766283524908</v>
      </c>
    </row>
    <row r="711" spans="1:29" ht="14" x14ac:dyDescent="0.3">
      <c r="A711" s="2" t="s">
        <v>1459</v>
      </c>
      <c r="B711" s="5" t="s">
        <v>1419</v>
      </c>
      <c r="C711" s="6" t="s">
        <v>1420</v>
      </c>
      <c r="D711" s="6" t="s">
        <v>1460</v>
      </c>
      <c r="E711" s="6" t="s">
        <v>65</v>
      </c>
      <c r="F711" s="6" t="s">
        <v>1422</v>
      </c>
      <c r="G711" s="2" t="s">
        <v>40</v>
      </c>
      <c r="H711" s="8">
        <v>22.908769294655475</v>
      </c>
      <c r="I711" s="8">
        <v>14.236693392480607</v>
      </c>
      <c r="J711" s="8">
        <v>5.3793963285116098</v>
      </c>
      <c r="K711" s="8">
        <v>22.512631578947364</v>
      </c>
      <c r="L711" s="8">
        <v>53.872307692307693</v>
      </c>
      <c r="M711" s="8">
        <v>5.2631578947368416</v>
      </c>
      <c r="N711" s="8">
        <v>36.374999999999993</v>
      </c>
      <c r="O711" s="8">
        <v>17.274999999999999</v>
      </c>
      <c r="P711" s="8">
        <v>35.916883147917773</v>
      </c>
      <c r="Q711" s="8">
        <v>37.214528713559979</v>
      </c>
      <c r="R711" s="8">
        <v>34.619237582275566</v>
      </c>
      <c r="S711" s="8">
        <v>64.282729077421379</v>
      </c>
      <c r="T711" s="8">
        <v>2.7043544690603514</v>
      </c>
      <c r="U711" s="8">
        <v>4.0888779742997015</v>
      </c>
      <c r="V711" s="8">
        <v>98.031289717514127</v>
      </c>
      <c r="W711" s="8">
        <v>0.52835505459668897</v>
      </c>
      <c r="X711" s="8">
        <v>32.698526769673009</v>
      </c>
      <c r="Y711" s="8">
        <v>0</v>
      </c>
      <c r="Z711" s="8">
        <v>10.59322033898305</v>
      </c>
      <c r="AA711" s="8">
        <v>21.161461954714472</v>
      </c>
      <c r="AB711" s="8">
        <v>120.92263974122555</v>
      </c>
      <c r="AC711" s="8">
        <v>22.536496350364963</v>
      </c>
    </row>
    <row r="712" spans="1:29" ht="14" x14ac:dyDescent="0.3">
      <c r="A712" s="2" t="s">
        <v>1461</v>
      </c>
      <c r="B712" s="5" t="s">
        <v>1419</v>
      </c>
      <c r="C712" s="6" t="s">
        <v>1420</v>
      </c>
      <c r="D712" s="6" t="s">
        <v>1462</v>
      </c>
      <c r="E712" s="6" t="s">
        <v>49</v>
      </c>
      <c r="F712" s="6" t="s">
        <v>1422</v>
      </c>
      <c r="G712" s="2" t="s">
        <v>54</v>
      </c>
      <c r="H712" s="8">
        <v>22.065720853163981</v>
      </c>
      <c r="I712" s="8">
        <v>15.542941858674659</v>
      </c>
      <c r="J712" s="8">
        <v>2.7160140228426659</v>
      </c>
      <c r="K712" s="8">
        <v>25.144210526315785</v>
      </c>
      <c r="L712" s="8">
        <v>53.872307692307693</v>
      </c>
      <c r="M712" s="8">
        <v>18.421052631578945</v>
      </c>
      <c r="N712" s="8">
        <v>36.374999999999993</v>
      </c>
      <c r="O712" s="8">
        <v>17.274999999999999</v>
      </c>
      <c r="P712" s="8">
        <v>31.849889344897967</v>
      </c>
      <c r="Q712" s="8">
        <v>46.326964978064105</v>
      </c>
      <c r="R712" s="8">
        <v>17.37281371173183</v>
      </c>
      <c r="S712" s="8">
        <v>90.541571319603349</v>
      </c>
      <c r="T712" s="8">
        <v>2.7570361860999428</v>
      </c>
      <c r="U712" s="8">
        <v>4.0888779742997015</v>
      </c>
      <c r="V712" s="8">
        <v>83.988579101228481</v>
      </c>
      <c r="W712" s="8">
        <v>0</v>
      </c>
      <c r="X712" s="8">
        <v>13.712047012732615</v>
      </c>
      <c r="Y712" s="8">
        <v>0</v>
      </c>
      <c r="Z712" s="8">
        <v>0</v>
      </c>
      <c r="AA712" s="8">
        <v>8.8495575221238933</v>
      </c>
      <c r="AB712" s="8">
        <v>61.946902654867252</v>
      </c>
      <c r="AC712" s="8">
        <v>18.181818181818187</v>
      </c>
    </row>
    <row r="713" spans="1:29" ht="14" x14ac:dyDescent="0.3">
      <c r="A713" s="2" t="s">
        <v>1463</v>
      </c>
      <c r="B713" s="5" t="s">
        <v>1419</v>
      </c>
      <c r="C713" s="6" t="s">
        <v>1420</v>
      </c>
      <c r="D713" s="6" t="s">
        <v>764</v>
      </c>
      <c r="E713" s="6" t="s">
        <v>49</v>
      </c>
      <c r="F713" s="6" t="s">
        <v>1422</v>
      </c>
      <c r="G713" s="2" t="s">
        <v>54</v>
      </c>
      <c r="H713" s="8">
        <v>39.541553382170882</v>
      </c>
      <c r="I713" s="8">
        <v>17.380716890573154</v>
      </c>
      <c r="J713" s="8">
        <v>1.8243869361885086</v>
      </c>
      <c r="K713" s="8">
        <v>27.77578947368421</v>
      </c>
      <c r="L713" s="8">
        <v>53.872307692307693</v>
      </c>
      <c r="M713" s="8">
        <v>31.578947368421051</v>
      </c>
      <c r="N713" s="8">
        <v>36.374999999999993</v>
      </c>
      <c r="O713" s="8">
        <v>17.274999999999999</v>
      </c>
      <c r="P713" s="8">
        <v>72.782808119567477</v>
      </c>
      <c r="Q713" s="8">
        <v>45.56561623913494</v>
      </c>
      <c r="R713" s="8">
        <v>100</v>
      </c>
      <c r="S713" s="8">
        <v>86.187093849176364</v>
      </c>
      <c r="T713" s="8">
        <v>2.3567467652495377</v>
      </c>
      <c r="U713" s="8">
        <v>4.0888779742997015</v>
      </c>
      <c r="V713" s="8">
        <v>94.793725145770821</v>
      </c>
      <c r="W713" s="8">
        <v>1.633705932932072</v>
      </c>
      <c r="X713" s="8">
        <v>20.304568527918779</v>
      </c>
      <c r="Y713" s="8">
        <v>666.66666666666674</v>
      </c>
      <c r="Z713" s="8">
        <v>0</v>
      </c>
      <c r="AA713" s="8">
        <v>0</v>
      </c>
      <c r="AB713" s="8">
        <v>87.828441777062139</v>
      </c>
      <c r="AC713" s="8">
        <v>20.45454545454546</v>
      </c>
    </row>
    <row r="714" spans="1:29" ht="14" x14ac:dyDescent="0.3">
      <c r="A714" s="2" t="s">
        <v>1464</v>
      </c>
      <c r="B714" s="5" t="s">
        <v>1419</v>
      </c>
      <c r="C714" s="6" t="s">
        <v>1420</v>
      </c>
      <c r="D714" s="6" t="s">
        <v>1465</v>
      </c>
      <c r="E714" s="6" t="s">
        <v>65</v>
      </c>
      <c r="F714" s="6" t="s">
        <v>1422</v>
      </c>
      <c r="G714" s="2" t="s">
        <v>40</v>
      </c>
      <c r="H714" s="8">
        <v>34.374911954810763</v>
      </c>
      <c r="I714" s="8">
        <v>12.907975393137498</v>
      </c>
      <c r="J714" s="8">
        <v>2.3538451026310598</v>
      </c>
      <c r="K714" s="8">
        <v>21.986315789473682</v>
      </c>
      <c r="L714" s="8">
        <v>53.872307692307693</v>
      </c>
      <c r="M714" s="8">
        <v>2.6315789473684208</v>
      </c>
      <c r="N714" s="8">
        <v>36.374999999999993</v>
      </c>
      <c r="O714" s="8">
        <v>17.274999999999999</v>
      </c>
      <c r="P714" s="8">
        <v>66.575316797320667</v>
      </c>
      <c r="Q714" s="8">
        <v>33.150633594641334</v>
      </c>
      <c r="R714" s="8">
        <v>100</v>
      </c>
      <c r="S714" s="8">
        <v>54.832845167154829</v>
      </c>
      <c r="T714" s="8">
        <v>6.4509543737878943</v>
      </c>
      <c r="U714" s="8">
        <v>4.0888779742997015</v>
      </c>
      <c r="V714" s="8">
        <v>85.825374407574998</v>
      </c>
      <c r="W714" s="8">
        <v>0.14398848092152627</v>
      </c>
      <c r="X714" s="8">
        <v>16.053511705685619</v>
      </c>
      <c r="Y714" s="8">
        <v>549.45054945054949</v>
      </c>
      <c r="Z714" s="8">
        <v>21.978021978021978</v>
      </c>
      <c r="AA714" s="8">
        <v>5.0276520864756158</v>
      </c>
      <c r="AB714" s="8">
        <v>130.718954248366</v>
      </c>
      <c r="AC714" s="8">
        <v>23.333333333333339</v>
      </c>
    </row>
    <row r="715" spans="1:29" ht="14" x14ac:dyDescent="0.3">
      <c r="A715" s="2" t="s">
        <v>1466</v>
      </c>
      <c r="B715" s="5" t="s">
        <v>1419</v>
      </c>
      <c r="C715" s="6" t="s">
        <v>1420</v>
      </c>
      <c r="D715" s="6" t="s">
        <v>1467</v>
      </c>
      <c r="E715" s="6" t="s">
        <v>65</v>
      </c>
      <c r="F715" s="6" t="s">
        <v>1422</v>
      </c>
      <c r="G715" s="2" t="s">
        <v>40</v>
      </c>
      <c r="H715" s="8">
        <v>21.131702871777684</v>
      </c>
      <c r="I715" s="8">
        <v>14.024829577603242</v>
      </c>
      <c r="J715" s="8">
        <v>4.6731836122537249</v>
      </c>
      <c r="K715" s="8">
        <v>22.512631578947364</v>
      </c>
      <c r="L715" s="8">
        <v>53.872307692307693</v>
      </c>
      <c r="M715" s="8">
        <v>5.2631578947368416</v>
      </c>
      <c r="N715" s="8">
        <v>36.374999999999993</v>
      </c>
      <c r="O715" s="8">
        <v>17.274999999999999</v>
      </c>
      <c r="P715" s="8">
        <v>31.792012813039346</v>
      </c>
      <c r="Q715" s="8">
        <v>34.214847058840341</v>
      </c>
      <c r="R715" s="8">
        <v>29.36917856723835</v>
      </c>
      <c r="S715" s="8">
        <v>58.830620855937312</v>
      </c>
      <c r="T715" s="8">
        <v>1.6635279347143754</v>
      </c>
      <c r="U715" s="8">
        <v>4.0888779742997015</v>
      </c>
      <c r="V715" s="8">
        <v>92.444972392118913</v>
      </c>
      <c r="W715" s="8">
        <v>0.31274433150899139</v>
      </c>
      <c r="X715" s="8">
        <v>22.670025188916874</v>
      </c>
      <c r="Y715" s="8">
        <v>0</v>
      </c>
      <c r="Z715" s="8">
        <v>0</v>
      </c>
      <c r="AA715" s="8">
        <v>14.888706915804363</v>
      </c>
      <c r="AB715" s="8">
        <v>111.66530186853272</v>
      </c>
      <c r="AC715" s="8">
        <v>21.55555555555555</v>
      </c>
    </row>
    <row r="716" spans="1:29" ht="14" x14ac:dyDescent="0.3">
      <c r="A716" s="2" t="s">
        <v>1468</v>
      </c>
      <c r="B716" s="5" t="s">
        <v>1419</v>
      </c>
      <c r="C716" s="6" t="s">
        <v>1420</v>
      </c>
      <c r="D716" s="6" t="s">
        <v>1469</v>
      </c>
      <c r="E716" s="6" t="s">
        <v>49</v>
      </c>
      <c r="F716" s="6" t="s">
        <v>1422</v>
      </c>
      <c r="G716" s="2" t="s">
        <v>40</v>
      </c>
      <c r="H716" s="8">
        <v>22.181766928070545</v>
      </c>
      <c r="I716" s="8">
        <v>14.842542910265433</v>
      </c>
      <c r="J716" s="8">
        <v>3.1883684053382142</v>
      </c>
      <c r="K716" s="8">
        <v>24.091578947368419</v>
      </c>
      <c r="L716" s="8">
        <v>53.872307692307693</v>
      </c>
      <c r="M716" s="8">
        <v>13.157894736842104</v>
      </c>
      <c r="N716" s="8">
        <v>36.374999999999993</v>
      </c>
      <c r="O716" s="8">
        <v>17.274999999999999</v>
      </c>
      <c r="P716" s="8">
        <v>33.190602954778207</v>
      </c>
      <c r="Q716" s="8">
        <v>46.843714097614978</v>
      </c>
      <c r="R716" s="8">
        <v>19.537491811941436</v>
      </c>
      <c r="S716" s="8">
        <v>92.276238073602912</v>
      </c>
      <c r="T716" s="8">
        <v>2.4774253299374855</v>
      </c>
      <c r="U716" s="8">
        <v>4.0888779742997015</v>
      </c>
      <c r="V716" s="8">
        <v>82.916430421145137</v>
      </c>
      <c r="W716" s="8">
        <v>0.82372322899505768</v>
      </c>
      <c r="X716" s="8">
        <v>16.806722689075631</v>
      </c>
      <c r="Y716" s="8">
        <v>0</v>
      </c>
      <c r="Z716" s="8">
        <v>0</v>
      </c>
      <c r="AA716" s="8">
        <v>10.139931048468871</v>
      </c>
      <c r="AB716" s="8">
        <v>70.979517339282097</v>
      </c>
      <c r="AC716" s="8">
        <v>16.822429906542059</v>
      </c>
    </row>
    <row r="717" spans="1:29" ht="14" x14ac:dyDescent="0.3">
      <c r="A717" s="2" t="s">
        <v>1470</v>
      </c>
      <c r="B717" s="5" t="s">
        <v>1419</v>
      </c>
      <c r="C717" s="6" t="s">
        <v>1420</v>
      </c>
      <c r="D717" s="6" t="s">
        <v>1471</v>
      </c>
      <c r="E717" s="6" t="s">
        <v>65</v>
      </c>
      <c r="F717" s="6" t="s">
        <v>1422</v>
      </c>
      <c r="G717" s="2" t="s">
        <v>40</v>
      </c>
      <c r="H717" s="8">
        <v>22.527655790351851</v>
      </c>
      <c r="I717" s="8">
        <v>15.532026115852307</v>
      </c>
      <c r="J717" s="8">
        <v>12.504189616943588</v>
      </c>
      <c r="K717" s="8">
        <v>21.459999999999997</v>
      </c>
      <c r="L717" s="8">
        <v>53.872307692307693</v>
      </c>
      <c r="M717" s="8">
        <v>0</v>
      </c>
      <c r="N717" s="8">
        <v>36.374999999999993</v>
      </c>
      <c r="O717" s="8">
        <v>17.274999999999999</v>
      </c>
      <c r="P717" s="8">
        <v>33.021100302101161</v>
      </c>
      <c r="Q717" s="8">
        <v>50.014465803904336</v>
      </c>
      <c r="R717" s="8">
        <v>16.027734800297978</v>
      </c>
      <c r="S717" s="8">
        <v>93.996247654784241</v>
      </c>
      <c r="T717" s="8">
        <v>6.4638783269961975</v>
      </c>
      <c r="U717" s="8">
        <v>4.0888779742997015</v>
      </c>
      <c r="V717" s="8">
        <v>97.777776666666668</v>
      </c>
      <c r="W717" s="8">
        <v>0</v>
      </c>
      <c r="X717" s="8">
        <v>15.873015873015872</v>
      </c>
      <c r="Y717" s="8">
        <v>0</v>
      </c>
      <c r="Z717" s="8">
        <v>0</v>
      </c>
      <c r="AA717" s="8">
        <v>0</v>
      </c>
      <c r="AB717" s="8">
        <v>72.202166064981952</v>
      </c>
      <c r="AC717" s="8">
        <v>0</v>
      </c>
    </row>
    <row r="718" spans="1:29" ht="14" x14ac:dyDescent="0.3">
      <c r="A718" s="2" t="s">
        <v>1472</v>
      </c>
      <c r="B718" s="5" t="s">
        <v>1419</v>
      </c>
      <c r="C718" s="6" t="s">
        <v>1420</v>
      </c>
      <c r="D718" s="6" t="s">
        <v>905</v>
      </c>
      <c r="E718" s="6" t="s">
        <v>49</v>
      </c>
      <c r="F718" s="6" t="s">
        <v>1422</v>
      </c>
      <c r="G718" s="2" t="s">
        <v>40</v>
      </c>
      <c r="H718" s="8">
        <v>21.530166690378646</v>
      </c>
      <c r="I718" s="8">
        <v>14.179979756594996</v>
      </c>
      <c r="J718" s="8">
        <v>2.3833333316999212</v>
      </c>
      <c r="K718" s="8">
        <v>23.565263157894734</v>
      </c>
      <c r="L718" s="8">
        <v>53.872307692307693</v>
      </c>
      <c r="M718" s="8">
        <v>10.526315789473683</v>
      </c>
      <c r="N718" s="8">
        <v>36.374999999999993</v>
      </c>
      <c r="O718" s="8">
        <v>17.274999999999999</v>
      </c>
      <c r="P718" s="8">
        <v>32.55544709105412</v>
      </c>
      <c r="Q718" s="8">
        <v>35.020725592371484</v>
      </c>
      <c r="R718" s="8">
        <v>30.090168589736763</v>
      </c>
      <c r="S718" s="8">
        <v>61.342101541507567</v>
      </c>
      <c r="T718" s="8">
        <v>2.1442085347908346</v>
      </c>
      <c r="U718" s="8">
        <v>4.0888779742997015</v>
      </c>
      <c r="V718" s="8">
        <v>89.256133484958184</v>
      </c>
      <c r="W718" s="8">
        <v>0.23419203747072601</v>
      </c>
      <c r="X718" s="8">
        <v>25.814138204924543</v>
      </c>
      <c r="Y718" s="8">
        <v>0</v>
      </c>
      <c r="Z718" s="8">
        <v>7.1428571428571423</v>
      </c>
      <c r="AA718" s="8">
        <v>10.204428722065376</v>
      </c>
      <c r="AB718" s="8">
        <v>112.24871594271914</v>
      </c>
      <c r="AC718" s="8">
        <v>19.546742209631731</v>
      </c>
    </row>
    <row r="719" spans="1:29" ht="14" x14ac:dyDescent="0.3">
      <c r="A719" s="2" t="s">
        <v>1473</v>
      </c>
      <c r="B719" s="5" t="s">
        <v>1419</v>
      </c>
      <c r="C719" s="6" t="s">
        <v>1420</v>
      </c>
      <c r="D719" s="6" t="s">
        <v>1474</v>
      </c>
      <c r="E719" s="6" t="s">
        <v>46</v>
      </c>
      <c r="F719" s="6" t="s">
        <v>1422</v>
      </c>
      <c r="G719" s="2" t="s">
        <v>54</v>
      </c>
      <c r="H719" s="8">
        <v>26.610895139080334</v>
      </c>
      <c r="I719" s="8">
        <v>16.343443809960082</v>
      </c>
      <c r="J719" s="8">
        <v>3.9808450885309048</v>
      </c>
      <c r="K719" s="8">
        <v>25.67052631578947</v>
      </c>
      <c r="L719" s="8">
        <v>53.872307692307693</v>
      </c>
      <c r="M719" s="8">
        <v>21.052631578947366</v>
      </c>
      <c r="N719" s="8">
        <v>36.374999999999993</v>
      </c>
      <c r="O719" s="8">
        <v>17.274999999999999</v>
      </c>
      <c r="P719" s="8">
        <v>42.012072132760714</v>
      </c>
      <c r="Q719" s="8">
        <v>47.541768380741047</v>
      </c>
      <c r="R719" s="8">
        <v>36.482375884780382</v>
      </c>
      <c r="S719" s="8">
        <v>93.1974921630094</v>
      </c>
      <c r="T719" s="8">
        <v>1.7117958294428883</v>
      </c>
      <c r="U719" s="8">
        <v>4.0888779742997015</v>
      </c>
      <c r="V719" s="8">
        <v>88.12603064601646</v>
      </c>
      <c r="W719" s="8">
        <v>0.61224489795918369</v>
      </c>
      <c r="X719" s="8">
        <v>25.142857142857142</v>
      </c>
      <c r="Y719" s="8">
        <v>0</v>
      </c>
      <c r="Z719" s="8">
        <v>19.704433497536947</v>
      </c>
      <c r="AA719" s="8">
        <v>26.161573880284635</v>
      </c>
      <c r="AB719" s="8">
        <v>130.8078694014232</v>
      </c>
      <c r="AC719" s="8">
        <v>14.285714285714279</v>
      </c>
    </row>
    <row r="720" spans="1:29" ht="14" x14ac:dyDescent="0.3">
      <c r="A720" s="2" t="s">
        <v>1475</v>
      </c>
      <c r="B720" s="5" t="s">
        <v>1476</v>
      </c>
      <c r="C720" s="6" t="s">
        <v>189</v>
      </c>
      <c r="D720" s="6" t="s">
        <v>1477</v>
      </c>
      <c r="E720" s="6" t="s">
        <v>38</v>
      </c>
      <c r="F720" s="6" t="s">
        <v>778</v>
      </c>
      <c r="G720" s="2" t="s">
        <v>40</v>
      </c>
      <c r="H720" s="8">
        <v>23.798191803279884</v>
      </c>
      <c r="I720" s="8">
        <v>19.998253475701123</v>
      </c>
      <c r="J720" s="8">
        <v>8.0708195778731309</v>
      </c>
      <c r="K720" s="8">
        <v>27.981578947368423</v>
      </c>
      <c r="L720" s="8">
        <v>48.082555555555565</v>
      </c>
      <c r="M720" s="8">
        <v>13.157894736842104</v>
      </c>
      <c r="N720" s="8">
        <v>46.774999999999999</v>
      </c>
      <c r="O720" s="8">
        <v>16.600000000000001</v>
      </c>
      <c r="P720" s="8">
        <v>29.498099294648021</v>
      </c>
      <c r="Q720" s="8">
        <v>19.935974910411193</v>
      </c>
      <c r="R720" s="8">
        <v>39.060223678884846</v>
      </c>
      <c r="S720" s="8">
        <v>21.064623816264582</v>
      </c>
      <c r="T720" s="8">
        <v>6.790322061709726</v>
      </c>
      <c r="U720" s="8">
        <v>4.0888779742997015</v>
      </c>
      <c r="V720" s="8">
        <v>87.903253749030043</v>
      </c>
      <c r="W720" s="8">
        <v>0.31508467900748327</v>
      </c>
      <c r="X720" s="8">
        <v>9.8146955170715078</v>
      </c>
      <c r="Y720" s="8">
        <v>66.956812855708066</v>
      </c>
      <c r="Z720" s="8">
        <v>18.41312353531972</v>
      </c>
      <c r="AA720" s="8">
        <v>10.466488979760731</v>
      </c>
      <c r="AB720" s="8">
        <v>109.2896174863388</v>
      </c>
      <c r="AC720" s="8">
        <v>15.476190476190476</v>
      </c>
    </row>
    <row r="721" spans="1:29" ht="14" x14ac:dyDescent="0.3">
      <c r="A721" s="2" t="s">
        <v>1478</v>
      </c>
      <c r="B721" s="5" t="s">
        <v>1476</v>
      </c>
      <c r="C721" s="6" t="s">
        <v>189</v>
      </c>
      <c r="D721" s="6" t="s">
        <v>972</v>
      </c>
      <c r="E721" s="6" t="s">
        <v>43</v>
      </c>
      <c r="F721" s="6" t="s">
        <v>778</v>
      </c>
      <c r="G721" s="2" t="s">
        <v>40</v>
      </c>
      <c r="H721" s="8">
        <v>23.760757709312784</v>
      </c>
      <c r="I721" s="8">
        <v>19.216313688755235</v>
      </c>
      <c r="J721" s="8">
        <v>8.271371165246503</v>
      </c>
      <c r="K721" s="8">
        <v>26.928947368421053</v>
      </c>
      <c r="L721" s="8">
        <v>48.082555555555565</v>
      </c>
      <c r="M721" s="8">
        <v>7.8947368421052628</v>
      </c>
      <c r="N721" s="8">
        <v>46.774999999999999</v>
      </c>
      <c r="O721" s="8">
        <v>16.600000000000001</v>
      </c>
      <c r="P721" s="8">
        <v>30.577423740149101</v>
      </c>
      <c r="Q721" s="8">
        <v>36.541190687219505</v>
      </c>
      <c r="R721" s="8">
        <v>24.613656793078697</v>
      </c>
      <c r="S721" s="8">
        <v>64.15584415584415</v>
      </c>
      <c r="T721" s="8">
        <v>6.1054579093432011</v>
      </c>
      <c r="U721" s="8">
        <v>4.0888779742997015</v>
      </c>
      <c r="V721" s="8">
        <v>83.302690539711136</v>
      </c>
      <c r="W721" s="8">
        <v>0</v>
      </c>
      <c r="X721" s="8">
        <v>16.566265060240966</v>
      </c>
      <c r="Y721" s="8">
        <v>0</v>
      </c>
      <c r="Z721" s="8">
        <v>0</v>
      </c>
      <c r="AA721" s="8">
        <v>10.007004903432403</v>
      </c>
      <c r="AB721" s="8">
        <v>80.056039227459223</v>
      </c>
      <c r="AC721" s="8">
        <v>39.634146341463413</v>
      </c>
    </row>
    <row r="722" spans="1:29" ht="14" x14ac:dyDescent="0.3">
      <c r="A722" s="2" t="s">
        <v>1479</v>
      </c>
      <c r="B722" s="5" t="s">
        <v>1476</v>
      </c>
      <c r="C722" s="6" t="s">
        <v>189</v>
      </c>
      <c r="D722" s="6" t="s">
        <v>1480</v>
      </c>
      <c r="E722" s="6" t="s">
        <v>305</v>
      </c>
      <c r="F722" s="6" t="s">
        <v>778</v>
      </c>
      <c r="G722" s="2" t="s">
        <v>40</v>
      </c>
      <c r="H722" s="8">
        <v>27.034215369106626</v>
      </c>
      <c r="I722" s="8">
        <v>17.669617371165529</v>
      </c>
      <c r="J722" s="8">
        <v>7.3262430890702905</v>
      </c>
      <c r="K722" s="8">
        <v>25.35</v>
      </c>
      <c r="L722" s="8">
        <v>48.082555555555565</v>
      </c>
      <c r="M722" s="8">
        <v>0</v>
      </c>
      <c r="N722" s="8">
        <v>46.774999999999999</v>
      </c>
      <c r="O722" s="8">
        <v>16.600000000000001</v>
      </c>
      <c r="P722" s="8">
        <v>41.081112366018267</v>
      </c>
      <c r="Q722" s="8">
        <v>60.782381245311115</v>
      </c>
      <c r="R722" s="8">
        <v>21.37984348672542</v>
      </c>
      <c r="S722" s="8">
        <v>84.949525848883454</v>
      </c>
      <c r="T722" s="8">
        <v>66.453186947240013</v>
      </c>
      <c r="U722" s="8">
        <v>4.0888779742997015</v>
      </c>
      <c r="V722" s="8">
        <v>91.670546753728132</v>
      </c>
      <c r="W722" s="8">
        <v>0</v>
      </c>
      <c r="X722" s="8">
        <v>18.292682926829269</v>
      </c>
      <c r="Y722" s="8">
        <v>0</v>
      </c>
      <c r="Z722" s="8">
        <v>18.518518518518519</v>
      </c>
      <c r="AA722" s="8">
        <v>12.929919834497026</v>
      </c>
      <c r="AB722" s="8">
        <v>51.719679337988104</v>
      </c>
      <c r="AC722" s="8">
        <v>34.239130434782602</v>
      </c>
    </row>
    <row r="723" spans="1:29" ht="14" x14ac:dyDescent="0.3">
      <c r="A723" s="2" t="s">
        <v>1481</v>
      </c>
      <c r="B723" s="5" t="s">
        <v>1476</v>
      </c>
      <c r="C723" s="6" t="s">
        <v>189</v>
      </c>
      <c r="D723" s="6" t="s">
        <v>1482</v>
      </c>
      <c r="E723" s="6" t="s">
        <v>305</v>
      </c>
      <c r="F723" s="6" t="s">
        <v>778</v>
      </c>
      <c r="G723" s="2" t="s">
        <v>40</v>
      </c>
      <c r="H723" s="8">
        <v>18.897593522714583</v>
      </c>
      <c r="I723" s="8">
        <v>19.198885207781938</v>
      </c>
      <c r="J723" s="8">
        <v>11.020293772528492</v>
      </c>
      <c r="K723" s="8">
        <v>25.876315789473686</v>
      </c>
      <c r="L723" s="8">
        <v>48.082555555555565</v>
      </c>
      <c r="M723" s="8">
        <v>2.6315789473684208</v>
      </c>
      <c r="N723" s="8">
        <v>46.774999999999999</v>
      </c>
      <c r="O723" s="8">
        <v>16.600000000000001</v>
      </c>
      <c r="P723" s="8">
        <v>18.445655995113547</v>
      </c>
      <c r="Q723" s="8">
        <v>13.144453948235583</v>
      </c>
      <c r="R723" s="8">
        <v>23.746858041991512</v>
      </c>
      <c r="S723" s="8">
        <v>2.4771136241249323</v>
      </c>
      <c r="T723" s="8">
        <v>10.260586319218241</v>
      </c>
      <c r="U723" s="8">
        <v>4.0888779742997015</v>
      </c>
      <c r="V723" s="8">
        <v>85.662424252061243</v>
      </c>
      <c r="W723" s="8">
        <v>0.24449877750611246</v>
      </c>
      <c r="X723" s="8">
        <v>6.2370062370062378</v>
      </c>
      <c r="Y723" s="8">
        <v>0</v>
      </c>
      <c r="Z723" s="8">
        <v>0</v>
      </c>
      <c r="AA723" s="8">
        <v>22.084805653710248</v>
      </c>
      <c r="AB723" s="8">
        <v>66.254416961130744</v>
      </c>
      <c r="AC723" s="8">
        <v>50.847457627118644</v>
      </c>
    </row>
    <row r="724" spans="1:29" ht="14" x14ac:dyDescent="0.3">
      <c r="A724" s="2" t="s">
        <v>1483</v>
      </c>
      <c r="B724" s="5" t="s">
        <v>1476</v>
      </c>
      <c r="C724" s="6" t="s">
        <v>189</v>
      </c>
      <c r="D724" s="6" t="s">
        <v>1484</v>
      </c>
      <c r="E724" s="6" t="s">
        <v>305</v>
      </c>
      <c r="F724" s="6" t="s">
        <v>778</v>
      </c>
      <c r="G724" s="2" t="s">
        <v>40</v>
      </c>
      <c r="H724" s="8">
        <v>19.139960672459793</v>
      </c>
      <c r="I724" s="8">
        <v>17.255834205277875</v>
      </c>
      <c r="J724" s="8">
        <v>5.9469658694447745</v>
      </c>
      <c r="K724" s="8">
        <v>25.35</v>
      </c>
      <c r="L724" s="8">
        <v>48.082555555555565</v>
      </c>
      <c r="M724" s="8">
        <v>0</v>
      </c>
      <c r="N724" s="8">
        <v>46.774999999999999</v>
      </c>
      <c r="O724" s="8">
        <v>16.600000000000001</v>
      </c>
      <c r="P724" s="8">
        <v>21.966150373232672</v>
      </c>
      <c r="Q724" s="8">
        <v>11.655453298502065</v>
      </c>
      <c r="R724" s="8">
        <v>32.276847447963277</v>
      </c>
      <c r="S724" s="8">
        <v>2.0078081427774679</v>
      </c>
      <c r="T724" s="8">
        <v>3.5239745811669554</v>
      </c>
      <c r="U724" s="8">
        <v>4.0888779742997015</v>
      </c>
      <c r="V724" s="8">
        <v>89.491169025244147</v>
      </c>
      <c r="W724" s="8">
        <v>0</v>
      </c>
      <c r="X724" s="8">
        <v>12.121212121212121</v>
      </c>
      <c r="Y724" s="8">
        <v>0</v>
      </c>
      <c r="Z724" s="8">
        <v>42.553191489361701</v>
      </c>
      <c r="AA724" s="8">
        <v>0</v>
      </c>
      <c r="AB724" s="8">
        <v>99.502487562189046</v>
      </c>
      <c r="AC724" s="8">
        <v>31.874999999999996</v>
      </c>
    </row>
    <row r="725" spans="1:29" ht="14" x14ac:dyDescent="0.3">
      <c r="A725" s="2" t="s">
        <v>1485</v>
      </c>
      <c r="B725" s="5" t="s">
        <v>1476</v>
      </c>
      <c r="C725" s="6" t="s">
        <v>189</v>
      </c>
      <c r="D725" s="6" t="s">
        <v>1486</v>
      </c>
      <c r="E725" s="6" t="s">
        <v>305</v>
      </c>
      <c r="F725" s="6" t="s">
        <v>778</v>
      </c>
      <c r="G725" s="2" t="s">
        <v>54</v>
      </c>
      <c r="H725" s="8">
        <v>25.089239066232572</v>
      </c>
      <c r="I725" s="8">
        <v>24.757508796251734</v>
      </c>
      <c r="J725" s="8">
        <v>1.4788636288313164</v>
      </c>
      <c r="K725" s="8">
        <v>36.402631578947371</v>
      </c>
      <c r="L725" s="8">
        <v>48.082555555555565</v>
      </c>
      <c r="M725" s="8">
        <v>55.26315789473685</v>
      </c>
      <c r="N725" s="8">
        <v>46.774999999999999</v>
      </c>
      <c r="O725" s="8">
        <v>16.600000000000001</v>
      </c>
      <c r="P725" s="8">
        <v>25.586834471203833</v>
      </c>
      <c r="Q725" s="8">
        <v>37.837613169191549</v>
      </c>
      <c r="R725" s="8">
        <v>13.336055773216115</v>
      </c>
      <c r="S725" s="8">
        <v>70.634354953670709</v>
      </c>
      <c r="T725" s="8">
        <v>1.2212643678160919</v>
      </c>
      <c r="U725" s="8">
        <v>4.0888779742997015</v>
      </c>
      <c r="V725" s="8">
        <v>82.563356021943179</v>
      </c>
      <c r="W725" s="8">
        <v>0.43841040871163911</v>
      </c>
      <c r="X725" s="8">
        <v>15.085833188833016</v>
      </c>
      <c r="Y725" s="8">
        <v>0</v>
      </c>
      <c r="Z725" s="8">
        <v>10.471204188481677</v>
      </c>
      <c r="AA725" s="8">
        <v>0</v>
      </c>
      <c r="AB725" s="8">
        <v>36.025526658889724</v>
      </c>
      <c r="AC725" s="8">
        <v>19.90616621983914</v>
      </c>
    </row>
    <row r="726" spans="1:29" ht="14" x14ac:dyDescent="0.3">
      <c r="A726" s="2" t="s">
        <v>1487</v>
      </c>
      <c r="B726" s="5" t="s">
        <v>1476</v>
      </c>
      <c r="C726" s="6" t="s">
        <v>189</v>
      </c>
      <c r="D726" s="6" t="s">
        <v>452</v>
      </c>
      <c r="E726" s="6" t="s">
        <v>305</v>
      </c>
      <c r="F726" s="6" t="s">
        <v>778</v>
      </c>
      <c r="G726" s="2" t="s">
        <v>40</v>
      </c>
      <c r="H726" s="8">
        <v>17.706071319691787</v>
      </c>
      <c r="I726" s="8">
        <v>17.754718365524305</v>
      </c>
      <c r="J726" s="8">
        <v>4.8028955264065454</v>
      </c>
      <c r="K726" s="8">
        <v>26.402631578947371</v>
      </c>
      <c r="L726" s="8">
        <v>48.082555555555565</v>
      </c>
      <c r="M726" s="8">
        <v>5.2631578947368416</v>
      </c>
      <c r="N726" s="8">
        <v>46.774999999999999</v>
      </c>
      <c r="O726" s="8">
        <v>16.600000000000001</v>
      </c>
      <c r="P726" s="8">
        <v>17.633100750943015</v>
      </c>
      <c r="Q726" s="8">
        <v>10.335328382361826</v>
      </c>
      <c r="R726" s="8">
        <v>24.930873119524207</v>
      </c>
      <c r="S726" s="8">
        <v>1.7883755588673622</v>
      </c>
      <c r="T726" s="8">
        <v>0.16286644951140067</v>
      </c>
      <c r="U726" s="8">
        <v>4.0888779742997015</v>
      </c>
      <c r="V726" s="8">
        <v>85.570420528621057</v>
      </c>
      <c r="W726" s="8">
        <v>0</v>
      </c>
      <c r="X726" s="8">
        <v>7.3529411764705879</v>
      </c>
      <c r="Y726" s="8">
        <v>0</v>
      </c>
      <c r="Z726" s="8">
        <v>0</v>
      </c>
      <c r="AA726" s="8">
        <v>0</v>
      </c>
      <c r="AB726" s="8">
        <v>90.620752152242872</v>
      </c>
      <c r="AC726" s="8">
        <v>40.476190476190474</v>
      </c>
    </row>
    <row r="727" spans="1:29" ht="14" x14ac:dyDescent="0.3">
      <c r="A727" s="2" t="s">
        <v>1488</v>
      </c>
      <c r="B727" s="5" t="s">
        <v>1476</v>
      </c>
      <c r="C727" s="6" t="s">
        <v>189</v>
      </c>
      <c r="D727" s="6" t="s">
        <v>1489</v>
      </c>
      <c r="E727" s="6" t="s">
        <v>305</v>
      </c>
      <c r="F727" s="6" t="s">
        <v>778</v>
      </c>
      <c r="G727" s="2" t="s">
        <v>40</v>
      </c>
      <c r="H727" s="8">
        <v>19.501158606027079</v>
      </c>
      <c r="I727" s="8">
        <v>17.283484778021641</v>
      </c>
      <c r="J727" s="8">
        <v>4.6356256733274996</v>
      </c>
      <c r="K727" s="8">
        <v>25.876315789473686</v>
      </c>
      <c r="L727" s="8">
        <v>48.082555555555565</v>
      </c>
      <c r="M727" s="8">
        <v>2.6315789473684208</v>
      </c>
      <c r="N727" s="8">
        <v>46.774999999999999</v>
      </c>
      <c r="O727" s="8">
        <v>16.600000000000001</v>
      </c>
      <c r="P727" s="8">
        <v>22.827669348035236</v>
      </c>
      <c r="Q727" s="8">
        <v>12.75679763602893</v>
      </c>
      <c r="R727" s="8">
        <v>32.898541060041545</v>
      </c>
      <c r="S727" s="8">
        <v>6.9078947368421062</v>
      </c>
      <c r="T727" s="8">
        <v>0.59982862039417306</v>
      </c>
      <c r="U727" s="8">
        <v>4.0888779742997015</v>
      </c>
      <c r="V727" s="8">
        <v>88.214630926186175</v>
      </c>
      <c r="W727" s="8">
        <v>0.21052631578947367</v>
      </c>
      <c r="X727" s="8">
        <v>15.535097813578828</v>
      </c>
      <c r="Y727" s="8">
        <v>0</v>
      </c>
      <c r="Z727" s="8">
        <v>29.850746268656717</v>
      </c>
      <c r="AA727" s="8">
        <v>4.0152579803252353</v>
      </c>
      <c r="AB727" s="8">
        <v>100.38144950813091</v>
      </c>
      <c r="AC727" s="8">
        <v>42.386831275720162</v>
      </c>
    </row>
    <row r="728" spans="1:29" ht="14" x14ac:dyDescent="0.3">
      <c r="A728" s="2" t="s">
        <v>1490</v>
      </c>
      <c r="B728" s="5" t="s">
        <v>1476</v>
      </c>
      <c r="C728" s="6" t="s">
        <v>189</v>
      </c>
      <c r="D728" s="6" t="s">
        <v>1491</v>
      </c>
      <c r="E728" s="6" t="s">
        <v>305</v>
      </c>
      <c r="F728" s="6" t="s">
        <v>778</v>
      </c>
      <c r="G728" s="2" t="s">
        <v>40</v>
      </c>
      <c r="H728" s="8">
        <v>23.935295472583427</v>
      </c>
      <c r="I728" s="8">
        <v>18.271181312223966</v>
      </c>
      <c r="J728" s="8">
        <v>6.5244386820720903</v>
      </c>
      <c r="K728" s="8">
        <v>26.402631578947371</v>
      </c>
      <c r="L728" s="8">
        <v>48.082555555555565</v>
      </c>
      <c r="M728" s="8">
        <v>5.2631578947368416</v>
      </c>
      <c r="N728" s="8">
        <v>46.774999999999999</v>
      </c>
      <c r="O728" s="8">
        <v>16.600000000000001</v>
      </c>
      <c r="P728" s="8">
        <v>32.43146671312261</v>
      </c>
      <c r="Q728" s="8">
        <v>44.169943567295817</v>
      </c>
      <c r="R728" s="8">
        <v>20.692989858949407</v>
      </c>
      <c r="S728" s="8">
        <v>83.166332665330671</v>
      </c>
      <c r="T728" s="8">
        <v>1.6</v>
      </c>
      <c r="U728" s="8">
        <v>4.0888779742997015</v>
      </c>
      <c r="V728" s="8">
        <v>94.811910075886288</v>
      </c>
      <c r="W728" s="8">
        <v>0</v>
      </c>
      <c r="X728" s="8">
        <v>8.8339222614840995</v>
      </c>
      <c r="Y728" s="8">
        <v>0</v>
      </c>
      <c r="Z728" s="8">
        <v>0</v>
      </c>
      <c r="AA728" s="8">
        <v>0</v>
      </c>
      <c r="AB728" s="8">
        <v>90.610488164004977</v>
      </c>
      <c r="AC728" s="8">
        <v>11.250000000000004</v>
      </c>
    </row>
    <row r="729" spans="1:29" ht="14" x14ac:dyDescent="0.3">
      <c r="A729" s="2" t="s">
        <v>1492</v>
      </c>
      <c r="B729" s="5" t="s">
        <v>1476</v>
      </c>
      <c r="C729" s="6" t="s">
        <v>189</v>
      </c>
      <c r="D729" s="6" t="s">
        <v>1493</v>
      </c>
      <c r="E729" s="6" t="s">
        <v>305</v>
      </c>
      <c r="F729" s="6" t="s">
        <v>778</v>
      </c>
      <c r="G729" s="2" t="s">
        <v>40</v>
      </c>
      <c r="H729" s="8">
        <v>15.302762419564601</v>
      </c>
      <c r="I729" s="8">
        <v>16.980129395990975</v>
      </c>
      <c r="J729" s="8">
        <v>5.0279498384884453</v>
      </c>
      <c r="K729" s="8">
        <v>25.35</v>
      </c>
      <c r="L729" s="8">
        <v>48.082555555555565</v>
      </c>
      <c r="M729" s="8">
        <v>0</v>
      </c>
      <c r="N729" s="8">
        <v>46.774999999999999</v>
      </c>
      <c r="O729" s="8">
        <v>16.600000000000001</v>
      </c>
      <c r="P729" s="8">
        <v>12.786711954925037</v>
      </c>
      <c r="Q729" s="8">
        <v>11.373705203802256</v>
      </c>
      <c r="R729" s="8">
        <v>14.199718706047818</v>
      </c>
      <c r="S729" s="8">
        <v>5.0632911392405067</v>
      </c>
      <c r="T729" s="8">
        <v>1.5760441292356184</v>
      </c>
      <c r="U729" s="8">
        <v>4.0888779742997015</v>
      </c>
      <c r="V729" s="8">
        <v>79.321582222222219</v>
      </c>
      <c r="W729" s="8">
        <v>0</v>
      </c>
      <c r="X729" s="8">
        <v>4.2194092827004219</v>
      </c>
      <c r="Y729" s="8">
        <v>0</v>
      </c>
      <c r="Z729" s="8">
        <v>0</v>
      </c>
      <c r="AA729" s="8">
        <v>6.9444444444444446</v>
      </c>
      <c r="AB729" s="8">
        <v>41.666666666666671</v>
      </c>
      <c r="AC729" s="8">
        <v>31.666666666666664</v>
      </c>
    </row>
    <row r="730" spans="1:29" ht="14" x14ac:dyDescent="0.3">
      <c r="A730" s="2" t="s">
        <v>1494</v>
      </c>
      <c r="B730" s="5" t="s">
        <v>1476</v>
      </c>
      <c r="C730" s="6" t="s">
        <v>189</v>
      </c>
      <c r="D730" s="6" t="s">
        <v>1495</v>
      </c>
      <c r="E730" s="6" t="s">
        <v>305</v>
      </c>
      <c r="F730" s="6" t="s">
        <v>778</v>
      </c>
      <c r="G730" s="2" t="s">
        <v>40</v>
      </c>
      <c r="H730" s="8">
        <v>26.481105690950386</v>
      </c>
      <c r="I730" s="8">
        <v>17.313660670733654</v>
      </c>
      <c r="J730" s="8">
        <v>6.1397207542973664</v>
      </c>
      <c r="K730" s="8">
        <v>25.35</v>
      </c>
      <c r="L730" s="8">
        <v>48.082555555555565</v>
      </c>
      <c r="M730" s="8">
        <v>0</v>
      </c>
      <c r="N730" s="8">
        <v>46.774999999999999</v>
      </c>
      <c r="O730" s="8">
        <v>16.600000000000001</v>
      </c>
      <c r="P730" s="8">
        <v>40.232273221275477</v>
      </c>
      <c r="Q730" s="8">
        <v>48.0109503113664</v>
      </c>
      <c r="R730" s="8">
        <v>32.453596131184561</v>
      </c>
      <c r="S730" s="8">
        <v>73.412913727618019</v>
      </c>
      <c r="T730" s="8">
        <v>36.755871108683777</v>
      </c>
      <c r="U730" s="8">
        <v>4.0888779742997015</v>
      </c>
      <c r="V730" s="8">
        <v>84.345975495733256</v>
      </c>
      <c r="W730" s="8">
        <v>0</v>
      </c>
      <c r="X730" s="8">
        <v>8.4925690021231421</v>
      </c>
      <c r="Y730" s="8">
        <v>0</v>
      </c>
      <c r="Z730" s="8">
        <v>51.282051282051277</v>
      </c>
      <c r="AA730" s="8">
        <v>26.392187912377938</v>
      </c>
      <c r="AB730" s="8">
        <v>79.176563737133804</v>
      </c>
      <c r="AC730" s="8">
        <v>36.250000000000007</v>
      </c>
    </row>
    <row r="731" spans="1:29" ht="14" x14ac:dyDescent="0.3">
      <c r="A731" s="2" t="s">
        <v>1496</v>
      </c>
      <c r="B731" s="5" t="s">
        <v>1476</v>
      </c>
      <c r="C731" s="6" t="s">
        <v>189</v>
      </c>
      <c r="D731" s="6" t="s">
        <v>370</v>
      </c>
      <c r="E731" s="6" t="s">
        <v>305</v>
      </c>
      <c r="F731" s="6" t="s">
        <v>778</v>
      </c>
      <c r="G731" s="2" t="s">
        <v>40</v>
      </c>
      <c r="H731" s="8">
        <v>28.14950204833811</v>
      </c>
      <c r="I731" s="8">
        <v>18.333269187774572</v>
      </c>
      <c r="J731" s="8">
        <v>8.1349070391706046</v>
      </c>
      <c r="K731" s="8">
        <v>25.876315789473686</v>
      </c>
      <c r="L731" s="8">
        <v>48.082555555555565</v>
      </c>
      <c r="M731" s="8">
        <v>2.6315789473684208</v>
      </c>
      <c r="N731" s="8">
        <v>46.774999999999999</v>
      </c>
      <c r="O731" s="8">
        <v>16.600000000000001</v>
      </c>
      <c r="P731" s="8">
        <v>42.873851339183418</v>
      </c>
      <c r="Q731" s="8">
        <v>63.293333864894535</v>
      </c>
      <c r="R731" s="8">
        <v>22.4543688134723</v>
      </c>
      <c r="S731" s="8">
        <v>90.973871733966746</v>
      </c>
      <c r="T731" s="8">
        <v>67.640094711917925</v>
      </c>
      <c r="U731" s="8">
        <v>4.0888779742997015</v>
      </c>
      <c r="V731" s="8">
        <v>89.715419997534369</v>
      </c>
      <c r="W731" s="8">
        <v>0.17108639863130881</v>
      </c>
      <c r="X731" s="8">
        <v>7.4626865671641793</v>
      </c>
      <c r="Y731" s="8">
        <v>0</v>
      </c>
      <c r="Z731" s="8">
        <v>9.4339622641509422</v>
      </c>
      <c r="AA731" s="8">
        <v>0</v>
      </c>
      <c r="AB731" s="8">
        <v>67.804968254946687</v>
      </c>
      <c r="AC731" s="8">
        <v>44.708994708994709</v>
      </c>
    </row>
    <row r="732" spans="1:29" ht="14" x14ac:dyDescent="0.3">
      <c r="A732" s="2" t="s">
        <v>1497</v>
      </c>
      <c r="B732" s="5" t="s">
        <v>1476</v>
      </c>
      <c r="C732" s="6" t="s">
        <v>189</v>
      </c>
      <c r="D732" s="6" t="s">
        <v>1498</v>
      </c>
      <c r="E732" s="6" t="s">
        <v>305</v>
      </c>
      <c r="F732" s="6" t="s">
        <v>778</v>
      </c>
      <c r="G732" s="2" t="s">
        <v>40</v>
      </c>
      <c r="H732" s="8">
        <v>23.580644010589857</v>
      </c>
      <c r="I732" s="8">
        <v>17.960289950214968</v>
      </c>
      <c r="J732" s="8">
        <v>6.8916429139719133</v>
      </c>
      <c r="K732" s="8">
        <v>25.876315789473686</v>
      </c>
      <c r="L732" s="8">
        <v>48.082555555555565</v>
      </c>
      <c r="M732" s="8">
        <v>2.6315789473684208</v>
      </c>
      <c r="N732" s="8">
        <v>46.774999999999999</v>
      </c>
      <c r="O732" s="8">
        <v>16.600000000000001</v>
      </c>
      <c r="P732" s="8">
        <v>32.01117510115219</v>
      </c>
      <c r="Q732" s="8">
        <v>52.863803331511797</v>
      </c>
      <c r="R732" s="8">
        <v>11.158546870792589</v>
      </c>
      <c r="S732" s="8">
        <v>93.452380952380949</v>
      </c>
      <c r="T732" s="8">
        <v>21.253918495297803</v>
      </c>
      <c r="U732" s="8">
        <v>4.0888779742997015</v>
      </c>
      <c r="V732" s="8">
        <v>91.471518331600464</v>
      </c>
      <c r="W732" s="8">
        <v>0</v>
      </c>
      <c r="X732" s="8">
        <v>9.1603053435114514</v>
      </c>
      <c r="Y732" s="8">
        <v>0</v>
      </c>
      <c r="Z732" s="8">
        <v>0</v>
      </c>
      <c r="AA732" s="8">
        <v>0</v>
      </c>
      <c r="AB732" s="8">
        <v>41.588687876897481</v>
      </c>
      <c r="AC732" s="8">
        <v>12.831858407079654</v>
      </c>
    </row>
    <row r="733" spans="1:29" ht="14" x14ac:dyDescent="0.3">
      <c r="A733" s="2" t="s">
        <v>1499</v>
      </c>
      <c r="B733" s="5" t="s">
        <v>1476</v>
      </c>
      <c r="C733" s="6" t="s">
        <v>189</v>
      </c>
      <c r="D733" s="6" t="s">
        <v>1500</v>
      </c>
      <c r="E733" s="6" t="s">
        <v>305</v>
      </c>
      <c r="F733" s="6" t="s">
        <v>778</v>
      </c>
      <c r="G733" s="2" t="s">
        <v>40</v>
      </c>
      <c r="H733" s="8">
        <v>29.369729924267006</v>
      </c>
      <c r="I733" s="8">
        <v>22.573077331647891</v>
      </c>
      <c r="J733" s="8">
        <v>4.021986816993933</v>
      </c>
      <c r="K733" s="8">
        <v>32.718421052631584</v>
      </c>
      <c r="L733" s="8">
        <v>48.082555555555565</v>
      </c>
      <c r="M733" s="8">
        <v>36.84210526315789</v>
      </c>
      <c r="N733" s="8">
        <v>46.774999999999999</v>
      </c>
      <c r="O733" s="8">
        <v>16.600000000000001</v>
      </c>
      <c r="P733" s="8">
        <v>39.564708813195672</v>
      </c>
      <c r="Q733" s="8">
        <v>61.224801533405717</v>
      </c>
      <c r="R733" s="8">
        <v>17.904616092985631</v>
      </c>
      <c r="S733" s="8">
        <v>91.787924402073926</v>
      </c>
      <c r="T733" s="8">
        <v>58.288088642659275</v>
      </c>
      <c r="U733" s="8">
        <v>4.0888779742997015</v>
      </c>
      <c r="V733" s="8">
        <v>89.153901183363985</v>
      </c>
      <c r="W733" s="8">
        <v>0.2712783994574432</v>
      </c>
      <c r="X733" s="8">
        <v>12.121212121212121</v>
      </c>
      <c r="Y733" s="8">
        <v>0</v>
      </c>
      <c r="Z733" s="8">
        <v>3.9840637450199203</v>
      </c>
      <c r="AA733" s="8">
        <v>12.953703463820307</v>
      </c>
      <c r="AB733" s="8">
        <v>56.996295240809353</v>
      </c>
      <c r="AC733" s="8">
        <v>22.397094430992738</v>
      </c>
    </row>
    <row r="734" spans="1:29" ht="14" x14ac:dyDescent="0.3">
      <c r="A734" s="2" t="s">
        <v>1501</v>
      </c>
      <c r="B734" s="5" t="s">
        <v>1476</v>
      </c>
      <c r="C734" s="6" t="s">
        <v>189</v>
      </c>
      <c r="D734" s="6" t="s">
        <v>1502</v>
      </c>
      <c r="E734" s="6" t="s">
        <v>43</v>
      </c>
      <c r="F734" s="6" t="s">
        <v>778</v>
      </c>
      <c r="G734" s="2" t="s">
        <v>54</v>
      </c>
      <c r="H734" s="8">
        <v>27.385179887803936</v>
      </c>
      <c r="I734" s="8">
        <v>18.970085593376506</v>
      </c>
      <c r="J734" s="8">
        <v>1.8365757595981109</v>
      </c>
      <c r="K734" s="8">
        <v>29.034210526315789</v>
      </c>
      <c r="L734" s="8">
        <v>48.082555555555565</v>
      </c>
      <c r="M734" s="8">
        <v>18.421052631578945</v>
      </c>
      <c r="N734" s="8">
        <v>46.774999999999999</v>
      </c>
      <c r="O734" s="8">
        <v>16.600000000000001</v>
      </c>
      <c r="P734" s="8">
        <v>40.007821329445079</v>
      </c>
      <c r="Q734" s="8">
        <v>51.515027346861658</v>
      </c>
      <c r="R734" s="8">
        <v>28.500615312028508</v>
      </c>
      <c r="S734" s="8">
        <v>96.666666666666671</v>
      </c>
      <c r="T734" s="8">
        <v>8.447422079813574</v>
      </c>
      <c r="U734" s="8">
        <v>4.0888779742997015</v>
      </c>
      <c r="V734" s="8">
        <v>97.14285666666666</v>
      </c>
      <c r="W734" s="8">
        <v>0.83565459610027859</v>
      </c>
      <c r="X734" s="8">
        <v>48.565121412803528</v>
      </c>
      <c r="Y734" s="8">
        <v>0</v>
      </c>
      <c r="Z734" s="8">
        <v>10.752688172043012</v>
      </c>
      <c r="AA734" s="8">
        <v>32.509752925877763</v>
      </c>
      <c r="AB734" s="8">
        <v>81.274382314694407</v>
      </c>
      <c r="AC734" s="8">
        <v>16.000000000000004</v>
      </c>
    </row>
    <row r="735" spans="1:29" ht="14" x14ac:dyDescent="0.3">
      <c r="A735" s="2" t="s">
        <v>1503</v>
      </c>
      <c r="B735" s="5" t="s">
        <v>1476</v>
      </c>
      <c r="C735" s="6" t="s">
        <v>189</v>
      </c>
      <c r="D735" s="6" t="s">
        <v>1504</v>
      </c>
      <c r="E735" s="6" t="s">
        <v>43</v>
      </c>
      <c r="F735" s="6" t="s">
        <v>778</v>
      </c>
      <c r="G735" s="2" t="s">
        <v>40</v>
      </c>
      <c r="H735" s="8">
        <v>19.161158174330865</v>
      </c>
      <c r="I735" s="8">
        <v>19.103723858139649</v>
      </c>
      <c r="J735" s="8">
        <v>10.70308927372086</v>
      </c>
      <c r="K735" s="8">
        <v>25.876315789473686</v>
      </c>
      <c r="L735" s="8">
        <v>48.082555555555565</v>
      </c>
      <c r="M735" s="8">
        <v>2.6315789473684208</v>
      </c>
      <c r="N735" s="8">
        <v>46.774999999999999</v>
      </c>
      <c r="O735" s="8">
        <v>16.600000000000001</v>
      </c>
      <c r="P735" s="8">
        <v>19.247309648617687</v>
      </c>
      <c r="Q735" s="8">
        <v>11.665447227880648</v>
      </c>
      <c r="R735" s="8">
        <v>26.829172069354726</v>
      </c>
      <c r="S735" s="8">
        <v>3.7227949599083621</v>
      </c>
      <c r="T735" s="8">
        <v>2.791563275434243</v>
      </c>
      <c r="U735" s="8">
        <v>4.0888779742997015</v>
      </c>
      <c r="V735" s="8">
        <v>84.562189314838164</v>
      </c>
      <c r="W735" s="8">
        <v>0.30612244897959184</v>
      </c>
      <c r="X735" s="8">
        <v>9.3808630393996264</v>
      </c>
      <c r="Y735" s="8">
        <v>0</v>
      </c>
      <c r="Z735" s="8">
        <v>37.974683544303801</v>
      </c>
      <c r="AA735" s="8">
        <v>0</v>
      </c>
      <c r="AB735" s="8">
        <v>75.662042875157624</v>
      </c>
      <c r="AC735" s="8">
        <v>33.443708609271525</v>
      </c>
    </row>
    <row r="736" spans="1:29" ht="14" x14ac:dyDescent="0.3">
      <c r="A736" s="2" t="s">
        <v>1505</v>
      </c>
      <c r="B736" s="5" t="s">
        <v>1476</v>
      </c>
      <c r="C736" s="6" t="s">
        <v>189</v>
      </c>
      <c r="D736" s="6" t="s">
        <v>1506</v>
      </c>
      <c r="E736" s="6" t="s">
        <v>305</v>
      </c>
      <c r="F736" s="6" t="s">
        <v>778</v>
      </c>
      <c r="G736" s="2" t="s">
        <v>54</v>
      </c>
      <c r="H736" s="8">
        <v>37.179493708191643</v>
      </c>
      <c r="I736" s="8">
        <v>19.909230336792699</v>
      </c>
      <c r="J736" s="8">
        <v>2.1600406937924261</v>
      </c>
      <c r="K736" s="8">
        <v>30.086842105263159</v>
      </c>
      <c r="L736" s="8">
        <v>48.082555555555565</v>
      </c>
      <c r="M736" s="8">
        <v>23.684210526315788</v>
      </c>
      <c r="N736" s="8">
        <v>46.774999999999999</v>
      </c>
      <c r="O736" s="8">
        <v>16.600000000000001</v>
      </c>
      <c r="P736" s="8">
        <v>63.08488876529006</v>
      </c>
      <c r="Q736" s="8">
        <v>49.508084198995853</v>
      </c>
      <c r="R736" s="8">
        <v>76.661693331584274</v>
      </c>
      <c r="S736" s="8">
        <v>97.31492136555427</v>
      </c>
      <c r="T736" s="8">
        <v>0.93337380482622545</v>
      </c>
      <c r="U736" s="8">
        <v>4.0888779742997015</v>
      </c>
      <c r="V736" s="8">
        <v>93.265527079926628</v>
      </c>
      <c r="W736" s="8">
        <v>0.93847758081334731</v>
      </c>
      <c r="X736" s="8">
        <v>34.347826086956523</v>
      </c>
      <c r="Y736" s="8">
        <v>369.00369003690037</v>
      </c>
      <c r="Z736" s="8">
        <v>22.140221402214021</v>
      </c>
      <c r="AA736" s="8">
        <v>0</v>
      </c>
      <c r="AB736" s="8">
        <v>56.279492618728085</v>
      </c>
      <c r="AC736" s="8">
        <v>21.05769230769231</v>
      </c>
    </row>
    <row r="737" spans="1:29" ht="14" x14ac:dyDescent="0.3">
      <c r="A737" s="2" t="s">
        <v>1507</v>
      </c>
      <c r="B737" s="5" t="s">
        <v>1476</v>
      </c>
      <c r="C737" s="6" t="s">
        <v>189</v>
      </c>
      <c r="D737" s="6" t="s">
        <v>1508</v>
      </c>
      <c r="E737" s="6" t="s">
        <v>305</v>
      </c>
      <c r="F737" s="6" t="s">
        <v>778</v>
      </c>
      <c r="G737" s="2" t="s">
        <v>40</v>
      </c>
      <c r="H737" s="8">
        <v>17.103409716739709</v>
      </c>
      <c r="I737" s="8">
        <v>18.001821037818587</v>
      </c>
      <c r="J737" s="8">
        <v>4.2230623287910047</v>
      </c>
      <c r="K737" s="8">
        <v>26.928947368421053</v>
      </c>
      <c r="L737" s="8">
        <v>48.082555555555565</v>
      </c>
      <c r="M737" s="8">
        <v>7.8947368421052628</v>
      </c>
      <c r="N737" s="8">
        <v>46.774999999999999</v>
      </c>
      <c r="O737" s="8">
        <v>16.600000000000001</v>
      </c>
      <c r="P737" s="8">
        <v>15.755792735121391</v>
      </c>
      <c r="Q737" s="8">
        <v>12.806693445716213</v>
      </c>
      <c r="R737" s="8">
        <v>18.704892024526568</v>
      </c>
      <c r="S737" s="8">
        <v>6.0957910014513788</v>
      </c>
      <c r="T737" s="8">
        <v>0.60331825037707398</v>
      </c>
      <c r="U737" s="8">
        <v>4.0888779742997015</v>
      </c>
      <c r="V737" s="8">
        <v>91.953279889664685</v>
      </c>
      <c r="W737" s="8">
        <v>0.31645569620253167</v>
      </c>
      <c r="X737" s="8">
        <v>11.450381679389313</v>
      </c>
      <c r="Y737" s="8">
        <v>0</v>
      </c>
      <c r="Z737" s="8">
        <v>0</v>
      </c>
      <c r="AA737" s="8">
        <v>12.929919834497026</v>
      </c>
      <c r="AB737" s="8">
        <v>64.649599172485125</v>
      </c>
      <c r="AC737" s="8">
        <v>21.92982456140351</v>
      </c>
    </row>
    <row r="738" spans="1:29" ht="14" x14ac:dyDescent="0.3">
      <c r="A738" s="2" t="s">
        <v>1509</v>
      </c>
      <c r="B738" s="5" t="s">
        <v>1476</v>
      </c>
      <c r="C738" s="6" t="s">
        <v>189</v>
      </c>
      <c r="D738" s="6" t="s">
        <v>1510</v>
      </c>
      <c r="E738" s="6" t="s">
        <v>305</v>
      </c>
      <c r="F738" s="6" t="s">
        <v>778</v>
      </c>
      <c r="G738" s="2" t="s">
        <v>54</v>
      </c>
      <c r="H738" s="8">
        <v>23.124393927611699</v>
      </c>
      <c r="I738" s="8">
        <v>18.395419109412583</v>
      </c>
      <c r="J738" s="8">
        <v>4.1315471288411656</v>
      </c>
      <c r="K738" s="8">
        <v>27.455263157894738</v>
      </c>
      <c r="L738" s="8">
        <v>48.082555555555565</v>
      </c>
      <c r="M738" s="8">
        <v>10.526315789473683</v>
      </c>
      <c r="N738" s="8">
        <v>46.774999999999999</v>
      </c>
      <c r="O738" s="8">
        <v>16.600000000000001</v>
      </c>
      <c r="P738" s="8">
        <v>30.217856154910368</v>
      </c>
      <c r="Q738" s="8">
        <v>49.181350451536858</v>
      </c>
      <c r="R738" s="8">
        <v>11.254361858283877</v>
      </c>
      <c r="S738" s="8">
        <v>96.398261229559097</v>
      </c>
      <c r="T738" s="8">
        <v>4.4712127398938346</v>
      </c>
      <c r="U738" s="8">
        <v>4.0888779742997015</v>
      </c>
      <c r="V738" s="8">
        <v>84.820232811648367</v>
      </c>
      <c r="W738" s="8">
        <v>0</v>
      </c>
      <c r="X738" s="8">
        <v>8.676789587852495</v>
      </c>
      <c r="Y738" s="8">
        <v>0</v>
      </c>
      <c r="Z738" s="8">
        <v>0</v>
      </c>
      <c r="AA738" s="8">
        <v>0</v>
      </c>
      <c r="AB738" s="8">
        <v>31.145371019232265</v>
      </c>
      <c r="AC738" s="8">
        <v>27.717391304347828</v>
      </c>
    </row>
    <row r="739" spans="1:29" ht="14" x14ac:dyDescent="0.3">
      <c r="A739" s="2" t="s">
        <v>1511</v>
      </c>
      <c r="B739" s="5" t="s">
        <v>1476</v>
      </c>
      <c r="C739" s="6" t="s">
        <v>189</v>
      </c>
      <c r="D739" s="6" t="s">
        <v>1512</v>
      </c>
      <c r="E739" s="6" t="s">
        <v>305</v>
      </c>
      <c r="F739" s="6" t="s">
        <v>778</v>
      </c>
      <c r="G739" s="2" t="s">
        <v>40</v>
      </c>
      <c r="H739" s="8">
        <v>23.135170257079515</v>
      </c>
      <c r="I739" s="8">
        <v>17.851467119672559</v>
      </c>
      <c r="J739" s="8">
        <v>5.1253913735673979</v>
      </c>
      <c r="K739" s="8">
        <v>26.402631578947371</v>
      </c>
      <c r="L739" s="8">
        <v>48.082555555555565</v>
      </c>
      <c r="M739" s="8">
        <v>5.2631578947368416</v>
      </c>
      <c r="N739" s="8">
        <v>46.774999999999999</v>
      </c>
      <c r="O739" s="8">
        <v>16.600000000000001</v>
      </c>
      <c r="P739" s="8">
        <v>31.060724963189951</v>
      </c>
      <c r="Q739" s="8">
        <v>44.188592823566303</v>
      </c>
      <c r="R739" s="8">
        <v>17.9328571028136</v>
      </c>
      <c r="S739" s="8">
        <v>72.562240663900411</v>
      </c>
      <c r="T739" s="8">
        <v>19.017763845350053</v>
      </c>
      <c r="U739" s="8">
        <v>4.0888779742997015</v>
      </c>
      <c r="V739" s="8">
        <v>93.870361030936991</v>
      </c>
      <c r="W739" s="8">
        <v>0.50955414012738853</v>
      </c>
      <c r="X739" s="8">
        <v>10.018214936247723</v>
      </c>
      <c r="Y739" s="8">
        <v>0</v>
      </c>
      <c r="Z739" s="8">
        <v>10.526315789473683</v>
      </c>
      <c r="AA739" s="8">
        <v>0</v>
      </c>
      <c r="AB739" s="8">
        <v>53.301352521820242</v>
      </c>
      <c r="AC739" s="8">
        <v>30.76923076923077</v>
      </c>
    </row>
    <row r="740" spans="1:29" ht="14" x14ac:dyDescent="0.3">
      <c r="A740" s="2" t="s">
        <v>1513</v>
      </c>
      <c r="B740" s="5" t="s">
        <v>1476</v>
      </c>
      <c r="C740" s="6" t="s">
        <v>189</v>
      </c>
      <c r="D740" s="6" t="s">
        <v>796</v>
      </c>
      <c r="E740" s="6" t="s">
        <v>305</v>
      </c>
      <c r="F740" s="6" t="s">
        <v>778</v>
      </c>
      <c r="G740" s="2" t="s">
        <v>40</v>
      </c>
      <c r="H740" s="8">
        <v>26.154660752340192</v>
      </c>
      <c r="I740" s="8">
        <v>18.613704548171611</v>
      </c>
      <c r="J740" s="8">
        <v>6.2626740299677515</v>
      </c>
      <c r="K740" s="8">
        <v>26.928947368421053</v>
      </c>
      <c r="L740" s="8">
        <v>48.082555555555565</v>
      </c>
      <c r="M740" s="8">
        <v>7.8947368421052628</v>
      </c>
      <c r="N740" s="8">
        <v>46.774999999999999</v>
      </c>
      <c r="O740" s="8">
        <v>16.600000000000001</v>
      </c>
      <c r="P740" s="8">
        <v>37.466095058593055</v>
      </c>
      <c r="Q740" s="8">
        <v>45.474267283386524</v>
      </c>
      <c r="R740" s="8">
        <v>29.457922833799593</v>
      </c>
      <c r="S740" s="8">
        <v>86.175115207373281</v>
      </c>
      <c r="T740" s="8">
        <v>4.3212570929725009</v>
      </c>
      <c r="U740" s="8">
        <v>4.0888779742997015</v>
      </c>
      <c r="V740" s="8">
        <v>89.016874336191563</v>
      </c>
      <c r="W740" s="8">
        <v>0.13333333333333333</v>
      </c>
      <c r="X740" s="8">
        <v>13.555787278415016</v>
      </c>
      <c r="Y740" s="8">
        <v>0</v>
      </c>
      <c r="Z740" s="8">
        <v>37.974683544303801</v>
      </c>
      <c r="AA740" s="8">
        <v>6.7517385726824655</v>
      </c>
      <c r="AB740" s="8">
        <v>74.269124299507112</v>
      </c>
      <c r="AC740" s="8">
        <v>45.714285714285708</v>
      </c>
    </row>
    <row r="741" spans="1:29" ht="14" x14ac:dyDescent="0.3">
      <c r="A741" s="2" t="s">
        <v>1514</v>
      </c>
      <c r="B741" s="5" t="s">
        <v>1476</v>
      </c>
      <c r="C741" s="6" t="s">
        <v>189</v>
      </c>
      <c r="D741" s="6" t="s">
        <v>1515</v>
      </c>
      <c r="E741" s="6" t="s">
        <v>305</v>
      </c>
      <c r="F741" s="6" t="s">
        <v>778</v>
      </c>
      <c r="G741" s="2" t="s">
        <v>40</v>
      </c>
      <c r="H741" s="8">
        <v>22.642496521127207</v>
      </c>
      <c r="I741" s="8">
        <v>17.112977378892396</v>
      </c>
      <c r="J741" s="8">
        <v>4.0672676762300073</v>
      </c>
      <c r="K741" s="8">
        <v>25.876315789473686</v>
      </c>
      <c r="L741" s="8">
        <v>48.082555555555565</v>
      </c>
      <c r="M741" s="8">
        <v>2.6315789473684208</v>
      </c>
      <c r="N741" s="8">
        <v>46.774999999999999</v>
      </c>
      <c r="O741" s="8">
        <v>16.600000000000001</v>
      </c>
      <c r="P741" s="8">
        <v>30.936775234479423</v>
      </c>
      <c r="Q741" s="8">
        <v>45.544740353079533</v>
      </c>
      <c r="R741" s="8">
        <v>16.328810115879314</v>
      </c>
      <c r="S741" s="8">
        <v>78.032230703986428</v>
      </c>
      <c r="T741" s="8">
        <v>17.164816396242529</v>
      </c>
      <c r="U741" s="8">
        <v>4.0888779742997015</v>
      </c>
      <c r="V741" s="8">
        <v>90.18424478849407</v>
      </c>
      <c r="W741" s="8">
        <v>0</v>
      </c>
      <c r="X741" s="8">
        <v>5.4945054945054945</v>
      </c>
      <c r="Y741" s="8">
        <v>0</v>
      </c>
      <c r="Z741" s="8">
        <v>0</v>
      </c>
      <c r="AA741" s="8">
        <v>13.358268768367621</v>
      </c>
      <c r="AB741" s="8">
        <v>40.074806305102854</v>
      </c>
      <c r="AC741" s="8">
        <v>42.857142857142861</v>
      </c>
    </row>
    <row r="742" spans="1:29" ht="14" x14ac:dyDescent="0.3">
      <c r="A742" s="2" t="s">
        <v>1516</v>
      </c>
      <c r="B742" s="5" t="s">
        <v>1476</v>
      </c>
      <c r="C742" s="6" t="s">
        <v>189</v>
      </c>
      <c r="D742" s="6" t="s">
        <v>1517</v>
      </c>
      <c r="E742" s="6" t="s">
        <v>305</v>
      </c>
      <c r="F742" s="6" t="s">
        <v>778</v>
      </c>
      <c r="G742" s="2" t="s">
        <v>40</v>
      </c>
      <c r="H742" s="8">
        <v>27.391276550870884</v>
      </c>
      <c r="I742" s="8">
        <v>16.527528974571066</v>
      </c>
      <c r="J742" s="8">
        <v>3.5192817670887471</v>
      </c>
      <c r="K742" s="8">
        <v>25.35</v>
      </c>
      <c r="L742" s="8">
        <v>48.082555555555565</v>
      </c>
      <c r="M742" s="8">
        <v>0</v>
      </c>
      <c r="N742" s="8">
        <v>46.774999999999999</v>
      </c>
      <c r="O742" s="8">
        <v>16.600000000000001</v>
      </c>
      <c r="P742" s="8">
        <v>43.686897915320621</v>
      </c>
      <c r="Q742" s="8">
        <v>55.782815348215408</v>
      </c>
      <c r="R742" s="8">
        <v>31.590980482425831</v>
      </c>
      <c r="S742" s="8">
        <v>89.546033092914726</v>
      </c>
      <c r="T742" s="8">
        <v>39.762686190355971</v>
      </c>
      <c r="U742" s="8">
        <v>4.0888779742997015</v>
      </c>
      <c r="V742" s="8">
        <v>90.015110698855992</v>
      </c>
      <c r="W742" s="8">
        <v>0.16488046166529266</v>
      </c>
      <c r="X742" s="8">
        <v>5.7660626029654036</v>
      </c>
      <c r="Y742" s="8">
        <v>0</v>
      </c>
      <c r="Z742" s="8">
        <v>25</v>
      </c>
      <c r="AA742" s="8">
        <v>0</v>
      </c>
      <c r="AB742" s="8">
        <v>108.1718949749238</v>
      </c>
      <c r="AC742" s="8">
        <v>37.368421052631582</v>
      </c>
    </row>
    <row r="743" spans="1:29" ht="14" x14ac:dyDescent="0.3">
      <c r="A743" s="2" t="s">
        <v>1518</v>
      </c>
      <c r="B743" s="5" t="s">
        <v>1476</v>
      </c>
      <c r="C743" s="6" t="s">
        <v>189</v>
      </c>
      <c r="D743" s="6" t="s">
        <v>1519</v>
      </c>
      <c r="E743" s="6" t="s">
        <v>305</v>
      </c>
      <c r="F743" s="6" t="s">
        <v>778</v>
      </c>
      <c r="G743" s="2" t="s">
        <v>40</v>
      </c>
      <c r="H743" s="8">
        <v>15.981932224078236</v>
      </c>
      <c r="I743" s="8">
        <v>17.089075793105312</v>
      </c>
      <c r="J743" s="8">
        <v>5.3911044955362319</v>
      </c>
      <c r="K743" s="8">
        <v>25.35</v>
      </c>
      <c r="L743" s="8">
        <v>48.082555555555565</v>
      </c>
      <c r="M743" s="8">
        <v>0</v>
      </c>
      <c r="N743" s="8">
        <v>46.774999999999999</v>
      </c>
      <c r="O743" s="8">
        <v>16.600000000000001</v>
      </c>
      <c r="P743" s="8">
        <v>14.321216870537624</v>
      </c>
      <c r="Q743" s="8">
        <v>11.923879353193424</v>
      </c>
      <c r="R743" s="8">
        <v>16.718554387881824</v>
      </c>
      <c r="S743" s="8">
        <v>2.2393822393822393</v>
      </c>
      <c r="T743" s="8">
        <v>4.0220820189274447</v>
      </c>
      <c r="U743" s="8">
        <v>4.0888779742997015</v>
      </c>
      <c r="V743" s="8">
        <v>90.003864591337418</v>
      </c>
      <c r="W743" s="8">
        <v>1.3582342954159592</v>
      </c>
      <c r="X743" s="8">
        <v>6.3532401524777633</v>
      </c>
      <c r="Y743" s="8">
        <v>0</v>
      </c>
      <c r="Z743" s="8">
        <v>0</v>
      </c>
      <c r="AA743" s="8">
        <v>0</v>
      </c>
      <c r="AB743" s="8">
        <v>58.719906048150321</v>
      </c>
      <c r="AC743" s="8">
        <v>27.570093457943923</v>
      </c>
    </row>
    <row r="744" spans="1:29" ht="14" x14ac:dyDescent="0.3">
      <c r="A744" s="2" t="s">
        <v>1520</v>
      </c>
      <c r="B744" s="5" t="s">
        <v>1476</v>
      </c>
      <c r="C744" s="6" t="s">
        <v>189</v>
      </c>
      <c r="D744" s="6" t="s">
        <v>1521</v>
      </c>
      <c r="E744" s="6" t="s">
        <v>43</v>
      </c>
      <c r="F744" s="6" t="s">
        <v>778</v>
      </c>
      <c r="G744" s="2" t="s">
        <v>40</v>
      </c>
      <c r="H744" s="8">
        <v>20.340335334526383</v>
      </c>
      <c r="I744" s="8">
        <v>15.730129395990975</v>
      </c>
      <c r="J744" s="8">
        <v>0.86128317182177816</v>
      </c>
      <c r="K744" s="8">
        <v>25.35</v>
      </c>
      <c r="L744" s="8">
        <v>48.082555555555565</v>
      </c>
      <c r="M744" s="8">
        <v>0</v>
      </c>
      <c r="N744" s="8">
        <v>46.774999999999999</v>
      </c>
      <c r="O744" s="8">
        <v>16.600000000000001</v>
      </c>
      <c r="P744" s="8">
        <v>27.255644242329495</v>
      </c>
      <c r="Q744" s="8">
        <v>36.352185029646392</v>
      </c>
      <c r="R744" s="8">
        <v>18.159103455012598</v>
      </c>
      <c r="S744" s="8">
        <v>64.877300613496942</v>
      </c>
      <c r="T744" s="8">
        <v>2.5384615384615383</v>
      </c>
      <c r="U744" s="8">
        <v>4.0888779742997015</v>
      </c>
      <c r="V744" s="8">
        <v>87.444299060573087</v>
      </c>
      <c r="W744" s="8">
        <v>0</v>
      </c>
      <c r="X744" s="8">
        <v>4.1753653444676404</v>
      </c>
      <c r="Y744" s="8">
        <v>0</v>
      </c>
      <c r="Z744" s="8">
        <v>0</v>
      </c>
      <c r="AA744" s="8">
        <v>13.601741022850925</v>
      </c>
      <c r="AB744" s="8">
        <v>54.406964091403701</v>
      </c>
      <c r="AC744" s="8">
        <v>36.666666666666671</v>
      </c>
    </row>
    <row r="745" spans="1:29" ht="14" x14ac:dyDescent="0.3">
      <c r="A745" s="2" t="s">
        <v>1522</v>
      </c>
      <c r="B745" s="5" t="s">
        <v>1476</v>
      </c>
      <c r="C745" s="6" t="s">
        <v>189</v>
      </c>
      <c r="D745" s="6" t="s">
        <v>1523</v>
      </c>
      <c r="E745" s="6" t="s">
        <v>43</v>
      </c>
      <c r="F745" s="6" t="s">
        <v>778</v>
      </c>
      <c r="G745" s="2" t="s">
        <v>40</v>
      </c>
      <c r="H745" s="8">
        <v>26.650441918406479</v>
      </c>
      <c r="I745" s="8">
        <v>21.236792710046796</v>
      </c>
      <c r="J745" s="8">
        <v>19.21682755200785</v>
      </c>
      <c r="K745" s="8">
        <v>25.35</v>
      </c>
      <c r="L745" s="8">
        <v>48.082555555555565</v>
      </c>
      <c r="M745" s="8">
        <v>0</v>
      </c>
      <c r="N745" s="8">
        <v>46.774999999999999</v>
      </c>
      <c r="O745" s="8">
        <v>16.600000000000001</v>
      </c>
      <c r="P745" s="8">
        <v>34.770915730946008</v>
      </c>
      <c r="Q745" s="8">
        <v>48.93522508588967</v>
      </c>
      <c r="R745" s="8">
        <v>20.606606376002343</v>
      </c>
      <c r="S745" s="8">
        <v>72.757201646090536</v>
      </c>
      <c r="T745" s="8">
        <v>37.971500419111479</v>
      </c>
      <c r="U745" s="8">
        <v>4.0888779742997015</v>
      </c>
      <c r="V745" s="8">
        <v>93.172498291006619</v>
      </c>
      <c r="W745" s="8">
        <v>0.37664783427495291</v>
      </c>
      <c r="X745" s="8">
        <v>12.302284710017574</v>
      </c>
      <c r="Y745" s="8">
        <v>0</v>
      </c>
      <c r="Z745" s="8">
        <v>25</v>
      </c>
      <c r="AA745" s="8">
        <v>0</v>
      </c>
      <c r="AB745" s="8">
        <v>50.289162685441291</v>
      </c>
      <c r="AC745" s="8">
        <v>36.746987951807228</v>
      </c>
    </row>
    <row r="746" spans="1:29" ht="14" x14ac:dyDescent="0.3">
      <c r="A746" s="2" t="s">
        <v>1524</v>
      </c>
      <c r="B746" s="5" t="s">
        <v>1476</v>
      </c>
      <c r="C746" s="6" t="s">
        <v>189</v>
      </c>
      <c r="D746" s="6" t="s">
        <v>1525</v>
      </c>
      <c r="E746" s="6" t="s">
        <v>305</v>
      </c>
      <c r="F746" s="6" t="s">
        <v>778</v>
      </c>
      <c r="G746" s="2" t="s">
        <v>40</v>
      </c>
      <c r="H746" s="8">
        <v>21.019628230789685</v>
      </c>
      <c r="I746" s="8">
        <v>17.620012223255685</v>
      </c>
      <c r="J746" s="8">
        <v>7.1608925960374776</v>
      </c>
      <c r="K746" s="8">
        <v>25.35</v>
      </c>
      <c r="L746" s="8">
        <v>48.082555555555565</v>
      </c>
      <c r="M746" s="8">
        <v>0</v>
      </c>
      <c r="N746" s="8">
        <v>46.774999999999999</v>
      </c>
      <c r="O746" s="8">
        <v>16.600000000000001</v>
      </c>
      <c r="P746" s="8">
        <v>26.119052242090689</v>
      </c>
      <c r="Q746" s="8">
        <v>34.883983674965663</v>
      </c>
      <c r="R746" s="8">
        <v>17.354120809215711</v>
      </c>
      <c r="S746" s="8">
        <v>50.874524714828894</v>
      </c>
      <c r="T746" s="8">
        <v>19.41594317284925</v>
      </c>
      <c r="U746" s="8">
        <v>4.0888779742997015</v>
      </c>
      <c r="V746" s="8">
        <v>86.57968502246861</v>
      </c>
      <c r="W746" s="8">
        <v>0</v>
      </c>
      <c r="X746" s="8">
        <v>7.8431372549019605</v>
      </c>
      <c r="Y746" s="8">
        <v>0</v>
      </c>
      <c r="Z746" s="8">
        <v>0</v>
      </c>
      <c r="AA746" s="8">
        <v>25.198437696862793</v>
      </c>
      <c r="AB746" s="8">
        <v>50.396875393725587</v>
      </c>
      <c r="AC746" s="8">
        <v>26.470588235294112</v>
      </c>
    </row>
    <row r="747" spans="1:29" ht="14" x14ac:dyDescent="0.3">
      <c r="A747" s="2" t="s">
        <v>1526</v>
      </c>
      <c r="B747" s="5" t="s">
        <v>1476</v>
      </c>
      <c r="C747" s="6" t="s">
        <v>189</v>
      </c>
      <c r="D747" s="6" t="s">
        <v>1527</v>
      </c>
      <c r="E747" s="6" t="s">
        <v>49</v>
      </c>
      <c r="F747" s="6" t="s">
        <v>778</v>
      </c>
      <c r="G747" s="2" t="s">
        <v>40</v>
      </c>
      <c r="H747" s="8">
        <v>27.093915755189386</v>
      </c>
      <c r="I747" s="8">
        <v>22.58455694092839</v>
      </c>
      <c r="J747" s="8">
        <v>6.8672697251219237</v>
      </c>
      <c r="K747" s="8">
        <v>31.665789473684214</v>
      </c>
      <c r="L747" s="8">
        <v>48.082555555555565</v>
      </c>
      <c r="M747" s="8">
        <v>31.578947368421051</v>
      </c>
      <c r="N747" s="8">
        <v>46.774999999999999</v>
      </c>
      <c r="O747" s="8">
        <v>16.600000000000001</v>
      </c>
      <c r="P747" s="8">
        <v>33.857953976580873</v>
      </c>
      <c r="Q747" s="8">
        <v>42.199768834119233</v>
      </c>
      <c r="R747" s="8">
        <v>25.516139119042521</v>
      </c>
      <c r="S747" s="8">
        <v>63.177483901780271</v>
      </c>
      <c r="T747" s="8">
        <v>28.382966503944189</v>
      </c>
      <c r="U747" s="8">
        <v>4.0888779742997015</v>
      </c>
      <c r="V747" s="8">
        <v>88.108141538461538</v>
      </c>
      <c r="W747" s="8">
        <v>0.30505690484571157</v>
      </c>
      <c r="X747" s="8">
        <v>16.045249913424911</v>
      </c>
      <c r="Y747" s="8">
        <v>0</v>
      </c>
      <c r="Z747" s="8">
        <v>14.985014985014987</v>
      </c>
      <c r="AA747" s="8">
        <v>16.550537064927759</v>
      </c>
      <c r="AB747" s="8">
        <v>84.40773903113157</v>
      </c>
      <c r="AC747" s="8">
        <v>20.543345543345538</v>
      </c>
    </row>
    <row r="748" spans="1:29" ht="14" x14ac:dyDescent="0.3">
      <c r="A748" s="2" t="s">
        <v>1528</v>
      </c>
      <c r="B748" s="5" t="s">
        <v>1476</v>
      </c>
      <c r="C748" s="6" t="s">
        <v>189</v>
      </c>
      <c r="D748" s="6" t="s">
        <v>1529</v>
      </c>
      <c r="E748" s="6" t="s">
        <v>305</v>
      </c>
      <c r="F748" s="6" t="s">
        <v>778</v>
      </c>
      <c r="G748" s="2" t="s">
        <v>40</v>
      </c>
      <c r="H748" s="8">
        <v>19.376406615609007</v>
      </c>
      <c r="I748" s="8">
        <v>17.15922811983576</v>
      </c>
      <c r="J748" s="8">
        <v>2.8179280407780625</v>
      </c>
      <c r="K748" s="8">
        <v>26.402631578947371</v>
      </c>
      <c r="L748" s="8">
        <v>48.082555555555565</v>
      </c>
      <c r="M748" s="8">
        <v>5.2631578947368416</v>
      </c>
      <c r="N748" s="8">
        <v>46.774999999999999</v>
      </c>
      <c r="O748" s="8">
        <v>16.600000000000001</v>
      </c>
      <c r="P748" s="8">
        <v>22.702174359268881</v>
      </c>
      <c r="Q748" s="8">
        <v>13.275839666384769</v>
      </c>
      <c r="R748" s="8">
        <v>32.128509052152992</v>
      </c>
      <c r="S748" s="8">
        <v>6.7371202113606339</v>
      </c>
      <c r="T748" s="8">
        <v>1.0050251256281406</v>
      </c>
      <c r="U748" s="8">
        <v>4.0888779742997015</v>
      </c>
      <c r="V748" s="8">
        <v>93.075158068585552</v>
      </c>
      <c r="W748" s="8">
        <v>0.38240917782026768</v>
      </c>
      <c r="X748" s="8">
        <v>13.888888888888888</v>
      </c>
      <c r="Y748" s="8">
        <v>0</v>
      </c>
      <c r="Z748" s="8">
        <v>19.607843137254903</v>
      </c>
      <c r="AA748" s="8">
        <v>0</v>
      </c>
      <c r="AB748" s="8">
        <v>123.57757067092324</v>
      </c>
      <c r="AC748" s="8">
        <v>20.17045454545454</v>
      </c>
    </row>
    <row r="749" spans="1:29" ht="14" x14ac:dyDescent="0.3">
      <c r="A749" s="2" t="s">
        <v>1530</v>
      </c>
      <c r="B749" s="5" t="s">
        <v>1476</v>
      </c>
      <c r="C749" s="6" t="s">
        <v>189</v>
      </c>
      <c r="D749" s="6" t="s">
        <v>1531</v>
      </c>
      <c r="E749" s="6" t="s">
        <v>305</v>
      </c>
      <c r="F749" s="6" t="s">
        <v>778</v>
      </c>
      <c r="G749" s="2" t="s">
        <v>40</v>
      </c>
      <c r="H749" s="8">
        <v>19.363521806258969</v>
      </c>
      <c r="I749" s="8">
        <v>16.955579771292783</v>
      </c>
      <c r="J749" s="8">
        <v>3.5426089842313022</v>
      </c>
      <c r="K749" s="8">
        <v>25.876315789473686</v>
      </c>
      <c r="L749" s="8">
        <v>48.082555555555565</v>
      </c>
      <c r="M749" s="8">
        <v>2.6315789473684208</v>
      </c>
      <c r="N749" s="8">
        <v>46.774999999999999</v>
      </c>
      <c r="O749" s="8">
        <v>16.600000000000001</v>
      </c>
      <c r="P749" s="8">
        <v>22.975434858708248</v>
      </c>
      <c r="Q749" s="8">
        <v>11.478907877881429</v>
      </c>
      <c r="R749" s="8">
        <v>34.471961839535062</v>
      </c>
      <c r="S749" s="8">
        <v>2.0926756352765321</v>
      </c>
      <c r="T749" s="8">
        <v>3.90625</v>
      </c>
      <c r="U749" s="8">
        <v>4.0888779742997015</v>
      </c>
      <c r="V749" s="8">
        <v>86.430556301958916</v>
      </c>
      <c r="W749" s="8">
        <v>0.18867924528301888</v>
      </c>
      <c r="X749" s="8">
        <v>20.442930153321974</v>
      </c>
      <c r="Y749" s="8">
        <v>0</v>
      </c>
      <c r="Z749" s="8">
        <v>50</v>
      </c>
      <c r="AA749" s="8">
        <v>0</v>
      </c>
      <c r="AB749" s="8">
        <v>95.556617295747728</v>
      </c>
      <c r="AC749" s="8">
        <v>38.586956521739133</v>
      </c>
    </row>
    <row r="750" spans="1:29" ht="14" x14ac:dyDescent="0.3">
      <c r="A750" s="2" t="s">
        <v>1532</v>
      </c>
      <c r="B750" s="5" t="s">
        <v>1476</v>
      </c>
      <c r="C750" s="6" t="s">
        <v>189</v>
      </c>
      <c r="D750" s="6" t="s">
        <v>1533</v>
      </c>
      <c r="E750" s="6" t="s">
        <v>305</v>
      </c>
      <c r="F750" s="6" t="s">
        <v>778</v>
      </c>
      <c r="G750" s="2" t="s">
        <v>40</v>
      </c>
      <c r="H750" s="8">
        <v>16.764161418837361</v>
      </c>
      <c r="I750" s="8">
        <v>17.928473357159724</v>
      </c>
      <c r="J750" s="8">
        <v>5.3820788318579451</v>
      </c>
      <c r="K750" s="8">
        <v>26.402631578947371</v>
      </c>
      <c r="L750" s="8">
        <v>48.082555555555565</v>
      </c>
      <c r="M750" s="8">
        <v>5.2631578947368416</v>
      </c>
      <c r="N750" s="8">
        <v>46.774999999999999</v>
      </c>
      <c r="O750" s="8">
        <v>16.600000000000001</v>
      </c>
      <c r="P750" s="8">
        <v>15.017693511353814</v>
      </c>
      <c r="Q750" s="8">
        <v>13.84821017224224</v>
      </c>
      <c r="R750" s="8">
        <v>16.187176850465388</v>
      </c>
      <c r="S750" s="8">
        <v>8.3623693379790947</v>
      </c>
      <c r="T750" s="8">
        <v>2.4734982332155475</v>
      </c>
      <c r="U750" s="8">
        <v>4.0888779742997015</v>
      </c>
      <c r="V750" s="8">
        <v>88.6266838517179</v>
      </c>
      <c r="W750" s="8">
        <v>0.36900369003690037</v>
      </c>
      <c r="X750" s="8">
        <v>21.1864406779661</v>
      </c>
      <c r="Y750" s="8">
        <v>0</v>
      </c>
      <c r="Z750" s="8">
        <v>22.727272727272727</v>
      </c>
      <c r="AA750" s="8">
        <v>0</v>
      </c>
      <c r="AB750" s="8">
        <v>45.207956600361662</v>
      </c>
      <c r="AC750" s="8">
        <v>10.416666666666675</v>
      </c>
    </row>
    <row r="751" spans="1:29" ht="14" x14ac:dyDescent="0.3">
      <c r="A751" s="2" t="s">
        <v>1534</v>
      </c>
      <c r="B751" s="5" t="s">
        <v>1476</v>
      </c>
      <c r="C751" s="6" t="s">
        <v>189</v>
      </c>
      <c r="D751" s="6" t="s">
        <v>1535</v>
      </c>
      <c r="E751" s="6" t="s">
        <v>305</v>
      </c>
      <c r="F751" s="6" t="s">
        <v>778</v>
      </c>
      <c r="G751" s="2" t="s">
        <v>54</v>
      </c>
      <c r="H751" s="8">
        <v>24.319706099211139</v>
      </c>
      <c r="I751" s="8">
        <v>18.569720214834195</v>
      </c>
      <c r="J751" s="8">
        <v>1.905533269720225</v>
      </c>
      <c r="K751" s="8">
        <v>28.507894736842108</v>
      </c>
      <c r="L751" s="8">
        <v>48.082555555555565</v>
      </c>
      <c r="M751" s="8">
        <v>15.789473684210526</v>
      </c>
      <c r="N751" s="8">
        <v>46.774999999999999</v>
      </c>
      <c r="O751" s="8">
        <v>16.600000000000001</v>
      </c>
      <c r="P751" s="8">
        <v>32.944684925776556</v>
      </c>
      <c r="Q751" s="8">
        <v>49.07960937851179</v>
      </c>
      <c r="R751" s="8">
        <v>16.809760473041322</v>
      </c>
      <c r="S751" s="8">
        <v>97.543859649122808</v>
      </c>
      <c r="T751" s="8">
        <v>2.3523985239852401</v>
      </c>
      <c r="U751" s="8">
        <v>4.0888779742997015</v>
      </c>
      <c r="V751" s="8">
        <v>84.517463942914333</v>
      </c>
      <c r="W751" s="8">
        <v>0.68886337543053955</v>
      </c>
      <c r="X751" s="8">
        <v>25.099075297225891</v>
      </c>
      <c r="Y751" s="8">
        <v>0</v>
      </c>
      <c r="Z751" s="8">
        <v>17.543859649122805</v>
      </c>
      <c r="AA751" s="8">
        <v>13.053126223730585</v>
      </c>
      <c r="AB751" s="8">
        <v>13.053126223730585</v>
      </c>
      <c r="AC751" s="8">
        <v>50.993377483443702</v>
      </c>
    </row>
    <row r="752" spans="1:29" ht="14" x14ac:dyDescent="0.3">
      <c r="A752" s="2" t="s">
        <v>1536</v>
      </c>
      <c r="B752" s="5" t="s">
        <v>1476</v>
      </c>
      <c r="C752" s="6" t="s">
        <v>189</v>
      </c>
      <c r="D752" s="6" t="s">
        <v>175</v>
      </c>
      <c r="E752" s="6" t="s">
        <v>305</v>
      </c>
      <c r="F752" s="6" t="s">
        <v>778</v>
      </c>
      <c r="G752" s="2" t="s">
        <v>40</v>
      </c>
      <c r="H752" s="8">
        <v>23.134732817209347</v>
      </c>
      <c r="I752" s="8">
        <v>17.577702943192527</v>
      </c>
      <c r="J752" s="8">
        <v>5.6163528905637801</v>
      </c>
      <c r="K752" s="8">
        <v>25.876315789473686</v>
      </c>
      <c r="L752" s="8">
        <v>48.082555555555565</v>
      </c>
      <c r="M752" s="8">
        <v>2.6315789473684208</v>
      </c>
      <c r="N752" s="8">
        <v>46.774999999999999</v>
      </c>
      <c r="O752" s="8">
        <v>16.600000000000001</v>
      </c>
      <c r="P752" s="8">
        <v>31.470277628234577</v>
      </c>
      <c r="Q752" s="8">
        <v>38.015510640383667</v>
      </c>
      <c r="R752" s="8">
        <v>24.925044616085486</v>
      </c>
      <c r="S752" s="8">
        <v>68.091271278522271</v>
      </c>
      <c r="T752" s="8">
        <v>5.0965587338463774</v>
      </c>
      <c r="U752" s="8">
        <v>4.0888779742997015</v>
      </c>
      <c r="V752" s="8">
        <v>84.826429519382359</v>
      </c>
      <c r="W752" s="8">
        <v>0.3567787971457696</v>
      </c>
      <c r="X752" s="8">
        <v>11.353315168029065</v>
      </c>
      <c r="Y752" s="8">
        <v>0</v>
      </c>
      <c r="Z752" s="8">
        <v>0</v>
      </c>
      <c r="AA752" s="8">
        <v>3.0064337682640851</v>
      </c>
      <c r="AB752" s="8">
        <v>102.2187481209789</v>
      </c>
      <c r="AC752" s="8">
        <v>19.94535519125683</v>
      </c>
    </row>
    <row r="753" spans="1:29" ht="14" x14ac:dyDescent="0.3">
      <c r="A753" s="2" t="s">
        <v>1537</v>
      </c>
      <c r="B753" s="5" t="s">
        <v>1476</v>
      </c>
      <c r="C753" s="6" t="s">
        <v>189</v>
      </c>
      <c r="D753" s="6" t="s">
        <v>1538</v>
      </c>
      <c r="E753" s="6" t="s">
        <v>305</v>
      </c>
      <c r="F753" s="6" t="s">
        <v>778</v>
      </c>
      <c r="G753" s="2" t="s">
        <v>54</v>
      </c>
      <c r="H753" s="8">
        <v>25.28977997954069</v>
      </c>
      <c r="I753" s="8">
        <v>20.591286626606951</v>
      </c>
      <c r="J753" s="8">
        <v>3.0300528879101063</v>
      </c>
      <c r="K753" s="8">
        <v>30.613157894736844</v>
      </c>
      <c r="L753" s="8">
        <v>48.082555555555565</v>
      </c>
      <c r="M753" s="8">
        <v>26.315789473684209</v>
      </c>
      <c r="N753" s="8">
        <v>46.774999999999999</v>
      </c>
      <c r="O753" s="8">
        <v>16.600000000000001</v>
      </c>
      <c r="P753" s="8">
        <v>32.33752000894129</v>
      </c>
      <c r="Q753" s="8">
        <v>49.313324230931912</v>
      </c>
      <c r="R753" s="8">
        <v>15.361715786950667</v>
      </c>
      <c r="S753" s="8">
        <v>96.267741370247066</v>
      </c>
      <c r="T753" s="8">
        <v>2.3506877938359745</v>
      </c>
      <c r="U753" s="8">
        <v>4.0888779742997015</v>
      </c>
      <c r="V753" s="8">
        <v>91.963362407991596</v>
      </c>
      <c r="W753" s="8">
        <v>0.16313213703099511</v>
      </c>
      <c r="X753" s="8">
        <v>22.538552787663107</v>
      </c>
      <c r="Y753" s="8">
        <v>0</v>
      </c>
      <c r="Z753" s="8">
        <v>27.397260273972602</v>
      </c>
      <c r="AA753" s="8">
        <v>9.8580441640378549</v>
      </c>
      <c r="AB753" s="8">
        <v>29.574132492113566</v>
      </c>
      <c r="AC753" s="8">
        <v>13.821138211382111</v>
      </c>
    </row>
    <row r="754" spans="1:29" ht="14" x14ac:dyDescent="0.3">
      <c r="A754" s="2" t="s">
        <v>1539</v>
      </c>
      <c r="B754" s="5" t="s">
        <v>1476</v>
      </c>
      <c r="C754" s="6" t="s">
        <v>189</v>
      </c>
      <c r="D754" s="6" t="s">
        <v>1540</v>
      </c>
      <c r="E754" s="6" t="s">
        <v>305</v>
      </c>
      <c r="F754" s="6" t="s">
        <v>778</v>
      </c>
      <c r="G754" s="2" t="s">
        <v>40</v>
      </c>
      <c r="H754" s="8">
        <v>19.837858857197716</v>
      </c>
      <c r="I754" s="8">
        <v>18.20636756515318</v>
      </c>
      <c r="J754" s="8">
        <v>7.7119016304326262</v>
      </c>
      <c r="K754" s="8">
        <v>25.876315789473686</v>
      </c>
      <c r="L754" s="8">
        <v>48.082555555555565</v>
      </c>
      <c r="M754" s="8">
        <v>2.6315789473684208</v>
      </c>
      <c r="N754" s="8">
        <v>46.774999999999999</v>
      </c>
      <c r="O754" s="8">
        <v>16.600000000000001</v>
      </c>
      <c r="P754" s="8">
        <v>22.285095795264517</v>
      </c>
      <c r="Q754" s="8">
        <v>30.756824028839041</v>
      </c>
      <c r="R754" s="8">
        <v>13.813367561689994</v>
      </c>
      <c r="S754" s="8">
        <v>50.625711035267351</v>
      </c>
      <c r="T754" s="8">
        <v>4.3354249857387339</v>
      </c>
      <c r="U754" s="8">
        <v>4.0888779742997015</v>
      </c>
      <c r="V754" s="8">
        <v>84.00463874722486</v>
      </c>
      <c r="W754" s="8">
        <v>0.21598272138228944</v>
      </c>
      <c r="X754" s="8">
        <v>7.6219512195121952</v>
      </c>
      <c r="Y754" s="8">
        <v>0</v>
      </c>
      <c r="Z754" s="8">
        <v>0</v>
      </c>
      <c r="AA754" s="8">
        <v>0</v>
      </c>
      <c r="AB754" s="8">
        <v>38.058991436726927</v>
      </c>
      <c r="AC754" s="8">
        <v>36.046511627906973</v>
      </c>
    </row>
    <row r="755" spans="1:29" ht="14" x14ac:dyDescent="0.3">
      <c r="A755" s="2" t="s">
        <v>1541</v>
      </c>
      <c r="B755" s="5" t="s">
        <v>1476</v>
      </c>
      <c r="C755" s="6" t="s">
        <v>189</v>
      </c>
      <c r="D755" s="6" t="s">
        <v>1542</v>
      </c>
      <c r="E755" s="6" t="s">
        <v>43</v>
      </c>
      <c r="F755" s="6" t="s">
        <v>778</v>
      </c>
      <c r="G755" s="2" t="s">
        <v>54</v>
      </c>
      <c r="H755" s="8">
        <v>23.454878222065474</v>
      </c>
      <c r="I755" s="8">
        <v>17.914851902646721</v>
      </c>
      <c r="J755" s="8">
        <v>3.9331652115514526</v>
      </c>
      <c r="K755" s="8">
        <v>26.928947368421053</v>
      </c>
      <c r="L755" s="8">
        <v>48.082555555555565</v>
      </c>
      <c r="M755" s="8">
        <v>7.8947368421052628</v>
      </c>
      <c r="N755" s="8">
        <v>46.774999999999999</v>
      </c>
      <c r="O755" s="8">
        <v>16.600000000000001</v>
      </c>
      <c r="P755" s="8">
        <v>31.76491770119361</v>
      </c>
      <c r="Q755" s="8">
        <v>45.732776451679669</v>
      </c>
      <c r="R755" s="8">
        <v>17.797058950707552</v>
      </c>
      <c r="S755" s="8">
        <v>85.509241053873382</v>
      </c>
      <c r="T755" s="8">
        <v>2.807017543859649</v>
      </c>
      <c r="U755" s="8">
        <v>4.0888779742997015</v>
      </c>
      <c r="V755" s="8">
        <v>98.05106150590484</v>
      </c>
      <c r="W755" s="8">
        <v>0</v>
      </c>
      <c r="X755" s="8">
        <v>17.595307917888565</v>
      </c>
      <c r="Y755" s="8">
        <v>0</v>
      </c>
      <c r="Z755" s="8">
        <v>0</v>
      </c>
      <c r="AA755" s="8">
        <v>0</v>
      </c>
      <c r="AB755" s="8">
        <v>61.437640794593484</v>
      </c>
      <c r="AC755" s="8">
        <v>25</v>
      </c>
    </row>
    <row r="756" spans="1:29" ht="14" x14ac:dyDescent="0.3">
      <c r="A756" s="2" t="s">
        <v>1543</v>
      </c>
      <c r="B756" s="5" t="s">
        <v>1476</v>
      </c>
      <c r="C756" s="6" t="s">
        <v>189</v>
      </c>
      <c r="D756" s="6" t="s">
        <v>1544</v>
      </c>
      <c r="E756" s="6" t="s">
        <v>305</v>
      </c>
      <c r="F756" s="6" t="s">
        <v>778</v>
      </c>
      <c r="G756" s="2" t="s">
        <v>54</v>
      </c>
      <c r="H756" s="8">
        <v>26.094516899656668</v>
      </c>
      <c r="I756" s="8">
        <v>24.560555855812037</v>
      </c>
      <c r="J756" s="8">
        <v>5.0328801431551327</v>
      </c>
      <c r="K756" s="8">
        <v>34.823684210526316</v>
      </c>
      <c r="L756" s="8">
        <v>48.082555555555565</v>
      </c>
      <c r="M756" s="8">
        <v>47.368421052631575</v>
      </c>
      <c r="N756" s="8">
        <v>46.774999999999999</v>
      </c>
      <c r="O756" s="8">
        <v>16.600000000000001</v>
      </c>
      <c r="P756" s="8">
        <v>28.395458465423612</v>
      </c>
      <c r="Q756" s="8">
        <v>46.893363599818066</v>
      </c>
      <c r="R756" s="8">
        <v>9.8975533310291599</v>
      </c>
      <c r="S756" s="8">
        <v>96.44572526416907</v>
      </c>
      <c r="T756" s="8">
        <v>0.2857142857142857</v>
      </c>
      <c r="U756" s="8">
        <v>4.0888779742997015</v>
      </c>
      <c r="V756" s="8">
        <v>72.214254291469402</v>
      </c>
      <c r="W756" s="8">
        <v>0.2852253280091272</v>
      </c>
      <c r="X756" s="8">
        <v>8.762322015334064</v>
      </c>
      <c r="Y756" s="8">
        <v>0</v>
      </c>
      <c r="Z756" s="8">
        <v>0</v>
      </c>
      <c r="AA756" s="8">
        <v>3.8489665524806589</v>
      </c>
      <c r="AB756" s="8">
        <v>7.6979331049613178</v>
      </c>
      <c r="AC756" s="8">
        <v>47.027027027027032</v>
      </c>
    </row>
    <row r="757" spans="1:29" ht="14" x14ac:dyDescent="0.3">
      <c r="A757" s="2" t="s">
        <v>1545</v>
      </c>
      <c r="B757" s="5" t="s">
        <v>1476</v>
      </c>
      <c r="C757" s="6" t="s">
        <v>189</v>
      </c>
      <c r="D757" s="6" t="s">
        <v>1546</v>
      </c>
      <c r="E757" s="6" t="s">
        <v>305</v>
      </c>
      <c r="F757" s="6" t="s">
        <v>778</v>
      </c>
      <c r="G757" s="2" t="s">
        <v>40</v>
      </c>
      <c r="H757" s="8">
        <v>18.503649688975976</v>
      </c>
      <c r="I757" s="8">
        <v>19.431816564102832</v>
      </c>
      <c r="J757" s="8">
        <v>6.1826965392121576</v>
      </c>
      <c r="K757" s="8">
        <v>27.981578947368423</v>
      </c>
      <c r="L757" s="8">
        <v>48.082555555555565</v>
      </c>
      <c r="M757" s="8">
        <v>13.157894736842104</v>
      </c>
      <c r="N757" s="8">
        <v>46.774999999999999</v>
      </c>
      <c r="O757" s="8">
        <v>16.600000000000001</v>
      </c>
      <c r="P757" s="8">
        <v>17.111399376285696</v>
      </c>
      <c r="Q757" s="8">
        <v>17.446399555173635</v>
      </c>
      <c r="R757" s="8">
        <v>16.776399197397762</v>
      </c>
      <c r="S757" s="8">
        <v>12.773722627737227</v>
      </c>
      <c r="T757" s="8">
        <v>9.387755102040817</v>
      </c>
      <c r="U757" s="8">
        <v>4.0888779742997015</v>
      </c>
      <c r="V757" s="8">
        <v>89.67752234993614</v>
      </c>
      <c r="W757" s="8">
        <v>0.64620355411954766</v>
      </c>
      <c r="X757" s="8">
        <v>9.0909090909090899</v>
      </c>
      <c r="Y757" s="8">
        <v>0</v>
      </c>
      <c r="Z757" s="8">
        <v>0</v>
      </c>
      <c r="AA757" s="8">
        <v>0</v>
      </c>
      <c r="AB757" s="8">
        <v>53.214133673903788</v>
      </c>
      <c r="AC757" s="8">
        <v>34.183673469387756</v>
      </c>
    </row>
    <row r="758" spans="1:29" ht="14" x14ac:dyDescent="0.3">
      <c r="A758" s="2" t="s">
        <v>1547</v>
      </c>
      <c r="B758" s="5" t="s">
        <v>1476</v>
      </c>
      <c r="C758" s="6" t="s">
        <v>189</v>
      </c>
      <c r="D758" s="6" t="s">
        <v>1081</v>
      </c>
      <c r="E758" s="6" t="s">
        <v>305</v>
      </c>
      <c r="F758" s="6" t="s">
        <v>778</v>
      </c>
      <c r="G758" s="2" t="s">
        <v>54</v>
      </c>
      <c r="H758" s="8">
        <v>23.389077463654907</v>
      </c>
      <c r="I758" s="8">
        <v>19.155699777671646</v>
      </c>
      <c r="J758" s="8">
        <v>2.4552897072485735</v>
      </c>
      <c r="K758" s="8">
        <v>29.034210526315789</v>
      </c>
      <c r="L758" s="8">
        <v>48.082555555555565</v>
      </c>
      <c r="M758" s="8">
        <v>18.421052631578945</v>
      </c>
      <c r="N758" s="8">
        <v>46.774999999999999</v>
      </c>
      <c r="O758" s="8">
        <v>16.600000000000001</v>
      </c>
      <c r="P758" s="8">
        <v>29.739143992629792</v>
      </c>
      <c r="Q758" s="8">
        <v>44.602456315779044</v>
      </c>
      <c r="R758" s="8">
        <v>14.87583166948054</v>
      </c>
      <c r="S758" s="8">
        <v>87.292817679558013</v>
      </c>
      <c r="T758" s="8">
        <v>1.8280171609774294</v>
      </c>
      <c r="U758" s="8">
        <v>4.0888779742997015</v>
      </c>
      <c r="V758" s="8">
        <v>82.061054601365527</v>
      </c>
      <c r="W758" s="8">
        <v>0.90543259557344069</v>
      </c>
      <c r="X758" s="8">
        <v>19.888623707239461</v>
      </c>
      <c r="Y758" s="8">
        <v>0</v>
      </c>
      <c r="Z758" s="8">
        <v>0</v>
      </c>
      <c r="AA758" s="8">
        <v>7.9700326771339762</v>
      </c>
      <c r="AB758" s="8">
        <v>31.880130708535905</v>
      </c>
      <c r="AC758" s="8">
        <v>37.187499999999993</v>
      </c>
    </row>
    <row r="759" spans="1:29" ht="14" x14ac:dyDescent="0.3">
      <c r="A759" s="2" t="s">
        <v>1548</v>
      </c>
      <c r="B759" s="5" t="s">
        <v>1476</v>
      </c>
      <c r="C759" s="6" t="s">
        <v>189</v>
      </c>
      <c r="D759" s="6" t="s">
        <v>189</v>
      </c>
      <c r="E759" s="6" t="s">
        <v>49</v>
      </c>
      <c r="F759" s="6" t="s">
        <v>778</v>
      </c>
      <c r="G759" s="2" t="s">
        <v>40</v>
      </c>
      <c r="H759" s="8">
        <v>30.129572302593857</v>
      </c>
      <c r="I759" s="8">
        <v>27.431516755603401</v>
      </c>
      <c r="J759" s="8">
        <v>35.655381388073707</v>
      </c>
      <c r="K759" s="8">
        <v>26.928947368421053</v>
      </c>
      <c r="L759" s="8">
        <v>48.082555555555565</v>
      </c>
      <c r="M759" s="8">
        <v>7.8947368421052628</v>
      </c>
      <c r="N759" s="8">
        <v>46.774999999999999</v>
      </c>
      <c r="O759" s="8">
        <v>16.600000000000001</v>
      </c>
      <c r="P759" s="8">
        <v>34.176655623079547</v>
      </c>
      <c r="Q759" s="8">
        <v>13.643485573358337</v>
      </c>
      <c r="R759" s="8">
        <v>54.709825672800754</v>
      </c>
      <c r="S759" s="8">
        <v>9.7844112769485907</v>
      </c>
      <c r="T759" s="8">
        <v>1.4010507880910683</v>
      </c>
      <c r="U759" s="8">
        <v>4.0888779742997015</v>
      </c>
      <c r="V759" s="8">
        <v>83.572388719812082</v>
      </c>
      <c r="W759" s="8">
        <v>0.36231884057971014</v>
      </c>
      <c r="X759" s="8">
        <v>41.95804195804196</v>
      </c>
      <c r="Y759" s="8">
        <v>0</v>
      </c>
      <c r="Z759" s="8">
        <v>0</v>
      </c>
      <c r="AA759" s="8">
        <v>0</v>
      </c>
      <c r="AB759" s="8">
        <v>242.2373926447919</v>
      </c>
      <c r="AC759" s="8">
        <v>13.414634146341452</v>
      </c>
    </row>
    <row r="760" spans="1:29" ht="14" x14ac:dyDescent="0.3">
      <c r="A760" s="2" t="s">
        <v>1549</v>
      </c>
      <c r="B760" s="5" t="s">
        <v>1476</v>
      </c>
      <c r="C760" s="6" t="s">
        <v>189</v>
      </c>
      <c r="D760" s="6" t="s">
        <v>1550</v>
      </c>
      <c r="E760" s="6" t="s">
        <v>305</v>
      </c>
      <c r="F760" s="6" t="s">
        <v>778</v>
      </c>
      <c r="G760" s="2" t="s">
        <v>54</v>
      </c>
      <c r="H760" s="8">
        <v>35.323132148000333</v>
      </c>
      <c r="I760" s="8">
        <v>19.725943611475586</v>
      </c>
      <c r="J760" s="8">
        <v>1.5490849427353872</v>
      </c>
      <c r="K760" s="8">
        <v>30.086842105263159</v>
      </c>
      <c r="L760" s="8">
        <v>48.082555555555565</v>
      </c>
      <c r="M760" s="8">
        <v>23.684210526315788</v>
      </c>
      <c r="N760" s="8">
        <v>46.774999999999999</v>
      </c>
      <c r="O760" s="8">
        <v>16.600000000000001</v>
      </c>
      <c r="P760" s="8">
        <v>58.718914952787451</v>
      </c>
      <c r="Q760" s="8">
        <v>49.223853055695855</v>
      </c>
      <c r="R760" s="8">
        <v>68.213976849879046</v>
      </c>
      <c r="S760" s="8">
        <v>97.390586292320393</v>
      </c>
      <c r="T760" s="8">
        <v>1.9063270336894003</v>
      </c>
      <c r="U760" s="8">
        <v>4.0888779742997015</v>
      </c>
      <c r="V760" s="8">
        <v>87.688172867704168</v>
      </c>
      <c r="W760" s="8">
        <v>1.006820396232543</v>
      </c>
      <c r="X760" s="8">
        <v>31.941923774954624</v>
      </c>
      <c r="Y760" s="8">
        <v>341.29692832764505</v>
      </c>
      <c r="Z760" s="8">
        <v>20.477815699658702</v>
      </c>
      <c r="AA760" s="8">
        <v>3.8051750380517508</v>
      </c>
      <c r="AB760" s="8">
        <v>30.441400304414007</v>
      </c>
      <c r="AC760" s="8">
        <v>27.558348294434467</v>
      </c>
    </row>
    <row r="761" spans="1:29" ht="14" x14ac:dyDescent="0.3">
      <c r="A761" s="2" t="s">
        <v>1551</v>
      </c>
      <c r="B761" s="5" t="s">
        <v>1476</v>
      </c>
      <c r="C761" s="6" t="s">
        <v>189</v>
      </c>
      <c r="D761" s="6" t="s">
        <v>1552</v>
      </c>
      <c r="E761" s="6" t="s">
        <v>305</v>
      </c>
      <c r="F761" s="6" t="s">
        <v>778</v>
      </c>
      <c r="G761" s="2" t="s">
        <v>40</v>
      </c>
      <c r="H761" s="8">
        <v>18.02753836779479</v>
      </c>
      <c r="I761" s="8">
        <v>16.704023620257175</v>
      </c>
      <c r="J761" s="8">
        <v>4.1075972527091045</v>
      </c>
      <c r="K761" s="8">
        <v>25.35</v>
      </c>
      <c r="L761" s="8">
        <v>48.082555555555565</v>
      </c>
      <c r="M761" s="8">
        <v>0</v>
      </c>
      <c r="N761" s="8">
        <v>46.774999999999999</v>
      </c>
      <c r="O761" s="8">
        <v>16.600000000000001</v>
      </c>
      <c r="P761" s="8">
        <v>20.012810489101213</v>
      </c>
      <c r="Q761" s="8">
        <v>10.863514954029149</v>
      </c>
      <c r="R761" s="8">
        <v>29.162106024173273</v>
      </c>
      <c r="S761" s="8">
        <v>2.9593094944512948</v>
      </c>
      <c r="T761" s="8">
        <v>0.25220680958385877</v>
      </c>
      <c r="U761" s="8">
        <v>4.0888779742997015</v>
      </c>
      <c r="V761" s="8">
        <v>85.945199602777407</v>
      </c>
      <c r="W761" s="8">
        <v>0.23923444976076555</v>
      </c>
      <c r="X761" s="8">
        <v>2.2222222222222223</v>
      </c>
      <c r="Y761" s="8">
        <v>0</v>
      </c>
      <c r="Z761" s="8">
        <v>0</v>
      </c>
      <c r="AA761" s="8">
        <v>0</v>
      </c>
      <c r="AB761" s="8">
        <v>108.21046936291086</v>
      </c>
      <c r="AC761" s="8">
        <v>48.412698412698418</v>
      </c>
    </row>
    <row r="762" spans="1:29" ht="14" x14ac:dyDescent="0.3">
      <c r="A762" s="2" t="s">
        <v>1553</v>
      </c>
      <c r="B762" s="5" t="s">
        <v>1476</v>
      </c>
      <c r="C762" s="6" t="s">
        <v>189</v>
      </c>
      <c r="D762" s="6" t="s">
        <v>1554</v>
      </c>
      <c r="E762" s="6" t="s">
        <v>305</v>
      </c>
      <c r="F762" s="6" t="s">
        <v>778</v>
      </c>
      <c r="G762" s="2" t="s">
        <v>54</v>
      </c>
      <c r="H762" s="8">
        <v>16.026403584475286</v>
      </c>
      <c r="I762" s="8">
        <v>17.656584724137062</v>
      </c>
      <c r="J762" s="8">
        <v>1.6687658445894251</v>
      </c>
      <c r="K762" s="8">
        <v>27.455263157894738</v>
      </c>
      <c r="L762" s="8">
        <v>48.082555555555565</v>
      </c>
      <c r="M762" s="8">
        <v>10.526315789473683</v>
      </c>
      <c r="N762" s="8">
        <v>46.774999999999999</v>
      </c>
      <c r="O762" s="8">
        <v>16.600000000000001</v>
      </c>
      <c r="P762" s="8">
        <v>13.581131874982619</v>
      </c>
      <c r="Q762" s="8">
        <v>13.577406975486618</v>
      </c>
      <c r="R762" s="8">
        <v>13.58485677447862</v>
      </c>
      <c r="S762" s="8">
        <v>12.068965517241379</v>
      </c>
      <c r="T762" s="8">
        <v>0.90909090909090906</v>
      </c>
      <c r="U762" s="8">
        <v>4.0888779742997015</v>
      </c>
      <c r="V762" s="8">
        <v>75.003285477424129</v>
      </c>
      <c r="W762" s="8">
        <v>0.13633265167007499</v>
      </c>
      <c r="X762" s="8">
        <v>15.486725663716815</v>
      </c>
      <c r="Y762" s="8">
        <v>0</v>
      </c>
      <c r="Z762" s="8">
        <v>22.988505747126435</v>
      </c>
      <c r="AA762" s="8">
        <v>6.7290222730637241</v>
      </c>
      <c r="AB762" s="8">
        <v>20.18706681919117</v>
      </c>
      <c r="AC762" s="8">
        <v>25.714285714285712</v>
      </c>
    </row>
    <row r="763" spans="1:29" ht="14" x14ac:dyDescent="0.3">
      <c r="A763" s="2" t="s">
        <v>1555</v>
      </c>
      <c r="B763" s="5" t="s">
        <v>1476</v>
      </c>
      <c r="C763" s="6" t="s">
        <v>189</v>
      </c>
      <c r="D763" s="6" t="s">
        <v>1556</v>
      </c>
      <c r="E763" s="6" t="s">
        <v>305</v>
      </c>
      <c r="F763" s="6" t="s">
        <v>778</v>
      </c>
      <c r="G763" s="2" t="s">
        <v>54</v>
      </c>
      <c r="H763" s="8">
        <v>24.792262529822175</v>
      </c>
      <c r="I763" s="8">
        <v>18.591646189720503</v>
      </c>
      <c r="J763" s="8">
        <v>3.382128624604404</v>
      </c>
      <c r="K763" s="8">
        <v>27.981578947368423</v>
      </c>
      <c r="L763" s="8">
        <v>48.082555555555565</v>
      </c>
      <c r="M763" s="8">
        <v>13.157894736842104</v>
      </c>
      <c r="N763" s="8">
        <v>46.774999999999999</v>
      </c>
      <c r="O763" s="8">
        <v>16.600000000000001</v>
      </c>
      <c r="P763" s="8">
        <v>34.09318703997468</v>
      </c>
      <c r="Q763" s="8">
        <v>49.686007159409208</v>
      </c>
      <c r="R763" s="8">
        <v>18.500366920540145</v>
      </c>
      <c r="S763" s="8">
        <v>96.266068149357281</v>
      </c>
      <c r="T763" s="8">
        <v>0.62944162436548223</v>
      </c>
      <c r="U763" s="8">
        <v>4.0888779742997015</v>
      </c>
      <c r="V763" s="8">
        <v>100</v>
      </c>
      <c r="W763" s="8">
        <v>1.0398613518197575</v>
      </c>
      <c r="X763" s="8">
        <v>39.145907473309606</v>
      </c>
      <c r="Y763" s="8">
        <v>0</v>
      </c>
      <c r="Z763" s="8">
        <v>17.045454545454543</v>
      </c>
      <c r="AA763" s="8">
        <v>0</v>
      </c>
      <c r="AB763" s="8">
        <v>48.47779716889665</v>
      </c>
      <c r="AC763" s="8">
        <v>14.516129032258075</v>
      </c>
    </row>
    <row r="764" spans="1:29" ht="14" x14ac:dyDescent="0.3">
      <c r="A764" s="2" t="s">
        <v>1557</v>
      </c>
      <c r="B764" s="5" t="s">
        <v>1476</v>
      </c>
      <c r="C764" s="6" t="s">
        <v>189</v>
      </c>
      <c r="D764" s="6" t="s">
        <v>1558</v>
      </c>
      <c r="E764" s="6" t="s">
        <v>305</v>
      </c>
      <c r="F764" s="6" t="s">
        <v>778</v>
      </c>
      <c r="G764" s="2" t="s">
        <v>40</v>
      </c>
      <c r="H764" s="8">
        <v>24.34300859212631</v>
      </c>
      <c r="I764" s="8">
        <v>17.689267375280089</v>
      </c>
      <c r="J764" s="8">
        <v>7.3917431027854885</v>
      </c>
      <c r="K764" s="8">
        <v>25.35</v>
      </c>
      <c r="L764" s="8">
        <v>48.082555555555565</v>
      </c>
      <c r="M764" s="8">
        <v>0</v>
      </c>
      <c r="N764" s="8">
        <v>46.774999999999999</v>
      </c>
      <c r="O764" s="8">
        <v>16.600000000000001</v>
      </c>
      <c r="P764" s="8">
        <v>34.323620417395638</v>
      </c>
      <c r="Q764" s="8">
        <v>46.750164021896005</v>
      </c>
      <c r="R764" s="8">
        <v>21.897076812895268</v>
      </c>
      <c r="S764" s="8">
        <v>77.233496617681368</v>
      </c>
      <c r="T764" s="8">
        <v>19.338183524994133</v>
      </c>
      <c r="U764" s="8">
        <v>4.0888779742997015</v>
      </c>
      <c r="V764" s="8">
        <v>100</v>
      </c>
      <c r="W764" s="8">
        <v>0.12315270935960591</v>
      </c>
      <c r="X764" s="8">
        <v>17.751479289940828</v>
      </c>
      <c r="Y764" s="8">
        <v>0</v>
      </c>
      <c r="Z764" s="8">
        <v>11.235955056179774</v>
      </c>
      <c r="AA764" s="8">
        <v>0</v>
      </c>
      <c r="AB764" s="8">
        <v>65.304599309637098</v>
      </c>
      <c r="AC764" s="8">
        <v>35.714285714285722</v>
      </c>
    </row>
    <row r="765" spans="1:29" ht="14" x14ac:dyDescent="0.3">
      <c r="A765" s="2" t="s">
        <v>1559</v>
      </c>
      <c r="B765" s="5" t="s">
        <v>1476</v>
      </c>
      <c r="C765" s="6" t="s">
        <v>189</v>
      </c>
      <c r="D765" s="6" t="s">
        <v>1560</v>
      </c>
      <c r="E765" s="6" t="s">
        <v>305</v>
      </c>
      <c r="F765" s="6" t="s">
        <v>778</v>
      </c>
      <c r="G765" s="2" t="s">
        <v>40</v>
      </c>
      <c r="H765" s="8">
        <v>27.954298272893165</v>
      </c>
      <c r="I765" s="8">
        <v>19.78831834662844</v>
      </c>
      <c r="J765" s="8">
        <v>10.178053358157182</v>
      </c>
      <c r="K765" s="8">
        <v>26.928947368421053</v>
      </c>
      <c r="L765" s="8">
        <v>48.082555555555565</v>
      </c>
      <c r="M765" s="8">
        <v>7.8947368421052628</v>
      </c>
      <c r="N765" s="8">
        <v>46.774999999999999</v>
      </c>
      <c r="O765" s="8">
        <v>16.600000000000001</v>
      </c>
      <c r="P765" s="8">
        <v>40.20326816229025</v>
      </c>
      <c r="Q765" s="8">
        <v>46.808263984583704</v>
      </c>
      <c r="R765" s="8">
        <v>33.598272339996797</v>
      </c>
      <c r="S765" s="8">
        <v>90.581309786607804</v>
      </c>
      <c r="T765" s="8">
        <v>1.9075568598679384</v>
      </c>
      <c r="U765" s="8">
        <v>4.0888779742997015</v>
      </c>
      <c r="V765" s="8">
        <v>90.766313613986654</v>
      </c>
      <c r="W765" s="8">
        <v>0.2544529262086514</v>
      </c>
      <c r="X765" s="8">
        <v>13.636363636363635</v>
      </c>
      <c r="Y765" s="8">
        <v>0</v>
      </c>
      <c r="Z765" s="8">
        <v>25.641025641025639</v>
      </c>
      <c r="AA765" s="8">
        <v>17.253278122843341</v>
      </c>
      <c r="AB765" s="8">
        <v>103.51966873706004</v>
      </c>
      <c r="AC765" s="8">
        <v>39.473684210526315</v>
      </c>
    </row>
    <row r="766" spans="1:29" ht="14" x14ac:dyDescent="0.3">
      <c r="A766" s="2" t="s">
        <v>1561</v>
      </c>
      <c r="B766" s="5" t="s">
        <v>1476</v>
      </c>
      <c r="C766" s="6" t="s">
        <v>189</v>
      </c>
      <c r="D766" s="6" t="s">
        <v>1562</v>
      </c>
      <c r="E766" s="6" t="s">
        <v>43</v>
      </c>
      <c r="F766" s="6" t="s">
        <v>778</v>
      </c>
      <c r="G766" s="2" t="s">
        <v>40</v>
      </c>
      <c r="H766" s="8">
        <v>18.709540981710894</v>
      </c>
      <c r="I766" s="8">
        <v>18.237470710651017</v>
      </c>
      <c r="J766" s="8">
        <v>9.2190875540219146</v>
      </c>
      <c r="K766" s="8">
        <v>25.35</v>
      </c>
      <c r="L766" s="8">
        <v>48.082555555555565</v>
      </c>
      <c r="M766" s="8">
        <v>0</v>
      </c>
      <c r="N766" s="8">
        <v>46.774999999999999</v>
      </c>
      <c r="O766" s="8">
        <v>16.600000000000001</v>
      </c>
      <c r="P766" s="8">
        <v>19.417646388300707</v>
      </c>
      <c r="Q766" s="8">
        <v>12.695659099895202</v>
      </c>
      <c r="R766" s="8">
        <v>26.139633676706211</v>
      </c>
      <c r="S766" s="8">
        <v>3.6111111111111107</v>
      </c>
      <c r="T766" s="8">
        <v>4.63768115942029</v>
      </c>
      <c r="U766" s="8">
        <v>4.0888779742997015</v>
      </c>
      <c r="V766" s="8">
        <v>90.69574872020759</v>
      </c>
      <c r="W766" s="8">
        <v>0.70175438596491224</v>
      </c>
      <c r="X766" s="8">
        <v>14.8975791433892</v>
      </c>
      <c r="Y766" s="8">
        <v>0</v>
      </c>
      <c r="Z766" s="8">
        <v>0</v>
      </c>
      <c r="AA766" s="8">
        <v>0</v>
      </c>
      <c r="AB766" s="8">
        <v>90.35464196973119</v>
      </c>
      <c r="AC766" s="8">
        <v>43.15789473684211</v>
      </c>
    </row>
    <row r="767" spans="1:29" ht="14" x14ac:dyDescent="0.3">
      <c r="A767" s="2" t="s">
        <v>1563</v>
      </c>
      <c r="B767" s="5" t="s">
        <v>1476</v>
      </c>
      <c r="C767" s="6" t="s">
        <v>189</v>
      </c>
      <c r="D767" s="6" t="s">
        <v>1564</v>
      </c>
      <c r="E767" s="6" t="s">
        <v>43</v>
      </c>
      <c r="F767" s="6" t="s">
        <v>778</v>
      </c>
      <c r="G767" s="2" t="s">
        <v>40</v>
      </c>
      <c r="H767" s="8">
        <v>20.929705614217003</v>
      </c>
      <c r="I767" s="8">
        <v>16.126517856682455</v>
      </c>
      <c r="J767" s="8">
        <v>2.1825780407933704</v>
      </c>
      <c r="K767" s="8">
        <v>25.35</v>
      </c>
      <c r="L767" s="8">
        <v>48.082555555555565</v>
      </c>
      <c r="M767" s="8">
        <v>0</v>
      </c>
      <c r="N767" s="8">
        <v>46.774999999999999</v>
      </c>
      <c r="O767" s="8">
        <v>16.600000000000001</v>
      </c>
      <c r="P767" s="8">
        <v>28.134487250518823</v>
      </c>
      <c r="Q767" s="8">
        <v>37.378122943325181</v>
      </c>
      <c r="R767" s="8">
        <v>18.890851557712462</v>
      </c>
      <c r="S767" s="8">
        <v>66.195157036681849</v>
      </c>
      <c r="T767" s="8">
        <v>3.0091478093403947</v>
      </c>
      <c r="U767" s="8">
        <v>4.0888779742997015</v>
      </c>
      <c r="V767" s="8">
        <v>91.255536827424208</v>
      </c>
      <c r="W767" s="8">
        <v>9.3720712277413312E-2</v>
      </c>
      <c r="X767" s="8">
        <v>9.2678405931417966</v>
      </c>
      <c r="Y767" s="8">
        <v>0</v>
      </c>
      <c r="Z767" s="8">
        <v>0</v>
      </c>
      <c r="AA767" s="8">
        <v>0</v>
      </c>
      <c r="AB767" s="8">
        <v>82.580929310724514</v>
      </c>
      <c r="AC767" s="8">
        <v>9.5588235294117645</v>
      </c>
    </row>
    <row r="768" spans="1:29" ht="14" x14ac:dyDescent="0.3">
      <c r="A768" s="2" t="s">
        <v>1565</v>
      </c>
      <c r="B768" s="5" t="s">
        <v>1476</v>
      </c>
      <c r="C768" s="6" t="s">
        <v>189</v>
      </c>
      <c r="D768" s="6" t="s">
        <v>1115</v>
      </c>
      <c r="E768" s="6" t="s">
        <v>305</v>
      </c>
      <c r="F768" s="6" t="s">
        <v>778</v>
      </c>
      <c r="G768" s="2" t="s">
        <v>54</v>
      </c>
      <c r="H768" s="8">
        <v>29.036327265019942</v>
      </c>
      <c r="I768" s="8">
        <v>22.686323421569789</v>
      </c>
      <c r="J768" s="8">
        <v>7.2064913272599176</v>
      </c>
      <c r="K768" s="8">
        <v>31.665789473684214</v>
      </c>
      <c r="L768" s="8">
        <v>48.082555555555565</v>
      </c>
      <c r="M768" s="8">
        <v>31.578947368421051</v>
      </c>
      <c r="N768" s="8">
        <v>46.774999999999999</v>
      </c>
      <c r="O768" s="8">
        <v>16.600000000000001</v>
      </c>
      <c r="P768" s="8">
        <v>38.561333030195165</v>
      </c>
      <c r="Q768" s="8">
        <v>54.362471487532311</v>
      </c>
      <c r="R768" s="8">
        <v>22.760194572858016</v>
      </c>
      <c r="S768" s="8">
        <v>91.846309916307376</v>
      </c>
      <c r="T768" s="8">
        <v>29.450936047242116</v>
      </c>
      <c r="U768" s="8">
        <v>4.0888779742997015</v>
      </c>
      <c r="V768" s="8">
        <v>92.389940156239035</v>
      </c>
      <c r="W768" s="8">
        <v>0.49931911030413073</v>
      </c>
      <c r="X768" s="8">
        <v>20.48131080389145</v>
      </c>
      <c r="Y768" s="8">
        <v>0</v>
      </c>
      <c r="Z768" s="8">
        <v>10.101010101010102</v>
      </c>
      <c r="AA768" s="8">
        <v>14.576551187988921</v>
      </c>
      <c r="AB768" s="8">
        <v>63.165055147951989</v>
      </c>
      <c r="AC768" s="8">
        <v>33.542319749216297</v>
      </c>
    </row>
    <row r="769" spans="1:29" ht="14" x14ac:dyDescent="0.3">
      <c r="A769" s="2" t="s">
        <v>1566</v>
      </c>
      <c r="B769" s="5" t="s">
        <v>1476</v>
      </c>
      <c r="C769" s="6" t="s">
        <v>189</v>
      </c>
      <c r="D769" s="6" t="s">
        <v>1567</v>
      </c>
      <c r="E769" s="6" t="s">
        <v>305</v>
      </c>
      <c r="F769" s="6" t="s">
        <v>778</v>
      </c>
      <c r="G769" s="2" t="s">
        <v>54</v>
      </c>
      <c r="H769" s="8">
        <v>27.714180940483693</v>
      </c>
      <c r="I769" s="8">
        <v>23.626081821397463</v>
      </c>
      <c r="J769" s="8">
        <v>1.9179666951065544</v>
      </c>
      <c r="K769" s="8">
        <v>34.823684210526316</v>
      </c>
      <c r="L769" s="8">
        <v>48.082555555555565</v>
      </c>
      <c r="M769" s="8">
        <v>47.368421052631575</v>
      </c>
      <c r="N769" s="8">
        <v>46.774999999999999</v>
      </c>
      <c r="O769" s="8">
        <v>16.600000000000001</v>
      </c>
      <c r="P769" s="8">
        <v>33.846329619113035</v>
      </c>
      <c r="Q769" s="8">
        <v>48.380114204488855</v>
      </c>
      <c r="R769" s="8">
        <v>19.312545033737219</v>
      </c>
      <c r="S769" s="8">
        <v>94.889937106918239</v>
      </c>
      <c r="T769" s="8">
        <v>0.27152831652443754</v>
      </c>
      <c r="U769" s="8">
        <v>4.0888779742997015</v>
      </c>
      <c r="V769" s="8">
        <v>93.340377890155224</v>
      </c>
      <c r="W769" s="8">
        <v>1.0582010582010581</v>
      </c>
      <c r="X769" s="8">
        <v>19.388516032811335</v>
      </c>
      <c r="Y769" s="8">
        <v>0</v>
      </c>
      <c r="Z769" s="8">
        <v>8.064516129032258</v>
      </c>
      <c r="AA769" s="8">
        <v>15.095478904068232</v>
      </c>
      <c r="AB769" s="8">
        <v>60.381915616272927</v>
      </c>
      <c r="AC769" s="8">
        <v>16.129032258064512</v>
      </c>
    </row>
    <row r="770" spans="1:29" ht="14" x14ac:dyDescent="0.3">
      <c r="A770" s="2" t="s">
        <v>1568</v>
      </c>
      <c r="B770" s="5" t="s">
        <v>1476</v>
      </c>
      <c r="C770" s="6" t="s">
        <v>189</v>
      </c>
      <c r="D770" s="6" t="s">
        <v>1569</v>
      </c>
      <c r="E770" s="6" t="s">
        <v>305</v>
      </c>
      <c r="F770" s="6" t="s">
        <v>778</v>
      </c>
      <c r="G770" s="2" t="s">
        <v>40</v>
      </c>
      <c r="H770" s="8">
        <v>19.592657046250991</v>
      </c>
      <c r="I770" s="8">
        <v>19.420647301145355</v>
      </c>
      <c r="J770" s="8">
        <v>4.7419568907574217</v>
      </c>
      <c r="K770" s="8">
        <v>28.507894736842108</v>
      </c>
      <c r="L770" s="8">
        <v>48.082555555555565</v>
      </c>
      <c r="M770" s="8">
        <v>15.789473684210526</v>
      </c>
      <c r="N770" s="8">
        <v>46.774999999999999</v>
      </c>
      <c r="O770" s="8">
        <v>16.600000000000001</v>
      </c>
      <c r="P770" s="8">
        <v>19.850671663909448</v>
      </c>
      <c r="Q770" s="8">
        <v>25.162659225444983</v>
      </c>
      <c r="R770" s="8">
        <v>14.538684102373912</v>
      </c>
      <c r="S770" s="8">
        <v>27.055150884495315</v>
      </c>
      <c r="T770" s="8">
        <v>14.264087468460893</v>
      </c>
      <c r="U770" s="8">
        <v>4.0888779742997015</v>
      </c>
      <c r="V770" s="8">
        <v>97.523575109567076</v>
      </c>
      <c r="W770" s="8">
        <v>0.50188205771643657</v>
      </c>
      <c r="X770" s="8">
        <v>17.465069860279442</v>
      </c>
      <c r="Y770" s="8">
        <v>0</v>
      </c>
      <c r="Z770" s="8">
        <v>0</v>
      </c>
      <c r="AA770" s="8">
        <v>6.6809192944949221</v>
      </c>
      <c r="AB770" s="8">
        <v>60.128273650454297</v>
      </c>
      <c r="AC770" s="8">
        <v>0.15432098765433278</v>
      </c>
    </row>
    <row r="771" spans="1:29" ht="14" x14ac:dyDescent="0.3">
      <c r="A771" s="2" t="s">
        <v>1570</v>
      </c>
      <c r="B771" s="5" t="s">
        <v>1476</v>
      </c>
      <c r="C771" s="6" t="s">
        <v>189</v>
      </c>
      <c r="D771" s="6" t="s">
        <v>1571</v>
      </c>
      <c r="E771" s="6" t="s">
        <v>305</v>
      </c>
      <c r="F771" s="6" t="s">
        <v>778</v>
      </c>
      <c r="G771" s="2" t="s">
        <v>40</v>
      </c>
      <c r="H771" s="8">
        <v>27.142526183674562</v>
      </c>
      <c r="I771" s="8">
        <v>17.447775988465388</v>
      </c>
      <c r="J771" s="8">
        <v>3.779754269543488</v>
      </c>
      <c r="K771" s="8">
        <v>26.402631578947371</v>
      </c>
      <c r="L771" s="8">
        <v>48.082555555555565</v>
      </c>
      <c r="M771" s="8">
        <v>5.2631578947368416</v>
      </c>
      <c r="N771" s="8">
        <v>46.774999999999999</v>
      </c>
      <c r="O771" s="8">
        <v>16.600000000000001</v>
      </c>
      <c r="P771" s="8">
        <v>41.684651476488327</v>
      </c>
      <c r="Q771" s="8">
        <v>41.557649869203139</v>
      </c>
      <c r="R771" s="8">
        <v>41.811653083773507</v>
      </c>
      <c r="S771" s="8">
        <v>76.626802673232504</v>
      </c>
      <c r="T771" s="8">
        <v>3.1149301825993554</v>
      </c>
      <c r="U771" s="8">
        <v>4.0888779742997015</v>
      </c>
      <c r="V771" s="8">
        <v>91.059767606853697</v>
      </c>
      <c r="W771" s="8">
        <v>0.19821605550049554</v>
      </c>
      <c r="X771" s="8">
        <v>9.1047040971168443</v>
      </c>
      <c r="Y771" s="8">
        <v>0</v>
      </c>
      <c r="Z771" s="8">
        <v>15.037593984962406</v>
      </c>
      <c r="AA771" s="8">
        <v>4.7072114479382412</v>
      </c>
      <c r="AB771" s="8">
        <v>178.87403502165319</v>
      </c>
      <c r="AC771" s="8">
        <v>15.801886792452823</v>
      </c>
    </row>
    <row r="772" spans="1:29" ht="14" x14ac:dyDescent="0.3">
      <c r="A772" s="2" t="s">
        <v>1572</v>
      </c>
      <c r="B772" s="5" t="s">
        <v>1476</v>
      </c>
      <c r="C772" s="6" t="s">
        <v>189</v>
      </c>
      <c r="D772" s="6" t="s">
        <v>1119</v>
      </c>
      <c r="E772" s="6" t="s">
        <v>305</v>
      </c>
      <c r="F772" s="6" t="s">
        <v>778</v>
      </c>
      <c r="G772" s="2" t="s">
        <v>40</v>
      </c>
      <c r="H772" s="8">
        <v>16.992013090840235</v>
      </c>
      <c r="I772" s="8">
        <v>18.307978442647684</v>
      </c>
      <c r="J772" s="8">
        <v>5.2435870115546663</v>
      </c>
      <c r="K772" s="8">
        <v>26.928947368421053</v>
      </c>
      <c r="L772" s="8">
        <v>48.082555555555565</v>
      </c>
      <c r="M772" s="8">
        <v>7.8947368421052628</v>
      </c>
      <c r="N772" s="8">
        <v>46.774999999999999</v>
      </c>
      <c r="O772" s="8">
        <v>16.600000000000001</v>
      </c>
      <c r="P772" s="8">
        <v>15.018065063129059</v>
      </c>
      <c r="Q772" s="8">
        <v>17.087241061007887</v>
      </c>
      <c r="R772" s="8">
        <v>12.948889065250231</v>
      </c>
      <c r="S772" s="8">
        <v>0.57435897435897443</v>
      </c>
      <c r="T772" s="8">
        <v>27.541371158392437</v>
      </c>
      <c r="U772" s="8">
        <v>4.0888779742997015</v>
      </c>
      <c r="V772" s="8">
        <v>89.499351880912627</v>
      </c>
      <c r="W772" s="8">
        <v>0</v>
      </c>
      <c r="X772" s="8">
        <v>11.884550084889643</v>
      </c>
      <c r="Y772" s="8">
        <v>0</v>
      </c>
      <c r="Z772" s="8">
        <v>0</v>
      </c>
      <c r="AA772" s="8">
        <v>0</v>
      </c>
      <c r="AB772" s="8">
        <v>31.302170283806344</v>
      </c>
      <c r="AC772" s="8">
        <v>36.666666666666657</v>
      </c>
    </row>
    <row r="773" spans="1:29" ht="14" x14ac:dyDescent="0.3">
      <c r="A773" s="2" t="s">
        <v>1573</v>
      </c>
      <c r="B773" s="5" t="s">
        <v>1476</v>
      </c>
      <c r="C773" s="6" t="s">
        <v>189</v>
      </c>
      <c r="D773" s="6" t="s">
        <v>1574</v>
      </c>
      <c r="E773" s="6" t="s">
        <v>305</v>
      </c>
      <c r="F773" s="6" t="s">
        <v>778</v>
      </c>
      <c r="G773" s="2" t="s">
        <v>40</v>
      </c>
      <c r="H773" s="8">
        <v>21.048599189692951</v>
      </c>
      <c r="I773" s="8">
        <v>17.628469644953633</v>
      </c>
      <c r="J773" s="8">
        <v>7.1890840016972977</v>
      </c>
      <c r="K773" s="8">
        <v>25.35</v>
      </c>
      <c r="L773" s="8">
        <v>48.082555555555565</v>
      </c>
      <c r="M773" s="8">
        <v>0</v>
      </c>
      <c r="N773" s="8">
        <v>46.774999999999999</v>
      </c>
      <c r="O773" s="8">
        <v>16.600000000000001</v>
      </c>
      <c r="P773" s="8">
        <v>26.178793506801924</v>
      </c>
      <c r="Q773" s="8">
        <v>29.586642536227835</v>
      </c>
      <c r="R773" s="8">
        <v>22.770944477376013</v>
      </c>
      <c r="S773" s="8">
        <v>49.256689791873143</v>
      </c>
      <c r="T773" s="8">
        <v>0.74224021592442646</v>
      </c>
      <c r="U773" s="8">
        <v>4.0888779742997015</v>
      </c>
      <c r="V773" s="8">
        <v>86.761870719225456</v>
      </c>
      <c r="W773" s="8">
        <v>0</v>
      </c>
      <c r="X773" s="8">
        <v>11.904761904761903</v>
      </c>
      <c r="Y773" s="8">
        <v>0</v>
      </c>
      <c r="Z773" s="8">
        <v>0</v>
      </c>
      <c r="AA773" s="8">
        <v>5.186721991701245</v>
      </c>
      <c r="AB773" s="8">
        <v>82.987551867219921</v>
      </c>
      <c r="AC773" s="8">
        <v>29.761904761904756</v>
      </c>
    </row>
    <row r="774" spans="1:29" ht="14" x14ac:dyDescent="0.3">
      <c r="A774" s="2" t="s">
        <v>1575</v>
      </c>
      <c r="B774" s="5" t="s">
        <v>1476</v>
      </c>
      <c r="C774" s="6" t="s">
        <v>189</v>
      </c>
      <c r="D774" s="6" t="s">
        <v>418</v>
      </c>
      <c r="E774" s="6" t="s">
        <v>305</v>
      </c>
      <c r="F774" s="6" t="s">
        <v>778</v>
      </c>
      <c r="G774" s="2" t="s">
        <v>40</v>
      </c>
      <c r="H774" s="8">
        <v>23.948780201051456</v>
      </c>
      <c r="I774" s="8">
        <v>21.801284047362433</v>
      </c>
      <c r="J774" s="8">
        <v>5.6598688518318809</v>
      </c>
      <c r="K774" s="8">
        <v>31.139473684210529</v>
      </c>
      <c r="L774" s="8">
        <v>48.082555555555565</v>
      </c>
      <c r="M774" s="8">
        <v>28.947368421052634</v>
      </c>
      <c r="N774" s="8">
        <v>46.774999999999999</v>
      </c>
      <c r="O774" s="8">
        <v>16.600000000000001</v>
      </c>
      <c r="P774" s="8">
        <v>27.170024431584991</v>
      </c>
      <c r="Q774" s="8">
        <v>31.845376195957037</v>
      </c>
      <c r="R774" s="8">
        <v>22.494672667212949</v>
      </c>
      <c r="S774" s="8">
        <v>52.268942547876776</v>
      </c>
      <c r="T774" s="8">
        <v>4.3442283822920977</v>
      </c>
      <c r="U774" s="8">
        <v>4.0888779742997015</v>
      </c>
      <c r="V774" s="8">
        <v>88.295225876583743</v>
      </c>
      <c r="W774" s="8">
        <v>0.35756853396901073</v>
      </c>
      <c r="X774" s="8">
        <v>14.340344168260037</v>
      </c>
      <c r="Y774" s="8">
        <v>0</v>
      </c>
      <c r="Z774" s="8">
        <v>0</v>
      </c>
      <c r="AA774" s="8">
        <v>0</v>
      </c>
      <c r="AB774" s="8">
        <v>94.708927894936238</v>
      </c>
      <c r="AC774" s="8">
        <v>13.768115942028981</v>
      </c>
    </row>
    <row r="775" spans="1:29" ht="14" x14ac:dyDescent="0.3">
      <c r="A775" s="2" t="s">
        <v>1576</v>
      </c>
      <c r="B775" s="5" t="s">
        <v>1476</v>
      </c>
      <c r="C775" s="6" t="s">
        <v>189</v>
      </c>
      <c r="D775" s="6" t="s">
        <v>1577</v>
      </c>
      <c r="E775" s="6" t="s">
        <v>305</v>
      </c>
      <c r="F775" s="6" t="s">
        <v>778</v>
      </c>
      <c r="G775" s="2" t="s">
        <v>40</v>
      </c>
      <c r="H775" s="8">
        <v>24.378192099555442</v>
      </c>
      <c r="I775" s="8">
        <v>17.504777283314919</v>
      </c>
      <c r="J775" s="8">
        <v>6.7767761295682574</v>
      </c>
      <c r="K775" s="8">
        <v>25.35</v>
      </c>
      <c r="L775" s="8">
        <v>48.082555555555565</v>
      </c>
      <c r="M775" s="8">
        <v>0</v>
      </c>
      <c r="N775" s="8">
        <v>46.774999999999999</v>
      </c>
      <c r="O775" s="8">
        <v>16.600000000000001</v>
      </c>
      <c r="P775" s="8">
        <v>34.688314323916231</v>
      </c>
      <c r="Q775" s="8">
        <v>48.428837830530455</v>
      </c>
      <c r="R775" s="8">
        <v>20.947790817302003</v>
      </c>
      <c r="S775" s="8">
        <v>92.289156626506013</v>
      </c>
      <c r="T775" s="8">
        <v>4.4821320411871586</v>
      </c>
      <c r="U775" s="8">
        <v>4.0888779742997015</v>
      </c>
      <c r="V775" s="8">
        <v>93.704226760563387</v>
      </c>
      <c r="W775" s="8">
        <v>0</v>
      </c>
      <c r="X775" s="8">
        <v>11.76470588235294</v>
      </c>
      <c r="Y775" s="8">
        <v>0</v>
      </c>
      <c r="Z775" s="8">
        <v>0</v>
      </c>
      <c r="AA775" s="8">
        <v>0</v>
      </c>
      <c r="AB775" s="8">
        <v>70.422535211267615</v>
      </c>
      <c r="AC775" s="8">
        <v>37.912087912087912</v>
      </c>
    </row>
    <row r="776" spans="1:29" ht="14" x14ac:dyDescent="0.3">
      <c r="A776" s="2" t="s">
        <v>1578</v>
      </c>
      <c r="B776" s="5" t="s">
        <v>1476</v>
      </c>
      <c r="C776" s="6" t="s">
        <v>189</v>
      </c>
      <c r="D776" s="6" t="s">
        <v>245</v>
      </c>
      <c r="E776" s="6" t="s">
        <v>305</v>
      </c>
      <c r="F776" s="6" t="s">
        <v>778</v>
      </c>
      <c r="G776" s="2" t="s">
        <v>54</v>
      </c>
      <c r="H776" s="8">
        <v>25.532231484093092</v>
      </c>
      <c r="I776" s="8">
        <v>20.410072496986711</v>
      </c>
      <c r="J776" s="8">
        <v>2.4260057891759743</v>
      </c>
      <c r="K776" s="8">
        <v>30.613157894736844</v>
      </c>
      <c r="L776" s="8">
        <v>48.082555555555565</v>
      </c>
      <c r="M776" s="8">
        <v>26.315789473684209</v>
      </c>
      <c r="N776" s="8">
        <v>46.774999999999999</v>
      </c>
      <c r="O776" s="8">
        <v>16.600000000000001</v>
      </c>
      <c r="P776" s="8">
        <v>33.215469964752664</v>
      </c>
      <c r="Q776" s="8">
        <v>47.716523095134264</v>
      </c>
      <c r="R776" s="8">
        <v>18.714416834371068</v>
      </c>
      <c r="S776" s="8">
        <v>96.646581084621431</v>
      </c>
      <c r="T776" s="8">
        <v>0.8595988538681949</v>
      </c>
      <c r="U776" s="8">
        <v>4.0888779742997015</v>
      </c>
      <c r="V776" s="8">
        <v>78.207714542437174</v>
      </c>
      <c r="W776" s="8">
        <v>0.43505282784338101</v>
      </c>
      <c r="X776" s="8">
        <v>13.196480938416423</v>
      </c>
      <c r="Y776" s="8">
        <v>0</v>
      </c>
      <c r="Z776" s="8">
        <v>45.454545454545453</v>
      </c>
      <c r="AA776" s="8">
        <v>0</v>
      </c>
      <c r="AB776" s="8">
        <v>28.449502133712663</v>
      </c>
      <c r="AC776" s="8">
        <v>32.142857142857139</v>
      </c>
    </row>
    <row r="777" spans="1:29" ht="14" x14ac:dyDescent="0.3">
      <c r="A777" s="2" t="s">
        <v>1579</v>
      </c>
      <c r="B777" s="5" t="s">
        <v>1476</v>
      </c>
      <c r="C777" s="6" t="s">
        <v>189</v>
      </c>
      <c r="D777" s="6" t="s">
        <v>1580</v>
      </c>
      <c r="E777" s="6" t="s">
        <v>305</v>
      </c>
      <c r="F777" s="6" t="s">
        <v>778</v>
      </c>
      <c r="G777" s="2" t="s">
        <v>40</v>
      </c>
      <c r="H777" s="8">
        <v>29.016524581433334</v>
      </c>
      <c r="I777" s="8">
        <v>18.852187883805627</v>
      </c>
      <c r="J777" s="8">
        <v>7.0576184820811401</v>
      </c>
      <c r="K777" s="8">
        <v>26.928947368421053</v>
      </c>
      <c r="L777" s="8">
        <v>48.082555555555565</v>
      </c>
      <c r="M777" s="8">
        <v>7.8947368421052628</v>
      </c>
      <c r="N777" s="8">
        <v>46.774999999999999</v>
      </c>
      <c r="O777" s="8">
        <v>16.600000000000001</v>
      </c>
      <c r="P777" s="8">
        <v>44.263029627874893</v>
      </c>
      <c r="Q777" s="8">
        <v>60.597851319256876</v>
      </c>
      <c r="R777" s="8">
        <v>27.92820793649291</v>
      </c>
      <c r="S777" s="8">
        <v>93.835901707621829</v>
      </c>
      <c r="T777" s="8">
        <v>53.20033250207814</v>
      </c>
      <c r="U777" s="8">
        <v>4.0888779742997015</v>
      </c>
      <c r="V777" s="8">
        <v>87.411880171136886</v>
      </c>
      <c r="W777" s="8">
        <v>0.39473684210526316</v>
      </c>
      <c r="X777" s="8">
        <v>5.8754406580493539</v>
      </c>
      <c r="Y777" s="8">
        <v>0</v>
      </c>
      <c r="Z777" s="8">
        <v>58.823529411764703</v>
      </c>
      <c r="AA777" s="8">
        <v>0</v>
      </c>
      <c r="AB777" s="8">
        <v>70.815260688678407</v>
      </c>
      <c r="AC777" s="8">
        <v>28.632478632478641</v>
      </c>
    </row>
    <row r="778" spans="1:29" ht="14" x14ac:dyDescent="0.3">
      <c r="A778" s="2" t="s">
        <v>1581</v>
      </c>
      <c r="B778" s="5" t="s">
        <v>1476</v>
      </c>
      <c r="C778" s="6" t="s">
        <v>189</v>
      </c>
      <c r="D778" s="6" t="s">
        <v>1582</v>
      </c>
      <c r="E778" s="6" t="s">
        <v>305</v>
      </c>
      <c r="F778" s="6" t="s">
        <v>778</v>
      </c>
      <c r="G778" s="2" t="s">
        <v>40</v>
      </c>
      <c r="H778" s="8">
        <v>23.92675087616513</v>
      </c>
      <c r="I778" s="8">
        <v>17.803631291995664</v>
      </c>
      <c r="J778" s="8">
        <v>6.3694473865742367</v>
      </c>
      <c r="K778" s="8">
        <v>25.876315789473686</v>
      </c>
      <c r="L778" s="8">
        <v>48.082555555555565</v>
      </c>
      <c r="M778" s="8">
        <v>2.6315789473684208</v>
      </c>
      <c r="N778" s="8">
        <v>46.774999999999999</v>
      </c>
      <c r="O778" s="8">
        <v>16.600000000000001</v>
      </c>
      <c r="P778" s="8">
        <v>33.111430252419325</v>
      </c>
      <c r="Q778" s="8">
        <v>44.686558191415635</v>
      </c>
      <c r="R778" s="8">
        <v>21.536302313423015</v>
      </c>
      <c r="S778" s="8">
        <v>74.379139072847678</v>
      </c>
      <c r="T778" s="8">
        <v>21.349238996297821</v>
      </c>
      <c r="U778" s="8">
        <v>4.0888779742997015</v>
      </c>
      <c r="V778" s="8">
        <v>85.753733196271824</v>
      </c>
      <c r="W778" s="8">
        <v>0</v>
      </c>
      <c r="X778" s="8">
        <v>8.5470085470085486</v>
      </c>
      <c r="Y778" s="8">
        <v>0</v>
      </c>
      <c r="Z778" s="8">
        <v>0</v>
      </c>
      <c r="AA778" s="8">
        <v>13.101008777675883</v>
      </c>
      <c r="AB778" s="8">
        <v>65.505043888379404</v>
      </c>
      <c r="AC778" s="8">
        <v>41.803278688524593</v>
      </c>
    </row>
    <row r="779" spans="1:29" ht="14" x14ac:dyDescent="0.3">
      <c r="A779" s="2" t="s">
        <v>1583</v>
      </c>
      <c r="B779" s="5" t="s">
        <v>1476</v>
      </c>
      <c r="C779" s="6" t="s">
        <v>189</v>
      </c>
      <c r="D779" s="6" t="s">
        <v>1584</v>
      </c>
      <c r="E779" s="6" t="s">
        <v>305</v>
      </c>
      <c r="F779" s="6" t="s">
        <v>778</v>
      </c>
      <c r="G779" s="2" t="s">
        <v>40</v>
      </c>
      <c r="H779" s="8">
        <v>20.474264992934067</v>
      </c>
      <c r="I779" s="8">
        <v>17.771840014712705</v>
      </c>
      <c r="J779" s="8">
        <v>6.2634764622977119</v>
      </c>
      <c r="K779" s="8">
        <v>25.876315789473686</v>
      </c>
      <c r="L779" s="8">
        <v>48.082555555555565</v>
      </c>
      <c r="M779" s="8">
        <v>2.6315789473684208</v>
      </c>
      <c r="N779" s="8">
        <v>46.774999999999999</v>
      </c>
      <c r="O779" s="8">
        <v>16.600000000000001</v>
      </c>
      <c r="P779" s="8">
        <v>24.527902460266112</v>
      </c>
      <c r="Q779" s="8">
        <v>27.675165510417962</v>
      </c>
      <c r="R779" s="8">
        <v>21.380639410114259</v>
      </c>
      <c r="S779" s="8">
        <v>41.370558375634516</v>
      </c>
      <c r="T779" s="8">
        <v>3.5335689045936398</v>
      </c>
      <c r="U779" s="8">
        <v>4.0888779742997015</v>
      </c>
      <c r="V779" s="8">
        <v>92.213304404408191</v>
      </c>
      <c r="W779" s="8">
        <v>0.24213075060532688</v>
      </c>
      <c r="X779" s="8">
        <v>14.54234388366125</v>
      </c>
      <c r="Y779" s="8">
        <v>0</v>
      </c>
      <c r="Z779" s="8">
        <v>7.2992700729927007</v>
      </c>
      <c r="AA779" s="8">
        <v>5.4021932904759336</v>
      </c>
      <c r="AB779" s="8">
        <v>75.630706066663066</v>
      </c>
      <c r="AC779" s="8">
        <v>20.858895705521473</v>
      </c>
    </row>
    <row r="780" spans="1:29" ht="14" x14ac:dyDescent="0.3">
      <c r="A780" s="2" t="s">
        <v>1585</v>
      </c>
      <c r="B780" s="5" t="s">
        <v>1476</v>
      </c>
      <c r="C780" s="6" t="s">
        <v>189</v>
      </c>
      <c r="D780" s="6" t="s">
        <v>1586</v>
      </c>
      <c r="E780" s="6" t="s">
        <v>305</v>
      </c>
      <c r="F780" s="6" t="s">
        <v>778</v>
      </c>
      <c r="G780" s="2" t="s">
        <v>40</v>
      </c>
      <c r="H780" s="8">
        <v>17.116645753704901</v>
      </c>
      <c r="I780" s="8">
        <v>16.962108190608763</v>
      </c>
      <c r="J780" s="8">
        <v>3.564370381951242</v>
      </c>
      <c r="K780" s="8">
        <v>25.876315789473686</v>
      </c>
      <c r="L780" s="8">
        <v>48.082555555555565</v>
      </c>
      <c r="M780" s="8">
        <v>2.6315789473684208</v>
      </c>
      <c r="N780" s="8">
        <v>46.774999999999999</v>
      </c>
      <c r="O780" s="8">
        <v>16.600000000000001</v>
      </c>
      <c r="P780" s="8">
        <v>17.348452098349103</v>
      </c>
      <c r="Q780" s="8">
        <v>14.938669027157671</v>
      </c>
      <c r="R780" s="8">
        <v>19.758235169540537</v>
      </c>
      <c r="S780" s="8">
        <v>10.666666666666668</v>
      </c>
      <c r="T780" s="8">
        <v>6.7297581493165088</v>
      </c>
      <c r="U780" s="8">
        <v>4.0888779742997015</v>
      </c>
      <c r="V780" s="8">
        <v>79.673433295869501</v>
      </c>
      <c r="W780" s="8">
        <v>0.12690355329949238</v>
      </c>
      <c r="X780" s="8">
        <v>6.7264573991031398</v>
      </c>
      <c r="Y780" s="8">
        <v>0</v>
      </c>
      <c r="Z780" s="8">
        <v>0</v>
      </c>
      <c r="AA780" s="8">
        <v>7.1133873950775355</v>
      </c>
      <c r="AB780" s="8">
        <v>71.133873950775353</v>
      </c>
      <c r="AC780" s="8">
        <v>27.522935779816503</v>
      </c>
    </row>
    <row r="781" spans="1:29" ht="14" x14ac:dyDescent="0.3">
      <c r="A781" s="2" t="s">
        <v>1587</v>
      </c>
      <c r="B781" s="5" t="s">
        <v>1476</v>
      </c>
      <c r="C781" s="6" t="s">
        <v>189</v>
      </c>
      <c r="D781" s="6" t="s">
        <v>1588</v>
      </c>
      <c r="E781" s="6" t="s">
        <v>43</v>
      </c>
      <c r="F781" s="6" t="s">
        <v>778</v>
      </c>
      <c r="G781" s="2" t="s">
        <v>54</v>
      </c>
      <c r="H781" s="8">
        <v>32.251433505105268</v>
      </c>
      <c r="I781" s="8">
        <v>27.110447713610888</v>
      </c>
      <c r="J781" s="8">
        <v>3.7079582656425258</v>
      </c>
      <c r="K781" s="8">
        <v>38.507894736842111</v>
      </c>
      <c r="L781" s="8">
        <v>48.082555555555565</v>
      </c>
      <c r="M781" s="8">
        <v>65.789473684210535</v>
      </c>
      <c r="N781" s="8">
        <v>46.774999999999999</v>
      </c>
      <c r="O781" s="8">
        <v>16.600000000000001</v>
      </c>
      <c r="P781" s="8">
        <v>39.962912192346835</v>
      </c>
      <c r="Q781" s="8">
        <v>37.138196945710227</v>
      </c>
      <c r="R781" s="8">
        <v>42.787627438983449</v>
      </c>
      <c r="S781" s="8">
        <v>68.414907528488698</v>
      </c>
      <c r="T781" s="8">
        <v>1.5573183737271918</v>
      </c>
      <c r="U781" s="8">
        <v>4.0888779742997015</v>
      </c>
      <c r="V781" s="8">
        <v>83.606848473080277</v>
      </c>
      <c r="W781" s="8">
        <v>1.4364463042691022</v>
      </c>
      <c r="X781" s="8">
        <v>28.13150228880566</v>
      </c>
      <c r="Y781" s="8">
        <v>141.94464158977999</v>
      </c>
      <c r="Z781" s="8">
        <v>17.743080198722499</v>
      </c>
      <c r="AA781" s="8">
        <v>10.165700925078784</v>
      </c>
      <c r="AB781" s="8">
        <v>64.759279967168553</v>
      </c>
      <c r="AC781" s="8">
        <v>12.249506068303695</v>
      </c>
    </row>
    <row r="782" spans="1:29" ht="14" x14ac:dyDescent="0.3">
      <c r="A782" s="2" t="s">
        <v>1589</v>
      </c>
      <c r="B782" s="5" t="s">
        <v>1476</v>
      </c>
      <c r="C782" s="6" t="s">
        <v>189</v>
      </c>
      <c r="D782" s="6" t="s">
        <v>1590</v>
      </c>
      <c r="E782" s="6" t="s">
        <v>305</v>
      </c>
      <c r="F782" s="6" t="s">
        <v>778</v>
      </c>
      <c r="G782" s="2" t="s">
        <v>40</v>
      </c>
      <c r="H782" s="8">
        <v>24.994797240251451</v>
      </c>
      <c r="I782" s="8">
        <v>17.224879660786499</v>
      </c>
      <c r="J782" s="8">
        <v>4.4402752825436913</v>
      </c>
      <c r="K782" s="8">
        <v>25.876315789473686</v>
      </c>
      <c r="L782" s="8">
        <v>48.082555555555565</v>
      </c>
      <c r="M782" s="8">
        <v>2.6315789473684208</v>
      </c>
      <c r="N782" s="8">
        <v>46.774999999999999</v>
      </c>
      <c r="O782" s="8">
        <v>16.600000000000001</v>
      </c>
      <c r="P782" s="8">
        <v>36.649673609448882</v>
      </c>
      <c r="Q782" s="8">
        <v>47.306349817420347</v>
      </c>
      <c r="R782" s="8">
        <v>25.99299740147741</v>
      </c>
      <c r="S782" s="8">
        <v>73.003715347242064</v>
      </c>
      <c r="T782" s="8">
        <v>32.31265564863029</v>
      </c>
      <c r="U782" s="8">
        <v>4.0888779742997015</v>
      </c>
      <c r="V782" s="8">
        <v>90.04480272791028</v>
      </c>
      <c r="W782" s="8">
        <v>0.81330868761552677</v>
      </c>
      <c r="X782" s="8">
        <v>12.868801004394225</v>
      </c>
      <c r="Y782" s="8">
        <v>0</v>
      </c>
      <c r="Z782" s="8">
        <v>26.315789473684209</v>
      </c>
      <c r="AA782" s="8">
        <v>12.925741614425128</v>
      </c>
      <c r="AB782" s="8">
        <v>86.171610762834192</v>
      </c>
      <c r="AC782" s="8">
        <v>14.065708418891166</v>
      </c>
    </row>
    <row r="783" spans="1:29" ht="14" x14ac:dyDescent="0.3">
      <c r="A783" s="2" t="s">
        <v>1591</v>
      </c>
      <c r="B783" s="5" t="s">
        <v>1476</v>
      </c>
      <c r="C783" s="6" t="s">
        <v>189</v>
      </c>
      <c r="D783" s="6" t="s">
        <v>1592</v>
      </c>
      <c r="E783" s="6" t="s">
        <v>305</v>
      </c>
      <c r="F783" s="6" t="s">
        <v>778</v>
      </c>
      <c r="G783" s="2" t="s">
        <v>40</v>
      </c>
      <c r="H783" s="8">
        <v>22.192746637630218</v>
      </c>
      <c r="I783" s="8">
        <v>17.361283746265119</v>
      </c>
      <c r="J783" s="8">
        <v>4.8949555674724277</v>
      </c>
      <c r="K783" s="8">
        <v>25.876315789473686</v>
      </c>
      <c r="L783" s="8">
        <v>48.082555555555565</v>
      </c>
      <c r="M783" s="8">
        <v>2.6315789473684208</v>
      </c>
      <c r="N783" s="8">
        <v>46.774999999999999</v>
      </c>
      <c r="O783" s="8">
        <v>16.600000000000001</v>
      </c>
      <c r="P783" s="8">
        <v>29.439940974677867</v>
      </c>
      <c r="Q783" s="8">
        <v>37.579184605831301</v>
      </c>
      <c r="R783" s="8">
        <v>21.300697343524433</v>
      </c>
      <c r="S783" s="8">
        <v>68.771929824561411</v>
      </c>
      <c r="T783" s="8">
        <v>1.3285641287685233</v>
      </c>
      <c r="U783" s="8">
        <v>4.0888779742997015</v>
      </c>
      <c r="V783" s="8">
        <v>87.160521502396819</v>
      </c>
      <c r="W783" s="8">
        <v>0.30911901081916537</v>
      </c>
      <c r="X783" s="8">
        <v>7.4812967581047376</v>
      </c>
      <c r="Y783" s="8">
        <v>0</v>
      </c>
      <c r="Z783" s="8">
        <v>0</v>
      </c>
      <c r="AA783" s="8">
        <v>8.7688530340231488</v>
      </c>
      <c r="AB783" s="8">
        <v>96.457383374254647</v>
      </c>
      <c r="AC783" s="8">
        <v>2.2522522522522515</v>
      </c>
    </row>
    <row r="784" spans="1:29" ht="14" x14ac:dyDescent="0.3">
      <c r="A784" s="2" t="s">
        <v>1593</v>
      </c>
      <c r="B784" s="5" t="s">
        <v>1594</v>
      </c>
      <c r="C784" s="6" t="s">
        <v>1595</v>
      </c>
      <c r="D784" s="6" t="s">
        <v>1596</v>
      </c>
      <c r="E784" s="6" t="s">
        <v>38</v>
      </c>
      <c r="F784" s="6" t="s">
        <v>1597</v>
      </c>
      <c r="G784" s="2" t="s">
        <v>40</v>
      </c>
      <c r="H784" s="8">
        <v>29.775759142169402</v>
      </c>
      <c r="I784" s="8">
        <v>25.409792627996044</v>
      </c>
      <c r="J784" s="8">
        <v>4.2383020766117045</v>
      </c>
      <c r="K784" s="8">
        <v>39.490526315789474</v>
      </c>
      <c r="L784" s="8">
        <v>74.541190476190479</v>
      </c>
      <c r="M784" s="8">
        <v>71.05263157894737</v>
      </c>
      <c r="N784" s="8">
        <v>41.449999999999996</v>
      </c>
      <c r="O784" s="8">
        <v>21.75</v>
      </c>
      <c r="P784" s="8">
        <v>36.32470891342944</v>
      </c>
      <c r="Q784" s="8">
        <v>29.676599616703484</v>
      </c>
      <c r="R784" s="8">
        <v>42.972818210155395</v>
      </c>
      <c r="S784" s="8">
        <v>48.216775683267812</v>
      </c>
      <c r="T784" s="8">
        <v>1.6166558284045045</v>
      </c>
      <c r="U784" s="8">
        <v>4.0888779742997015</v>
      </c>
      <c r="V784" s="8">
        <v>89.635058927203062</v>
      </c>
      <c r="W784" s="8">
        <v>0.58141565108076965</v>
      </c>
      <c r="X784" s="8">
        <v>20.137089633006461</v>
      </c>
      <c r="Y784" s="8">
        <v>11.052166224580017</v>
      </c>
      <c r="Z784" s="8">
        <v>14.367816091954023</v>
      </c>
      <c r="AA784" s="8">
        <v>20.957913038302134</v>
      </c>
      <c r="AB784" s="8">
        <v>150.6737535002195</v>
      </c>
      <c r="AC784" s="8">
        <v>32.189050318922739</v>
      </c>
    </row>
    <row r="785" spans="1:29" ht="14" x14ac:dyDescent="0.3">
      <c r="A785" s="2" t="s">
        <v>1598</v>
      </c>
      <c r="B785" s="5" t="s">
        <v>1594</v>
      </c>
      <c r="C785" s="6" t="s">
        <v>1595</v>
      </c>
      <c r="D785" s="6" t="s">
        <v>1599</v>
      </c>
      <c r="E785" s="6" t="s">
        <v>305</v>
      </c>
      <c r="F785" s="6" t="s">
        <v>1597</v>
      </c>
      <c r="G785" s="2" t="s">
        <v>40</v>
      </c>
      <c r="H785" s="8">
        <v>27.324429978834456</v>
      </c>
      <c r="I785" s="8">
        <v>20.220627383489621</v>
      </c>
      <c r="J785" s="8">
        <v>3.7831898580815349</v>
      </c>
      <c r="K785" s="8">
        <v>33.174736842105261</v>
      </c>
      <c r="L785" s="8">
        <v>74.541190476190479</v>
      </c>
      <c r="M785" s="8">
        <v>39.473684210526315</v>
      </c>
      <c r="N785" s="8">
        <v>41.449999999999996</v>
      </c>
      <c r="O785" s="8">
        <v>21.75</v>
      </c>
      <c r="P785" s="8">
        <v>37.980133871851706</v>
      </c>
      <c r="Q785" s="8">
        <v>48.445581411411695</v>
      </c>
      <c r="R785" s="8">
        <v>27.514686332291724</v>
      </c>
      <c r="S785" s="8">
        <v>93.52314266591155</v>
      </c>
      <c r="T785" s="8">
        <v>2.4391491102474943</v>
      </c>
      <c r="U785" s="8">
        <v>4.0888779742997015</v>
      </c>
      <c r="V785" s="8">
        <v>94.043175739102765</v>
      </c>
      <c r="W785" s="8">
        <v>0.37174721189591076</v>
      </c>
      <c r="X785" s="8">
        <v>24.750883960141433</v>
      </c>
      <c r="Y785" s="8">
        <v>0</v>
      </c>
      <c r="Z785" s="8">
        <v>24.456521739130437</v>
      </c>
      <c r="AA785" s="8">
        <v>5.6159267683149414</v>
      </c>
      <c r="AB785" s="8">
        <v>92.662791677196523</v>
      </c>
      <c r="AC785" s="8">
        <v>14.80804387568555</v>
      </c>
    </row>
    <row r="786" spans="1:29" ht="14" x14ac:dyDescent="0.3">
      <c r="A786" s="2" t="s">
        <v>1600</v>
      </c>
      <c r="B786" s="5" t="s">
        <v>1594</v>
      </c>
      <c r="C786" s="6" t="s">
        <v>1595</v>
      </c>
      <c r="D786" s="6" t="s">
        <v>1601</v>
      </c>
      <c r="E786" s="6" t="s">
        <v>305</v>
      </c>
      <c r="F786" s="6" t="s">
        <v>1597</v>
      </c>
      <c r="G786" s="2" t="s">
        <v>40</v>
      </c>
      <c r="H786" s="8">
        <v>21.659758709244837</v>
      </c>
      <c r="I786" s="8">
        <v>14.304578423472499</v>
      </c>
      <c r="J786" s="8">
        <v>3.7121494650419931</v>
      </c>
      <c r="K786" s="8">
        <v>25.806315789473686</v>
      </c>
      <c r="L786" s="8">
        <v>74.541190476190479</v>
      </c>
      <c r="M786" s="8">
        <v>2.6315789473684208</v>
      </c>
      <c r="N786" s="8">
        <v>41.449999999999996</v>
      </c>
      <c r="O786" s="8">
        <v>21.75</v>
      </c>
      <c r="P786" s="8">
        <v>32.692529137903342</v>
      </c>
      <c r="Q786" s="8">
        <v>39.678506353608313</v>
      </c>
      <c r="R786" s="8">
        <v>25.706551922198372</v>
      </c>
      <c r="S786" s="8">
        <v>73.019961365099803</v>
      </c>
      <c r="T786" s="8">
        <v>1.3153673403914019</v>
      </c>
      <c r="U786" s="8">
        <v>4.0888779742997015</v>
      </c>
      <c r="V786" s="8">
        <v>91.194604788956084</v>
      </c>
      <c r="W786" s="8">
        <v>1.3398294762484775</v>
      </c>
      <c r="X786" s="8">
        <v>16.826923076923077</v>
      </c>
      <c r="Y786" s="8">
        <v>0</v>
      </c>
      <c r="Z786" s="8">
        <v>22.988505747126435</v>
      </c>
      <c r="AA786" s="8">
        <v>9.1625435220817302</v>
      </c>
      <c r="AB786" s="8">
        <v>54.975261132490381</v>
      </c>
      <c r="AC786" s="8">
        <v>56.422018348623851</v>
      </c>
    </row>
    <row r="787" spans="1:29" ht="14" x14ac:dyDescent="0.3">
      <c r="A787" s="2" t="s">
        <v>1602</v>
      </c>
      <c r="B787" s="5" t="s">
        <v>1594</v>
      </c>
      <c r="C787" s="6" t="s">
        <v>1595</v>
      </c>
      <c r="D787" s="6" t="s">
        <v>1603</v>
      </c>
      <c r="E787" s="6" t="s">
        <v>46</v>
      </c>
      <c r="F787" s="6" t="s">
        <v>1597</v>
      </c>
      <c r="G787" s="2" t="s">
        <v>40</v>
      </c>
      <c r="H787" s="8">
        <v>16.674141787282409</v>
      </c>
      <c r="I787" s="8">
        <v>13.798045811984043</v>
      </c>
      <c r="J787" s="8">
        <v>3.4272161986769536</v>
      </c>
      <c r="K787" s="8">
        <v>25.28</v>
      </c>
      <c r="L787" s="8">
        <v>74.541190476190479</v>
      </c>
      <c r="M787" s="8">
        <v>0</v>
      </c>
      <c r="N787" s="8">
        <v>41.449999999999996</v>
      </c>
      <c r="O787" s="8">
        <v>21.75</v>
      </c>
      <c r="P787" s="8">
        <v>20.988285750229959</v>
      </c>
      <c r="Q787" s="8">
        <v>19.186948629464773</v>
      </c>
      <c r="R787" s="8">
        <v>22.789622870995146</v>
      </c>
      <c r="S787" s="8">
        <v>24.418877670814744</v>
      </c>
      <c r="T787" s="8">
        <v>0.34706154558074964</v>
      </c>
      <c r="U787" s="8">
        <v>4.0888779742997015</v>
      </c>
      <c r="V787" s="8">
        <v>83.104126811687621</v>
      </c>
      <c r="W787" s="8">
        <v>0.15313935681470139</v>
      </c>
      <c r="X787" s="8">
        <v>16.051364365971107</v>
      </c>
      <c r="Y787" s="8">
        <v>0</v>
      </c>
      <c r="Z787" s="8">
        <v>0</v>
      </c>
      <c r="AA787" s="8">
        <v>10.742292405199269</v>
      </c>
      <c r="AB787" s="8">
        <v>75.196046836394885</v>
      </c>
      <c r="AC787" s="8">
        <v>33.653846153846146</v>
      </c>
    </row>
    <row r="788" spans="1:29" ht="14" x14ac:dyDescent="0.3">
      <c r="A788" s="2" t="s">
        <v>1604</v>
      </c>
      <c r="B788" s="5" t="s">
        <v>1594</v>
      </c>
      <c r="C788" s="6" t="s">
        <v>1595</v>
      </c>
      <c r="D788" s="6" t="s">
        <v>1605</v>
      </c>
      <c r="E788" s="6" t="s">
        <v>305</v>
      </c>
      <c r="F788" s="6" t="s">
        <v>1597</v>
      </c>
      <c r="G788" s="2" t="s">
        <v>40</v>
      </c>
      <c r="H788" s="8">
        <v>19.238678952671769</v>
      </c>
      <c r="I788" s="8">
        <v>19.963730383621652</v>
      </c>
      <c r="J788" s="8">
        <v>1.5233577532584739</v>
      </c>
      <c r="K788" s="8">
        <v>33.701052631578946</v>
      </c>
      <c r="L788" s="8">
        <v>74.541190476190479</v>
      </c>
      <c r="M788" s="8">
        <v>42.105263157894733</v>
      </c>
      <c r="N788" s="8">
        <v>41.449999999999996</v>
      </c>
      <c r="O788" s="8">
        <v>21.75</v>
      </c>
      <c r="P788" s="8">
        <v>18.151101806246949</v>
      </c>
      <c r="Q788" s="8">
        <v>28.856204352833316</v>
      </c>
      <c r="R788" s="8">
        <v>7.4459992596605815</v>
      </c>
      <c r="S788" s="8">
        <v>47.900262467191602</v>
      </c>
      <c r="T788" s="8">
        <v>0</v>
      </c>
      <c r="U788" s="8">
        <v>4.0888779742997015</v>
      </c>
      <c r="V788" s="8">
        <v>86.738798723817453</v>
      </c>
      <c r="W788" s="8">
        <v>0.51480051480051481</v>
      </c>
      <c r="X788" s="8">
        <v>9.7087378640776691</v>
      </c>
      <c r="Y788" s="8">
        <v>0</v>
      </c>
      <c r="Z788" s="8">
        <v>0</v>
      </c>
      <c r="AA788" s="8">
        <v>0</v>
      </c>
      <c r="AB788" s="8">
        <v>13.871549452073797</v>
      </c>
      <c r="AC788" s="8">
        <v>24.157303370786522</v>
      </c>
    </row>
    <row r="789" spans="1:29" ht="14" x14ac:dyDescent="0.3">
      <c r="A789" s="2" t="s">
        <v>1606</v>
      </c>
      <c r="B789" s="5" t="s">
        <v>1594</v>
      </c>
      <c r="C789" s="6" t="s">
        <v>1595</v>
      </c>
      <c r="D789" s="6" t="s">
        <v>1607</v>
      </c>
      <c r="E789" s="6" t="s">
        <v>43</v>
      </c>
      <c r="F789" s="6" t="s">
        <v>1597</v>
      </c>
      <c r="G789" s="2" t="s">
        <v>40</v>
      </c>
      <c r="H789" s="8">
        <v>25.913849688524863</v>
      </c>
      <c r="I789" s="8">
        <v>14.416330748977803</v>
      </c>
      <c r="J789" s="8">
        <v>5.4881659886561609</v>
      </c>
      <c r="K789" s="8">
        <v>25.28</v>
      </c>
      <c r="L789" s="8">
        <v>74.541190476190479</v>
      </c>
      <c r="M789" s="8">
        <v>0</v>
      </c>
      <c r="N789" s="8">
        <v>41.449999999999996</v>
      </c>
      <c r="O789" s="8">
        <v>21.75</v>
      </c>
      <c r="P789" s="8">
        <v>43.160128097845444</v>
      </c>
      <c r="Q789" s="8">
        <v>47.86024395190681</v>
      </c>
      <c r="R789" s="8">
        <v>38.460012243784071</v>
      </c>
      <c r="S789" s="8">
        <v>91.45780051150895</v>
      </c>
      <c r="T789" s="8">
        <v>3.722334004024145</v>
      </c>
      <c r="U789" s="8">
        <v>4.0888779742997015</v>
      </c>
      <c r="V789" s="8">
        <v>93.243207527222751</v>
      </c>
      <c r="W789" s="8">
        <v>1.1627906976744187</v>
      </c>
      <c r="X789" s="8">
        <v>18.604651162790699</v>
      </c>
      <c r="Y789" s="8">
        <v>0</v>
      </c>
      <c r="Z789" s="8">
        <v>0</v>
      </c>
      <c r="AA789" s="8">
        <v>0</v>
      </c>
      <c r="AB789" s="8">
        <v>158.5791309863622</v>
      </c>
      <c r="AC789" s="8">
        <v>31.395348837209301</v>
      </c>
    </row>
    <row r="790" spans="1:29" ht="14" x14ac:dyDescent="0.3">
      <c r="A790" s="2" t="s">
        <v>1608</v>
      </c>
      <c r="B790" s="5" t="s">
        <v>1594</v>
      </c>
      <c r="C790" s="6" t="s">
        <v>1595</v>
      </c>
      <c r="D790" s="6" t="s">
        <v>1609</v>
      </c>
      <c r="E790" s="6" t="s">
        <v>305</v>
      </c>
      <c r="F790" s="6" t="s">
        <v>1597</v>
      </c>
      <c r="G790" s="2" t="s">
        <v>40</v>
      </c>
      <c r="H790" s="8">
        <v>23.301420501727819</v>
      </c>
      <c r="I790" s="8">
        <v>13.31502372308767</v>
      </c>
      <c r="J790" s="8">
        <v>0.41363379709257003</v>
      </c>
      <c r="K790" s="8">
        <v>25.806315789473686</v>
      </c>
      <c r="L790" s="8">
        <v>74.541190476190479</v>
      </c>
      <c r="M790" s="8">
        <v>2.6315789473684208</v>
      </c>
      <c r="N790" s="8">
        <v>41.449999999999996</v>
      </c>
      <c r="O790" s="8">
        <v>21.75</v>
      </c>
      <c r="P790" s="8">
        <v>38.281015669688045</v>
      </c>
      <c r="Q790" s="8">
        <v>47.518985434395844</v>
      </c>
      <c r="R790" s="8">
        <v>29.043045904980239</v>
      </c>
      <c r="S790" s="8">
        <v>94.558911782356475</v>
      </c>
      <c r="T790" s="8">
        <v>1.4561196379378198</v>
      </c>
      <c r="U790" s="8">
        <v>4.0888779742997015</v>
      </c>
      <c r="V790" s="8">
        <v>83.091713183938737</v>
      </c>
      <c r="W790" s="8">
        <v>0</v>
      </c>
      <c r="X790" s="8">
        <v>11.673151750972762</v>
      </c>
      <c r="Y790" s="8">
        <v>0</v>
      </c>
      <c r="Z790" s="8">
        <v>55.55555555555555</v>
      </c>
      <c r="AA790" s="8">
        <v>0</v>
      </c>
      <c r="AB790" s="8">
        <v>72.809643232748158</v>
      </c>
      <c r="AC790" s="8">
        <v>33.203125</v>
      </c>
    </row>
    <row r="791" spans="1:29" ht="14" x14ac:dyDescent="0.3">
      <c r="A791" s="2" t="s">
        <v>1610</v>
      </c>
      <c r="B791" s="5" t="s">
        <v>1594</v>
      </c>
      <c r="C791" s="6" t="s">
        <v>1595</v>
      </c>
      <c r="D791" s="6" t="s">
        <v>1611</v>
      </c>
      <c r="E791" s="6" t="s">
        <v>46</v>
      </c>
      <c r="F791" s="6" t="s">
        <v>1597</v>
      </c>
      <c r="G791" s="2" t="s">
        <v>40</v>
      </c>
      <c r="H791" s="8">
        <v>22.646841124297286</v>
      </c>
      <c r="I791" s="8">
        <v>14.44175569283847</v>
      </c>
      <c r="J791" s="8">
        <v>4.1694070295952343</v>
      </c>
      <c r="K791" s="8">
        <v>25.806315789473686</v>
      </c>
      <c r="L791" s="8">
        <v>74.541190476190479</v>
      </c>
      <c r="M791" s="8">
        <v>2.6315789473684208</v>
      </c>
      <c r="N791" s="8">
        <v>41.449999999999996</v>
      </c>
      <c r="O791" s="8">
        <v>21.75</v>
      </c>
      <c r="P791" s="8">
        <v>34.954469271485507</v>
      </c>
      <c r="Q791" s="8">
        <v>41.799356253614683</v>
      </c>
      <c r="R791" s="8">
        <v>28.109582289356339</v>
      </c>
      <c r="S791" s="8">
        <v>72.55792292467109</v>
      </c>
      <c r="T791" s="8">
        <v>11.739376770538245</v>
      </c>
      <c r="U791" s="8">
        <v>4.0888779742997015</v>
      </c>
      <c r="V791" s="8">
        <v>88.191233975367538</v>
      </c>
      <c r="W791" s="8">
        <v>0.36927621861152138</v>
      </c>
      <c r="X791" s="8">
        <v>16.5016501650165</v>
      </c>
      <c r="Y791" s="8">
        <v>0</v>
      </c>
      <c r="Z791" s="8">
        <v>0</v>
      </c>
      <c r="AA791" s="8">
        <v>10.150738466223418</v>
      </c>
      <c r="AB791" s="8">
        <v>116.73349236156929</v>
      </c>
      <c r="AC791" s="8">
        <v>13.6150234741784</v>
      </c>
    </row>
    <row r="792" spans="1:29" ht="14" x14ac:dyDescent="0.3">
      <c r="A792" s="2" t="s">
        <v>1612</v>
      </c>
      <c r="B792" s="5" t="s">
        <v>1594</v>
      </c>
      <c r="C792" s="6" t="s">
        <v>1595</v>
      </c>
      <c r="D792" s="6" t="s">
        <v>1613</v>
      </c>
      <c r="E792" s="6" t="s">
        <v>43</v>
      </c>
      <c r="F792" s="6" t="s">
        <v>1597</v>
      </c>
      <c r="G792" s="2" t="s">
        <v>40</v>
      </c>
      <c r="H792" s="8">
        <v>15.904052152559597</v>
      </c>
      <c r="I792" s="8">
        <v>14.975062945651803</v>
      </c>
      <c r="J792" s="8">
        <v>3.1400803284467056</v>
      </c>
      <c r="K792" s="8">
        <v>26.858947368421049</v>
      </c>
      <c r="L792" s="8">
        <v>74.541190476190479</v>
      </c>
      <c r="M792" s="8">
        <v>7.8947368421052628</v>
      </c>
      <c r="N792" s="8">
        <v>41.449999999999996</v>
      </c>
      <c r="O792" s="8">
        <v>21.75</v>
      </c>
      <c r="P792" s="8">
        <v>17.297535962921287</v>
      </c>
      <c r="Q792" s="8">
        <v>14.322007655602921</v>
      </c>
      <c r="R792" s="8">
        <v>20.273064270239651</v>
      </c>
      <c r="S792" s="8">
        <v>11.324376199616124</v>
      </c>
      <c r="T792" s="8">
        <v>1.1986301369863013</v>
      </c>
      <c r="U792" s="8">
        <v>4.0888779742997015</v>
      </c>
      <c r="V792" s="8">
        <v>84.703801479349693</v>
      </c>
      <c r="W792" s="8">
        <v>0.27624309392265189</v>
      </c>
      <c r="X792" s="8">
        <v>6.616257088846881</v>
      </c>
      <c r="Y792" s="8">
        <v>0</v>
      </c>
      <c r="Z792" s="8">
        <v>0</v>
      </c>
      <c r="AA792" s="8">
        <v>0</v>
      </c>
      <c r="AB792" s="8">
        <v>75.734625870948207</v>
      </c>
      <c r="AC792" s="8">
        <v>29.487179487179493</v>
      </c>
    </row>
    <row r="793" spans="1:29" ht="14" x14ac:dyDescent="0.3">
      <c r="A793" s="2" t="s">
        <v>1614</v>
      </c>
      <c r="B793" s="5" t="s">
        <v>1594</v>
      </c>
      <c r="C793" s="6" t="s">
        <v>1595</v>
      </c>
      <c r="D793" s="6" t="s">
        <v>1615</v>
      </c>
      <c r="E793" s="6" t="s">
        <v>305</v>
      </c>
      <c r="F793" s="6" t="s">
        <v>1597</v>
      </c>
      <c r="G793" s="2" t="s">
        <v>54</v>
      </c>
      <c r="H793" s="8">
        <v>22.144639942900284</v>
      </c>
      <c r="I793" s="8">
        <v>18.596292055393139</v>
      </c>
      <c r="J793" s="8">
        <v>1.1757563082862446</v>
      </c>
      <c r="K793" s="8">
        <v>32.122105263157891</v>
      </c>
      <c r="L793" s="8">
        <v>74.541190476190479</v>
      </c>
      <c r="M793" s="8">
        <v>34.210526315789473</v>
      </c>
      <c r="N793" s="8">
        <v>41.449999999999996</v>
      </c>
      <c r="O793" s="8">
        <v>21.75</v>
      </c>
      <c r="P793" s="8">
        <v>27.467161774160999</v>
      </c>
      <c r="Q793" s="8">
        <v>36.108413121428903</v>
      </c>
      <c r="R793" s="8">
        <v>18.825910426893099</v>
      </c>
      <c r="S793" s="8">
        <v>64.126149802890936</v>
      </c>
      <c r="T793" s="8">
        <v>1.0575139146567718</v>
      </c>
      <c r="U793" s="8">
        <v>4.0888779742997015</v>
      </c>
      <c r="V793" s="8">
        <v>91.713552280334071</v>
      </c>
      <c r="W793" s="8">
        <v>0.38095238095238093</v>
      </c>
      <c r="X793" s="8">
        <v>34.518289541473465</v>
      </c>
      <c r="Y793" s="8">
        <v>0</v>
      </c>
      <c r="Z793" s="8">
        <v>15.037593984962406</v>
      </c>
      <c r="AA793" s="8">
        <v>14.289797084881394</v>
      </c>
      <c r="AB793" s="8">
        <v>42.869391254644185</v>
      </c>
      <c r="AC793" s="8">
        <v>20.38961038961039</v>
      </c>
    </row>
    <row r="794" spans="1:29" ht="14" x14ac:dyDescent="0.3">
      <c r="A794" s="2" t="s">
        <v>1616</v>
      </c>
      <c r="B794" s="5" t="s">
        <v>1594</v>
      </c>
      <c r="C794" s="6" t="s">
        <v>1595</v>
      </c>
      <c r="D794" s="6" t="s">
        <v>1617</v>
      </c>
      <c r="E794" s="6" t="s">
        <v>305</v>
      </c>
      <c r="F794" s="6" t="s">
        <v>1597</v>
      </c>
      <c r="G794" s="2" t="s">
        <v>40</v>
      </c>
      <c r="H794" s="8">
        <v>30.91783964414897</v>
      </c>
      <c r="I794" s="8">
        <v>14.551597957796865</v>
      </c>
      <c r="J794" s="8">
        <v>4.5355479127898866</v>
      </c>
      <c r="K794" s="8">
        <v>25.806315789473686</v>
      </c>
      <c r="L794" s="8">
        <v>74.541190476190479</v>
      </c>
      <c r="M794" s="8">
        <v>2.6315789473684208</v>
      </c>
      <c r="N794" s="8">
        <v>41.449999999999996</v>
      </c>
      <c r="O794" s="8">
        <v>21.75</v>
      </c>
      <c r="P794" s="8">
        <v>55.467202173677123</v>
      </c>
      <c r="Q794" s="8">
        <v>45.16909321740107</v>
      </c>
      <c r="R794" s="8">
        <v>65.765311129953176</v>
      </c>
      <c r="S794" s="8">
        <v>87.134374312733669</v>
      </c>
      <c r="T794" s="8">
        <v>1.6051011433597187</v>
      </c>
      <c r="U794" s="8">
        <v>4.0888779742997015</v>
      </c>
      <c r="V794" s="8">
        <v>88.91848712892741</v>
      </c>
      <c r="W794" s="8">
        <v>0.82236842105263153</v>
      </c>
      <c r="X794" s="8">
        <v>29.530201342281877</v>
      </c>
      <c r="Y794" s="8">
        <v>0</v>
      </c>
      <c r="Z794" s="8">
        <v>36.231884057971016</v>
      </c>
      <c r="AA794" s="8">
        <v>43.336944745395449</v>
      </c>
      <c r="AB794" s="8">
        <v>227.51895991332611</v>
      </c>
      <c r="AC794" s="8">
        <v>49.444444444444443</v>
      </c>
    </row>
    <row r="795" spans="1:29" ht="14" x14ac:dyDescent="0.3">
      <c r="A795" s="2" t="s">
        <v>1618</v>
      </c>
      <c r="B795" s="5" t="s">
        <v>1594</v>
      </c>
      <c r="C795" s="6" t="s">
        <v>1595</v>
      </c>
      <c r="D795" s="6" t="s">
        <v>1619</v>
      </c>
      <c r="E795" s="6" t="s">
        <v>46</v>
      </c>
      <c r="F795" s="6" t="s">
        <v>1597</v>
      </c>
      <c r="G795" s="2" t="s">
        <v>40</v>
      </c>
      <c r="H795" s="8">
        <v>16.962992502184747</v>
      </c>
      <c r="I795" s="8">
        <v>16.000371066928885</v>
      </c>
      <c r="J795" s="8">
        <v>9.3647916098966189</v>
      </c>
      <c r="K795" s="8">
        <v>25.806315789473686</v>
      </c>
      <c r="L795" s="8">
        <v>74.541190476190479</v>
      </c>
      <c r="M795" s="8">
        <v>2.6315789473684208</v>
      </c>
      <c r="N795" s="8">
        <v>41.449999999999996</v>
      </c>
      <c r="O795" s="8">
        <v>21.75</v>
      </c>
      <c r="P795" s="8">
        <v>18.406924655068536</v>
      </c>
      <c r="Q795" s="8">
        <v>20.418725295604617</v>
      </c>
      <c r="R795" s="8">
        <v>16.395124014532453</v>
      </c>
      <c r="S795" s="8">
        <v>25.03180661577608</v>
      </c>
      <c r="T795" s="8">
        <v>0.30693677102516881</v>
      </c>
      <c r="U795" s="8">
        <v>4.0888779742997015</v>
      </c>
      <c r="V795" s="8">
        <v>93.070489629629634</v>
      </c>
      <c r="W795" s="8">
        <v>0.56818181818181823</v>
      </c>
      <c r="X795" s="8">
        <v>22.535211267605636</v>
      </c>
      <c r="Y795" s="8">
        <v>0</v>
      </c>
      <c r="Z795" s="8">
        <v>0</v>
      </c>
      <c r="AA795" s="8">
        <v>0</v>
      </c>
      <c r="AB795" s="8">
        <v>58.377116170461179</v>
      </c>
      <c r="AC795" s="8">
        <v>15.873015873015872</v>
      </c>
    </row>
    <row r="796" spans="1:29" ht="14" x14ac:dyDescent="0.3">
      <c r="A796" s="2" t="s">
        <v>1620</v>
      </c>
      <c r="B796" s="5" t="s">
        <v>1594</v>
      </c>
      <c r="C796" s="6" t="s">
        <v>1595</v>
      </c>
      <c r="D796" s="6" t="s">
        <v>1621</v>
      </c>
      <c r="E796" s="6" t="s">
        <v>305</v>
      </c>
      <c r="F796" s="6" t="s">
        <v>1597</v>
      </c>
      <c r="G796" s="2" t="s">
        <v>54</v>
      </c>
      <c r="H796" s="8">
        <v>26.987539711274501</v>
      </c>
      <c r="I796" s="8">
        <v>19.610535396533525</v>
      </c>
      <c r="J796" s="8">
        <v>1.7495499015612093</v>
      </c>
      <c r="K796" s="8">
        <v>33.174736842105261</v>
      </c>
      <c r="L796" s="8">
        <v>74.541190476190479</v>
      </c>
      <c r="M796" s="8">
        <v>39.473684210526315</v>
      </c>
      <c r="N796" s="8">
        <v>41.449999999999996</v>
      </c>
      <c r="O796" s="8">
        <v>21.75</v>
      </c>
      <c r="P796" s="8">
        <v>38.053046183385959</v>
      </c>
      <c r="Q796" s="8">
        <v>49.572395498563054</v>
      </c>
      <c r="R796" s="8">
        <v>26.533696868208867</v>
      </c>
      <c r="S796" s="8">
        <v>95.177139901732616</v>
      </c>
      <c r="T796" s="8">
        <v>3.3716475095785436</v>
      </c>
      <c r="U796" s="8">
        <v>4.0888779742997015</v>
      </c>
      <c r="V796" s="8">
        <v>96.36408166900452</v>
      </c>
      <c r="W796" s="8">
        <v>0.78226857887874846</v>
      </c>
      <c r="X796" s="8">
        <v>32.33256351039261</v>
      </c>
      <c r="Y796" s="8">
        <v>0</v>
      </c>
      <c r="Z796" s="8">
        <v>6.0606060606060606</v>
      </c>
      <c r="AA796" s="8">
        <v>6.6795805223431977</v>
      </c>
      <c r="AB796" s="8">
        <v>93.51412731280476</v>
      </c>
      <c r="AC796" s="8">
        <v>19.354838709677423</v>
      </c>
    </row>
    <row r="797" spans="1:29" ht="14" x14ac:dyDescent="0.3">
      <c r="A797" s="2" t="s">
        <v>1622</v>
      </c>
      <c r="B797" s="5" t="s">
        <v>1594</v>
      </c>
      <c r="C797" s="6" t="s">
        <v>1595</v>
      </c>
      <c r="D797" s="6" t="s">
        <v>1623</v>
      </c>
      <c r="E797" s="6" t="s">
        <v>305</v>
      </c>
      <c r="F797" s="6" t="s">
        <v>1597</v>
      </c>
      <c r="G797" s="2" t="s">
        <v>54</v>
      </c>
      <c r="H797" s="8">
        <v>26.367232866485715</v>
      </c>
      <c r="I797" s="8">
        <v>17.705467790762</v>
      </c>
      <c r="J797" s="8">
        <v>1.0133596367087456</v>
      </c>
      <c r="K797" s="8">
        <v>31.069473684210529</v>
      </c>
      <c r="L797" s="8">
        <v>74.541190476190479</v>
      </c>
      <c r="M797" s="8">
        <v>28.947368421052634</v>
      </c>
      <c r="N797" s="8">
        <v>41.449999999999996</v>
      </c>
      <c r="O797" s="8">
        <v>21.75</v>
      </c>
      <c r="P797" s="8">
        <v>39.359880480071283</v>
      </c>
      <c r="Q797" s="8">
        <v>49.78268843638881</v>
      </c>
      <c r="R797" s="8">
        <v>28.937072523753756</v>
      </c>
      <c r="S797" s="8">
        <v>97.621293094414753</v>
      </c>
      <c r="T797" s="8">
        <v>0.60492282019190657</v>
      </c>
      <c r="U797" s="8">
        <v>4.0888779742997015</v>
      </c>
      <c r="V797" s="8">
        <v>95.607209999999995</v>
      </c>
      <c r="W797" s="8">
        <v>0.75162282200204988</v>
      </c>
      <c r="X797" s="8">
        <v>57.862190812720847</v>
      </c>
      <c r="Y797" s="8">
        <v>0</v>
      </c>
      <c r="Z797" s="8">
        <v>20</v>
      </c>
      <c r="AA797" s="8">
        <v>4.2837559972583961</v>
      </c>
      <c r="AB797" s="8">
        <v>72.823851953392733</v>
      </c>
      <c r="AC797" s="8">
        <v>33.633093525179859</v>
      </c>
    </row>
    <row r="798" spans="1:29" ht="14" x14ac:dyDescent="0.3">
      <c r="A798" s="2" t="s">
        <v>1624</v>
      </c>
      <c r="B798" s="5" t="s">
        <v>1594</v>
      </c>
      <c r="C798" s="6" t="s">
        <v>1595</v>
      </c>
      <c r="D798" s="6" t="s">
        <v>1625</v>
      </c>
      <c r="E798" s="6" t="s">
        <v>46</v>
      </c>
      <c r="F798" s="6" t="s">
        <v>1597</v>
      </c>
      <c r="G798" s="2" t="s">
        <v>40</v>
      </c>
      <c r="H798" s="8">
        <v>30.614703177097063</v>
      </c>
      <c r="I798" s="8">
        <v>24.337792631750325</v>
      </c>
      <c r="J798" s="8">
        <v>10.489530159301419</v>
      </c>
      <c r="K798" s="8">
        <v>35.806315789473686</v>
      </c>
      <c r="L798" s="8">
        <v>74.541190476190479</v>
      </c>
      <c r="M798" s="8">
        <v>52.631578947368418</v>
      </c>
      <c r="N798" s="8">
        <v>41.449999999999996</v>
      </c>
      <c r="O798" s="8">
        <v>21.75</v>
      </c>
      <c r="P798" s="8">
        <v>40.030068995117162</v>
      </c>
      <c r="Q798" s="8">
        <v>45.216399482204082</v>
      </c>
      <c r="R798" s="8">
        <v>34.843738508030242</v>
      </c>
      <c r="S798" s="8">
        <v>84.650342172797266</v>
      </c>
      <c r="T798" s="8">
        <v>1.3361724780409903</v>
      </c>
      <c r="U798" s="8">
        <v>4.0888779742997015</v>
      </c>
      <c r="V798" s="8">
        <v>100</v>
      </c>
      <c r="W798" s="8">
        <v>0.6696428571428571</v>
      </c>
      <c r="X798" s="8">
        <v>39.685658153241647</v>
      </c>
      <c r="Y798" s="8">
        <v>0</v>
      </c>
      <c r="Z798" s="8">
        <v>11.76470588235294</v>
      </c>
      <c r="AA798" s="8">
        <v>0</v>
      </c>
      <c r="AB798" s="8">
        <v>137.39858675739336</v>
      </c>
      <c r="AC798" s="8">
        <v>10.202020202020211</v>
      </c>
    </row>
    <row r="799" spans="1:29" ht="14" x14ac:dyDescent="0.3">
      <c r="A799" s="2" t="s">
        <v>1626</v>
      </c>
      <c r="B799" s="5" t="s">
        <v>1594</v>
      </c>
      <c r="C799" s="6" t="s">
        <v>1595</v>
      </c>
      <c r="D799" s="6" t="s">
        <v>1627</v>
      </c>
      <c r="E799" s="6" t="s">
        <v>305</v>
      </c>
      <c r="F799" s="6" t="s">
        <v>1597</v>
      </c>
      <c r="G799" s="2" t="s">
        <v>40</v>
      </c>
      <c r="H799" s="8">
        <v>21.702620953861853</v>
      </c>
      <c r="I799" s="8">
        <v>14.486058897563485</v>
      </c>
      <c r="J799" s="8">
        <v>5.7205931506084315</v>
      </c>
      <c r="K799" s="8">
        <v>25.28</v>
      </c>
      <c r="L799" s="8">
        <v>74.541190476190479</v>
      </c>
      <c r="M799" s="8">
        <v>0</v>
      </c>
      <c r="N799" s="8">
        <v>41.449999999999996</v>
      </c>
      <c r="O799" s="8">
        <v>21.75</v>
      </c>
      <c r="P799" s="8">
        <v>32.527464038309411</v>
      </c>
      <c r="Q799" s="8">
        <v>38.607663456970165</v>
      </c>
      <c r="R799" s="8">
        <v>26.447264619648656</v>
      </c>
      <c r="S799" s="8">
        <v>69.893742621015349</v>
      </c>
      <c r="T799" s="8">
        <v>3.2735775526110675</v>
      </c>
      <c r="U799" s="8">
        <v>4.0888779742997015</v>
      </c>
      <c r="V799" s="8">
        <v>88.095525268363289</v>
      </c>
      <c r="W799" s="8">
        <v>1.0917030567685588</v>
      </c>
      <c r="X799" s="8">
        <v>5.3475935828877006</v>
      </c>
      <c r="Y799" s="8">
        <v>0</v>
      </c>
      <c r="Z799" s="8">
        <v>0</v>
      </c>
      <c r="AA799" s="8">
        <v>0</v>
      </c>
      <c r="AB799" s="8">
        <v>108.55144132191532</v>
      </c>
      <c r="AC799" s="8">
        <v>26.923076923076916</v>
      </c>
    </row>
    <row r="800" spans="1:29" ht="14" x14ac:dyDescent="0.3">
      <c r="A800" s="2" t="s">
        <v>1628</v>
      </c>
      <c r="B800" s="5" t="s">
        <v>1594</v>
      </c>
      <c r="C800" s="6" t="s">
        <v>1595</v>
      </c>
      <c r="D800" s="6" t="s">
        <v>1629</v>
      </c>
      <c r="E800" s="6" t="s">
        <v>305</v>
      </c>
      <c r="F800" s="6" t="s">
        <v>1597</v>
      </c>
      <c r="G800" s="2" t="s">
        <v>54</v>
      </c>
      <c r="H800" s="8">
        <v>23.740835945125788</v>
      </c>
      <c r="I800" s="8">
        <v>19.314356043851376</v>
      </c>
      <c r="J800" s="8">
        <v>2.1657941645505328</v>
      </c>
      <c r="K800" s="8">
        <v>32.648421052631576</v>
      </c>
      <c r="L800" s="8">
        <v>74.541190476190479</v>
      </c>
      <c r="M800" s="8">
        <v>36.84210526315789</v>
      </c>
      <c r="N800" s="8">
        <v>41.449999999999996</v>
      </c>
      <c r="O800" s="8">
        <v>21.75</v>
      </c>
      <c r="P800" s="8">
        <v>30.380555797037402</v>
      </c>
      <c r="Q800" s="8">
        <v>49.652398109437158</v>
      </c>
      <c r="R800" s="8">
        <v>11.108713484637644</v>
      </c>
      <c r="S800" s="8">
        <v>97.332576617480143</v>
      </c>
      <c r="T800" s="8">
        <v>7.4920397078104509E-2</v>
      </c>
      <c r="U800" s="8">
        <v>4.0888779742997015</v>
      </c>
      <c r="V800" s="8">
        <v>96.784178696006521</v>
      </c>
      <c r="W800" s="8">
        <v>0.50541516245487361</v>
      </c>
      <c r="X800" s="8">
        <v>25.460930640913084</v>
      </c>
      <c r="Y800" s="8">
        <v>0</v>
      </c>
      <c r="Z800" s="8">
        <v>7.6335877862595414</v>
      </c>
      <c r="AA800" s="8">
        <v>0</v>
      </c>
      <c r="AB800" s="8">
        <v>26.196297589940624</v>
      </c>
      <c r="AC800" s="8">
        <v>14.016736401673647</v>
      </c>
    </row>
    <row r="801" spans="1:29" ht="14" x14ac:dyDescent="0.3">
      <c r="A801" s="2" t="s">
        <v>1630</v>
      </c>
      <c r="B801" s="5" t="s">
        <v>1594</v>
      </c>
      <c r="C801" s="6" t="s">
        <v>1595</v>
      </c>
      <c r="D801" s="6" t="s">
        <v>1631</v>
      </c>
      <c r="E801" s="6" t="s">
        <v>305</v>
      </c>
      <c r="F801" s="6" t="s">
        <v>1597</v>
      </c>
      <c r="G801" s="2" t="s">
        <v>40</v>
      </c>
      <c r="H801" s="8">
        <v>20.547945534700496</v>
      </c>
      <c r="I801" s="8">
        <v>13.392045545937478</v>
      </c>
      <c r="J801" s="8">
        <v>0.67037320659192823</v>
      </c>
      <c r="K801" s="8">
        <v>25.806315789473686</v>
      </c>
      <c r="L801" s="8">
        <v>74.541190476190479</v>
      </c>
      <c r="M801" s="8">
        <v>2.6315789473684208</v>
      </c>
      <c r="N801" s="8">
        <v>41.449999999999996</v>
      </c>
      <c r="O801" s="8">
        <v>21.75</v>
      </c>
      <c r="P801" s="8">
        <v>31.281795517845019</v>
      </c>
      <c r="Q801" s="8">
        <v>48.590567551585224</v>
      </c>
      <c r="R801" s="8">
        <v>13.973023484104811</v>
      </c>
      <c r="S801" s="8">
        <v>95.802185163887287</v>
      </c>
      <c r="T801" s="8">
        <v>4.7756041426927505</v>
      </c>
      <c r="U801" s="8">
        <v>4.0888779742997015</v>
      </c>
      <c r="V801" s="8">
        <v>80.535729567821988</v>
      </c>
      <c r="W801" s="8">
        <v>0</v>
      </c>
      <c r="X801" s="8">
        <v>5.8823529411764701</v>
      </c>
      <c r="Y801" s="8">
        <v>0</v>
      </c>
      <c r="Z801" s="8">
        <v>0</v>
      </c>
      <c r="AA801" s="8">
        <v>0</v>
      </c>
      <c r="AB801" s="8">
        <v>25.673940949935815</v>
      </c>
      <c r="AC801" s="8">
        <v>55.000000000000007</v>
      </c>
    </row>
    <row r="802" spans="1:29" ht="14" x14ac:dyDescent="0.3">
      <c r="A802" s="2" t="s">
        <v>1632</v>
      </c>
      <c r="B802" s="5" t="s">
        <v>1594</v>
      </c>
      <c r="C802" s="6" t="s">
        <v>1595</v>
      </c>
      <c r="D802" s="6" t="s">
        <v>1633</v>
      </c>
      <c r="E802" s="6" t="s">
        <v>43</v>
      </c>
      <c r="F802" s="6" t="s">
        <v>1597</v>
      </c>
      <c r="G802" s="2" t="s">
        <v>40</v>
      </c>
      <c r="H802" s="8">
        <v>15.882668480265455</v>
      </c>
      <c r="I802" s="8">
        <v>14.157483656439233</v>
      </c>
      <c r="J802" s="8">
        <v>4.6253423468609274</v>
      </c>
      <c r="K802" s="8">
        <v>25.28</v>
      </c>
      <c r="L802" s="8">
        <v>74.541190476190479</v>
      </c>
      <c r="M802" s="8">
        <v>0</v>
      </c>
      <c r="N802" s="8">
        <v>41.449999999999996</v>
      </c>
      <c r="O802" s="8">
        <v>21.75</v>
      </c>
      <c r="P802" s="8">
        <v>18.470445716004786</v>
      </c>
      <c r="Q802" s="8">
        <v>11.955709980272175</v>
      </c>
      <c r="R802" s="8">
        <v>24.985181451737397</v>
      </c>
      <c r="S802" s="8">
        <v>7.1065989847715745</v>
      </c>
      <c r="T802" s="8">
        <v>0</v>
      </c>
      <c r="U802" s="8">
        <v>4.0888779742997015</v>
      </c>
      <c r="V802" s="8">
        <v>80.908508927886189</v>
      </c>
      <c r="W802" s="8">
        <v>0.19157088122605362</v>
      </c>
      <c r="X802" s="8">
        <v>10.507880910683012</v>
      </c>
      <c r="Y802" s="8">
        <v>0</v>
      </c>
      <c r="Z802" s="8">
        <v>0</v>
      </c>
      <c r="AA802" s="8">
        <v>0</v>
      </c>
      <c r="AB802" s="8">
        <v>84.234170995367123</v>
      </c>
      <c r="AC802" s="8">
        <v>47.058823529411761</v>
      </c>
    </row>
    <row r="803" spans="1:29" ht="14" x14ac:dyDescent="0.3">
      <c r="A803" s="2" t="s">
        <v>1634</v>
      </c>
      <c r="B803" s="5" t="s">
        <v>1594</v>
      </c>
      <c r="C803" s="6" t="s">
        <v>1595</v>
      </c>
      <c r="D803" s="6" t="s">
        <v>1635</v>
      </c>
      <c r="E803" s="6" t="s">
        <v>43</v>
      </c>
      <c r="F803" s="6" t="s">
        <v>1597</v>
      </c>
      <c r="G803" s="2" t="s">
        <v>40</v>
      </c>
      <c r="H803" s="8">
        <v>22.421974036300565</v>
      </c>
      <c r="I803" s="8">
        <v>15.643011073437794</v>
      </c>
      <c r="J803" s="8">
        <v>2.5595565438736858</v>
      </c>
      <c r="K803" s="8">
        <v>27.911578947368419</v>
      </c>
      <c r="L803" s="8">
        <v>74.541190476190479</v>
      </c>
      <c r="M803" s="8">
        <v>13.157894736842104</v>
      </c>
      <c r="N803" s="8">
        <v>41.449999999999996</v>
      </c>
      <c r="O803" s="8">
        <v>21.75</v>
      </c>
      <c r="P803" s="8">
        <v>32.590418480594721</v>
      </c>
      <c r="Q803" s="8">
        <v>48.072224155574567</v>
      </c>
      <c r="R803" s="8">
        <v>17.108612805614875</v>
      </c>
      <c r="S803" s="8">
        <v>95.704096865151769</v>
      </c>
      <c r="T803" s="8">
        <v>0.11602850986242334</v>
      </c>
      <c r="U803" s="8">
        <v>4.0888779742997015</v>
      </c>
      <c r="V803" s="8">
        <v>87.393587884733293</v>
      </c>
      <c r="W803" s="8">
        <v>7.1022727272727279E-2</v>
      </c>
      <c r="X803" s="8">
        <v>20.64409578860446</v>
      </c>
      <c r="Y803" s="8">
        <v>0</v>
      </c>
      <c r="Z803" s="8">
        <v>19.230769230769234</v>
      </c>
      <c r="AA803" s="8">
        <v>0</v>
      </c>
      <c r="AB803" s="8">
        <v>38.320049049662785</v>
      </c>
      <c r="AC803" s="8">
        <v>29.899497487437188</v>
      </c>
    </row>
    <row r="804" spans="1:29" ht="14" x14ac:dyDescent="0.3">
      <c r="A804" s="2" t="s">
        <v>1636</v>
      </c>
      <c r="B804" s="5" t="s">
        <v>1594</v>
      </c>
      <c r="C804" s="6" t="s">
        <v>1595</v>
      </c>
      <c r="D804" s="6" t="s">
        <v>1637</v>
      </c>
      <c r="E804" s="6" t="s">
        <v>305</v>
      </c>
      <c r="F804" s="6" t="s">
        <v>1597</v>
      </c>
      <c r="G804" s="2" t="s">
        <v>40</v>
      </c>
      <c r="H804" s="8">
        <v>25.125462273665228</v>
      </c>
      <c r="I804" s="8">
        <v>16.746542000048084</v>
      </c>
      <c r="J804" s="8">
        <v>2.027466650118507</v>
      </c>
      <c r="K804" s="8">
        <v>29.490526315789474</v>
      </c>
      <c r="L804" s="8">
        <v>74.541190476190479</v>
      </c>
      <c r="M804" s="8">
        <v>21.052631578947366</v>
      </c>
      <c r="N804" s="8">
        <v>41.449999999999996</v>
      </c>
      <c r="O804" s="8">
        <v>21.75</v>
      </c>
      <c r="P804" s="8">
        <v>37.693842684090939</v>
      </c>
      <c r="Q804" s="8">
        <v>49.866913881009076</v>
      </c>
      <c r="R804" s="8">
        <v>25.520771487172805</v>
      </c>
      <c r="S804" s="8">
        <v>96.039603960396036</v>
      </c>
      <c r="T804" s="8">
        <v>3.1354642313546419</v>
      </c>
      <c r="U804" s="8">
        <v>4.0888779742997015</v>
      </c>
      <c r="V804" s="8">
        <v>96.449867454370803</v>
      </c>
      <c r="W804" s="8">
        <v>0.12738853503184713</v>
      </c>
      <c r="X804" s="8">
        <v>35.573122529644273</v>
      </c>
      <c r="Y804" s="8">
        <v>0</v>
      </c>
      <c r="Z804" s="8">
        <v>0</v>
      </c>
      <c r="AA804" s="8">
        <v>11.527377521613833</v>
      </c>
      <c r="AB804" s="8">
        <v>80.691642651296831</v>
      </c>
      <c r="AC804" s="8">
        <v>31.021897810218981</v>
      </c>
    </row>
    <row r="805" spans="1:29" ht="14" x14ac:dyDescent="0.3">
      <c r="A805" s="2" t="s">
        <v>1638</v>
      </c>
      <c r="B805" s="5" t="s">
        <v>1594</v>
      </c>
      <c r="C805" s="6" t="s">
        <v>1595</v>
      </c>
      <c r="D805" s="6" t="s">
        <v>1639</v>
      </c>
      <c r="E805" s="6" t="s">
        <v>65</v>
      </c>
      <c r="F805" s="6" t="s">
        <v>1597</v>
      </c>
      <c r="G805" s="2" t="s">
        <v>40</v>
      </c>
      <c r="H805" s="8">
        <v>22.467272270328316</v>
      </c>
      <c r="I805" s="8">
        <v>15.069195046666859</v>
      </c>
      <c r="J805" s="8">
        <v>4.8573627704266968</v>
      </c>
      <c r="K805" s="8">
        <v>26.332631578947371</v>
      </c>
      <c r="L805" s="8">
        <v>74.541190476190479</v>
      </c>
      <c r="M805" s="8">
        <v>5.2631578947368416</v>
      </c>
      <c r="N805" s="8">
        <v>41.449999999999996</v>
      </c>
      <c r="O805" s="8">
        <v>21.75</v>
      </c>
      <c r="P805" s="8">
        <v>33.564388105820498</v>
      </c>
      <c r="Q805" s="8">
        <v>36.777791561135274</v>
      </c>
      <c r="R805" s="8">
        <v>30.350984650505719</v>
      </c>
      <c r="S805" s="8">
        <v>67.324040219378418</v>
      </c>
      <c r="T805" s="8">
        <v>0.83327364324427577</v>
      </c>
      <c r="U805" s="8">
        <v>4.0888779742997015</v>
      </c>
      <c r="V805" s="8">
        <v>86.176375689979068</v>
      </c>
      <c r="W805" s="8">
        <v>0.33840947546531303</v>
      </c>
      <c r="X805" s="8">
        <v>11.741682974559687</v>
      </c>
      <c r="Y805" s="8">
        <v>0</v>
      </c>
      <c r="Z805" s="8">
        <v>17.361111111111111</v>
      </c>
      <c r="AA805" s="8">
        <v>15.541675975483006</v>
      </c>
      <c r="AB805" s="8">
        <v>102.96360333757492</v>
      </c>
      <c r="AC805" s="8">
        <v>29.166666666666664</v>
      </c>
    </row>
    <row r="806" spans="1:29" ht="14" x14ac:dyDescent="0.3">
      <c r="A806" s="2" t="s">
        <v>1640</v>
      </c>
      <c r="B806" s="5" t="s">
        <v>1594</v>
      </c>
      <c r="C806" s="6" t="s">
        <v>1595</v>
      </c>
      <c r="D806" s="6" t="s">
        <v>1641</v>
      </c>
      <c r="E806" s="6" t="s">
        <v>43</v>
      </c>
      <c r="F806" s="6" t="s">
        <v>1597</v>
      </c>
      <c r="G806" s="2" t="s">
        <v>40</v>
      </c>
      <c r="H806" s="8">
        <v>19.69989570279661</v>
      </c>
      <c r="I806" s="8">
        <v>16.115646083612233</v>
      </c>
      <c r="J806" s="8">
        <v>9.7490416655077752</v>
      </c>
      <c r="K806" s="8">
        <v>25.806315789473686</v>
      </c>
      <c r="L806" s="8">
        <v>74.541190476190479</v>
      </c>
      <c r="M806" s="8">
        <v>2.6315789473684208</v>
      </c>
      <c r="N806" s="8">
        <v>41.449999999999996</v>
      </c>
      <c r="O806" s="8">
        <v>21.75</v>
      </c>
      <c r="P806" s="8">
        <v>25.076270131573175</v>
      </c>
      <c r="Q806" s="8">
        <v>30.736677745003774</v>
      </c>
      <c r="R806" s="8">
        <v>19.415862518142578</v>
      </c>
      <c r="S806" s="8">
        <v>50.608272506082727</v>
      </c>
      <c r="T806" s="8">
        <v>2.1969080553295361</v>
      </c>
      <c r="U806" s="8">
        <v>4.0888779742997015</v>
      </c>
      <c r="V806" s="8">
        <v>89.21922235163369</v>
      </c>
      <c r="W806" s="8">
        <v>0.25062656641604009</v>
      </c>
      <c r="X806" s="8">
        <v>22.284122562674096</v>
      </c>
      <c r="Y806" s="8">
        <v>0</v>
      </c>
      <c r="Z806" s="8">
        <v>0</v>
      </c>
      <c r="AA806" s="8">
        <v>0</v>
      </c>
      <c r="AB806" s="8">
        <v>66.68148477439432</v>
      </c>
      <c r="AC806" s="8">
        <v>25.423728813559322</v>
      </c>
    </row>
    <row r="807" spans="1:29" ht="14" x14ac:dyDescent="0.3">
      <c r="A807" s="2" t="s">
        <v>1642</v>
      </c>
      <c r="B807" s="5" t="s">
        <v>1594</v>
      </c>
      <c r="C807" s="6" t="s">
        <v>1595</v>
      </c>
      <c r="D807" s="6" t="s">
        <v>1643</v>
      </c>
      <c r="E807" s="6" t="s">
        <v>43</v>
      </c>
      <c r="F807" s="6" t="s">
        <v>1597</v>
      </c>
      <c r="G807" s="2" t="s">
        <v>40</v>
      </c>
      <c r="H807" s="8">
        <v>18.475653778642794</v>
      </c>
      <c r="I807" s="8">
        <v>15.266499707533701</v>
      </c>
      <c r="J807" s="8">
        <v>8.3220625171758176</v>
      </c>
      <c r="K807" s="8">
        <v>25.28</v>
      </c>
      <c r="L807" s="8">
        <v>74.541190476190479</v>
      </c>
      <c r="M807" s="8">
        <v>0</v>
      </c>
      <c r="N807" s="8">
        <v>41.449999999999996</v>
      </c>
      <c r="O807" s="8">
        <v>21.75</v>
      </c>
      <c r="P807" s="8">
        <v>23.28938488530644</v>
      </c>
      <c r="Q807" s="8">
        <v>28.931040311870753</v>
      </c>
      <c r="R807" s="8">
        <v>17.647729458742127</v>
      </c>
      <c r="S807" s="8">
        <v>47.570194384449245</v>
      </c>
      <c r="T807" s="8">
        <v>0</v>
      </c>
      <c r="U807" s="8">
        <v>4.0888779742997015</v>
      </c>
      <c r="V807" s="8">
        <v>88.80743064516129</v>
      </c>
      <c r="W807" s="8">
        <v>0</v>
      </c>
      <c r="X807" s="8">
        <v>29.972752043596728</v>
      </c>
      <c r="Y807" s="8">
        <v>0</v>
      </c>
      <c r="Z807" s="8">
        <v>0</v>
      </c>
      <c r="AA807" s="8">
        <v>0</v>
      </c>
      <c r="AB807" s="8">
        <v>62.434963579604577</v>
      </c>
      <c r="AC807" s="8">
        <v>14.423076923076916</v>
      </c>
    </row>
    <row r="808" spans="1:29" ht="14" x14ac:dyDescent="0.3">
      <c r="A808" s="2" t="s">
        <v>1644</v>
      </c>
      <c r="B808" s="5" t="s">
        <v>1594</v>
      </c>
      <c r="C808" s="6" t="s">
        <v>1595</v>
      </c>
      <c r="D808" s="6" t="s">
        <v>1645</v>
      </c>
      <c r="E808" s="6" t="s">
        <v>49</v>
      </c>
      <c r="F808" s="6" t="s">
        <v>1597</v>
      </c>
      <c r="G808" s="2" t="s">
        <v>40</v>
      </c>
      <c r="H808" s="8">
        <v>23.848014840674711</v>
      </c>
      <c r="I808" s="8">
        <v>18.198207690199592</v>
      </c>
      <c r="J808" s="8">
        <v>4.0593347400972153</v>
      </c>
      <c r="K808" s="8">
        <v>30.543157894736844</v>
      </c>
      <c r="L808" s="8">
        <v>74.541190476190479</v>
      </c>
      <c r="M808" s="8">
        <v>26.315789473684209</v>
      </c>
      <c r="N808" s="8">
        <v>41.449999999999996</v>
      </c>
      <c r="O808" s="8">
        <v>21.75</v>
      </c>
      <c r="P808" s="8">
        <v>32.32272556638739</v>
      </c>
      <c r="Q808" s="8">
        <v>35.763468807668659</v>
      </c>
      <c r="R808" s="8">
        <v>28.881982325106126</v>
      </c>
      <c r="S808" s="8">
        <v>61.486570893191747</v>
      </c>
      <c r="T808" s="8">
        <v>2.5422392567346295</v>
      </c>
      <c r="U808" s="8">
        <v>4.0888779742997015</v>
      </c>
      <c r="V808" s="8">
        <v>95.110611426333733</v>
      </c>
      <c r="W808" s="8">
        <v>0.39719870387791367</v>
      </c>
      <c r="X808" s="8">
        <v>28.386500231160426</v>
      </c>
      <c r="Y808" s="8">
        <v>0</v>
      </c>
      <c r="Z808" s="8">
        <v>5.3859964093357275</v>
      </c>
      <c r="AA808" s="8">
        <v>11.162458419842386</v>
      </c>
      <c r="AB808" s="8">
        <v>109.39209251445538</v>
      </c>
      <c r="AC808" s="8">
        <v>14.541257934218121</v>
      </c>
    </row>
    <row r="809" spans="1:29" ht="14" x14ac:dyDescent="0.3">
      <c r="A809" s="2" t="s">
        <v>1646</v>
      </c>
      <c r="B809" s="5" t="s">
        <v>1594</v>
      </c>
      <c r="C809" s="6" t="s">
        <v>1595</v>
      </c>
      <c r="D809" s="6" t="s">
        <v>1647</v>
      </c>
      <c r="E809" s="6" t="s">
        <v>49</v>
      </c>
      <c r="F809" s="6" t="s">
        <v>1597</v>
      </c>
      <c r="G809" s="2" t="s">
        <v>40</v>
      </c>
      <c r="H809" s="8">
        <v>20.196072260434207</v>
      </c>
      <c r="I809" s="8">
        <v>14.397029862334715</v>
      </c>
      <c r="J809" s="8">
        <v>5.4238296998458724</v>
      </c>
      <c r="K809" s="8">
        <v>25.28</v>
      </c>
      <c r="L809" s="8">
        <v>74.541190476190479</v>
      </c>
      <c r="M809" s="8">
        <v>0</v>
      </c>
      <c r="N809" s="8">
        <v>41.449999999999996</v>
      </c>
      <c r="O809" s="8">
        <v>21.75</v>
      </c>
      <c r="P809" s="8">
        <v>28.894635857583445</v>
      </c>
      <c r="Q809" s="8">
        <v>32.360319255221469</v>
      </c>
      <c r="R809" s="8">
        <v>25.428952459945421</v>
      </c>
      <c r="S809" s="8">
        <v>55.819937638119455</v>
      </c>
      <c r="T809" s="8">
        <v>3.014300124606895</v>
      </c>
      <c r="U809" s="8">
        <v>4.0888779742997015</v>
      </c>
      <c r="V809" s="8">
        <v>82.565496752470338</v>
      </c>
      <c r="W809" s="8">
        <v>0.37558685446009388</v>
      </c>
      <c r="X809" s="8">
        <v>12.312513991493173</v>
      </c>
      <c r="Y809" s="8">
        <v>0</v>
      </c>
      <c r="Z809" s="8">
        <v>11.574074074074073</v>
      </c>
      <c r="AA809" s="8">
        <v>10.62868682574268</v>
      </c>
      <c r="AB809" s="8">
        <v>90.343838018812775</v>
      </c>
      <c r="AC809" s="8">
        <v>21.824104234527695</v>
      </c>
    </row>
    <row r="810" spans="1:29" ht="14" x14ac:dyDescent="0.3">
      <c r="A810" s="2" t="s">
        <v>1648</v>
      </c>
      <c r="B810" s="5" t="s">
        <v>1594</v>
      </c>
      <c r="C810" s="6" t="s">
        <v>1595</v>
      </c>
      <c r="D810" s="6" t="s">
        <v>1649</v>
      </c>
      <c r="E810" s="6" t="s">
        <v>305</v>
      </c>
      <c r="F810" s="6" t="s">
        <v>1597</v>
      </c>
      <c r="G810" s="2" t="s">
        <v>40</v>
      </c>
      <c r="H810" s="8">
        <v>18.784726673546075</v>
      </c>
      <c r="I810" s="8">
        <v>13.475930354360326</v>
      </c>
      <c r="J810" s="8">
        <v>2.353498006597905</v>
      </c>
      <c r="K810" s="8">
        <v>25.28</v>
      </c>
      <c r="L810" s="8">
        <v>74.541190476190479</v>
      </c>
      <c r="M810" s="8">
        <v>0</v>
      </c>
      <c r="N810" s="8">
        <v>41.449999999999996</v>
      </c>
      <c r="O810" s="8">
        <v>21.75</v>
      </c>
      <c r="P810" s="8">
        <v>26.747921152324693</v>
      </c>
      <c r="Q810" s="8">
        <v>19.389152110995621</v>
      </c>
      <c r="R810" s="8">
        <v>34.106690193653769</v>
      </c>
      <c r="S810" s="8">
        <v>24.642987916514098</v>
      </c>
      <c r="T810" s="8">
        <v>0.10924981791697014</v>
      </c>
      <c r="U810" s="8">
        <v>4.0888779742997015</v>
      </c>
      <c r="V810" s="8">
        <v>84.824249963358128</v>
      </c>
      <c r="W810" s="8">
        <v>0.21321961620469082</v>
      </c>
      <c r="X810" s="8">
        <v>19.955654101995563</v>
      </c>
      <c r="Y810" s="8">
        <v>0</v>
      </c>
      <c r="Z810" s="8">
        <v>0</v>
      </c>
      <c r="AA810" s="8">
        <v>0</v>
      </c>
      <c r="AB810" s="8">
        <v>129.32428063368897</v>
      </c>
      <c r="AC810" s="8">
        <v>41.428571428571423</v>
      </c>
    </row>
    <row r="811" spans="1:29" ht="14" x14ac:dyDescent="0.3">
      <c r="A811" s="2" t="s">
        <v>1650</v>
      </c>
      <c r="B811" s="5" t="s">
        <v>1594</v>
      </c>
      <c r="C811" s="6" t="s">
        <v>1595</v>
      </c>
      <c r="D811" s="6" t="s">
        <v>1651</v>
      </c>
      <c r="E811" s="6" t="s">
        <v>46</v>
      </c>
      <c r="F811" s="6" t="s">
        <v>1597</v>
      </c>
      <c r="G811" s="2" t="s">
        <v>40</v>
      </c>
      <c r="H811" s="8">
        <v>28.139163815295753</v>
      </c>
      <c r="I811" s="8">
        <v>16.683444775719249</v>
      </c>
      <c r="J811" s="8">
        <v>0.41363379709257003</v>
      </c>
      <c r="K811" s="8">
        <v>30.016842105263159</v>
      </c>
      <c r="L811" s="8">
        <v>74.541190476190479</v>
      </c>
      <c r="M811" s="8">
        <v>23.684210526315788</v>
      </c>
      <c r="N811" s="8">
        <v>41.449999999999996</v>
      </c>
      <c r="O811" s="8">
        <v>21.75</v>
      </c>
      <c r="P811" s="8">
        <v>45.322742374660514</v>
      </c>
      <c r="Q811" s="8">
        <v>33.966872381447722</v>
      </c>
      <c r="R811" s="8">
        <v>56.678612367873306</v>
      </c>
      <c r="S811" s="8">
        <v>57.26431607901975</v>
      </c>
      <c r="T811" s="8">
        <v>0.27369992535456578</v>
      </c>
      <c r="U811" s="8">
        <v>4.0888779742997015</v>
      </c>
      <c r="V811" s="8">
        <v>99.705014749262531</v>
      </c>
      <c r="W811" s="8">
        <v>0.42507970244420828</v>
      </c>
      <c r="X811" s="8">
        <v>67.660550458715591</v>
      </c>
      <c r="Y811" s="8">
        <v>0</v>
      </c>
      <c r="Z811" s="8">
        <v>8.8495575221238933</v>
      </c>
      <c r="AA811" s="8">
        <v>40.745645309157581</v>
      </c>
      <c r="AB811" s="8">
        <v>193.54181521849853</v>
      </c>
      <c r="AC811" s="8">
        <v>38.256227758007121</v>
      </c>
    </row>
    <row r="812" spans="1:29" ht="14" x14ac:dyDescent="0.3">
      <c r="A812" s="2" t="s">
        <v>1652</v>
      </c>
      <c r="B812" s="5" t="s">
        <v>1594</v>
      </c>
      <c r="C812" s="6" t="s">
        <v>1595</v>
      </c>
      <c r="D812" s="6" t="s">
        <v>1653</v>
      </c>
      <c r="E812" s="6" t="s">
        <v>43</v>
      </c>
      <c r="F812" s="6" t="s">
        <v>1597</v>
      </c>
      <c r="G812" s="2" t="s">
        <v>40</v>
      </c>
      <c r="H812" s="8">
        <v>24.014914319923246</v>
      </c>
      <c r="I812" s="8">
        <v>14.86380591774472</v>
      </c>
      <c r="J812" s="8">
        <v>6.9797498845458872</v>
      </c>
      <c r="K812" s="8">
        <v>25.28</v>
      </c>
      <c r="L812" s="8">
        <v>74.541190476190479</v>
      </c>
      <c r="M812" s="8">
        <v>0</v>
      </c>
      <c r="N812" s="8">
        <v>41.449999999999996</v>
      </c>
      <c r="O812" s="8">
        <v>21.75</v>
      </c>
      <c r="P812" s="8">
        <v>37.741576923191033</v>
      </c>
      <c r="Q812" s="8">
        <v>49.14636658363959</v>
      </c>
      <c r="R812" s="8">
        <v>26.336787262742476</v>
      </c>
      <c r="S812" s="8">
        <v>94.516971279373365</v>
      </c>
      <c r="T812" s="8">
        <v>2.3674729799279466</v>
      </c>
      <c r="U812" s="8">
        <v>4.0888779742997015</v>
      </c>
      <c r="V812" s="8">
        <v>97.254903333333331</v>
      </c>
      <c r="W812" s="8">
        <v>0.2178649237472767</v>
      </c>
      <c r="X812" s="8">
        <v>13.157894736842104</v>
      </c>
      <c r="Y812" s="8">
        <v>0</v>
      </c>
      <c r="Z812" s="8">
        <v>0</v>
      </c>
      <c r="AA812" s="8">
        <v>0</v>
      </c>
      <c r="AB812" s="8">
        <v>104.41527446300717</v>
      </c>
      <c r="AC812" s="8">
        <v>27.368421052631575</v>
      </c>
    </row>
    <row r="813" spans="1:29" ht="14" x14ac:dyDescent="0.3">
      <c r="A813" s="2" t="s">
        <v>1654</v>
      </c>
      <c r="B813" s="5" t="s">
        <v>1594</v>
      </c>
      <c r="C813" s="6" t="s">
        <v>1595</v>
      </c>
      <c r="D813" s="6" t="s">
        <v>1655</v>
      </c>
      <c r="E813" s="6" t="s">
        <v>305</v>
      </c>
      <c r="F813" s="6" t="s">
        <v>1597</v>
      </c>
      <c r="G813" s="2" t="s">
        <v>40</v>
      </c>
      <c r="H813" s="8">
        <v>18.243931689323801</v>
      </c>
      <c r="I813" s="8">
        <v>14.721042658450965</v>
      </c>
      <c r="J813" s="8">
        <v>3.6968548097070513</v>
      </c>
      <c r="K813" s="8">
        <v>26.332631578947371</v>
      </c>
      <c r="L813" s="8">
        <v>74.541190476190479</v>
      </c>
      <c r="M813" s="8">
        <v>5.2631578947368416</v>
      </c>
      <c r="N813" s="8">
        <v>41.449999999999996</v>
      </c>
      <c r="O813" s="8">
        <v>21.75</v>
      </c>
      <c r="P813" s="8">
        <v>23.528265235633054</v>
      </c>
      <c r="Q813" s="8">
        <v>36.111109620897928</v>
      </c>
      <c r="R813" s="8">
        <v>10.945420850368182</v>
      </c>
      <c r="S813" s="8">
        <v>64.091284025295565</v>
      </c>
      <c r="T813" s="8">
        <v>1.0851871947911014</v>
      </c>
      <c r="U813" s="8">
        <v>4.0888779742997015</v>
      </c>
      <c r="V813" s="8">
        <v>91.810797185069987</v>
      </c>
      <c r="W813" s="8">
        <v>1.1124845488257107</v>
      </c>
      <c r="X813" s="8">
        <v>21.384928716904277</v>
      </c>
      <c r="Y813" s="8">
        <v>0</v>
      </c>
      <c r="Z813" s="8">
        <v>0</v>
      </c>
      <c r="AA813" s="8">
        <v>17.280110592707793</v>
      </c>
      <c r="AB813" s="8">
        <v>34.560221185415585</v>
      </c>
      <c r="AC813" s="8">
        <v>0</v>
      </c>
    </row>
    <row r="814" spans="1:29" ht="14" x14ac:dyDescent="0.3">
      <c r="A814" s="2" t="s">
        <v>1656</v>
      </c>
      <c r="B814" s="5" t="s">
        <v>1594</v>
      </c>
      <c r="C814" s="6" t="s">
        <v>1595</v>
      </c>
      <c r="D814" s="6" t="s">
        <v>1657</v>
      </c>
      <c r="E814" s="6" t="s">
        <v>305</v>
      </c>
      <c r="F814" s="6" t="s">
        <v>1597</v>
      </c>
      <c r="G814" s="2" t="s">
        <v>54</v>
      </c>
      <c r="H814" s="8">
        <v>23.158898858313737</v>
      </c>
      <c r="I814" s="8">
        <v>19.249467277762548</v>
      </c>
      <c r="J814" s="8">
        <v>1.9494982775877747</v>
      </c>
      <c r="K814" s="8">
        <v>32.648421052631576</v>
      </c>
      <c r="L814" s="8">
        <v>74.541190476190479</v>
      </c>
      <c r="M814" s="8">
        <v>36.84210526315789</v>
      </c>
      <c r="N814" s="8">
        <v>41.449999999999996</v>
      </c>
      <c r="O814" s="8">
        <v>21.75</v>
      </c>
      <c r="P814" s="8">
        <v>29.023046229140522</v>
      </c>
      <c r="Q814" s="8">
        <v>47.764465925341028</v>
      </c>
      <c r="R814" s="8">
        <v>10.281626532940015</v>
      </c>
      <c r="S814" s="8">
        <v>95.037778231570343</v>
      </c>
      <c r="T814" s="8">
        <v>0.13980427401637707</v>
      </c>
      <c r="U814" s="8">
        <v>4.0888779742997015</v>
      </c>
      <c r="V814" s="8">
        <v>86.921840706338699</v>
      </c>
      <c r="W814" s="8">
        <v>1.1571254567600486</v>
      </c>
      <c r="X814" s="8">
        <v>26.459143968871594</v>
      </c>
      <c r="Y814" s="8">
        <v>0</v>
      </c>
      <c r="Z814" s="8">
        <v>0</v>
      </c>
      <c r="AA814" s="8">
        <v>0</v>
      </c>
      <c r="AB814" s="8">
        <v>20.904466587694237</v>
      </c>
      <c r="AC814" s="8">
        <v>21.875</v>
      </c>
    </row>
    <row r="815" spans="1:29" ht="14" x14ac:dyDescent="0.3">
      <c r="A815" s="2" t="s">
        <v>1658</v>
      </c>
      <c r="B815" s="5" t="s">
        <v>1594</v>
      </c>
      <c r="C815" s="6" t="s">
        <v>1595</v>
      </c>
      <c r="D815" s="6" t="s">
        <v>1121</v>
      </c>
      <c r="E815" s="6" t="s">
        <v>65</v>
      </c>
      <c r="F815" s="6" t="s">
        <v>1597</v>
      </c>
      <c r="G815" s="2" t="s">
        <v>40</v>
      </c>
      <c r="H815" s="8">
        <v>15.936837153270405</v>
      </c>
      <c r="I815" s="8">
        <v>14.582261889319501</v>
      </c>
      <c r="J815" s="8">
        <v>4.637761017865337</v>
      </c>
      <c r="K815" s="8">
        <v>25.806315789473686</v>
      </c>
      <c r="L815" s="8">
        <v>74.541190476190479</v>
      </c>
      <c r="M815" s="8">
        <v>2.6315789473684208</v>
      </c>
      <c r="N815" s="8">
        <v>41.449999999999996</v>
      </c>
      <c r="O815" s="8">
        <v>21.75</v>
      </c>
      <c r="P815" s="8">
        <v>17.968700049196762</v>
      </c>
      <c r="Q815" s="8">
        <v>18.324364857238372</v>
      </c>
      <c r="R815" s="8">
        <v>17.613035241155156</v>
      </c>
      <c r="S815" s="8">
        <v>22.688110281447443</v>
      </c>
      <c r="T815" s="8">
        <v>2.2519780888618381</v>
      </c>
      <c r="U815" s="8">
        <v>4.0888779742997015</v>
      </c>
      <c r="V815" s="8">
        <v>76.6390672886901</v>
      </c>
      <c r="W815" s="8">
        <v>0.99290780141843982</v>
      </c>
      <c r="X815" s="8">
        <v>20.967741935483872</v>
      </c>
      <c r="Y815" s="8">
        <v>0</v>
      </c>
      <c r="Z815" s="8">
        <v>0</v>
      </c>
      <c r="AA815" s="8">
        <v>37.271710771524411</v>
      </c>
      <c r="AB815" s="8">
        <v>49.695614362032551</v>
      </c>
      <c r="AC815" s="8">
        <v>11.340206185567014</v>
      </c>
    </row>
    <row r="816" spans="1:29" ht="14" x14ac:dyDescent="0.3">
      <c r="A816" s="2" t="s">
        <v>1659</v>
      </c>
      <c r="B816" s="5" t="s">
        <v>1594</v>
      </c>
      <c r="C816" s="6" t="s">
        <v>1595</v>
      </c>
      <c r="D816" s="6" t="s">
        <v>1660</v>
      </c>
      <c r="E816" s="6" t="s">
        <v>43</v>
      </c>
      <c r="F816" s="6" t="s">
        <v>1597</v>
      </c>
      <c r="G816" s="2" t="s">
        <v>40</v>
      </c>
      <c r="H816" s="8">
        <v>25.66673545222968</v>
      </c>
      <c r="I816" s="8">
        <v>13.362843193618652</v>
      </c>
      <c r="J816" s="8">
        <v>1.9765408041256518</v>
      </c>
      <c r="K816" s="8">
        <v>25.28</v>
      </c>
      <c r="L816" s="8">
        <v>74.541190476190479</v>
      </c>
      <c r="M816" s="8">
        <v>0</v>
      </c>
      <c r="N816" s="8">
        <v>41.449999999999996</v>
      </c>
      <c r="O816" s="8">
        <v>21.75</v>
      </c>
      <c r="P816" s="8">
        <v>44.122573840146224</v>
      </c>
      <c r="Q816" s="8">
        <v>47.136901054178679</v>
      </c>
      <c r="R816" s="8">
        <v>41.108246626113768</v>
      </c>
      <c r="S816" s="8">
        <v>90.62153163152054</v>
      </c>
      <c r="T816" s="8">
        <v>3.4615384615384617</v>
      </c>
      <c r="U816" s="8">
        <v>4.0888779742997015</v>
      </c>
      <c r="V816" s="8">
        <v>90.006842926109229</v>
      </c>
      <c r="W816" s="8">
        <v>0.37174721189591076</v>
      </c>
      <c r="X816" s="8">
        <v>29.585798816568047</v>
      </c>
      <c r="Y816" s="8">
        <v>0</v>
      </c>
      <c r="Z816" s="8">
        <v>30.303030303030305</v>
      </c>
      <c r="AA816" s="8">
        <v>0</v>
      </c>
      <c r="AB816" s="8">
        <v>130.24225058609014</v>
      </c>
      <c r="AC816" s="8">
        <v>50</v>
      </c>
    </row>
    <row r="817" spans="1:29" ht="14" x14ac:dyDescent="0.3">
      <c r="A817" s="2" t="s">
        <v>1661</v>
      </c>
      <c r="B817" s="5" t="s">
        <v>1594</v>
      </c>
      <c r="C817" s="6" t="s">
        <v>1595</v>
      </c>
      <c r="D817" s="6" t="s">
        <v>1662</v>
      </c>
      <c r="E817" s="6" t="s">
        <v>43</v>
      </c>
      <c r="F817" s="6" t="s">
        <v>1597</v>
      </c>
      <c r="G817" s="2" t="s">
        <v>54</v>
      </c>
      <c r="H817" s="8">
        <v>23.441056943800888</v>
      </c>
      <c r="I817" s="8">
        <v>18.322267910986202</v>
      </c>
      <c r="J817" s="8">
        <v>1.665851265526255</v>
      </c>
      <c r="K817" s="8">
        <v>31.595789473684214</v>
      </c>
      <c r="L817" s="8">
        <v>74.541190476190479</v>
      </c>
      <c r="M817" s="8">
        <v>31.578947368421051</v>
      </c>
      <c r="N817" s="8">
        <v>41.449999999999996</v>
      </c>
      <c r="O817" s="8">
        <v>21.75</v>
      </c>
      <c r="P817" s="8">
        <v>31.119240493022915</v>
      </c>
      <c r="Q817" s="8">
        <v>39.336398004357264</v>
      </c>
      <c r="R817" s="8">
        <v>22.902082981688565</v>
      </c>
      <c r="S817" s="8">
        <v>71.264634287701398</v>
      </c>
      <c r="T817" s="8">
        <v>0.73596014492753625</v>
      </c>
      <c r="U817" s="8">
        <v>4.0888779742997015</v>
      </c>
      <c r="V817" s="8">
        <v>96.243347594698946</v>
      </c>
      <c r="W817" s="8">
        <v>1.2689460697920338</v>
      </c>
      <c r="X817" s="8">
        <v>33.574971384967569</v>
      </c>
      <c r="Y817" s="8">
        <v>0</v>
      </c>
      <c r="Z817" s="8">
        <v>13.927576601671309</v>
      </c>
      <c r="AA817" s="8">
        <v>0</v>
      </c>
      <c r="AB817" s="8">
        <v>76.524400848725165</v>
      </c>
      <c r="AC817" s="8">
        <v>13.068181818181813</v>
      </c>
    </row>
    <row r="818" spans="1:29" ht="14" x14ac:dyDescent="0.3">
      <c r="A818" s="2" t="s">
        <v>1663</v>
      </c>
      <c r="B818" s="5" t="s">
        <v>1594</v>
      </c>
      <c r="C818" s="6" t="s">
        <v>1595</v>
      </c>
      <c r="D818" s="6" t="s">
        <v>1664</v>
      </c>
      <c r="E818" s="6" t="s">
        <v>43</v>
      </c>
      <c r="F818" s="6" t="s">
        <v>1597</v>
      </c>
      <c r="G818" s="2" t="s">
        <v>40</v>
      </c>
      <c r="H818" s="8">
        <v>17.557447561918615</v>
      </c>
      <c r="I818" s="8">
        <v>15.022838534029304</v>
      </c>
      <c r="J818" s="8">
        <v>7.5098586054945002</v>
      </c>
      <c r="K818" s="8">
        <v>25.28</v>
      </c>
      <c r="L818" s="8">
        <v>74.541190476190479</v>
      </c>
      <c r="M818" s="8">
        <v>0</v>
      </c>
      <c r="N818" s="8">
        <v>41.449999999999996</v>
      </c>
      <c r="O818" s="8">
        <v>21.75</v>
      </c>
      <c r="P818" s="8">
        <v>21.359361103752583</v>
      </c>
      <c r="Q818" s="8">
        <v>20.581869196945568</v>
      </c>
      <c r="R818" s="8">
        <v>22.136853010559598</v>
      </c>
      <c r="S818" s="8">
        <v>28.839981659789089</v>
      </c>
      <c r="T818" s="8">
        <v>0</v>
      </c>
      <c r="U818" s="8">
        <v>4.0888779742997015</v>
      </c>
      <c r="V818" s="8">
        <v>80.2365703945501</v>
      </c>
      <c r="W818" s="8">
        <v>0.31545741324921134</v>
      </c>
      <c r="X818" s="8">
        <v>11.406844106463879</v>
      </c>
      <c r="Y818" s="8">
        <v>0</v>
      </c>
      <c r="Z818" s="8">
        <v>0</v>
      </c>
      <c r="AA818" s="8">
        <v>0</v>
      </c>
      <c r="AB818" s="8">
        <v>85.154697700823164</v>
      </c>
      <c r="AC818" s="8">
        <v>26.119402985074625</v>
      </c>
    </row>
    <row r="819" spans="1:29" ht="14" x14ac:dyDescent="0.3">
      <c r="A819" s="2" t="s">
        <v>1665</v>
      </c>
      <c r="B819" s="5" t="s">
        <v>1594</v>
      </c>
      <c r="C819" s="6" t="s">
        <v>1595</v>
      </c>
      <c r="D819" s="6" t="s">
        <v>1666</v>
      </c>
      <c r="E819" s="6" t="s">
        <v>305</v>
      </c>
      <c r="F819" s="6" t="s">
        <v>1597</v>
      </c>
      <c r="G819" s="2" t="s">
        <v>54</v>
      </c>
      <c r="H819" s="8">
        <v>26.105931717174119</v>
      </c>
      <c r="I819" s="8">
        <v>20.99113063827474</v>
      </c>
      <c r="J819" s="8">
        <v>2.141007724909112</v>
      </c>
      <c r="K819" s="8">
        <v>34.753684210526316</v>
      </c>
      <c r="L819" s="8">
        <v>74.541190476190479</v>
      </c>
      <c r="M819" s="8">
        <v>47.368421052631575</v>
      </c>
      <c r="N819" s="8">
        <v>41.449999999999996</v>
      </c>
      <c r="O819" s="8">
        <v>21.75</v>
      </c>
      <c r="P819" s="8">
        <v>33.778133335523187</v>
      </c>
      <c r="Q819" s="8">
        <v>45.977545386106115</v>
      </c>
      <c r="R819" s="8">
        <v>21.578721284940261</v>
      </c>
      <c r="S819" s="8">
        <v>88.198395331874551</v>
      </c>
      <c r="T819" s="8">
        <v>1.025787149166548</v>
      </c>
      <c r="U819" s="8">
        <v>4.0888779742997015</v>
      </c>
      <c r="V819" s="8">
        <v>94.195209724897325</v>
      </c>
      <c r="W819" s="8">
        <v>0.36747818098300411</v>
      </c>
      <c r="X819" s="8">
        <v>34.285714285714285</v>
      </c>
      <c r="Y819" s="8">
        <v>0</v>
      </c>
      <c r="Z819" s="8">
        <v>4</v>
      </c>
      <c r="AA819" s="8">
        <v>0</v>
      </c>
      <c r="AB819" s="8">
        <v>69.941356862323133</v>
      </c>
      <c r="AC819" s="8">
        <v>23.378378378378372</v>
      </c>
    </row>
    <row r="820" spans="1:29" ht="14" x14ac:dyDescent="0.3">
      <c r="A820" s="2" t="s">
        <v>1667</v>
      </c>
      <c r="B820" s="5" t="s">
        <v>1594</v>
      </c>
      <c r="C820" s="6" t="s">
        <v>1595</v>
      </c>
      <c r="D820" s="6" t="s">
        <v>1668</v>
      </c>
      <c r="E820" s="6" t="s">
        <v>43</v>
      </c>
      <c r="F820" s="6" t="s">
        <v>1597</v>
      </c>
      <c r="G820" s="2" t="s">
        <v>54</v>
      </c>
      <c r="H820" s="8">
        <v>30.404298181279504</v>
      </c>
      <c r="I820" s="8">
        <v>24.970828456437172</v>
      </c>
      <c r="J820" s="8">
        <v>2.7750881714154603</v>
      </c>
      <c r="K820" s="8">
        <v>39.490526315789474</v>
      </c>
      <c r="L820" s="8">
        <v>74.541190476190479</v>
      </c>
      <c r="M820" s="8">
        <v>71.05263157894737</v>
      </c>
      <c r="N820" s="8">
        <v>41.449999999999996</v>
      </c>
      <c r="O820" s="8">
        <v>21.75</v>
      </c>
      <c r="P820" s="8">
        <v>38.554502768543003</v>
      </c>
      <c r="Q820" s="8">
        <v>46.336884581585061</v>
      </c>
      <c r="R820" s="8">
        <v>30.772120955500938</v>
      </c>
      <c r="S820" s="8">
        <v>87.080079043944664</v>
      </c>
      <c r="T820" s="8">
        <v>3.0620467365028206</v>
      </c>
      <c r="U820" s="8">
        <v>4.0888779742997015</v>
      </c>
      <c r="V820" s="8">
        <v>97.171217863065621</v>
      </c>
      <c r="W820" s="8">
        <v>1.2224251791485177</v>
      </c>
      <c r="X820" s="8">
        <v>67.747747747747752</v>
      </c>
      <c r="Y820" s="8">
        <v>0</v>
      </c>
      <c r="Z820" s="8">
        <v>7.1275837491090526</v>
      </c>
      <c r="AA820" s="8">
        <v>21.082676526872305</v>
      </c>
      <c r="AB820" s="8">
        <v>84.33070610748922</v>
      </c>
      <c r="AC820" s="8">
        <v>25.136239782016357</v>
      </c>
    </row>
    <row r="821" spans="1:29" ht="14" x14ac:dyDescent="0.3">
      <c r="A821" s="2" t="s">
        <v>1669</v>
      </c>
      <c r="B821" s="5" t="s">
        <v>1594</v>
      </c>
      <c r="C821" s="6" t="s">
        <v>1595</v>
      </c>
      <c r="D821" s="6" t="s">
        <v>267</v>
      </c>
      <c r="E821" s="6" t="s">
        <v>46</v>
      </c>
      <c r="F821" s="6" t="s">
        <v>1597</v>
      </c>
      <c r="G821" s="2" t="s">
        <v>40</v>
      </c>
      <c r="H821" s="8">
        <v>22.909443984205041</v>
      </c>
      <c r="I821" s="8">
        <v>14.444057674922117</v>
      </c>
      <c r="J821" s="8">
        <v>4.1770803032073864</v>
      </c>
      <c r="K821" s="8">
        <v>25.806315789473686</v>
      </c>
      <c r="L821" s="8">
        <v>74.541190476190479</v>
      </c>
      <c r="M821" s="8">
        <v>2.6315789473684208</v>
      </c>
      <c r="N821" s="8">
        <v>41.449999999999996</v>
      </c>
      <c r="O821" s="8">
        <v>21.75</v>
      </c>
      <c r="P821" s="8">
        <v>35.607523448129427</v>
      </c>
      <c r="Q821" s="8">
        <v>44.876770246674489</v>
      </c>
      <c r="R821" s="8">
        <v>26.338276649584369</v>
      </c>
      <c r="S821" s="8">
        <v>86.165634512438345</v>
      </c>
      <c r="T821" s="8">
        <v>1.4890121174779214</v>
      </c>
      <c r="U821" s="8">
        <v>4.0888779742997015</v>
      </c>
      <c r="V821" s="8">
        <v>90.160439187547453</v>
      </c>
      <c r="W821" s="8">
        <v>1.3564431047475507</v>
      </c>
      <c r="X821" s="8">
        <v>24.890190336749633</v>
      </c>
      <c r="Y821" s="8">
        <v>0</v>
      </c>
      <c r="Z821" s="8">
        <v>12.048192771084338</v>
      </c>
      <c r="AA821" s="8">
        <v>5.6947608200455582</v>
      </c>
      <c r="AB821" s="8">
        <v>91.116173120728931</v>
      </c>
      <c r="AC821" s="8">
        <v>20.305676855895193</v>
      </c>
    </row>
    <row r="822" spans="1:29" ht="14" x14ac:dyDescent="0.3">
      <c r="A822" s="2" t="s">
        <v>1670</v>
      </c>
      <c r="B822" s="5" t="s">
        <v>1594</v>
      </c>
      <c r="C822" s="6" t="s">
        <v>1595</v>
      </c>
      <c r="D822" s="6" t="s">
        <v>1671</v>
      </c>
      <c r="E822" s="6" t="s">
        <v>305</v>
      </c>
      <c r="F822" s="6" t="s">
        <v>1597</v>
      </c>
      <c r="G822" s="2" t="s">
        <v>40</v>
      </c>
      <c r="H822" s="8">
        <v>23.00167504723467</v>
      </c>
      <c r="I822" s="8">
        <v>13.736076354666618</v>
      </c>
      <c r="J822" s="8">
        <v>0.41363379709257003</v>
      </c>
      <c r="K822" s="8">
        <v>26.332631578947371</v>
      </c>
      <c r="L822" s="8">
        <v>74.541190476190479</v>
      </c>
      <c r="M822" s="8">
        <v>5.2631578947368416</v>
      </c>
      <c r="N822" s="8">
        <v>41.449999999999996</v>
      </c>
      <c r="O822" s="8">
        <v>21.75</v>
      </c>
      <c r="P822" s="8">
        <v>36.900073086086749</v>
      </c>
      <c r="Q822" s="8">
        <v>48.632033723908748</v>
      </c>
      <c r="R822" s="8">
        <v>25.168112448264754</v>
      </c>
      <c r="S822" s="8">
        <v>93.737534902273637</v>
      </c>
      <c r="T822" s="8">
        <v>3.5588580367618308</v>
      </c>
      <c r="U822" s="8">
        <v>4.0888779742997015</v>
      </c>
      <c r="V822" s="8">
        <v>92.250857602339181</v>
      </c>
      <c r="W822" s="8">
        <v>0.54151624548736454</v>
      </c>
      <c r="X822" s="8">
        <v>14.492753623188406</v>
      </c>
      <c r="Y822" s="8">
        <v>0</v>
      </c>
      <c r="Z822" s="8">
        <v>0</v>
      </c>
      <c r="AA822" s="8">
        <v>0</v>
      </c>
      <c r="AB822" s="8">
        <v>87.719298245614041</v>
      </c>
      <c r="AC822" s="8">
        <v>40.625</v>
      </c>
    </row>
    <row r="823" spans="1:29" ht="14" x14ac:dyDescent="0.3">
      <c r="A823" s="2" t="s">
        <v>1672</v>
      </c>
      <c r="B823" s="5" t="s">
        <v>1594</v>
      </c>
      <c r="C823" s="6" t="s">
        <v>1595</v>
      </c>
      <c r="D823" s="6" t="s">
        <v>1673</v>
      </c>
      <c r="E823" s="6" t="s">
        <v>49</v>
      </c>
      <c r="F823" s="6" t="s">
        <v>1597</v>
      </c>
      <c r="G823" s="2" t="s">
        <v>40</v>
      </c>
      <c r="H823" s="8">
        <v>26.898667715957128</v>
      </c>
      <c r="I823" s="8">
        <v>20.362001265400448</v>
      </c>
      <c r="J823" s="8">
        <v>11.271979990766736</v>
      </c>
      <c r="K823" s="8">
        <v>30.543157894736844</v>
      </c>
      <c r="L823" s="8">
        <v>74.541190476190479</v>
      </c>
      <c r="M823" s="8">
        <v>26.315789473684209</v>
      </c>
      <c r="N823" s="8">
        <v>41.449999999999996</v>
      </c>
      <c r="O823" s="8">
        <v>21.75</v>
      </c>
      <c r="P823" s="8">
        <v>36.703667391792145</v>
      </c>
      <c r="Q823" s="8">
        <v>43.357308817525379</v>
      </c>
      <c r="R823" s="8">
        <v>30.050025966058914</v>
      </c>
      <c r="S823" s="8">
        <v>80.461990111248454</v>
      </c>
      <c r="T823" s="8">
        <v>1.1095784511376212</v>
      </c>
      <c r="U823" s="8">
        <v>4.0888779742997015</v>
      </c>
      <c r="V823" s="8">
        <v>98.728986666666671</v>
      </c>
      <c r="W823" s="8">
        <v>0.5255781359495445</v>
      </c>
      <c r="X823" s="8">
        <v>14.803764057837963</v>
      </c>
      <c r="Y823" s="8">
        <v>0</v>
      </c>
      <c r="Z823" s="8">
        <v>24.193548387096772</v>
      </c>
      <c r="AA823" s="8">
        <v>16.469609236850317</v>
      </c>
      <c r="AB823" s="8">
        <v>104.88540619257307</v>
      </c>
      <c r="AC823" s="8">
        <v>14.918256130790187</v>
      </c>
    </row>
    <row r="824" spans="1:29" ht="14" x14ac:dyDescent="0.3">
      <c r="A824" s="2" t="s">
        <v>1674</v>
      </c>
      <c r="B824" s="5" t="s">
        <v>1675</v>
      </c>
      <c r="C824" s="6" t="s">
        <v>1676</v>
      </c>
      <c r="D824" s="6" t="s">
        <v>75</v>
      </c>
      <c r="E824" s="6" t="s">
        <v>65</v>
      </c>
      <c r="F824" s="6" t="s">
        <v>39</v>
      </c>
      <c r="G824" s="2" t="s">
        <v>40</v>
      </c>
      <c r="H824" s="8">
        <v>19.929622025294115</v>
      </c>
      <c r="I824" s="8">
        <v>12.555821736453197</v>
      </c>
      <c r="J824" s="8">
        <v>4.0854730396393029</v>
      </c>
      <c r="K824" s="8">
        <v>21.801578947368423</v>
      </c>
      <c r="L824" s="8">
        <v>61.110833333333339</v>
      </c>
      <c r="M824" s="8">
        <v>13.157894736842104</v>
      </c>
      <c r="N824" s="8">
        <v>35.475000000000001</v>
      </c>
      <c r="O824" s="8">
        <v>12.45</v>
      </c>
      <c r="P824" s="8">
        <v>30.99032245855549</v>
      </c>
      <c r="Q824" s="8">
        <v>20.193748212943159</v>
      </c>
      <c r="R824" s="8">
        <v>41.786896704167816</v>
      </c>
      <c r="S824" s="8">
        <v>21.94308645579353</v>
      </c>
      <c r="T824" s="8">
        <v>3.9920618341341134</v>
      </c>
      <c r="U824" s="8">
        <v>4.0888779742997015</v>
      </c>
      <c r="V824" s="8">
        <v>93.962786785172938</v>
      </c>
      <c r="W824" s="8">
        <v>0.3367209501652994</v>
      </c>
      <c r="X824" s="8">
        <v>15.134193478142523</v>
      </c>
      <c r="Y824" s="8">
        <v>0</v>
      </c>
      <c r="Z824" s="8">
        <v>20.669698222405952</v>
      </c>
      <c r="AA824" s="8">
        <v>25.009256672924394</v>
      </c>
      <c r="AB824" s="8">
        <v>159.47461073254385</v>
      </c>
      <c r="AC824" s="8">
        <v>18.177777777777781</v>
      </c>
    </row>
    <row r="825" spans="1:29" ht="14" x14ac:dyDescent="0.3">
      <c r="A825" s="2" t="s">
        <v>1677</v>
      </c>
      <c r="B825" s="5" t="s">
        <v>1675</v>
      </c>
      <c r="C825" s="6" t="s">
        <v>1676</v>
      </c>
      <c r="D825" s="6" t="s">
        <v>462</v>
      </c>
      <c r="E825" s="6" t="s">
        <v>49</v>
      </c>
      <c r="F825" s="6" t="s">
        <v>39</v>
      </c>
      <c r="G825" s="2" t="s">
        <v>40</v>
      </c>
      <c r="H825" s="8">
        <v>13.635784013393321</v>
      </c>
      <c r="I825" s="8">
        <v>9.3150858475739362</v>
      </c>
      <c r="J825" s="8">
        <v>0.30056393635756573</v>
      </c>
      <c r="K825" s="8">
        <v>19.170000000000002</v>
      </c>
      <c r="L825" s="8">
        <v>61.110833333333339</v>
      </c>
      <c r="M825" s="8">
        <v>0</v>
      </c>
      <c r="N825" s="8">
        <v>35.475000000000001</v>
      </c>
      <c r="O825" s="8">
        <v>12.45</v>
      </c>
      <c r="P825" s="8">
        <v>20.116831262122396</v>
      </c>
      <c r="Q825" s="8">
        <v>19.523400856828211</v>
      </c>
      <c r="R825" s="8">
        <v>20.710261667416585</v>
      </c>
      <c r="S825" s="8">
        <v>25.188187608569773</v>
      </c>
      <c r="T825" s="8">
        <v>1.846670397313934</v>
      </c>
      <c r="U825" s="8">
        <v>4.0888779742997015</v>
      </c>
      <c r="V825" s="8">
        <v>79.642387204968941</v>
      </c>
      <c r="W825" s="8">
        <v>0</v>
      </c>
      <c r="X825" s="8">
        <v>19.417475728155338</v>
      </c>
      <c r="Y825" s="8">
        <v>0</v>
      </c>
      <c r="Z825" s="8">
        <v>0</v>
      </c>
      <c r="AA825" s="8">
        <v>0</v>
      </c>
      <c r="AB825" s="8">
        <v>62.111801242236027</v>
      </c>
      <c r="AC825" s="8">
        <v>42.307692307692314</v>
      </c>
    </row>
    <row r="826" spans="1:29" ht="14" x14ac:dyDescent="0.3">
      <c r="A826" s="2" t="s">
        <v>1678</v>
      </c>
      <c r="B826" s="5" t="s">
        <v>1675</v>
      </c>
      <c r="C826" s="6" t="s">
        <v>1676</v>
      </c>
      <c r="D826" s="6" t="s">
        <v>1679</v>
      </c>
      <c r="E826" s="6" t="s">
        <v>49</v>
      </c>
      <c r="F826" s="6" t="s">
        <v>39</v>
      </c>
      <c r="G826" s="2" t="s">
        <v>40</v>
      </c>
      <c r="H826" s="8">
        <v>24.540701830210942</v>
      </c>
      <c r="I826" s="8">
        <v>10.584728956085829</v>
      </c>
      <c r="J826" s="8">
        <v>4.5327076313972041</v>
      </c>
      <c r="K826" s="8">
        <v>19.170000000000002</v>
      </c>
      <c r="L826" s="8">
        <v>61.110833333333339</v>
      </c>
      <c r="M826" s="8">
        <v>0</v>
      </c>
      <c r="N826" s="8">
        <v>35.475000000000001</v>
      </c>
      <c r="O826" s="8">
        <v>12.45</v>
      </c>
      <c r="P826" s="8">
        <v>45.474661141398606</v>
      </c>
      <c r="Q826" s="8">
        <v>28.863968398354142</v>
      </c>
      <c r="R826" s="8">
        <v>62.085353884443073</v>
      </c>
      <c r="S826" s="8">
        <v>45.313015215036032</v>
      </c>
      <c r="T826" s="8">
        <v>2.7771311513571395</v>
      </c>
      <c r="U826" s="8">
        <v>4.0888779742997015</v>
      </c>
      <c r="V826" s="8">
        <v>90.222600309255185</v>
      </c>
      <c r="W826" s="8">
        <v>0.18617640214102862</v>
      </c>
      <c r="X826" s="8">
        <v>15.205165590501979</v>
      </c>
      <c r="Y826" s="8">
        <v>205.76131687242801</v>
      </c>
      <c r="Z826" s="8">
        <v>20.5761316872428</v>
      </c>
      <c r="AA826" s="8">
        <v>18.426144066123534</v>
      </c>
      <c r="AB826" s="8">
        <v>123.71839587254374</v>
      </c>
      <c r="AC826" s="8">
        <v>0</v>
      </c>
    </row>
    <row r="827" spans="1:29" ht="14" x14ac:dyDescent="0.3">
      <c r="A827" s="2" t="s">
        <v>1680</v>
      </c>
      <c r="B827" s="5" t="s">
        <v>1675</v>
      </c>
      <c r="C827" s="6" t="s">
        <v>1676</v>
      </c>
      <c r="D827" s="6" t="s">
        <v>1681</v>
      </c>
      <c r="E827" s="6" t="s">
        <v>49</v>
      </c>
      <c r="F827" s="6" t="s">
        <v>39</v>
      </c>
      <c r="G827" s="2" t="s">
        <v>40</v>
      </c>
      <c r="H827" s="8">
        <v>16.916684183543186</v>
      </c>
      <c r="I827" s="8">
        <v>10.041223224915598</v>
      </c>
      <c r="J827" s="8">
        <v>1.3175130888999387</v>
      </c>
      <c r="K827" s="8">
        <v>19.696315789473687</v>
      </c>
      <c r="L827" s="8">
        <v>61.110833333333339</v>
      </c>
      <c r="M827" s="8">
        <v>2.6315789473684208</v>
      </c>
      <c r="N827" s="8">
        <v>35.475000000000001</v>
      </c>
      <c r="O827" s="8">
        <v>12.45</v>
      </c>
      <c r="P827" s="8">
        <v>27.229875621484567</v>
      </c>
      <c r="Q827" s="8">
        <v>27.783697202822736</v>
      </c>
      <c r="R827" s="8">
        <v>26.676054040146397</v>
      </c>
      <c r="S827" s="8">
        <v>42.311661506707949</v>
      </c>
      <c r="T827" s="8">
        <v>3.5515538047895956</v>
      </c>
      <c r="U827" s="8">
        <v>4.0888779742997015</v>
      </c>
      <c r="V827" s="8">
        <v>89.489246553672317</v>
      </c>
      <c r="W827" s="8">
        <v>0.1773049645390071</v>
      </c>
      <c r="X827" s="8">
        <v>11.608623548922056</v>
      </c>
      <c r="Y827" s="8">
        <v>0</v>
      </c>
      <c r="Z827" s="8">
        <v>0</v>
      </c>
      <c r="AA827" s="8">
        <v>3.3898305084745761</v>
      </c>
      <c r="AB827" s="8">
        <v>115.25423728813558</v>
      </c>
      <c r="AC827" s="8">
        <v>13.991769547325106</v>
      </c>
    </row>
    <row r="828" spans="1:29" ht="14" x14ac:dyDescent="0.3">
      <c r="A828" s="2" t="s">
        <v>1682</v>
      </c>
      <c r="B828" s="5" t="s">
        <v>1675</v>
      </c>
      <c r="C828" s="6" t="s">
        <v>1676</v>
      </c>
      <c r="D828" s="6" t="s">
        <v>370</v>
      </c>
      <c r="E828" s="6" t="s">
        <v>46</v>
      </c>
      <c r="F828" s="6" t="s">
        <v>39</v>
      </c>
      <c r="G828" s="2" t="s">
        <v>40</v>
      </c>
      <c r="H828" s="8">
        <v>19.167262232597519</v>
      </c>
      <c r="I828" s="8">
        <v>10.334107586704373</v>
      </c>
      <c r="J828" s="8">
        <v>3.6973030667923479</v>
      </c>
      <c r="K828" s="8">
        <v>19.170000000000002</v>
      </c>
      <c r="L828" s="8">
        <v>61.110833333333339</v>
      </c>
      <c r="M828" s="8">
        <v>0</v>
      </c>
      <c r="N828" s="8">
        <v>35.475000000000001</v>
      </c>
      <c r="O828" s="8">
        <v>12.45</v>
      </c>
      <c r="P828" s="8">
        <v>32.416994201437234</v>
      </c>
      <c r="Q828" s="8">
        <v>31.948309339706611</v>
      </c>
      <c r="R828" s="8">
        <v>32.885679063167856</v>
      </c>
      <c r="S828" s="8">
        <v>54.174664107485604</v>
      </c>
      <c r="T828" s="8">
        <v>3.7545787545787546</v>
      </c>
      <c r="U828" s="8">
        <v>4.0888779742997015</v>
      </c>
      <c r="V828" s="8">
        <v>83.175795144927534</v>
      </c>
      <c r="W828" s="8">
        <v>0</v>
      </c>
      <c r="X828" s="8">
        <v>19.178082191780824</v>
      </c>
      <c r="Y828" s="8">
        <v>0</v>
      </c>
      <c r="Z828" s="8">
        <v>0</v>
      </c>
      <c r="AA828" s="8">
        <v>16.983695652173914</v>
      </c>
      <c r="AB828" s="8">
        <v>135.86956521739131</v>
      </c>
      <c r="AC828" s="8">
        <v>13.970588235294112</v>
      </c>
    </row>
    <row r="829" spans="1:29" ht="14" x14ac:dyDescent="0.3">
      <c r="A829" s="2" t="s">
        <v>1683</v>
      </c>
      <c r="B829" s="5" t="s">
        <v>1675</v>
      </c>
      <c r="C829" s="6" t="s">
        <v>1676</v>
      </c>
      <c r="D829" s="6" t="s">
        <v>1684</v>
      </c>
      <c r="E829" s="6" t="s">
        <v>65</v>
      </c>
      <c r="F829" s="6" t="s">
        <v>39</v>
      </c>
      <c r="G829" s="2" t="s">
        <v>40</v>
      </c>
      <c r="H829" s="8">
        <v>20.293651653379463</v>
      </c>
      <c r="I829" s="8">
        <v>9.9819642216609488</v>
      </c>
      <c r="J829" s="8">
        <v>2.5234918499809385</v>
      </c>
      <c r="K829" s="8">
        <v>19.170000000000002</v>
      </c>
      <c r="L829" s="8">
        <v>61.110833333333339</v>
      </c>
      <c r="M829" s="8">
        <v>0</v>
      </c>
      <c r="N829" s="8">
        <v>35.475000000000001</v>
      </c>
      <c r="O829" s="8">
        <v>12.45</v>
      </c>
      <c r="P829" s="8">
        <v>35.761182800957229</v>
      </c>
      <c r="Q829" s="8">
        <v>33.301019781006318</v>
      </c>
      <c r="R829" s="8">
        <v>38.221345820908141</v>
      </c>
      <c r="S829" s="8">
        <v>52.339941501462462</v>
      </c>
      <c r="T829" s="8">
        <v>10.009126863401278</v>
      </c>
      <c r="U829" s="8">
        <v>4.0888779742997015</v>
      </c>
      <c r="V829" s="8">
        <v>88.405419709960839</v>
      </c>
      <c r="W829" s="8">
        <v>0</v>
      </c>
      <c r="X829" s="8">
        <v>10.296010296010296</v>
      </c>
      <c r="Y829" s="8">
        <v>0</v>
      </c>
      <c r="Z829" s="8">
        <v>0</v>
      </c>
      <c r="AA829" s="8">
        <v>0</v>
      </c>
      <c r="AB829" s="8">
        <v>166.71959352175293</v>
      </c>
      <c r="AC829" s="8">
        <v>25.652173913043484</v>
      </c>
    </row>
    <row r="830" spans="1:29" ht="14" x14ac:dyDescent="0.3">
      <c r="A830" s="2" t="s">
        <v>1685</v>
      </c>
      <c r="B830" s="5" t="s">
        <v>1675</v>
      </c>
      <c r="C830" s="6" t="s">
        <v>1676</v>
      </c>
      <c r="D830" s="6" t="s">
        <v>1686</v>
      </c>
      <c r="E830" s="6" t="s">
        <v>46</v>
      </c>
      <c r="F830" s="6" t="s">
        <v>39</v>
      </c>
      <c r="G830" s="2" t="s">
        <v>40</v>
      </c>
      <c r="H830" s="8">
        <v>18.370678312979081</v>
      </c>
      <c r="I830" s="8">
        <v>9.703385096862057</v>
      </c>
      <c r="J830" s="8">
        <v>1.5948947673179596</v>
      </c>
      <c r="K830" s="8">
        <v>19.170000000000002</v>
      </c>
      <c r="L830" s="8">
        <v>61.110833333333339</v>
      </c>
      <c r="M830" s="8">
        <v>0</v>
      </c>
      <c r="N830" s="8">
        <v>35.475000000000001</v>
      </c>
      <c r="O830" s="8">
        <v>12.45</v>
      </c>
      <c r="P830" s="8">
        <v>31.37161813715462</v>
      </c>
      <c r="Q830" s="8">
        <v>34.463716005144875</v>
      </c>
      <c r="R830" s="8">
        <v>28.279520269164365</v>
      </c>
      <c r="S830" s="8">
        <v>58.140079643944716</v>
      </c>
      <c r="T830" s="8">
        <v>2.2808586762075134</v>
      </c>
      <c r="U830" s="8">
        <v>4.0888779742997015</v>
      </c>
      <c r="V830" s="8">
        <v>96.152499849401764</v>
      </c>
      <c r="W830" s="8">
        <v>1.0869565217391304</v>
      </c>
      <c r="X830" s="8">
        <v>31.818181818181817</v>
      </c>
      <c r="Y830" s="8">
        <v>0</v>
      </c>
      <c r="Z830" s="8">
        <v>0</v>
      </c>
      <c r="AA830" s="8">
        <v>12.943308309603935</v>
      </c>
      <c r="AB830" s="8">
        <v>103.54646647683148</v>
      </c>
      <c r="AC830" s="8">
        <v>19.540229885057482</v>
      </c>
    </row>
    <row r="831" spans="1:29" ht="14" x14ac:dyDescent="0.3">
      <c r="A831" s="2" t="s">
        <v>1687</v>
      </c>
      <c r="B831" s="5" t="s">
        <v>1675</v>
      </c>
      <c r="C831" s="6" t="s">
        <v>1676</v>
      </c>
      <c r="D831" s="6" t="s">
        <v>1688</v>
      </c>
      <c r="E831" s="6" t="s">
        <v>65</v>
      </c>
      <c r="F831" s="6" t="s">
        <v>39</v>
      </c>
      <c r="G831" s="2" t="s">
        <v>40</v>
      </c>
      <c r="H831" s="8">
        <v>30.524869702383683</v>
      </c>
      <c r="I831" s="8">
        <v>9.6929820596124188</v>
      </c>
      <c r="J831" s="8">
        <v>1.5602179764858415</v>
      </c>
      <c r="K831" s="8">
        <v>19.170000000000002</v>
      </c>
      <c r="L831" s="8">
        <v>61.110833333333339</v>
      </c>
      <c r="M831" s="8">
        <v>0</v>
      </c>
      <c r="N831" s="8">
        <v>35.475000000000001</v>
      </c>
      <c r="O831" s="8">
        <v>12.45</v>
      </c>
      <c r="P831" s="8">
        <v>61.772701166540578</v>
      </c>
      <c r="Q831" s="8">
        <v>33.063256040368898</v>
      </c>
      <c r="R831" s="8">
        <v>90.482146292712258</v>
      </c>
      <c r="S831" s="8">
        <v>54.51339243160804</v>
      </c>
      <c r="T831" s="8">
        <v>3.2342296944431719</v>
      </c>
      <c r="U831" s="8">
        <v>4.0888779742997015</v>
      </c>
      <c r="V831" s="8">
        <v>94.271221505399609</v>
      </c>
      <c r="W831" s="8">
        <v>0.36798528058877644</v>
      </c>
      <c r="X831" s="8">
        <v>23.396530859217425</v>
      </c>
      <c r="Y831" s="8">
        <v>336.70033670033666</v>
      </c>
      <c r="Z831" s="8">
        <v>13.468013468013467</v>
      </c>
      <c r="AA831" s="8">
        <v>19.994287346472436</v>
      </c>
      <c r="AB831" s="8">
        <v>151.38531848043417</v>
      </c>
      <c r="AC831" s="8">
        <v>21.903669724770648</v>
      </c>
    </row>
    <row r="832" spans="1:29" ht="14" x14ac:dyDescent="0.3">
      <c r="A832" s="2" t="s">
        <v>1689</v>
      </c>
      <c r="B832" s="5" t="s">
        <v>1675</v>
      </c>
      <c r="C832" s="6" t="s">
        <v>1676</v>
      </c>
      <c r="D832" s="6" t="s">
        <v>1690</v>
      </c>
      <c r="E832" s="6" t="s">
        <v>49</v>
      </c>
      <c r="F832" s="6" t="s">
        <v>39</v>
      </c>
      <c r="G832" s="2" t="s">
        <v>40</v>
      </c>
      <c r="H832" s="8">
        <v>19.723418693750528</v>
      </c>
      <c r="I832" s="8">
        <v>9.4719896132643129</v>
      </c>
      <c r="J832" s="8">
        <v>0.82357648865882094</v>
      </c>
      <c r="K832" s="8">
        <v>19.170000000000002</v>
      </c>
      <c r="L832" s="8">
        <v>61.110833333333339</v>
      </c>
      <c r="M832" s="8">
        <v>0</v>
      </c>
      <c r="N832" s="8">
        <v>35.475000000000001</v>
      </c>
      <c r="O832" s="8">
        <v>12.45</v>
      </c>
      <c r="P832" s="8">
        <v>35.100562314479852</v>
      </c>
      <c r="Q832" s="8">
        <v>36.24449452976129</v>
      </c>
      <c r="R832" s="8">
        <v>33.956630099198414</v>
      </c>
      <c r="S832" s="8">
        <v>61.700394967221797</v>
      </c>
      <c r="T832" s="8">
        <v>3.5653715695343822</v>
      </c>
      <c r="U832" s="8">
        <v>4.0888779742997015</v>
      </c>
      <c r="V832" s="8">
        <v>96.507741569140506</v>
      </c>
      <c r="W832" s="8">
        <v>0.37815126050420167</v>
      </c>
      <c r="X832" s="8">
        <v>29.992107340173639</v>
      </c>
      <c r="Y832" s="8">
        <v>0</v>
      </c>
      <c r="Z832" s="8">
        <v>8.8495575221238933</v>
      </c>
      <c r="AA832" s="8">
        <v>23.535564853556483</v>
      </c>
      <c r="AB832" s="8">
        <v>130.75313807531381</v>
      </c>
      <c r="AC832" s="8">
        <v>7.1271929824561431</v>
      </c>
    </row>
    <row r="833" spans="1:29" ht="14" x14ac:dyDescent="0.3">
      <c r="A833" s="2" t="s">
        <v>1691</v>
      </c>
      <c r="B833" s="5" t="s">
        <v>1675</v>
      </c>
      <c r="C833" s="6" t="s">
        <v>1676</v>
      </c>
      <c r="D833" s="6" t="s">
        <v>1692</v>
      </c>
      <c r="E833" s="6" t="s">
        <v>49</v>
      </c>
      <c r="F833" s="6" t="s">
        <v>39</v>
      </c>
      <c r="G833" s="2" t="s">
        <v>40</v>
      </c>
      <c r="H833" s="8">
        <v>17.696458051338528</v>
      </c>
      <c r="I833" s="8">
        <v>10.419090887080046</v>
      </c>
      <c r="J833" s="8">
        <v>3.9805807347112516</v>
      </c>
      <c r="K833" s="8">
        <v>19.170000000000002</v>
      </c>
      <c r="L833" s="8">
        <v>61.110833333333339</v>
      </c>
      <c r="M833" s="8">
        <v>0</v>
      </c>
      <c r="N833" s="8">
        <v>35.475000000000001</v>
      </c>
      <c r="O833" s="8">
        <v>12.45</v>
      </c>
      <c r="P833" s="8">
        <v>28.61250879772625</v>
      </c>
      <c r="Q833" s="8">
        <v>24.573749156997383</v>
      </c>
      <c r="R833" s="8">
        <v>32.651268438455119</v>
      </c>
      <c r="S833" s="8">
        <v>33.395638629283489</v>
      </c>
      <c r="T833" s="8">
        <v>4.3239951278928137</v>
      </c>
      <c r="U833" s="8">
        <v>4.0888779742997015</v>
      </c>
      <c r="V833" s="8">
        <v>91.122754297358583</v>
      </c>
      <c r="W833" s="8">
        <v>0.28818443804034583</v>
      </c>
      <c r="X833" s="8">
        <v>38.575667655786347</v>
      </c>
      <c r="Y833" s="8">
        <v>0</v>
      </c>
      <c r="Z833" s="8">
        <v>0</v>
      </c>
      <c r="AA833" s="8">
        <v>18.385732671446959</v>
      </c>
      <c r="AB833" s="8">
        <v>128.70012870012869</v>
      </c>
      <c r="AC833" s="8">
        <v>7.8125</v>
      </c>
    </row>
    <row r="834" spans="1:29" ht="14" x14ac:dyDescent="0.3">
      <c r="A834" s="2" t="s">
        <v>1693</v>
      </c>
      <c r="B834" s="5" t="s">
        <v>1675</v>
      </c>
      <c r="C834" s="6" t="s">
        <v>1676</v>
      </c>
      <c r="D834" s="6" t="s">
        <v>1694</v>
      </c>
      <c r="E834" s="6" t="s">
        <v>65</v>
      </c>
      <c r="F834" s="6" t="s">
        <v>39</v>
      </c>
      <c r="G834" s="2" t="s">
        <v>40</v>
      </c>
      <c r="H834" s="8">
        <v>22.555692445089846</v>
      </c>
      <c r="I834" s="8">
        <v>10.106443717188309</v>
      </c>
      <c r="J834" s="8">
        <v>2.9384235017387987</v>
      </c>
      <c r="K834" s="8">
        <v>19.170000000000002</v>
      </c>
      <c r="L834" s="8">
        <v>61.110833333333339</v>
      </c>
      <c r="M834" s="8">
        <v>0</v>
      </c>
      <c r="N834" s="8">
        <v>35.475000000000001</v>
      </c>
      <c r="O834" s="8">
        <v>12.45</v>
      </c>
      <c r="P834" s="8">
        <v>41.229565536942147</v>
      </c>
      <c r="Q834" s="8">
        <v>38.769951922097889</v>
      </c>
      <c r="R834" s="8">
        <v>43.689179151786405</v>
      </c>
      <c r="S834" s="8">
        <v>68.017176054559229</v>
      </c>
      <c r="T834" s="8">
        <v>4.6093064091308165</v>
      </c>
      <c r="U834" s="8">
        <v>4.0888779742997015</v>
      </c>
      <c r="V834" s="8">
        <v>93.885354044165581</v>
      </c>
      <c r="W834" s="8">
        <v>0.48051254671649762</v>
      </c>
      <c r="X834" s="8">
        <v>17.364657814096017</v>
      </c>
      <c r="Y834" s="8">
        <v>0</v>
      </c>
      <c r="Z834" s="8">
        <v>8.4033613445378155</v>
      </c>
      <c r="AA834" s="8">
        <v>31.403090064062305</v>
      </c>
      <c r="AB834" s="8">
        <v>182.13792237156136</v>
      </c>
      <c r="AC834" s="8">
        <v>7.0149253731343286</v>
      </c>
    </row>
    <row r="835" spans="1:29" ht="14" x14ac:dyDescent="0.3">
      <c r="A835" s="2" t="s">
        <v>1695</v>
      </c>
      <c r="B835" s="5" t="s">
        <v>1675</v>
      </c>
      <c r="C835" s="6" t="s">
        <v>1676</v>
      </c>
      <c r="D835" s="6" t="s">
        <v>1696</v>
      </c>
      <c r="E835" s="6" t="s">
        <v>49</v>
      </c>
      <c r="F835" s="6" t="s">
        <v>39</v>
      </c>
      <c r="G835" s="2" t="s">
        <v>40</v>
      </c>
      <c r="H835" s="8">
        <v>19.856768804201668</v>
      </c>
      <c r="I835" s="8">
        <v>10.116111063026299</v>
      </c>
      <c r="J835" s="8">
        <v>2.9706479878654379</v>
      </c>
      <c r="K835" s="8">
        <v>19.170000000000002</v>
      </c>
      <c r="L835" s="8">
        <v>61.110833333333339</v>
      </c>
      <c r="M835" s="8">
        <v>0</v>
      </c>
      <c r="N835" s="8">
        <v>35.475000000000001</v>
      </c>
      <c r="O835" s="8">
        <v>12.45</v>
      </c>
      <c r="P835" s="8">
        <v>34.467755415964717</v>
      </c>
      <c r="Q835" s="8">
        <v>25.080248451132935</v>
      </c>
      <c r="R835" s="8">
        <v>43.855262380796503</v>
      </c>
      <c r="S835" s="8">
        <v>41.060046964106007</v>
      </c>
      <c r="T835" s="8">
        <v>0.71614583333333326</v>
      </c>
      <c r="U835" s="8">
        <v>4.0888779742997015</v>
      </c>
      <c r="V835" s="8">
        <v>74.549737135822738</v>
      </c>
      <c r="W835" s="8">
        <v>0.35714285714285715</v>
      </c>
      <c r="X835" s="8">
        <v>12.797074954296161</v>
      </c>
      <c r="Y835" s="8">
        <v>0</v>
      </c>
      <c r="Z835" s="8">
        <v>52.631578947368418</v>
      </c>
      <c r="AA835" s="8">
        <v>0</v>
      </c>
      <c r="AB835" s="8">
        <v>164.13623307345097</v>
      </c>
      <c r="AC835" s="8">
        <v>12</v>
      </c>
    </row>
    <row r="836" spans="1:29" ht="14" x14ac:dyDescent="0.3">
      <c r="A836" s="2" t="s">
        <v>1697</v>
      </c>
      <c r="B836" s="5" t="s">
        <v>1698</v>
      </c>
      <c r="C836" s="6" t="s">
        <v>725</v>
      </c>
      <c r="D836" s="6" t="s">
        <v>1699</v>
      </c>
      <c r="E836" s="6" t="s">
        <v>38</v>
      </c>
      <c r="F836" s="6" t="s">
        <v>39</v>
      </c>
      <c r="G836" s="2" t="s">
        <v>40</v>
      </c>
      <c r="H836" s="8">
        <v>21.560497368698776</v>
      </c>
      <c r="I836" s="8">
        <v>15.374159364208545</v>
      </c>
      <c r="J836" s="8">
        <v>4.8684883290382253</v>
      </c>
      <c r="K836" s="8">
        <v>24.714210526315789</v>
      </c>
      <c r="L836" s="8">
        <v>58.577555555555556</v>
      </c>
      <c r="M836" s="8">
        <v>18.421052631578945</v>
      </c>
      <c r="N836" s="8">
        <v>36.4</v>
      </c>
      <c r="O836" s="8">
        <v>16.175000000000001</v>
      </c>
      <c r="P836" s="8">
        <v>30.840004375434116</v>
      </c>
      <c r="Q836" s="8">
        <v>18.791500376753056</v>
      </c>
      <c r="R836" s="8">
        <v>42.888508374115176</v>
      </c>
      <c r="S836" s="8">
        <v>18.345568758041324</v>
      </c>
      <c r="T836" s="8">
        <v>3.8544837951366144</v>
      </c>
      <c r="U836" s="8">
        <v>4.0888779742997015</v>
      </c>
      <c r="V836" s="8">
        <v>94.674324311774456</v>
      </c>
      <c r="W836" s="8">
        <v>0.53316431154692212</v>
      </c>
      <c r="X836" s="8">
        <v>17.107106780931279</v>
      </c>
      <c r="Y836" s="8">
        <v>0</v>
      </c>
      <c r="Z836" s="8">
        <v>8.9028541503011258</v>
      </c>
      <c r="AA836" s="8">
        <v>24.700685807276532</v>
      </c>
      <c r="AB836" s="8">
        <v>173.31993822752861</v>
      </c>
      <c r="AC836" s="8">
        <v>17.522258003409739</v>
      </c>
    </row>
    <row r="837" spans="1:29" ht="14" x14ac:dyDescent="0.3">
      <c r="A837" s="2" t="s">
        <v>1700</v>
      </c>
      <c r="B837" s="5" t="s">
        <v>1698</v>
      </c>
      <c r="C837" s="6" t="s">
        <v>725</v>
      </c>
      <c r="D837" s="6" t="s">
        <v>1701</v>
      </c>
      <c r="E837" s="6" t="s">
        <v>46</v>
      </c>
      <c r="F837" s="6" t="s">
        <v>39</v>
      </c>
      <c r="G837" s="2" t="s">
        <v>40</v>
      </c>
      <c r="H837" s="8">
        <v>19.140609501943104</v>
      </c>
      <c r="I837" s="8">
        <v>12.455619524026503</v>
      </c>
      <c r="J837" s="8">
        <v>3.5610748266770349</v>
      </c>
      <c r="K837" s="8">
        <v>21.556315789473686</v>
      </c>
      <c r="L837" s="8">
        <v>58.577555555555556</v>
      </c>
      <c r="M837" s="8">
        <v>2.6315789473684208</v>
      </c>
      <c r="N837" s="8">
        <v>36.4</v>
      </c>
      <c r="O837" s="8">
        <v>16.175000000000001</v>
      </c>
      <c r="P837" s="8">
        <v>29.168094468818005</v>
      </c>
      <c r="Q837" s="8">
        <v>27.520607281802071</v>
      </c>
      <c r="R837" s="8">
        <v>30.815581655833938</v>
      </c>
      <c r="S837" s="8">
        <v>41.75767698830785</v>
      </c>
      <c r="T837" s="8">
        <v>2.8027498677948173</v>
      </c>
      <c r="U837" s="8">
        <v>4.0888779742997015</v>
      </c>
      <c r="V837" s="8">
        <v>90.946295259553011</v>
      </c>
      <c r="W837" s="8">
        <v>1.0652463382157125</v>
      </c>
      <c r="X837" s="8">
        <v>10.804321728691477</v>
      </c>
      <c r="Y837" s="8">
        <v>0</v>
      </c>
      <c r="Z837" s="8">
        <v>0</v>
      </c>
      <c r="AA837" s="8">
        <v>0</v>
      </c>
      <c r="AB837" s="8">
        <v>134.78157456592405</v>
      </c>
      <c r="AC837" s="8">
        <v>17.460317460317466</v>
      </c>
    </row>
    <row r="838" spans="1:29" ht="14" x14ac:dyDescent="0.3">
      <c r="A838" s="2" t="s">
        <v>1702</v>
      </c>
      <c r="B838" s="5" t="s">
        <v>1698</v>
      </c>
      <c r="C838" s="6" t="s">
        <v>725</v>
      </c>
      <c r="D838" s="6" t="s">
        <v>783</v>
      </c>
      <c r="E838" s="6" t="s">
        <v>65</v>
      </c>
      <c r="F838" s="6" t="s">
        <v>39</v>
      </c>
      <c r="G838" s="2" t="s">
        <v>40</v>
      </c>
      <c r="H838" s="8">
        <v>21.936303381475785</v>
      </c>
      <c r="I838" s="8">
        <v>11.496427068164145</v>
      </c>
      <c r="J838" s="8">
        <v>1.7672754123990051</v>
      </c>
      <c r="K838" s="8">
        <v>21.03</v>
      </c>
      <c r="L838" s="8">
        <v>58.577555555555556</v>
      </c>
      <c r="M838" s="8">
        <v>0</v>
      </c>
      <c r="N838" s="8">
        <v>36.4</v>
      </c>
      <c r="O838" s="8">
        <v>16.175000000000001</v>
      </c>
      <c r="P838" s="8">
        <v>37.596117851443246</v>
      </c>
      <c r="Q838" s="8">
        <v>37.452561493457381</v>
      </c>
      <c r="R838" s="8">
        <v>37.739674209429111</v>
      </c>
      <c r="S838" s="8">
        <v>65.179079022171692</v>
      </c>
      <c r="T838" s="8">
        <v>3.5403203146951387</v>
      </c>
      <c r="U838" s="8">
        <v>4.0888779742997015</v>
      </c>
      <c r="V838" s="8">
        <v>94.736303123399892</v>
      </c>
      <c r="W838" s="8">
        <v>0.24813895781637718</v>
      </c>
      <c r="X838" s="8">
        <v>27.586206896551722</v>
      </c>
      <c r="Y838" s="8">
        <v>0</v>
      </c>
      <c r="Z838" s="8">
        <v>37.735849056603769</v>
      </c>
      <c r="AA838" s="8">
        <v>0</v>
      </c>
      <c r="AB838" s="8">
        <v>122.88786482334869</v>
      </c>
      <c r="AC838" s="8">
        <v>31.372549019607842</v>
      </c>
    </row>
    <row r="839" spans="1:29" ht="14" x14ac:dyDescent="0.3">
      <c r="A839" s="2" t="s">
        <v>1703</v>
      </c>
      <c r="B839" s="5" t="s">
        <v>1698</v>
      </c>
      <c r="C839" s="6" t="s">
        <v>725</v>
      </c>
      <c r="D839" s="6" t="s">
        <v>1704</v>
      </c>
      <c r="E839" s="6" t="s">
        <v>46</v>
      </c>
      <c r="F839" s="6" t="s">
        <v>39</v>
      </c>
      <c r="G839" s="2" t="s">
        <v>40</v>
      </c>
      <c r="H839" s="8">
        <v>23.068286699700664</v>
      </c>
      <c r="I839" s="8">
        <v>12.073836470304851</v>
      </c>
      <c r="J839" s="8">
        <v>2.2884646476048522</v>
      </c>
      <c r="K839" s="8">
        <v>21.556315789473686</v>
      </c>
      <c r="L839" s="8">
        <v>58.577555555555556</v>
      </c>
      <c r="M839" s="8">
        <v>2.6315789473684208</v>
      </c>
      <c r="N839" s="8">
        <v>36.4</v>
      </c>
      <c r="O839" s="8">
        <v>16.175000000000001</v>
      </c>
      <c r="P839" s="8">
        <v>39.559962043794386</v>
      </c>
      <c r="Q839" s="8">
        <v>41.591297989563955</v>
      </c>
      <c r="R839" s="8">
        <v>37.528626098024816</v>
      </c>
      <c r="S839" s="8">
        <v>75.69358401120509</v>
      </c>
      <c r="T839" s="8">
        <v>2.3831248993612797</v>
      </c>
      <c r="U839" s="8">
        <v>4.0888779742997015</v>
      </c>
      <c r="V839" s="8">
        <v>96.958636666666663</v>
      </c>
      <c r="W839" s="8">
        <v>0.55214723926380371</v>
      </c>
      <c r="X839" s="8">
        <v>31.868131868131865</v>
      </c>
      <c r="Y839" s="8">
        <v>0</v>
      </c>
      <c r="Z839" s="8">
        <v>4.2016806722689077</v>
      </c>
      <c r="AA839" s="8">
        <v>3.956322202880203</v>
      </c>
      <c r="AB839" s="8">
        <v>166.1655325209685</v>
      </c>
      <c r="AC839" s="8">
        <v>0</v>
      </c>
    </row>
    <row r="840" spans="1:29" ht="14" x14ac:dyDescent="0.3">
      <c r="A840" s="2" t="s">
        <v>1705</v>
      </c>
      <c r="B840" s="5" t="s">
        <v>1698</v>
      </c>
      <c r="C840" s="6" t="s">
        <v>725</v>
      </c>
      <c r="D840" s="6" t="s">
        <v>1706</v>
      </c>
      <c r="E840" s="6" t="s">
        <v>65</v>
      </c>
      <c r="F840" s="6" t="s">
        <v>39</v>
      </c>
      <c r="G840" s="2" t="s">
        <v>40</v>
      </c>
      <c r="H840" s="8">
        <v>21.409086359356365</v>
      </c>
      <c r="I840" s="8">
        <v>14.391229317051877</v>
      </c>
      <c r="J840" s="8">
        <v>1.5920548385160032</v>
      </c>
      <c r="K840" s="8">
        <v>24.714210526315789</v>
      </c>
      <c r="L840" s="8">
        <v>58.577555555555556</v>
      </c>
      <c r="M840" s="8">
        <v>18.421052631578945</v>
      </c>
      <c r="N840" s="8">
        <v>36.4</v>
      </c>
      <c r="O840" s="8">
        <v>16.175000000000001</v>
      </c>
      <c r="P840" s="8">
        <v>31.935871922813099</v>
      </c>
      <c r="Q840" s="8">
        <v>21.719988227037238</v>
      </c>
      <c r="R840" s="8">
        <v>42.151755618588965</v>
      </c>
      <c r="S840" s="8">
        <v>25.993441358024693</v>
      </c>
      <c r="T840" s="8">
        <v>3.6008137986256932</v>
      </c>
      <c r="U840" s="8">
        <v>4.0888779742997015</v>
      </c>
      <c r="V840" s="8">
        <v>94.001887405960105</v>
      </c>
      <c r="W840" s="8">
        <v>0.43340298738487731</v>
      </c>
      <c r="X840" s="8">
        <v>11.907191943934137</v>
      </c>
      <c r="Y840" s="8">
        <v>59.916117435590174</v>
      </c>
      <c r="Z840" s="8">
        <v>11.384062312762133</v>
      </c>
      <c r="AA840" s="8">
        <v>16.848452602642546</v>
      </c>
      <c r="AB840" s="8">
        <v>128.58029617806153</v>
      </c>
      <c r="AC840" s="8">
        <v>18.667296786389407</v>
      </c>
    </row>
    <row r="841" spans="1:29" ht="14" x14ac:dyDescent="0.3">
      <c r="A841" s="2" t="s">
        <v>1707</v>
      </c>
      <c r="B841" s="5" t="s">
        <v>1698</v>
      </c>
      <c r="C841" s="6" t="s">
        <v>725</v>
      </c>
      <c r="D841" s="6" t="s">
        <v>1708</v>
      </c>
      <c r="E841" s="6" t="s">
        <v>43</v>
      </c>
      <c r="F841" s="6" t="s">
        <v>39</v>
      </c>
      <c r="G841" s="2" t="s">
        <v>40</v>
      </c>
      <c r="H841" s="8">
        <v>21.897711721692257</v>
      </c>
      <c r="I841" s="8">
        <v>11.906424112747761</v>
      </c>
      <c r="J841" s="8">
        <v>3.1339322276777191</v>
      </c>
      <c r="K841" s="8">
        <v>21.03</v>
      </c>
      <c r="L841" s="8">
        <v>58.577555555555556</v>
      </c>
      <c r="M841" s="8">
        <v>0</v>
      </c>
      <c r="N841" s="8">
        <v>36.4</v>
      </c>
      <c r="O841" s="8">
        <v>16.175000000000001</v>
      </c>
      <c r="P841" s="8">
        <v>36.884643135109002</v>
      </c>
      <c r="Q841" s="8">
        <v>44.708073548926436</v>
      </c>
      <c r="R841" s="8">
        <v>29.061212721291568</v>
      </c>
      <c r="S841" s="8">
        <v>81.135809987819727</v>
      </c>
      <c r="T841" s="8">
        <v>7.4665060966430827</v>
      </c>
      <c r="U841" s="8">
        <v>4.0888779742997015</v>
      </c>
      <c r="V841" s="8">
        <v>93.649035360628488</v>
      </c>
      <c r="W841" s="8">
        <v>0</v>
      </c>
      <c r="X841" s="8">
        <v>13.437849944008958</v>
      </c>
      <c r="Y841" s="8">
        <v>0</v>
      </c>
      <c r="Z841" s="8">
        <v>0</v>
      </c>
      <c r="AA841" s="8">
        <v>0</v>
      </c>
      <c r="AB841" s="8">
        <v>136.84295258794174</v>
      </c>
      <c r="AC841" s="8">
        <v>2.3255813953488413</v>
      </c>
    </row>
    <row r="842" spans="1:29" ht="14" x14ac:dyDescent="0.3">
      <c r="A842" s="2" t="s">
        <v>1709</v>
      </c>
      <c r="B842" s="5" t="s">
        <v>1698</v>
      </c>
      <c r="C842" s="6" t="s">
        <v>725</v>
      </c>
      <c r="D842" s="6" t="s">
        <v>1710</v>
      </c>
      <c r="E842" s="6" t="s">
        <v>46</v>
      </c>
      <c r="F842" s="6" t="s">
        <v>39</v>
      </c>
      <c r="G842" s="2" t="s">
        <v>40</v>
      </c>
      <c r="H842" s="8">
        <v>21.261793416317428</v>
      </c>
      <c r="I842" s="8">
        <v>12.477325422567603</v>
      </c>
      <c r="J842" s="8">
        <v>3.6334278218140295</v>
      </c>
      <c r="K842" s="8">
        <v>21.556315789473686</v>
      </c>
      <c r="L842" s="8">
        <v>58.577555555555556</v>
      </c>
      <c r="M842" s="8">
        <v>2.6315789473684208</v>
      </c>
      <c r="N842" s="8">
        <v>36.4</v>
      </c>
      <c r="O842" s="8">
        <v>16.175000000000001</v>
      </c>
      <c r="P842" s="8">
        <v>34.438495406942167</v>
      </c>
      <c r="Q842" s="8">
        <v>32.483105775079515</v>
      </c>
      <c r="R842" s="8">
        <v>36.393885038804811</v>
      </c>
      <c r="S842" s="8">
        <v>52.79299014238773</v>
      </c>
      <c r="T842" s="8">
        <v>3.8177874186550977</v>
      </c>
      <c r="U842" s="8">
        <v>4.0888779742997015</v>
      </c>
      <c r="V842" s="8">
        <v>93.892433698857189</v>
      </c>
      <c r="W842" s="8">
        <v>0.21097046413502107</v>
      </c>
      <c r="X842" s="8">
        <v>20.964360587002098</v>
      </c>
      <c r="Y842" s="8">
        <v>0</v>
      </c>
      <c r="Z842" s="8">
        <v>0</v>
      </c>
      <c r="AA842" s="8">
        <v>0</v>
      </c>
      <c r="AB842" s="8">
        <v>143.94137660298352</v>
      </c>
      <c r="AC842" s="8">
        <v>36.516853932584269</v>
      </c>
    </row>
    <row r="843" spans="1:29" ht="14" x14ac:dyDescent="0.3">
      <c r="A843" s="2" t="s">
        <v>1711</v>
      </c>
      <c r="B843" s="5" t="s">
        <v>1698</v>
      </c>
      <c r="C843" s="6" t="s">
        <v>725</v>
      </c>
      <c r="D843" s="6" t="s">
        <v>1712</v>
      </c>
      <c r="E843" s="6" t="s">
        <v>49</v>
      </c>
      <c r="F843" s="6" t="s">
        <v>39</v>
      </c>
      <c r="G843" s="2" t="s">
        <v>40</v>
      </c>
      <c r="H843" s="8">
        <v>22.497305245522774</v>
      </c>
      <c r="I843" s="8">
        <v>11.562135064545839</v>
      </c>
      <c r="J843" s="8">
        <v>1.986302067004647</v>
      </c>
      <c r="K843" s="8">
        <v>21.03</v>
      </c>
      <c r="L843" s="8">
        <v>58.577555555555556</v>
      </c>
      <c r="M843" s="8">
        <v>0</v>
      </c>
      <c r="N843" s="8">
        <v>36.4</v>
      </c>
      <c r="O843" s="8">
        <v>16.175000000000001</v>
      </c>
      <c r="P843" s="8">
        <v>38.900060516988177</v>
      </c>
      <c r="Q843" s="8">
        <v>29.321922938852836</v>
      </c>
      <c r="R843" s="8">
        <v>48.478198095123517</v>
      </c>
      <c r="S843" s="8">
        <v>43.830909381492731</v>
      </c>
      <c r="T843" s="8">
        <v>3.8093385214007784</v>
      </c>
      <c r="U843" s="8">
        <v>4.0888779742997015</v>
      </c>
      <c r="V843" s="8">
        <v>98.150050623306228</v>
      </c>
      <c r="W843" s="8">
        <v>0.71813285457809695</v>
      </c>
      <c r="X843" s="8">
        <v>21.012416427889207</v>
      </c>
      <c r="Y843" s="8">
        <v>0</v>
      </c>
      <c r="Z843" s="8">
        <v>12.195121951219512</v>
      </c>
      <c r="AA843" s="8">
        <v>38.612749227745013</v>
      </c>
      <c r="AB843" s="8">
        <v>186.04324627913508</v>
      </c>
      <c r="AC843" s="8">
        <v>22.466960352422905</v>
      </c>
    </row>
    <row r="844" spans="1:29" ht="14" x14ac:dyDescent="0.3">
      <c r="A844" s="2" t="s">
        <v>1713</v>
      </c>
      <c r="B844" s="5" t="s">
        <v>1698</v>
      </c>
      <c r="C844" s="6" t="s">
        <v>725</v>
      </c>
      <c r="D844" s="6" t="s">
        <v>1714</v>
      </c>
      <c r="E844" s="6" t="s">
        <v>46</v>
      </c>
      <c r="F844" s="6" t="s">
        <v>39</v>
      </c>
      <c r="G844" s="2" t="s">
        <v>40</v>
      </c>
      <c r="H844" s="8">
        <v>20.578267459720436</v>
      </c>
      <c r="I844" s="8">
        <v>11.454007616917593</v>
      </c>
      <c r="J844" s="8">
        <v>1.6258772415771603</v>
      </c>
      <c r="K844" s="8">
        <v>21.03</v>
      </c>
      <c r="L844" s="8">
        <v>58.577555555555556</v>
      </c>
      <c r="M844" s="8">
        <v>0</v>
      </c>
      <c r="N844" s="8">
        <v>36.4</v>
      </c>
      <c r="O844" s="8">
        <v>16.175000000000001</v>
      </c>
      <c r="P844" s="8">
        <v>34.264657223924694</v>
      </c>
      <c r="Q844" s="8">
        <v>26.518904178531113</v>
      </c>
      <c r="R844" s="8">
        <v>42.010410269318271</v>
      </c>
      <c r="S844" s="8">
        <v>39.00657414170928</v>
      </c>
      <c r="T844" s="8">
        <v>2.5014801657785672</v>
      </c>
      <c r="U844" s="8">
        <v>4.0888779742997015</v>
      </c>
      <c r="V844" s="8">
        <v>92.686849868278316</v>
      </c>
      <c r="W844" s="8">
        <v>0.35682426404995543</v>
      </c>
      <c r="X844" s="8">
        <v>33.579033579033577</v>
      </c>
      <c r="Y844" s="8">
        <v>0</v>
      </c>
      <c r="Z844" s="8">
        <v>20.547945205479451</v>
      </c>
      <c r="AA844" s="8">
        <v>5.8112505811250577</v>
      </c>
      <c r="AB844" s="8">
        <v>156.90376569037656</v>
      </c>
      <c r="AC844" s="8">
        <v>23.699421965317914</v>
      </c>
    </row>
    <row r="845" spans="1:29" ht="14" x14ac:dyDescent="0.3">
      <c r="A845" s="2" t="s">
        <v>1715</v>
      </c>
      <c r="B845" s="5" t="s">
        <v>1698</v>
      </c>
      <c r="C845" s="6" t="s">
        <v>725</v>
      </c>
      <c r="D845" s="6" t="s">
        <v>1716</v>
      </c>
      <c r="E845" s="6" t="s">
        <v>305</v>
      </c>
      <c r="F845" s="6" t="s">
        <v>39</v>
      </c>
      <c r="G845" s="2" t="s">
        <v>40</v>
      </c>
      <c r="H845" s="8">
        <v>29.099064413883752</v>
      </c>
      <c r="I845" s="8">
        <v>12.538385754517034</v>
      </c>
      <c r="J845" s="8">
        <v>1.0299447177858136</v>
      </c>
      <c r="K845" s="8">
        <v>22.608947368421056</v>
      </c>
      <c r="L845" s="8">
        <v>58.577555555555556</v>
      </c>
      <c r="M845" s="8">
        <v>7.8947368421052628</v>
      </c>
      <c r="N845" s="8">
        <v>36.4</v>
      </c>
      <c r="O845" s="8">
        <v>16.175000000000001</v>
      </c>
      <c r="P845" s="8">
        <v>53.940082402933825</v>
      </c>
      <c r="Q845" s="8">
        <v>33.715312055535335</v>
      </c>
      <c r="R845" s="8">
        <v>74.164852750332315</v>
      </c>
      <c r="S845" s="8">
        <v>49.413489736070382</v>
      </c>
      <c r="T845" s="8">
        <v>11.899563318777293</v>
      </c>
      <c r="U845" s="8">
        <v>4.0888779742997015</v>
      </c>
      <c r="V845" s="8">
        <v>99.528058378379299</v>
      </c>
      <c r="W845" s="8">
        <v>1.9683354728284124</v>
      </c>
      <c r="X845" s="8">
        <v>47.158403869407501</v>
      </c>
      <c r="Y845" s="8">
        <v>275.48209366391183</v>
      </c>
      <c r="Z845" s="8">
        <v>22.03856749311295</v>
      </c>
      <c r="AA845" s="8">
        <v>22.821931876533348</v>
      </c>
      <c r="AB845" s="8">
        <v>96.993210475266736</v>
      </c>
      <c r="AC845" s="8">
        <v>18.965517241379317</v>
      </c>
    </row>
    <row r="846" spans="1:29" ht="14" x14ac:dyDescent="0.3">
      <c r="A846" s="2" t="s">
        <v>1717</v>
      </c>
      <c r="B846" s="5" t="s">
        <v>1698</v>
      </c>
      <c r="C846" s="6" t="s">
        <v>725</v>
      </c>
      <c r="D846" s="6" t="s">
        <v>1718</v>
      </c>
      <c r="E846" s="6" t="s">
        <v>305</v>
      </c>
      <c r="F846" s="6" t="s">
        <v>39</v>
      </c>
      <c r="G846" s="2" t="s">
        <v>40</v>
      </c>
      <c r="H846" s="8">
        <v>24.844256705145199</v>
      </c>
      <c r="I846" s="8">
        <v>15.32647399312583</v>
      </c>
      <c r="J846" s="8">
        <v>1.9025195482361978</v>
      </c>
      <c r="K846" s="8">
        <v>25.766842105263159</v>
      </c>
      <c r="L846" s="8">
        <v>58.577555555555556</v>
      </c>
      <c r="M846" s="8">
        <v>23.684210526315788</v>
      </c>
      <c r="N846" s="8">
        <v>36.4</v>
      </c>
      <c r="O846" s="8">
        <v>16.175000000000001</v>
      </c>
      <c r="P846" s="8">
        <v>39.120930773174251</v>
      </c>
      <c r="Q846" s="8">
        <v>38.474140624833325</v>
      </c>
      <c r="R846" s="8">
        <v>39.767720921515185</v>
      </c>
      <c r="S846" s="8">
        <v>61.477534562211979</v>
      </c>
      <c r="T846" s="8">
        <v>12.15518775582844</v>
      </c>
      <c r="U846" s="8">
        <v>4.0888779742997015</v>
      </c>
      <c r="V846" s="8">
        <v>98.221103674164965</v>
      </c>
      <c r="W846" s="8">
        <v>6.4584811923349887</v>
      </c>
      <c r="X846" s="8">
        <v>76.259946949602124</v>
      </c>
      <c r="Y846" s="8">
        <v>0</v>
      </c>
      <c r="Z846" s="8">
        <v>40.983606557377044</v>
      </c>
      <c r="AA846" s="8">
        <v>23.876320658986451</v>
      </c>
      <c r="AB846" s="8">
        <v>101.4743628006924</v>
      </c>
      <c r="AC846" s="8">
        <v>15.619389587073606</v>
      </c>
    </row>
    <row r="847" spans="1:29" ht="14" x14ac:dyDescent="0.3">
      <c r="A847" s="2" t="s">
        <v>1719</v>
      </c>
      <c r="B847" s="5" t="s">
        <v>1698</v>
      </c>
      <c r="C847" s="6" t="s">
        <v>725</v>
      </c>
      <c r="D847" s="6" t="s">
        <v>1720</v>
      </c>
      <c r="E847" s="6" t="s">
        <v>43</v>
      </c>
      <c r="F847" s="6" t="s">
        <v>39</v>
      </c>
      <c r="G847" s="2" t="s">
        <v>40</v>
      </c>
      <c r="H847" s="8">
        <v>23.034051189473711</v>
      </c>
      <c r="I847" s="8">
        <v>11.358293881996634</v>
      </c>
      <c r="J847" s="8">
        <v>1.3068314585072898</v>
      </c>
      <c r="K847" s="8">
        <v>21.03</v>
      </c>
      <c r="L847" s="8">
        <v>58.577555555555556</v>
      </c>
      <c r="M847" s="8">
        <v>0</v>
      </c>
      <c r="N847" s="8">
        <v>36.4</v>
      </c>
      <c r="O847" s="8">
        <v>16.175000000000001</v>
      </c>
      <c r="P847" s="8">
        <v>40.547687150689327</v>
      </c>
      <c r="Q847" s="8">
        <v>45.061594481598704</v>
      </c>
      <c r="R847" s="8">
        <v>36.033779819779951</v>
      </c>
      <c r="S847" s="8">
        <v>83.983776475890039</v>
      </c>
      <c r="T847" s="8">
        <v>3.9324336401823223</v>
      </c>
      <c r="U847" s="8">
        <v>4.0888779742997015</v>
      </c>
      <c r="V847" s="8">
        <v>94.627559876221795</v>
      </c>
      <c r="W847" s="8">
        <v>0.19002375296912113</v>
      </c>
      <c r="X847" s="8">
        <v>22.694350555287301</v>
      </c>
      <c r="Y847" s="8">
        <v>0</v>
      </c>
      <c r="Z847" s="8">
        <v>30.434782608695652</v>
      </c>
      <c r="AA847" s="8">
        <v>21.513087128002869</v>
      </c>
      <c r="AB847" s="8">
        <v>114.73646468268197</v>
      </c>
      <c r="AC847" s="8">
        <v>27.146814404432128</v>
      </c>
    </row>
    <row r="848" spans="1:29" ht="14" x14ac:dyDescent="0.3">
      <c r="A848" s="2" t="s">
        <v>1721</v>
      </c>
      <c r="B848" s="5" t="s">
        <v>1698</v>
      </c>
      <c r="C848" s="6" t="s">
        <v>725</v>
      </c>
      <c r="D848" s="6" t="s">
        <v>1722</v>
      </c>
      <c r="E848" s="6" t="s">
        <v>65</v>
      </c>
      <c r="F848" s="6" t="s">
        <v>39</v>
      </c>
      <c r="G848" s="2" t="s">
        <v>40</v>
      </c>
      <c r="H848" s="8">
        <v>24.648553464247104</v>
      </c>
      <c r="I848" s="8">
        <v>12.165880952878179</v>
      </c>
      <c r="J848" s="8">
        <v>2.5952795895159482</v>
      </c>
      <c r="K848" s="8">
        <v>21.556315789473686</v>
      </c>
      <c r="L848" s="8">
        <v>58.577555555555556</v>
      </c>
      <c r="M848" s="8">
        <v>2.6315789473684208</v>
      </c>
      <c r="N848" s="8">
        <v>36.4</v>
      </c>
      <c r="O848" s="8">
        <v>16.175000000000001</v>
      </c>
      <c r="P848" s="8">
        <v>43.372562231300492</v>
      </c>
      <c r="Q848" s="8">
        <v>27.219332552278154</v>
      </c>
      <c r="R848" s="8">
        <v>59.525791910322837</v>
      </c>
      <c r="S848" s="8">
        <v>40.051444400474871</v>
      </c>
      <c r="T848" s="8">
        <v>3.322259136212625</v>
      </c>
      <c r="U848" s="8">
        <v>4.0888779742997015</v>
      </c>
      <c r="V848" s="8">
        <v>93.459705144601244</v>
      </c>
      <c r="W848" s="8">
        <v>0.50056882821387949</v>
      </c>
      <c r="X848" s="8">
        <v>15.364436949597151</v>
      </c>
      <c r="Y848" s="8">
        <v>172.71157167530222</v>
      </c>
      <c r="Z848" s="8">
        <v>10.362694300518134</v>
      </c>
      <c r="AA848" s="8">
        <v>12.525050100200399</v>
      </c>
      <c r="AB848" s="8">
        <v>129.00801603206412</v>
      </c>
      <c r="AC848" s="8">
        <v>22.66009852216748</v>
      </c>
    </row>
    <row r="849" spans="1:29" ht="14" x14ac:dyDescent="0.3">
      <c r="A849" s="2" t="s">
        <v>1723</v>
      </c>
      <c r="B849" s="5" t="s">
        <v>1698</v>
      </c>
      <c r="C849" s="6" t="s">
        <v>725</v>
      </c>
      <c r="D849" s="6" t="s">
        <v>1724</v>
      </c>
      <c r="E849" s="6" t="s">
        <v>46</v>
      </c>
      <c r="F849" s="6" t="s">
        <v>39</v>
      </c>
      <c r="G849" s="2" t="s">
        <v>40</v>
      </c>
      <c r="H849" s="8">
        <v>21.780315829177269</v>
      </c>
      <c r="I849" s="8">
        <v>11.784110053840944</v>
      </c>
      <c r="J849" s="8">
        <v>1.3227099260584951</v>
      </c>
      <c r="K849" s="8">
        <v>21.556315789473686</v>
      </c>
      <c r="L849" s="8">
        <v>58.577555555555556</v>
      </c>
      <c r="M849" s="8">
        <v>2.6315789473684208</v>
      </c>
      <c r="N849" s="8">
        <v>36.4</v>
      </c>
      <c r="O849" s="8">
        <v>16.175000000000001</v>
      </c>
      <c r="P849" s="8">
        <v>36.774624492181758</v>
      </c>
      <c r="Q849" s="8">
        <v>28.108804319959155</v>
      </c>
      <c r="R849" s="8">
        <v>45.44044466440436</v>
      </c>
      <c r="S849" s="8">
        <v>41.836019621583745</v>
      </c>
      <c r="T849" s="8">
        <v>3.5668242372152985</v>
      </c>
      <c r="U849" s="8">
        <v>4.0888779742997015</v>
      </c>
      <c r="V849" s="8">
        <v>94.604709184469044</v>
      </c>
      <c r="W849" s="8">
        <v>0.54644808743169404</v>
      </c>
      <c r="X849" s="8">
        <v>24.757804090419803</v>
      </c>
      <c r="Y849" s="8">
        <v>0</v>
      </c>
      <c r="Z849" s="8">
        <v>17.241379310344826</v>
      </c>
      <c r="AA849" s="8">
        <v>38.983315141119597</v>
      </c>
      <c r="AB849" s="8">
        <v>163.72992359270231</v>
      </c>
      <c r="AC849" s="8">
        <v>24.347826086956527</v>
      </c>
    </row>
    <row r="850" spans="1:29" ht="14" x14ac:dyDescent="0.3">
      <c r="A850" s="2" t="s">
        <v>1725</v>
      </c>
      <c r="B850" s="5" t="s">
        <v>1726</v>
      </c>
      <c r="C850" s="6" t="s">
        <v>1727</v>
      </c>
      <c r="D850" s="6" t="s">
        <v>1728</v>
      </c>
      <c r="E850" s="6" t="s">
        <v>38</v>
      </c>
      <c r="F850" s="6" t="s">
        <v>1597</v>
      </c>
      <c r="G850" s="2" t="s">
        <v>40</v>
      </c>
      <c r="H850" s="8">
        <v>21.158450857154975</v>
      </c>
      <c r="I850" s="8">
        <v>17.547418573128279</v>
      </c>
      <c r="J850" s="8">
        <v>7.5525657776224673</v>
      </c>
      <c r="K850" s="8">
        <v>26.649473684210527</v>
      </c>
      <c r="L850" s="8">
        <v>60.379301075268813</v>
      </c>
      <c r="M850" s="8">
        <v>28.947368421052634</v>
      </c>
      <c r="N850" s="8">
        <v>35.625</v>
      </c>
      <c r="O850" s="8">
        <v>16.524999999999999</v>
      </c>
      <c r="P850" s="8">
        <v>26.574999283195012</v>
      </c>
      <c r="Q850" s="8">
        <v>19.501495033824995</v>
      </c>
      <c r="R850" s="8">
        <v>33.64850353256503</v>
      </c>
      <c r="S850" s="8">
        <v>21.088630344146242</v>
      </c>
      <c r="T850" s="8">
        <v>2.7039205293897273</v>
      </c>
      <c r="U850" s="8">
        <v>4.0888779742997015</v>
      </c>
      <c r="V850" s="8">
        <v>93.678432702441384</v>
      </c>
      <c r="W850" s="8">
        <v>0.30061841502519471</v>
      </c>
      <c r="X850" s="8">
        <v>15.659515978597025</v>
      </c>
      <c r="Y850" s="8">
        <v>18.135654697134566</v>
      </c>
      <c r="Z850" s="8">
        <v>9.0678273485672829</v>
      </c>
      <c r="AA850" s="8">
        <v>15.938587645968187</v>
      </c>
      <c r="AB850" s="8">
        <v>115.96135705689099</v>
      </c>
      <c r="AC850" s="8">
        <v>21.138711264141662</v>
      </c>
    </row>
    <row r="851" spans="1:29" ht="14" x14ac:dyDescent="0.3">
      <c r="A851" s="2" t="s">
        <v>1729</v>
      </c>
      <c r="B851" s="5" t="s">
        <v>1726</v>
      </c>
      <c r="C851" s="6" t="s">
        <v>1727</v>
      </c>
      <c r="D851" s="6" t="s">
        <v>1730</v>
      </c>
      <c r="E851" s="6" t="s">
        <v>43</v>
      </c>
      <c r="F851" s="6" t="s">
        <v>1597</v>
      </c>
      <c r="G851" s="2" t="s">
        <v>40</v>
      </c>
      <c r="H851" s="8">
        <v>24.217313061318503</v>
      </c>
      <c r="I851" s="8">
        <v>11.584264938912746</v>
      </c>
      <c r="J851" s="8">
        <v>3.1139834881320949</v>
      </c>
      <c r="K851" s="8">
        <v>20.86</v>
      </c>
      <c r="L851" s="8">
        <v>60.379301075268813</v>
      </c>
      <c r="M851" s="8">
        <v>0</v>
      </c>
      <c r="N851" s="8">
        <v>35.625</v>
      </c>
      <c r="O851" s="8">
        <v>16.524999999999999</v>
      </c>
      <c r="P851" s="8">
        <v>43.166885244927144</v>
      </c>
      <c r="Q851" s="8">
        <v>34.595294397663025</v>
      </c>
      <c r="R851" s="8">
        <v>51.738476092191263</v>
      </c>
      <c r="S851" s="8">
        <v>64.760914760914758</v>
      </c>
      <c r="T851" s="8">
        <v>2.1030494216614093</v>
      </c>
      <c r="U851" s="8">
        <v>4.0888779742997015</v>
      </c>
      <c r="V851" s="8">
        <v>71.429466443068449</v>
      </c>
      <c r="W851" s="8">
        <v>0.92592592592592582</v>
      </c>
      <c r="X851" s="8">
        <v>0</v>
      </c>
      <c r="Y851" s="8">
        <v>0</v>
      </c>
      <c r="Z851" s="8">
        <v>0</v>
      </c>
      <c r="AA851" s="8">
        <v>0</v>
      </c>
      <c r="AB851" s="8">
        <v>257.99793601651186</v>
      </c>
      <c r="AC851" s="8">
        <v>0</v>
      </c>
    </row>
    <row r="852" spans="1:29" ht="14" x14ac:dyDescent="0.3">
      <c r="A852" s="2" t="s">
        <v>1731</v>
      </c>
      <c r="B852" s="5" t="s">
        <v>1726</v>
      </c>
      <c r="C852" s="6" t="s">
        <v>1727</v>
      </c>
      <c r="D852" s="6" t="s">
        <v>746</v>
      </c>
      <c r="E852" s="6" t="s">
        <v>65</v>
      </c>
      <c r="F852" s="6" t="s">
        <v>1597</v>
      </c>
      <c r="G852" s="2" t="s">
        <v>40</v>
      </c>
      <c r="H852" s="8">
        <v>20.299021079744467</v>
      </c>
      <c r="I852" s="8">
        <v>12.654882414338427</v>
      </c>
      <c r="J852" s="8">
        <v>6.6827084062177073</v>
      </c>
      <c r="K852" s="8">
        <v>20.86</v>
      </c>
      <c r="L852" s="8">
        <v>60.379301075268813</v>
      </c>
      <c r="M852" s="8">
        <v>0</v>
      </c>
      <c r="N852" s="8">
        <v>35.625</v>
      </c>
      <c r="O852" s="8">
        <v>16.524999999999999</v>
      </c>
      <c r="P852" s="8">
        <v>31.765229077853526</v>
      </c>
      <c r="Q852" s="8">
        <v>46.408044676418434</v>
      </c>
      <c r="R852" s="8">
        <v>17.122413479288614</v>
      </c>
      <c r="S852" s="8">
        <v>95.571622232263891</v>
      </c>
      <c r="T852" s="8">
        <v>0.50297210791037961</v>
      </c>
      <c r="U852" s="8">
        <v>4.0888779742997015</v>
      </c>
      <c r="V852" s="8">
        <v>70.31433262960357</v>
      </c>
      <c r="W852" s="8">
        <v>0.43478260869565216</v>
      </c>
      <c r="X852" s="8">
        <v>7.3260073260073257</v>
      </c>
      <c r="Y852" s="8">
        <v>0</v>
      </c>
      <c r="Z852" s="8">
        <v>0</v>
      </c>
      <c r="AA852" s="8">
        <v>0</v>
      </c>
      <c r="AB852" s="8">
        <v>70.372976776917668</v>
      </c>
      <c r="AC852" s="8">
        <v>14.999999999999991</v>
      </c>
    </row>
    <row r="853" spans="1:29" ht="14" x14ac:dyDescent="0.3">
      <c r="A853" s="2" t="s">
        <v>1732</v>
      </c>
      <c r="B853" s="5" t="s">
        <v>1726</v>
      </c>
      <c r="C853" s="6" t="s">
        <v>1727</v>
      </c>
      <c r="D853" s="6" t="s">
        <v>1733</v>
      </c>
      <c r="E853" s="6" t="s">
        <v>49</v>
      </c>
      <c r="F853" s="6" t="s">
        <v>1597</v>
      </c>
      <c r="G853" s="2" t="s">
        <v>40</v>
      </c>
      <c r="H853" s="8">
        <v>20.655695819916598</v>
      </c>
      <c r="I853" s="8">
        <v>11.103350602314094</v>
      </c>
      <c r="J853" s="8">
        <v>1.5109356994699241</v>
      </c>
      <c r="K853" s="8">
        <v>20.86</v>
      </c>
      <c r="L853" s="8">
        <v>60.379301075268813</v>
      </c>
      <c r="M853" s="8">
        <v>0</v>
      </c>
      <c r="N853" s="8">
        <v>35.625</v>
      </c>
      <c r="O853" s="8">
        <v>16.524999999999999</v>
      </c>
      <c r="P853" s="8">
        <v>34.984213646320356</v>
      </c>
      <c r="Q853" s="8">
        <v>47.342704697724244</v>
      </c>
      <c r="R853" s="8">
        <v>22.625722594916461</v>
      </c>
      <c r="S853" s="8">
        <v>91.74591099277292</v>
      </c>
      <c r="T853" s="8">
        <v>3.2680980429412885</v>
      </c>
      <c r="U853" s="8">
        <v>4.0888779742997015</v>
      </c>
      <c r="V853" s="8">
        <v>88.05096296304832</v>
      </c>
      <c r="W853" s="8">
        <v>0.36231884057971014</v>
      </c>
      <c r="X853" s="8">
        <v>18.292682926829269</v>
      </c>
      <c r="Y853" s="8">
        <v>0</v>
      </c>
      <c r="Z853" s="8">
        <v>0</v>
      </c>
      <c r="AA853" s="8">
        <v>0</v>
      </c>
      <c r="AB853" s="8">
        <v>103.71053238073289</v>
      </c>
      <c r="AC853" s="8">
        <v>0</v>
      </c>
    </row>
    <row r="854" spans="1:29" ht="14" x14ac:dyDescent="0.3">
      <c r="A854" s="2" t="s">
        <v>1734</v>
      </c>
      <c r="B854" s="5" t="s">
        <v>1726</v>
      </c>
      <c r="C854" s="6" t="s">
        <v>1727</v>
      </c>
      <c r="D854" s="6" t="s">
        <v>77</v>
      </c>
      <c r="E854" s="6" t="s">
        <v>49</v>
      </c>
      <c r="F854" s="6" t="s">
        <v>1597</v>
      </c>
      <c r="G854" s="2" t="s">
        <v>40</v>
      </c>
      <c r="H854" s="8">
        <v>18.998556942428387</v>
      </c>
      <c r="I854" s="8">
        <v>11.512831676959284</v>
      </c>
      <c r="J854" s="8">
        <v>2.8758726149538969</v>
      </c>
      <c r="K854" s="8">
        <v>20.86</v>
      </c>
      <c r="L854" s="8">
        <v>60.379301075268813</v>
      </c>
      <c r="M854" s="8">
        <v>0</v>
      </c>
      <c r="N854" s="8">
        <v>35.625</v>
      </c>
      <c r="O854" s="8">
        <v>16.524999999999999</v>
      </c>
      <c r="P854" s="8">
        <v>30.227144840632043</v>
      </c>
      <c r="Q854" s="8">
        <v>34.648268439381503</v>
      </c>
      <c r="R854" s="8">
        <v>25.806021241882586</v>
      </c>
      <c r="S854" s="8">
        <v>60.775789057647792</v>
      </c>
      <c r="T854" s="8">
        <v>2.7580419580419577</v>
      </c>
      <c r="U854" s="8">
        <v>4.0888779742997015</v>
      </c>
      <c r="V854" s="8">
        <v>86.262228332369673</v>
      </c>
      <c r="W854" s="8">
        <v>0.14077897700610043</v>
      </c>
      <c r="X854" s="8">
        <v>18.875502008032129</v>
      </c>
      <c r="Y854" s="8">
        <v>0</v>
      </c>
      <c r="Z854" s="8">
        <v>13.245033112582782</v>
      </c>
      <c r="AA854" s="8">
        <v>3.0431210249231615</v>
      </c>
      <c r="AB854" s="8">
        <v>91.293630747694834</v>
      </c>
      <c r="AC854" s="8">
        <v>22.317073170731703</v>
      </c>
    </row>
    <row r="855" spans="1:29" ht="14" x14ac:dyDescent="0.3">
      <c r="A855" s="2" t="s">
        <v>1735</v>
      </c>
      <c r="B855" s="5" t="s">
        <v>1726</v>
      </c>
      <c r="C855" s="6" t="s">
        <v>1727</v>
      </c>
      <c r="D855" s="6" t="s">
        <v>1736</v>
      </c>
      <c r="E855" s="6" t="s">
        <v>49</v>
      </c>
      <c r="F855" s="6" t="s">
        <v>1597</v>
      </c>
      <c r="G855" s="2" t="s">
        <v>40</v>
      </c>
      <c r="H855" s="8">
        <v>20.772635301738031</v>
      </c>
      <c r="I855" s="8">
        <v>11.833501151865558</v>
      </c>
      <c r="J855" s="8">
        <v>3.944770864641475</v>
      </c>
      <c r="K855" s="8">
        <v>20.86</v>
      </c>
      <c r="L855" s="8">
        <v>60.379301075268813</v>
      </c>
      <c r="M855" s="8">
        <v>0</v>
      </c>
      <c r="N855" s="8">
        <v>35.625</v>
      </c>
      <c r="O855" s="8">
        <v>16.524999999999999</v>
      </c>
      <c r="P855" s="8">
        <v>34.181336526546737</v>
      </c>
      <c r="Q855" s="8">
        <v>40.904057611050575</v>
      </c>
      <c r="R855" s="8">
        <v>27.458615442042898</v>
      </c>
      <c r="S855" s="8">
        <v>77.000185632077219</v>
      </c>
      <c r="T855" s="8">
        <v>1.565665868484067</v>
      </c>
      <c r="U855" s="8">
        <v>4.0888779742997015</v>
      </c>
      <c r="V855" s="8">
        <v>86.903473975237404</v>
      </c>
      <c r="W855" s="8">
        <v>0</v>
      </c>
      <c r="X855" s="8">
        <v>4.0214477211796247</v>
      </c>
      <c r="Y855" s="8">
        <v>0</v>
      </c>
      <c r="Z855" s="8">
        <v>28.985507246376812</v>
      </c>
      <c r="AA855" s="8">
        <v>18.031013342949876</v>
      </c>
      <c r="AB855" s="8">
        <v>99.170573386224291</v>
      </c>
      <c r="AC855" s="8">
        <v>7.1428571428571397</v>
      </c>
    </row>
    <row r="856" spans="1:29" ht="14" x14ac:dyDescent="0.3">
      <c r="A856" s="2" t="s">
        <v>1737</v>
      </c>
      <c r="B856" s="5" t="s">
        <v>1726</v>
      </c>
      <c r="C856" s="6" t="s">
        <v>1727</v>
      </c>
      <c r="D856" s="6" t="s">
        <v>1738</v>
      </c>
      <c r="E856" s="6" t="s">
        <v>65</v>
      </c>
      <c r="F856" s="6" t="s">
        <v>1597</v>
      </c>
      <c r="G856" s="2" t="s">
        <v>40</v>
      </c>
      <c r="H856" s="8">
        <v>23.843321734299298</v>
      </c>
      <c r="I856" s="8">
        <v>17.178365375073312</v>
      </c>
      <c r="J856" s="8">
        <v>9.1294059946322257</v>
      </c>
      <c r="K856" s="8">
        <v>25.596842105263157</v>
      </c>
      <c r="L856" s="8">
        <v>60.379301075268813</v>
      </c>
      <c r="M856" s="8">
        <v>23.684210526315788</v>
      </c>
      <c r="N856" s="8">
        <v>35.625</v>
      </c>
      <c r="O856" s="8">
        <v>16.524999999999999</v>
      </c>
      <c r="P856" s="8">
        <v>33.840756273138275</v>
      </c>
      <c r="Q856" s="8">
        <v>25.324117584050217</v>
      </c>
      <c r="R856" s="8">
        <v>42.357394962226337</v>
      </c>
      <c r="S856" s="8">
        <v>35.215761816776087</v>
      </c>
      <c r="T856" s="8">
        <v>2.6038866788517363</v>
      </c>
      <c r="U856" s="8">
        <v>4.0888779742997015</v>
      </c>
      <c r="V856" s="8">
        <v>95.646216940519224</v>
      </c>
      <c r="W856" s="8">
        <v>0.61776524920530196</v>
      </c>
      <c r="X856" s="8">
        <v>31.288723667905824</v>
      </c>
      <c r="Y856" s="8">
        <v>32.862306933946762</v>
      </c>
      <c r="Z856" s="8">
        <v>10.515938218862965</v>
      </c>
      <c r="AA856" s="8">
        <v>22.836263987211694</v>
      </c>
      <c r="AB856" s="8">
        <v>135.15339910798758</v>
      </c>
      <c r="AC856" s="8">
        <v>22.098765432098766</v>
      </c>
    </row>
    <row r="857" spans="1:29" ht="14" x14ac:dyDescent="0.3">
      <c r="A857" s="2" t="s">
        <v>1739</v>
      </c>
      <c r="B857" s="5" t="s">
        <v>1726</v>
      </c>
      <c r="C857" s="6" t="s">
        <v>1727</v>
      </c>
      <c r="D857" s="6" t="s">
        <v>85</v>
      </c>
      <c r="E857" s="6" t="s">
        <v>65</v>
      </c>
      <c r="F857" s="6" t="s">
        <v>1597</v>
      </c>
      <c r="G857" s="2" t="s">
        <v>40</v>
      </c>
      <c r="H857" s="8">
        <v>16.248797545073181</v>
      </c>
      <c r="I857" s="8">
        <v>12.410590799640286</v>
      </c>
      <c r="J857" s="8">
        <v>5.8684030238905684</v>
      </c>
      <c r="K857" s="8">
        <v>20.86</v>
      </c>
      <c r="L857" s="8">
        <v>60.379301075268813</v>
      </c>
      <c r="M857" s="8">
        <v>0</v>
      </c>
      <c r="N857" s="8">
        <v>35.625</v>
      </c>
      <c r="O857" s="8">
        <v>16.524999999999999</v>
      </c>
      <c r="P857" s="8">
        <v>22.006107663222522</v>
      </c>
      <c r="Q857" s="8">
        <v>16.323123726956499</v>
      </c>
      <c r="R857" s="8">
        <v>27.689091599488542</v>
      </c>
      <c r="S857" s="8">
        <v>15.731292517006803</v>
      </c>
      <c r="T857" s="8">
        <v>4.2265426880811496</v>
      </c>
      <c r="U857" s="8">
        <v>4.0888779742997015</v>
      </c>
      <c r="V857" s="8">
        <v>79.517515545585638</v>
      </c>
      <c r="W857" s="8">
        <v>0.80160320641282556</v>
      </c>
      <c r="X857" s="8">
        <v>6.2761506276150625</v>
      </c>
      <c r="Y857" s="8">
        <v>0</v>
      </c>
      <c r="Z857" s="8">
        <v>21.276595744680851</v>
      </c>
      <c r="AA857" s="8">
        <v>0</v>
      </c>
      <c r="AB857" s="8">
        <v>96.138439352667845</v>
      </c>
      <c r="AC857" s="8">
        <v>30.147058823529417</v>
      </c>
    </row>
    <row r="858" spans="1:29" ht="14" x14ac:dyDescent="0.3">
      <c r="A858" s="2" t="s">
        <v>1740</v>
      </c>
      <c r="B858" s="5" t="s">
        <v>1726</v>
      </c>
      <c r="C858" s="6" t="s">
        <v>1727</v>
      </c>
      <c r="D858" s="6" t="s">
        <v>349</v>
      </c>
      <c r="E858" s="6" t="s">
        <v>43</v>
      </c>
      <c r="F858" s="6" t="s">
        <v>1597</v>
      </c>
      <c r="G858" s="2" t="s">
        <v>40</v>
      </c>
      <c r="H858" s="8">
        <v>36.436934469198185</v>
      </c>
      <c r="I858" s="8">
        <v>11.792798792797299</v>
      </c>
      <c r="J858" s="8">
        <v>2.4055875624841141</v>
      </c>
      <c r="K858" s="8">
        <v>21.386315789473684</v>
      </c>
      <c r="L858" s="8">
        <v>60.379301075268813</v>
      </c>
      <c r="M858" s="8">
        <v>2.6315789473684208</v>
      </c>
      <c r="N858" s="8">
        <v>35.625</v>
      </c>
      <c r="O858" s="8">
        <v>16.524999999999999</v>
      </c>
      <c r="P858" s="8">
        <v>73.40313798379951</v>
      </c>
      <c r="Q858" s="8">
        <v>46.806275967599021</v>
      </c>
      <c r="R858" s="8">
        <v>100</v>
      </c>
      <c r="S858" s="8">
        <v>92.323232323232318</v>
      </c>
      <c r="T858" s="8">
        <v>1.9005847953216373</v>
      </c>
      <c r="U858" s="8">
        <v>4.0888779742997015</v>
      </c>
      <c r="V858" s="8">
        <v>83.796173459007591</v>
      </c>
      <c r="W858" s="8">
        <v>0.14005602240896359</v>
      </c>
      <c r="X858" s="8">
        <v>12.847965738758029</v>
      </c>
      <c r="Y858" s="8">
        <v>1492.5373134328358</v>
      </c>
      <c r="Z858" s="8">
        <v>0</v>
      </c>
      <c r="AA858" s="8">
        <v>8.4724222655257151</v>
      </c>
      <c r="AB858" s="8">
        <v>84.724222655257137</v>
      </c>
      <c r="AC858" s="8">
        <v>24.71264367816093</v>
      </c>
    </row>
    <row r="859" spans="1:29" ht="14" x14ac:dyDescent="0.3">
      <c r="A859" s="2" t="s">
        <v>1741</v>
      </c>
      <c r="B859" s="5" t="s">
        <v>1726</v>
      </c>
      <c r="C859" s="6" t="s">
        <v>1727</v>
      </c>
      <c r="D859" s="6" t="s">
        <v>986</v>
      </c>
      <c r="E859" s="6" t="s">
        <v>46</v>
      </c>
      <c r="F859" s="6" t="s">
        <v>1597</v>
      </c>
      <c r="G859" s="2" t="s">
        <v>40</v>
      </c>
      <c r="H859" s="8">
        <v>20.862423703124335</v>
      </c>
      <c r="I859" s="8">
        <v>12.152013512651159</v>
      </c>
      <c r="J859" s="8">
        <v>5.0064787339268051</v>
      </c>
      <c r="K859" s="8">
        <v>20.86</v>
      </c>
      <c r="L859" s="8">
        <v>60.379301075268813</v>
      </c>
      <c r="M859" s="8">
        <v>0</v>
      </c>
      <c r="N859" s="8">
        <v>35.625</v>
      </c>
      <c r="O859" s="8">
        <v>16.524999999999999</v>
      </c>
      <c r="P859" s="8">
        <v>33.928038988834096</v>
      </c>
      <c r="Q859" s="8">
        <v>45.718286690940737</v>
      </c>
      <c r="R859" s="8">
        <v>22.137791286727456</v>
      </c>
      <c r="S859" s="8">
        <v>86.905537459283394</v>
      </c>
      <c r="T859" s="8">
        <v>2.5049439683586026</v>
      </c>
      <c r="U859" s="8">
        <v>4.0888779742997015</v>
      </c>
      <c r="V859" s="8">
        <v>93.076162215628088</v>
      </c>
      <c r="W859" s="8">
        <v>0</v>
      </c>
      <c r="X859" s="8">
        <v>7.0921985815602833</v>
      </c>
      <c r="Y859" s="8">
        <v>0</v>
      </c>
      <c r="Z859" s="8">
        <v>142.85714285714286</v>
      </c>
      <c r="AA859" s="8">
        <v>0</v>
      </c>
      <c r="AB859" s="8">
        <v>0</v>
      </c>
      <c r="AC859" s="8">
        <v>0</v>
      </c>
    </row>
    <row r="860" spans="1:29" ht="14" x14ac:dyDescent="0.3">
      <c r="A860" s="2" t="s">
        <v>1742</v>
      </c>
      <c r="B860" s="5" t="s">
        <v>1726</v>
      </c>
      <c r="C860" s="6" t="s">
        <v>1727</v>
      </c>
      <c r="D860" s="6" t="s">
        <v>1743</v>
      </c>
      <c r="E860" s="6" t="s">
        <v>49</v>
      </c>
      <c r="F860" s="6" t="s">
        <v>1597</v>
      </c>
      <c r="G860" s="2" t="s">
        <v>40</v>
      </c>
      <c r="H860" s="8">
        <v>18.72790292297471</v>
      </c>
      <c r="I860" s="8">
        <v>15.773618423194399</v>
      </c>
      <c r="J860" s="8">
        <v>17.078495102404272</v>
      </c>
      <c r="K860" s="8">
        <v>20.86</v>
      </c>
      <c r="L860" s="8">
        <v>60.379301075268813</v>
      </c>
      <c r="M860" s="8">
        <v>0</v>
      </c>
      <c r="N860" s="8">
        <v>35.625</v>
      </c>
      <c r="O860" s="8">
        <v>16.524999999999999</v>
      </c>
      <c r="P860" s="8">
        <v>23.159329672645178</v>
      </c>
      <c r="Q860" s="8">
        <v>33.332189340399239</v>
      </c>
      <c r="R860" s="8">
        <v>12.986470004891116</v>
      </c>
      <c r="S860" s="8">
        <v>60.979228486646889</v>
      </c>
      <c r="T860" s="8">
        <v>1.8651362984218076</v>
      </c>
      <c r="U860" s="8">
        <v>4.0888779742997015</v>
      </c>
      <c r="V860" s="8">
        <v>74.519943775601064</v>
      </c>
      <c r="W860" s="8">
        <v>0.92165898617511521</v>
      </c>
      <c r="X860" s="8">
        <v>6.6225165562913908</v>
      </c>
      <c r="Y860" s="8">
        <v>0</v>
      </c>
      <c r="Z860" s="8">
        <v>0</v>
      </c>
      <c r="AA860" s="8">
        <v>0</v>
      </c>
      <c r="AB860" s="8">
        <v>44.523597506678541</v>
      </c>
      <c r="AC860" s="8">
        <v>21.875</v>
      </c>
    </row>
    <row r="861" spans="1:29" ht="14" x14ac:dyDescent="0.3">
      <c r="A861" s="2" t="s">
        <v>1744</v>
      </c>
      <c r="B861" s="5" t="s">
        <v>1726</v>
      </c>
      <c r="C861" s="6" t="s">
        <v>1727</v>
      </c>
      <c r="D861" s="6" t="s">
        <v>1745</v>
      </c>
      <c r="E861" s="6" t="s">
        <v>49</v>
      </c>
      <c r="F861" s="6" t="s">
        <v>1597</v>
      </c>
      <c r="G861" s="2" t="s">
        <v>40</v>
      </c>
      <c r="H861" s="8">
        <v>15.197460441121105</v>
      </c>
      <c r="I861" s="8">
        <v>12.652167890677703</v>
      </c>
      <c r="J861" s="8">
        <v>5.2701512220854578</v>
      </c>
      <c r="K861" s="8">
        <v>21.386315789473684</v>
      </c>
      <c r="L861" s="8">
        <v>60.379301075268813</v>
      </c>
      <c r="M861" s="8">
        <v>2.6315789473684208</v>
      </c>
      <c r="N861" s="8">
        <v>35.625</v>
      </c>
      <c r="O861" s="8">
        <v>16.524999999999999</v>
      </c>
      <c r="P861" s="8">
        <v>19.015399266786211</v>
      </c>
      <c r="Q861" s="8">
        <v>12.545748247316613</v>
      </c>
      <c r="R861" s="8">
        <v>25.485050286255813</v>
      </c>
      <c r="S861" s="8">
        <v>5.547073791348601</v>
      </c>
      <c r="T861" s="8">
        <v>0.21019442984760903</v>
      </c>
      <c r="U861" s="8">
        <v>4.0888779742997015</v>
      </c>
      <c r="V861" s="8">
        <v>92.521506297403434</v>
      </c>
      <c r="W861" s="8">
        <v>0.61538461538461542</v>
      </c>
      <c r="X861" s="8">
        <v>7.7519379844961236</v>
      </c>
      <c r="Y861" s="8">
        <v>0</v>
      </c>
      <c r="Z861" s="8">
        <v>0</v>
      </c>
      <c r="AA861" s="8">
        <v>0</v>
      </c>
      <c r="AB861" s="8">
        <v>123.08774397749252</v>
      </c>
      <c r="AC861" s="8">
        <v>0</v>
      </c>
    </row>
    <row r="862" spans="1:29" ht="14" x14ac:dyDescent="0.3">
      <c r="A862" s="2" t="s">
        <v>1746</v>
      </c>
      <c r="B862" s="5" t="s">
        <v>1726</v>
      </c>
      <c r="C862" s="6" t="s">
        <v>1727</v>
      </c>
      <c r="D862" s="6" t="s">
        <v>1747</v>
      </c>
      <c r="E862" s="6" t="s">
        <v>43</v>
      </c>
      <c r="F862" s="6" t="s">
        <v>1597</v>
      </c>
      <c r="G862" s="2" t="s">
        <v>40</v>
      </c>
      <c r="H862" s="8">
        <v>12.413391540639051</v>
      </c>
      <c r="I862" s="8">
        <v>11.521654487006661</v>
      </c>
      <c r="J862" s="8">
        <v>1.501773209848656</v>
      </c>
      <c r="K862" s="8">
        <v>21.386315789473684</v>
      </c>
      <c r="L862" s="8">
        <v>60.379301075268813</v>
      </c>
      <c r="M862" s="8">
        <v>2.6315789473684208</v>
      </c>
      <c r="N862" s="8">
        <v>35.625</v>
      </c>
      <c r="O862" s="8">
        <v>16.524999999999999</v>
      </c>
      <c r="P862" s="8">
        <v>13.750997121087638</v>
      </c>
      <c r="Q862" s="8">
        <v>11.272336983362035</v>
      </c>
      <c r="R862" s="8">
        <v>16.229657258813241</v>
      </c>
      <c r="S862" s="8">
        <v>3.8167938931297711</v>
      </c>
      <c r="T862" s="8">
        <v>0</v>
      </c>
      <c r="U862" s="8">
        <v>4.0888779742997015</v>
      </c>
      <c r="V862" s="8">
        <v>87.233999325352002</v>
      </c>
      <c r="W862" s="8">
        <v>0.65359477124183007</v>
      </c>
      <c r="X862" s="8">
        <v>18.461538461538463</v>
      </c>
      <c r="Y862" s="8">
        <v>0</v>
      </c>
      <c r="Z862" s="8">
        <v>0</v>
      </c>
      <c r="AA862" s="8">
        <v>0</v>
      </c>
      <c r="AB862" s="8">
        <v>45.177320984865595</v>
      </c>
      <c r="AC862" s="8">
        <v>35</v>
      </c>
    </row>
    <row r="863" spans="1:29" ht="14" x14ac:dyDescent="0.3">
      <c r="A863" s="2" t="s">
        <v>1748</v>
      </c>
      <c r="B863" s="5" t="s">
        <v>1726</v>
      </c>
      <c r="C863" s="6" t="s">
        <v>1727</v>
      </c>
      <c r="D863" s="6" t="s">
        <v>1749</v>
      </c>
      <c r="E863" s="6" t="s">
        <v>46</v>
      </c>
      <c r="F863" s="6" t="s">
        <v>1597</v>
      </c>
      <c r="G863" s="2" t="s">
        <v>40</v>
      </c>
      <c r="H863" s="8">
        <v>22.625600268281577</v>
      </c>
      <c r="I863" s="8">
        <v>12.39536347948312</v>
      </c>
      <c r="J863" s="8">
        <v>5.81764529003335</v>
      </c>
      <c r="K863" s="8">
        <v>20.86</v>
      </c>
      <c r="L863" s="8">
        <v>60.379301075268813</v>
      </c>
      <c r="M863" s="8">
        <v>0</v>
      </c>
      <c r="N863" s="8">
        <v>35.625</v>
      </c>
      <c r="O863" s="8">
        <v>16.524999999999999</v>
      </c>
      <c r="P863" s="8">
        <v>37.970955451479263</v>
      </c>
      <c r="Q863" s="8">
        <v>47.279750409035003</v>
      </c>
      <c r="R863" s="8">
        <v>28.662160493923519</v>
      </c>
      <c r="S863" s="8">
        <v>91.928251121076229</v>
      </c>
      <c r="T863" s="8">
        <v>0.99889012208657058</v>
      </c>
      <c r="U863" s="8">
        <v>4.0888779742997015</v>
      </c>
      <c r="V863" s="8">
        <v>92.365079365079367</v>
      </c>
      <c r="W863" s="8">
        <v>0.72992700729927007</v>
      </c>
      <c r="X863" s="8">
        <v>5.9880239520958085</v>
      </c>
      <c r="Y863" s="8">
        <v>0</v>
      </c>
      <c r="Z863" s="8">
        <v>0</v>
      </c>
      <c r="AA863" s="8">
        <v>0</v>
      </c>
      <c r="AB863" s="8">
        <v>95.238095238095241</v>
      </c>
      <c r="AC863" s="8">
        <v>59.375</v>
      </c>
    </row>
    <row r="864" spans="1:29" ht="14" x14ac:dyDescent="0.3">
      <c r="A864" s="2" t="s">
        <v>1750</v>
      </c>
      <c r="B864" s="5" t="s">
        <v>1726</v>
      </c>
      <c r="C864" s="6" t="s">
        <v>1727</v>
      </c>
      <c r="D864" s="6" t="s">
        <v>1751</v>
      </c>
      <c r="E864" s="6" t="s">
        <v>46</v>
      </c>
      <c r="F864" s="6" t="s">
        <v>1597</v>
      </c>
      <c r="G864" s="2" t="s">
        <v>40</v>
      </c>
      <c r="H864" s="8">
        <v>14.807385554696491</v>
      </c>
      <c r="I864" s="8">
        <v>12.239496400544486</v>
      </c>
      <c r="J864" s="8">
        <v>5.2980883602378936</v>
      </c>
      <c r="K864" s="8">
        <v>20.86</v>
      </c>
      <c r="L864" s="8">
        <v>60.379301075268813</v>
      </c>
      <c r="M864" s="8">
        <v>0</v>
      </c>
      <c r="N864" s="8">
        <v>35.625</v>
      </c>
      <c r="O864" s="8">
        <v>16.524999999999999</v>
      </c>
      <c r="P864" s="8">
        <v>18.6592192859245</v>
      </c>
      <c r="Q864" s="8">
        <v>13.255359088077668</v>
      </c>
      <c r="R864" s="8">
        <v>24.063079483771332</v>
      </c>
      <c r="S864" s="8">
        <v>6.750324534833406</v>
      </c>
      <c r="T864" s="8">
        <v>1.5873015873015872</v>
      </c>
      <c r="U864" s="8">
        <v>4.0888779742997015</v>
      </c>
      <c r="V864" s="8">
        <v>91.361843837439821</v>
      </c>
      <c r="W864" s="8">
        <v>0.76481835564053535</v>
      </c>
      <c r="X864" s="8">
        <v>29.296875</v>
      </c>
      <c r="Y864" s="8">
        <v>0</v>
      </c>
      <c r="Z864" s="8">
        <v>0</v>
      </c>
      <c r="AA864" s="8">
        <v>0</v>
      </c>
      <c r="AB864" s="8">
        <v>84.961767204757862</v>
      </c>
      <c r="AC864" s="8">
        <v>26.84210526315789</v>
      </c>
    </row>
    <row r="865" spans="1:29" ht="14" x14ac:dyDescent="0.3">
      <c r="A865" s="2" t="s">
        <v>1752</v>
      </c>
      <c r="B865" s="5" t="s">
        <v>1726</v>
      </c>
      <c r="C865" s="6" t="s">
        <v>1727</v>
      </c>
      <c r="D865" s="6" t="s">
        <v>1753</v>
      </c>
      <c r="E865" s="6" t="s">
        <v>49</v>
      </c>
      <c r="F865" s="6" t="s">
        <v>1597</v>
      </c>
      <c r="G865" s="2" t="s">
        <v>40</v>
      </c>
      <c r="H865" s="8">
        <v>20.85279820956498</v>
      </c>
      <c r="I865" s="8">
        <v>12.427448561042052</v>
      </c>
      <c r="J865" s="8">
        <v>5.9245955618964539</v>
      </c>
      <c r="K865" s="8">
        <v>20.86</v>
      </c>
      <c r="L865" s="8">
        <v>60.379301075268813</v>
      </c>
      <c r="M865" s="8">
        <v>0</v>
      </c>
      <c r="N865" s="8">
        <v>35.625</v>
      </c>
      <c r="O865" s="8">
        <v>16.524999999999999</v>
      </c>
      <c r="P865" s="8">
        <v>33.490822682349368</v>
      </c>
      <c r="Q865" s="8">
        <v>43.500589267155803</v>
      </c>
      <c r="R865" s="8">
        <v>23.481056097542936</v>
      </c>
      <c r="S865" s="8">
        <v>81.696428571428569</v>
      </c>
      <c r="T865" s="8">
        <v>1.8343331795108446</v>
      </c>
      <c r="U865" s="8">
        <v>4.0888779742997015</v>
      </c>
      <c r="V865" s="8">
        <v>93.412150501317399</v>
      </c>
      <c r="W865" s="8">
        <v>0</v>
      </c>
      <c r="X865" s="8">
        <v>13.636363636363635</v>
      </c>
      <c r="Y865" s="8">
        <v>0</v>
      </c>
      <c r="Z865" s="8">
        <v>0</v>
      </c>
      <c r="AA865" s="8">
        <v>7.8529919899481708</v>
      </c>
      <c r="AB865" s="8">
        <v>94.235903879378043</v>
      </c>
      <c r="AC865" s="8">
        <v>16.566265060240969</v>
      </c>
    </row>
    <row r="866" spans="1:29" ht="14" x14ac:dyDescent="0.3">
      <c r="A866" s="2" t="s">
        <v>1754</v>
      </c>
      <c r="B866" s="5" t="s">
        <v>1726</v>
      </c>
      <c r="C866" s="6" t="s">
        <v>1727</v>
      </c>
      <c r="D866" s="6" t="s">
        <v>1755</v>
      </c>
      <c r="E866" s="6" t="s">
        <v>43</v>
      </c>
      <c r="F866" s="6" t="s">
        <v>1597</v>
      </c>
      <c r="G866" s="2" t="s">
        <v>40</v>
      </c>
      <c r="H866" s="8">
        <v>20.549067980994966</v>
      </c>
      <c r="I866" s="8">
        <v>13.359482928721871</v>
      </c>
      <c r="J866" s="8">
        <v>9.0313767874958444</v>
      </c>
      <c r="K866" s="8">
        <v>20.86</v>
      </c>
      <c r="L866" s="8">
        <v>60.379301075268813</v>
      </c>
      <c r="M866" s="8">
        <v>0</v>
      </c>
      <c r="N866" s="8">
        <v>35.625</v>
      </c>
      <c r="O866" s="8">
        <v>16.524999999999999</v>
      </c>
      <c r="P866" s="8">
        <v>31.333445559404609</v>
      </c>
      <c r="Q866" s="8">
        <v>42.151651397260615</v>
      </c>
      <c r="R866" s="8">
        <v>20.5152397215486</v>
      </c>
      <c r="S866" s="8">
        <v>82.130343377715491</v>
      </c>
      <c r="T866" s="8">
        <v>0</v>
      </c>
      <c r="U866" s="8">
        <v>4.0888779742997015</v>
      </c>
      <c r="V866" s="8">
        <v>82.772945525994899</v>
      </c>
      <c r="W866" s="8">
        <v>0</v>
      </c>
      <c r="X866" s="8">
        <v>5.6179775280898872</v>
      </c>
      <c r="Y866" s="8">
        <v>0</v>
      </c>
      <c r="Z866" s="8">
        <v>0</v>
      </c>
      <c r="AA866" s="8">
        <v>0</v>
      </c>
      <c r="AB866" s="8">
        <v>99.767209843698041</v>
      </c>
      <c r="AC866" s="8">
        <v>0</v>
      </c>
    </row>
    <row r="867" spans="1:29" ht="14" x14ac:dyDescent="0.3">
      <c r="A867" s="2" t="s">
        <v>1756</v>
      </c>
      <c r="B867" s="5" t="s">
        <v>1726</v>
      </c>
      <c r="C867" s="6" t="s">
        <v>1727</v>
      </c>
      <c r="D867" s="6" t="s">
        <v>1757</v>
      </c>
      <c r="E867" s="6" t="s">
        <v>49</v>
      </c>
      <c r="F867" s="6" t="s">
        <v>1597</v>
      </c>
      <c r="G867" s="2" t="s">
        <v>40</v>
      </c>
      <c r="H867" s="8">
        <v>18.313111274408808</v>
      </c>
      <c r="I867" s="8">
        <v>11.569705431606472</v>
      </c>
      <c r="J867" s="8">
        <v>3.0654517971111863</v>
      </c>
      <c r="K867" s="8">
        <v>20.86</v>
      </c>
      <c r="L867" s="8">
        <v>60.379301075268813</v>
      </c>
      <c r="M867" s="8">
        <v>0</v>
      </c>
      <c r="N867" s="8">
        <v>35.625</v>
      </c>
      <c r="O867" s="8">
        <v>16.524999999999999</v>
      </c>
      <c r="P867" s="8">
        <v>28.428220038612309</v>
      </c>
      <c r="Q867" s="8">
        <v>25.056383001090474</v>
      </c>
      <c r="R867" s="8">
        <v>31.800057076134149</v>
      </c>
      <c r="S867" s="8">
        <v>36.94507148231753</v>
      </c>
      <c r="T867" s="8">
        <v>1.5850144092219021</v>
      </c>
      <c r="U867" s="8">
        <v>4.0888779742997015</v>
      </c>
      <c r="V867" s="8">
        <v>88.598813122830592</v>
      </c>
      <c r="W867" s="8">
        <v>1.0309278350515463</v>
      </c>
      <c r="X867" s="8">
        <v>0</v>
      </c>
      <c r="Y867" s="8">
        <v>0</v>
      </c>
      <c r="Z867" s="8">
        <v>0</v>
      </c>
      <c r="AA867" s="8">
        <v>0</v>
      </c>
      <c r="AB867" s="8">
        <v>134.36345314074572</v>
      </c>
      <c r="AC867" s="8">
        <v>31.818181818181824</v>
      </c>
    </row>
    <row r="868" spans="1:29" ht="14" x14ac:dyDescent="0.3">
      <c r="A868" s="2" t="s">
        <v>1758</v>
      </c>
      <c r="B868" s="5" t="s">
        <v>1726</v>
      </c>
      <c r="C868" s="6" t="s">
        <v>1727</v>
      </c>
      <c r="D868" s="6" t="s">
        <v>1759</v>
      </c>
      <c r="E868" s="6" t="s">
        <v>43</v>
      </c>
      <c r="F868" s="6" t="s">
        <v>1597</v>
      </c>
      <c r="G868" s="2" t="s">
        <v>40</v>
      </c>
      <c r="H868" s="8">
        <v>15.515659476922076</v>
      </c>
      <c r="I868" s="8">
        <v>13.112366935230696</v>
      </c>
      <c r="J868" s="8">
        <v>8.2076568091919384</v>
      </c>
      <c r="K868" s="8">
        <v>20.86</v>
      </c>
      <c r="L868" s="8">
        <v>60.379301075268813</v>
      </c>
      <c r="M868" s="8">
        <v>0</v>
      </c>
      <c r="N868" s="8">
        <v>35.625</v>
      </c>
      <c r="O868" s="8">
        <v>16.524999999999999</v>
      </c>
      <c r="P868" s="8">
        <v>19.120598289459146</v>
      </c>
      <c r="Q868" s="8">
        <v>18.028160203550939</v>
      </c>
      <c r="R868" s="8">
        <v>20.213036375367352</v>
      </c>
      <c r="S868" s="8">
        <v>21.620391442876649</v>
      </c>
      <c r="T868" s="8">
        <v>0.31446540880503149</v>
      </c>
      <c r="U868" s="8">
        <v>4.0888779742997015</v>
      </c>
      <c r="V868" s="8">
        <v>82.791677806240983</v>
      </c>
      <c r="W868" s="8">
        <v>0.86956521739130432</v>
      </c>
      <c r="X868" s="8">
        <v>2.770083102493075</v>
      </c>
      <c r="Y868" s="8">
        <v>0</v>
      </c>
      <c r="Z868" s="8">
        <v>0</v>
      </c>
      <c r="AA868" s="8">
        <v>37.671877943115469</v>
      </c>
      <c r="AB868" s="8">
        <v>56.507816914673199</v>
      </c>
      <c r="AC868" s="8">
        <v>31.578947368421062</v>
      </c>
    </row>
    <row r="869" spans="1:29" ht="14" x14ac:dyDescent="0.3">
      <c r="A869" s="2" t="s">
        <v>1760</v>
      </c>
      <c r="B869" s="5" t="s">
        <v>1726</v>
      </c>
      <c r="C869" s="6" t="s">
        <v>1727</v>
      </c>
      <c r="D869" s="6" t="s">
        <v>1761</v>
      </c>
      <c r="E869" s="6" t="s">
        <v>65</v>
      </c>
      <c r="F869" s="6" t="s">
        <v>1597</v>
      </c>
      <c r="G869" s="2" t="s">
        <v>40</v>
      </c>
      <c r="H869" s="8">
        <v>21.444930909463331</v>
      </c>
      <c r="I869" s="8">
        <v>13.885423797654088</v>
      </c>
      <c r="J869" s="8">
        <v>9.3810042453400815</v>
      </c>
      <c r="K869" s="8">
        <v>21.386315789473684</v>
      </c>
      <c r="L869" s="8">
        <v>60.379301075268813</v>
      </c>
      <c r="M869" s="8">
        <v>2.6315789473684208</v>
      </c>
      <c r="N869" s="8">
        <v>35.625</v>
      </c>
      <c r="O869" s="8">
        <v>16.524999999999999</v>
      </c>
      <c r="P869" s="8">
        <v>32.784191577177197</v>
      </c>
      <c r="Q869" s="8">
        <v>43.792569402181108</v>
      </c>
      <c r="R869" s="8">
        <v>21.775813752173285</v>
      </c>
      <c r="S869" s="8">
        <v>83.443256765976798</v>
      </c>
      <c r="T869" s="8">
        <v>1.170991952256081</v>
      </c>
      <c r="U869" s="8">
        <v>4.0888779742997015</v>
      </c>
      <c r="V869" s="8">
        <v>91.002992141514397</v>
      </c>
      <c r="W869" s="8">
        <v>0.22935779816513763</v>
      </c>
      <c r="X869" s="8">
        <v>25.479814692256785</v>
      </c>
      <c r="Y869" s="8">
        <v>0</v>
      </c>
      <c r="Z869" s="8">
        <v>5.8309037900874632</v>
      </c>
      <c r="AA869" s="8">
        <v>5.6395217685540269</v>
      </c>
      <c r="AB869" s="8">
        <v>70.494022106925328</v>
      </c>
      <c r="AC869" s="8">
        <v>24.373576309794988</v>
      </c>
    </row>
    <row r="870" spans="1:29" ht="14" x14ac:dyDescent="0.3">
      <c r="A870" s="2" t="s">
        <v>1762</v>
      </c>
      <c r="B870" s="5" t="s">
        <v>1726</v>
      </c>
      <c r="C870" s="6" t="s">
        <v>1727</v>
      </c>
      <c r="D870" s="6" t="s">
        <v>121</v>
      </c>
      <c r="E870" s="6" t="s">
        <v>43</v>
      </c>
      <c r="F870" s="6" t="s">
        <v>1597</v>
      </c>
      <c r="G870" s="2" t="s">
        <v>40</v>
      </c>
      <c r="H870" s="8">
        <v>13.979240766020965</v>
      </c>
      <c r="I870" s="8">
        <v>11.663208190345458</v>
      </c>
      <c r="J870" s="8">
        <v>3.3771276595744677</v>
      </c>
      <c r="K870" s="8">
        <v>20.86</v>
      </c>
      <c r="L870" s="8">
        <v>60.379301075268813</v>
      </c>
      <c r="M870" s="8">
        <v>0</v>
      </c>
      <c r="N870" s="8">
        <v>35.625</v>
      </c>
      <c r="O870" s="8">
        <v>16.524999999999999</v>
      </c>
      <c r="P870" s="8">
        <v>17.453289629534225</v>
      </c>
      <c r="Q870" s="8">
        <v>12.225079062771346</v>
      </c>
      <c r="R870" s="8">
        <v>22.681500196297108</v>
      </c>
      <c r="S870" s="8">
        <v>3.0530113794060507</v>
      </c>
      <c r="T870" s="8">
        <v>2.9821627647714606</v>
      </c>
      <c r="U870" s="8">
        <v>4.0888779742997015</v>
      </c>
      <c r="V870" s="8">
        <v>92.361143262411346</v>
      </c>
      <c r="W870" s="8">
        <v>1.2376237623762376</v>
      </c>
      <c r="X870" s="8">
        <v>19.650655021834062</v>
      </c>
      <c r="Y870" s="8">
        <v>0</v>
      </c>
      <c r="Z870" s="8">
        <v>0</v>
      </c>
      <c r="AA870" s="8">
        <v>33.244680851063826</v>
      </c>
      <c r="AB870" s="8">
        <v>66.489361702127653</v>
      </c>
      <c r="AC870" s="8">
        <v>26.056338028169012</v>
      </c>
    </row>
    <row r="871" spans="1:29" ht="14" x14ac:dyDescent="0.3">
      <c r="A871" s="2" t="s">
        <v>1763</v>
      </c>
      <c r="B871" s="5" t="s">
        <v>1726</v>
      </c>
      <c r="C871" s="6" t="s">
        <v>1727</v>
      </c>
      <c r="D871" s="6" t="s">
        <v>1764</v>
      </c>
      <c r="E871" s="6" t="s">
        <v>46</v>
      </c>
      <c r="F871" s="6" t="s">
        <v>1597</v>
      </c>
      <c r="G871" s="2" t="s">
        <v>40</v>
      </c>
      <c r="H871" s="8">
        <v>22.23206215791329</v>
      </c>
      <c r="I871" s="8">
        <v>12.63431255089661</v>
      </c>
      <c r="J871" s="8">
        <v>6.6141421947449777</v>
      </c>
      <c r="K871" s="8">
        <v>20.86</v>
      </c>
      <c r="L871" s="8">
        <v>60.379301075268813</v>
      </c>
      <c r="M871" s="8">
        <v>0</v>
      </c>
      <c r="N871" s="8">
        <v>35.625</v>
      </c>
      <c r="O871" s="8">
        <v>16.524999999999999</v>
      </c>
      <c r="P871" s="8">
        <v>36.628686568438312</v>
      </c>
      <c r="Q871" s="8">
        <v>43.458161204635182</v>
      </c>
      <c r="R871" s="8">
        <v>29.799211932241445</v>
      </c>
      <c r="S871" s="8">
        <v>80.866425992779781</v>
      </c>
      <c r="T871" s="8">
        <v>3.9517749497655728</v>
      </c>
      <c r="U871" s="8">
        <v>4.0888779742997015</v>
      </c>
      <c r="V871" s="8">
        <v>91.014275765069556</v>
      </c>
      <c r="W871" s="8">
        <v>0</v>
      </c>
      <c r="X871" s="8">
        <v>28.037383177570092</v>
      </c>
      <c r="Y871" s="8">
        <v>0</v>
      </c>
      <c r="Z871" s="8">
        <v>35.714285714285715</v>
      </c>
      <c r="AA871" s="8">
        <v>30.91190108191654</v>
      </c>
      <c r="AB871" s="8">
        <v>92.735703245749619</v>
      </c>
      <c r="AC871" s="8">
        <v>0</v>
      </c>
    </row>
    <row r="872" spans="1:29" ht="14" x14ac:dyDescent="0.3">
      <c r="A872" s="2" t="s">
        <v>1765</v>
      </c>
      <c r="B872" s="5" t="s">
        <v>1726</v>
      </c>
      <c r="C872" s="6" t="s">
        <v>1727</v>
      </c>
      <c r="D872" s="6" t="s">
        <v>1766</v>
      </c>
      <c r="E872" s="6" t="s">
        <v>49</v>
      </c>
      <c r="F872" s="6" t="s">
        <v>1597</v>
      </c>
      <c r="G872" s="2" t="s">
        <v>40</v>
      </c>
      <c r="H872" s="8">
        <v>23.124098218943779</v>
      </c>
      <c r="I872" s="8">
        <v>13.470704413978986</v>
      </c>
      <c r="J872" s="8">
        <v>9.4021150716862305</v>
      </c>
      <c r="K872" s="8">
        <v>20.86</v>
      </c>
      <c r="L872" s="8">
        <v>60.379301075268813</v>
      </c>
      <c r="M872" s="8">
        <v>0</v>
      </c>
      <c r="N872" s="8">
        <v>35.625</v>
      </c>
      <c r="O872" s="8">
        <v>16.524999999999999</v>
      </c>
      <c r="P872" s="8">
        <v>37.604188926390961</v>
      </c>
      <c r="Q872" s="8">
        <v>44.853534899062737</v>
      </c>
      <c r="R872" s="8">
        <v>30.354842953719178</v>
      </c>
      <c r="S872" s="8">
        <v>80.713489409141587</v>
      </c>
      <c r="T872" s="8">
        <v>7.9955373744886575</v>
      </c>
      <c r="U872" s="8">
        <v>4.0888779742997015</v>
      </c>
      <c r="V872" s="8">
        <v>95.470352982090077</v>
      </c>
      <c r="W872" s="8">
        <v>0</v>
      </c>
      <c r="X872" s="8">
        <v>7.9681274900398407</v>
      </c>
      <c r="Y872" s="8">
        <v>0</v>
      </c>
      <c r="Z872" s="8">
        <v>0</v>
      </c>
      <c r="AA872" s="8">
        <v>0</v>
      </c>
      <c r="AB872" s="8">
        <v>130.41210224308816</v>
      </c>
      <c r="AC872" s="8">
        <v>23.170731707317071</v>
      </c>
    </row>
    <row r="873" spans="1:29" ht="14" x14ac:dyDescent="0.3">
      <c r="A873" s="2" t="s">
        <v>1767</v>
      </c>
      <c r="B873" s="5" t="s">
        <v>1726</v>
      </c>
      <c r="C873" s="6" t="s">
        <v>1727</v>
      </c>
      <c r="D873" s="6" t="s">
        <v>1768</v>
      </c>
      <c r="E873" s="6" t="s">
        <v>43</v>
      </c>
      <c r="F873" s="6" t="s">
        <v>1597</v>
      </c>
      <c r="G873" s="2" t="s">
        <v>40</v>
      </c>
      <c r="H873" s="8">
        <v>25.370209180081108</v>
      </c>
      <c r="I873" s="8">
        <v>12.793641321044547</v>
      </c>
      <c r="J873" s="8">
        <v>7.1452380952380956</v>
      </c>
      <c r="K873" s="8">
        <v>20.86</v>
      </c>
      <c r="L873" s="8">
        <v>60.379301075268813</v>
      </c>
      <c r="M873" s="8">
        <v>0</v>
      </c>
      <c r="N873" s="8">
        <v>35.625</v>
      </c>
      <c r="O873" s="8">
        <v>16.524999999999999</v>
      </c>
      <c r="P873" s="8">
        <v>44.235060968635949</v>
      </c>
      <c r="Q873" s="8">
        <v>49.505935429335395</v>
      </c>
      <c r="R873" s="8">
        <v>38.96418650793651</v>
      </c>
      <c r="S873" s="8">
        <v>96.081813701330702</v>
      </c>
      <c r="T873" s="8">
        <v>2.4263431542461005</v>
      </c>
      <c r="U873" s="8">
        <v>4.0888779742997015</v>
      </c>
      <c r="V873" s="8">
        <v>94.444046666666665</v>
      </c>
      <c r="W873" s="8">
        <v>0.75</v>
      </c>
      <c r="X873" s="8">
        <v>22.222222222222221</v>
      </c>
      <c r="Y873" s="8">
        <v>0</v>
      </c>
      <c r="Z873" s="8">
        <v>15.625</v>
      </c>
      <c r="AA873" s="8">
        <v>38.095238095238095</v>
      </c>
      <c r="AB873" s="8">
        <v>152.38095238095238</v>
      </c>
      <c r="AC873" s="8">
        <v>0</v>
      </c>
    </row>
    <row r="874" spans="1:29" ht="14" x14ac:dyDescent="0.3">
      <c r="A874" s="2" t="s">
        <v>1769</v>
      </c>
      <c r="B874" s="5" t="s">
        <v>1726</v>
      </c>
      <c r="C874" s="6" t="s">
        <v>1727</v>
      </c>
      <c r="D874" s="6" t="s">
        <v>1770</v>
      </c>
      <c r="E874" s="6" t="s">
        <v>46</v>
      </c>
      <c r="F874" s="6" t="s">
        <v>1597</v>
      </c>
      <c r="G874" s="2" t="s">
        <v>40</v>
      </c>
      <c r="H874" s="8">
        <v>20.506646900605269</v>
      </c>
      <c r="I874" s="8">
        <v>12.555674112674094</v>
      </c>
      <c r="J874" s="8">
        <v>6.3520140673365937</v>
      </c>
      <c r="K874" s="8">
        <v>20.86</v>
      </c>
      <c r="L874" s="8">
        <v>60.379301075268813</v>
      </c>
      <c r="M874" s="8">
        <v>0</v>
      </c>
      <c r="N874" s="8">
        <v>35.625</v>
      </c>
      <c r="O874" s="8">
        <v>16.524999999999999</v>
      </c>
      <c r="P874" s="8">
        <v>32.433106082502036</v>
      </c>
      <c r="Q874" s="8">
        <v>43.317376040022822</v>
      </c>
      <c r="R874" s="8">
        <v>21.548836124981246</v>
      </c>
      <c r="S874" s="8">
        <v>82.756688611850407</v>
      </c>
      <c r="T874" s="8">
        <v>1.7191182586995701</v>
      </c>
      <c r="U874" s="8">
        <v>4.0888779742997015</v>
      </c>
      <c r="V874" s="8">
        <v>87.627015370328365</v>
      </c>
      <c r="W874" s="8">
        <v>0</v>
      </c>
      <c r="X874" s="8">
        <v>12.182741116751268</v>
      </c>
      <c r="Y874" s="8">
        <v>0</v>
      </c>
      <c r="Z874" s="8">
        <v>0</v>
      </c>
      <c r="AA874" s="8">
        <v>0</v>
      </c>
      <c r="AB874" s="8">
        <v>83.163226733197249</v>
      </c>
      <c r="AC874" s="8">
        <v>24.652777777777779</v>
      </c>
    </row>
    <row r="875" spans="1:29" ht="14" x14ac:dyDescent="0.3">
      <c r="A875" s="2" t="s">
        <v>1771</v>
      </c>
      <c r="B875" s="5" t="s">
        <v>1726</v>
      </c>
      <c r="C875" s="6" t="s">
        <v>1727</v>
      </c>
      <c r="D875" s="6" t="s">
        <v>1772</v>
      </c>
      <c r="E875" s="6" t="s">
        <v>305</v>
      </c>
      <c r="F875" s="6" t="s">
        <v>1597</v>
      </c>
      <c r="G875" s="2" t="s">
        <v>40</v>
      </c>
      <c r="H875" s="8">
        <v>18.150195997835223</v>
      </c>
      <c r="I875" s="8">
        <v>11.340613160906909</v>
      </c>
      <c r="J875" s="8">
        <v>2.301810894779313</v>
      </c>
      <c r="K875" s="8">
        <v>20.86</v>
      </c>
      <c r="L875" s="8">
        <v>60.379301075268813</v>
      </c>
      <c r="M875" s="8">
        <v>0</v>
      </c>
      <c r="N875" s="8">
        <v>35.625</v>
      </c>
      <c r="O875" s="8">
        <v>16.524999999999999</v>
      </c>
      <c r="P875" s="8">
        <v>28.364570253227694</v>
      </c>
      <c r="Q875" s="8">
        <v>45.716038444354297</v>
      </c>
      <c r="R875" s="8">
        <v>11.013102062101089</v>
      </c>
      <c r="S875" s="8">
        <v>88.57651245551601</v>
      </c>
      <c r="T875" s="8">
        <v>3.9224734656206737</v>
      </c>
      <c r="U875" s="8">
        <v>4.0888779742997015</v>
      </c>
      <c r="V875" s="8">
        <v>82.825956021678039</v>
      </c>
      <c r="W875" s="8">
        <v>0</v>
      </c>
      <c r="X875" s="8">
        <v>9.4290204295442646</v>
      </c>
      <c r="Y875" s="8">
        <v>0</v>
      </c>
      <c r="Z875" s="8">
        <v>0</v>
      </c>
      <c r="AA875" s="8">
        <v>4.4605022525536375</v>
      </c>
      <c r="AB875" s="8">
        <v>31.223515767875462</v>
      </c>
      <c r="AC875" s="8">
        <v>22.529644268774707</v>
      </c>
    </row>
    <row r="876" spans="1:29" ht="14" x14ac:dyDescent="0.3">
      <c r="A876" s="2" t="s">
        <v>1773</v>
      </c>
      <c r="B876" s="5" t="s">
        <v>1726</v>
      </c>
      <c r="C876" s="6" t="s">
        <v>1727</v>
      </c>
      <c r="D876" s="6" t="s">
        <v>1774</v>
      </c>
      <c r="E876" s="6" t="s">
        <v>46</v>
      </c>
      <c r="F876" s="6" t="s">
        <v>1597</v>
      </c>
      <c r="G876" s="2" t="s">
        <v>40</v>
      </c>
      <c r="H876" s="8">
        <v>20.037831645979047</v>
      </c>
      <c r="I876" s="8">
        <v>11.496359570770473</v>
      </c>
      <c r="J876" s="8">
        <v>2.820965594324528</v>
      </c>
      <c r="K876" s="8">
        <v>20.86</v>
      </c>
      <c r="L876" s="8">
        <v>60.379301075268813</v>
      </c>
      <c r="M876" s="8">
        <v>0</v>
      </c>
      <c r="N876" s="8">
        <v>35.625</v>
      </c>
      <c r="O876" s="8">
        <v>16.524999999999999</v>
      </c>
      <c r="P876" s="8">
        <v>32.850039758791908</v>
      </c>
      <c r="Q876" s="8">
        <v>49.482266769097208</v>
      </c>
      <c r="R876" s="8">
        <v>16.217812748486605</v>
      </c>
      <c r="S876" s="8">
        <v>96.706081081081081</v>
      </c>
      <c r="T876" s="8">
        <v>4.0920716112531972</v>
      </c>
      <c r="U876" s="8">
        <v>4.0888779742997015</v>
      </c>
      <c r="V876" s="8">
        <v>87.545969402765522</v>
      </c>
      <c r="W876" s="8">
        <v>0.76335877862595414</v>
      </c>
      <c r="X876" s="8">
        <v>24.242424242424242</v>
      </c>
      <c r="Y876" s="8">
        <v>0</v>
      </c>
      <c r="Z876" s="8">
        <v>0</v>
      </c>
      <c r="AA876" s="8">
        <v>0</v>
      </c>
      <c r="AB876" s="8">
        <v>44.130626654898499</v>
      </c>
      <c r="AC876" s="8">
        <v>32.352941176470587</v>
      </c>
    </row>
    <row r="877" spans="1:29" ht="14" x14ac:dyDescent="0.3">
      <c r="A877" s="2" t="s">
        <v>1775</v>
      </c>
      <c r="B877" s="5" t="s">
        <v>1726</v>
      </c>
      <c r="C877" s="6" t="s">
        <v>1727</v>
      </c>
      <c r="D877" s="6" t="s">
        <v>378</v>
      </c>
      <c r="E877" s="6" t="s">
        <v>305</v>
      </c>
      <c r="F877" s="6" t="s">
        <v>1597</v>
      </c>
      <c r="G877" s="2" t="s">
        <v>40</v>
      </c>
      <c r="H877" s="8">
        <v>19.961600916177101</v>
      </c>
      <c r="I877" s="8">
        <v>11.637967088734797</v>
      </c>
      <c r="J877" s="8">
        <v>3.2929906542056075</v>
      </c>
      <c r="K877" s="8">
        <v>20.86</v>
      </c>
      <c r="L877" s="8">
        <v>60.379301075268813</v>
      </c>
      <c r="M877" s="8">
        <v>0</v>
      </c>
      <c r="N877" s="8">
        <v>35.625</v>
      </c>
      <c r="O877" s="8">
        <v>16.524999999999999</v>
      </c>
      <c r="P877" s="8">
        <v>32.447051657340552</v>
      </c>
      <c r="Q877" s="8">
        <v>48.447064121363084</v>
      </c>
      <c r="R877" s="8">
        <v>16.447039193318023</v>
      </c>
      <c r="S877" s="8">
        <v>95.039272426622574</v>
      </c>
      <c r="T877" s="8">
        <v>2.218570254724733</v>
      </c>
      <c r="U877" s="8">
        <v>4.0888779742997015</v>
      </c>
      <c r="V877" s="8">
        <v>88.54493093457944</v>
      </c>
      <c r="W877" s="8">
        <v>1.7031630170316301</v>
      </c>
      <c r="X877" s="8">
        <v>23.575638506876228</v>
      </c>
      <c r="Y877" s="8">
        <v>0</v>
      </c>
      <c r="Z877" s="8">
        <v>0</v>
      </c>
      <c r="AA877" s="8">
        <v>0</v>
      </c>
      <c r="AB877" s="8">
        <v>56.074766355140184</v>
      </c>
      <c r="AC877" s="8">
        <v>17.460317460317466</v>
      </c>
    </row>
    <row r="878" spans="1:29" ht="14" x14ac:dyDescent="0.3">
      <c r="A878" s="2" t="s">
        <v>1776</v>
      </c>
      <c r="B878" s="5" t="s">
        <v>1726</v>
      </c>
      <c r="C878" s="6" t="s">
        <v>1727</v>
      </c>
      <c r="D878" s="6" t="s">
        <v>1777</v>
      </c>
      <c r="E878" s="6" t="s">
        <v>46</v>
      </c>
      <c r="F878" s="6" t="s">
        <v>1597</v>
      </c>
      <c r="G878" s="2" t="s">
        <v>40</v>
      </c>
      <c r="H878" s="8">
        <v>19.028737305280597</v>
      </c>
      <c r="I878" s="8">
        <v>12.071764954821347</v>
      </c>
      <c r="J878" s="8">
        <v>4.7389835411607706</v>
      </c>
      <c r="K878" s="8">
        <v>20.86</v>
      </c>
      <c r="L878" s="8">
        <v>60.379301075268813</v>
      </c>
      <c r="M878" s="8">
        <v>0</v>
      </c>
      <c r="N878" s="8">
        <v>35.625</v>
      </c>
      <c r="O878" s="8">
        <v>16.524999999999999</v>
      </c>
      <c r="P878" s="8">
        <v>29.464195830969473</v>
      </c>
      <c r="Q878" s="8">
        <v>34.103158929983167</v>
      </c>
      <c r="R878" s="8">
        <v>24.825232731955776</v>
      </c>
      <c r="S878" s="8">
        <v>56.654941563599223</v>
      </c>
      <c r="T878" s="8">
        <v>3.2320000000000002</v>
      </c>
      <c r="U878" s="8">
        <v>4.0888779742997015</v>
      </c>
      <c r="V878" s="8">
        <v>96.109628109685502</v>
      </c>
      <c r="W878" s="8">
        <v>0.18467220683287164</v>
      </c>
      <c r="X878" s="8">
        <v>28.764805414551606</v>
      </c>
      <c r="Y878" s="8">
        <v>0</v>
      </c>
      <c r="Z878" s="8">
        <v>13.605442176870747</v>
      </c>
      <c r="AA878" s="8">
        <v>7.0886793790316869</v>
      </c>
      <c r="AB878" s="8">
        <v>85.064152548380235</v>
      </c>
      <c r="AC878" s="8">
        <v>14.390243902439027</v>
      </c>
    </row>
    <row r="879" spans="1:29" ht="14" x14ac:dyDescent="0.3">
      <c r="A879" s="2" t="s">
        <v>1778</v>
      </c>
      <c r="B879" s="5" t="s">
        <v>1726</v>
      </c>
      <c r="C879" s="6" t="s">
        <v>1727</v>
      </c>
      <c r="D879" s="6" t="s">
        <v>1779</v>
      </c>
      <c r="E879" s="6" t="s">
        <v>43</v>
      </c>
      <c r="F879" s="6" t="s">
        <v>1597</v>
      </c>
      <c r="G879" s="2" t="s">
        <v>40</v>
      </c>
      <c r="H879" s="8">
        <v>19.395773171517391</v>
      </c>
      <c r="I879" s="8">
        <v>12.069228891368958</v>
      </c>
      <c r="J879" s="8">
        <v>4.7305299963194702</v>
      </c>
      <c r="K879" s="8">
        <v>20.86</v>
      </c>
      <c r="L879" s="8">
        <v>60.379301075268813</v>
      </c>
      <c r="M879" s="8">
        <v>0</v>
      </c>
      <c r="N879" s="8">
        <v>35.625</v>
      </c>
      <c r="O879" s="8">
        <v>16.524999999999999</v>
      </c>
      <c r="P879" s="8">
        <v>30.38558959174004</v>
      </c>
      <c r="Q879" s="8">
        <v>47.859110592957542</v>
      </c>
      <c r="R879" s="8">
        <v>12.912068590522537</v>
      </c>
      <c r="S879" s="8">
        <v>93.582887700534755</v>
      </c>
      <c r="T879" s="8">
        <v>2.3579201934703748</v>
      </c>
      <c r="U879" s="8">
        <v>4.0888779742997015</v>
      </c>
      <c r="V879" s="8">
        <v>88.142559708011291</v>
      </c>
      <c r="W879" s="8">
        <v>1.3392857142857142</v>
      </c>
      <c r="X879" s="8">
        <v>32.407407407407405</v>
      </c>
      <c r="Y879" s="8">
        <v>0</v>
      </c>
      <c r="Z879" s="8">
        <v>0</v>
      </c>
      <c r="AA879" s="8">
        <v>0</v>
      </c>
      <c r="AB879" s="8">
        <v>36.805299963194699</v>
      </c>
      <c r="AC879" s="8">
        <v>14.0625</v>
      </c>
    </row>
    <row r="880" spans="1:29" ht="14" x14ac:dyDescent="0.3">
      <c r="A880" s="2" t="s">
        <v>1780</v>
      </c>
      <c r="B880" s="5" t="s">
        <v>1726</v>
      </c>
      <c r="C880" s="6" t="s">
        <v>1727</v>
      </c>
      <c r="D880" s="6" t="s">
        <v>1781</v>
      </c>
      <c r="E880" s="6" t="s">
        <v>43</v>
      </c>
      <c r="F880" s="6" t="s">
        <v>1597</v>
      </c>
      <c r="G880" s="2" t="s">
        <v>40</v>
      </c>
      <c r="H880" s="8">
        <v>11.133266521114066</v>
      </c>
      <c r="I880" s="8">
        <v>11.62640910437722</v>
      </c>
      <c r="J880" s="8">
        <v>3.2544640396803528</v>
      </c>
      <c r="K880" s="8">
        <v>20.86</v>
      </c>
      <c r="L880" s="8">
        <v>60.379301075268813</v>
      </c>
      <c r="M880" s="8">
        <v>0</v>
      </c>
      <c r="N880" s="8">
        <v>35.625</v>
      </c>
      <c r="O880" s="8">
        <v>16.524999999999999</v>
      </c>
      <c r="P880" s="8">
        <v>10.393552646219336</v>
      </c>
      <c r="Q880" s="8">
        <v>11.075749455960711</v>
      </c>
      <c r="R880" s="8">
        <v>9.71135583647796</v>
      </c>
      <c r="S880" s="8">
        <v>3.669724770642202</v>
      </c>
      <c r="T880" s="8">
        <v>5.4794520547945202E-2</v>
      </c>
      <c r="U880" s="8">
        <v>4.0888779742997015</v>
      </c>
      <c r="V880" s="8">
        <v>85.719414239919175</v>
      </c>
      <c r="W880" s="8">
        <v>0</v>
      </c>
      <c r="X880" s="8">
        <v>12.396694214876034</v>
      </c>
      <c r="Y880" s="8">
        <v>0</v>
      </c>
      <c r="Z880" s="8">
        <v>0</v>
      </c>
      <c r="AA880" s="8">
        <v>0</v>
      </c>
      <c r="AB880" s="8">
        <v>27.555800496004412</v>
      </c>
      <c r="AC880" s="8">
        <v>19.736842105263165</v>
      </c>
    </row>
    <row r="881" spans="1:29" ht="14" x14ac:dyDescent="0.3">
      <c r="A881" s="2" t="s">
        <v>1782</v>
      </c>
      <c r="B881" s="5" t="s">
        <v>1726</v>
      </c>
      <c r="C881" s="6" t="s">
        <v>1727</v>
      </c>
      <c r="D881" s="6" t="s">
        <v>1783</v>
      </c>
      <c r="E881" s="6" t="s">
        <v>65</v>
      </c>
      <c r="F881" s="6" t="s">
        <v>1597</v>
      </c>
      <c r="G881" s="2" t="s">
        <v>40</v>
      </c>
      <c r="H881" s="8">
        <v>20.495510970178593</v>
      </c>
      <c r="I881" s="8">
        <v>11.363674775382933</v>
      </c>
      <c r="J881" s="8">
        <v>2.378682943032719</v>
      </c>
      <c r="K881" s="8">
        <v>20.86</v>
      </c>
      <c r="L881" s="8">
        <v>60.379301075268813</v>
      </c>
      <c r="M881" s="8">
        <v>0</v>
      </c>
      <c r="N881" s="8">
        <v>35.625</v>
      </c>
      <c r="O881" s="8">
        <v>16.524999999999999</v>
      </c>
      <c r="P881" s="8">
        <v>34.19326526237208</v>
      </c>
      <c r="Q881" s="8">
        <v>46.360998759555173</v>
      </c>
      <c r="R881" s="8">
        <v>22.02553176518898</v>
      </c>
      <c r="S881" s="8">
        <v>90.7797537619699</v>
      </c>
      <c r="T881" s="8">
        <v>0.80472103004291839</v>
      </c>
      <c r="U881" s="8">
        <v>4.0888779742997015</v>
      </c>
      <c r="V881" s="8">
        <v>88.256975036815589</v>
      </c>
      <c r="W881" s="8">
        <v>0.27548209366391185</v>
      </c>
      <c r="X881" s="8">
        <v>7.8277886497064575</v>
      </c>
      <c r="Y881" s="8">
        <v>0</v>
      </c>
      <c r="Z881" s="8">
        <v>0</v>
      </c>
      <c r="AA881" s="8">
        <v>0</v>
      </c>
      <c r="AB881" s="8">
        <v>99.651220727453904</v>
      </c>
      <c r="AC881" s="8">
        <v>8.4745762711864394</v>
      </c>
    </row>
    <row r="882" spans="1:29" ht="14" x14ac:dyDescent="0.3">
      <c r="A882" s="2" t="s">
        <v>1784</v>
      </c>
      <c r="B882" s="5" t="s">
        <v>1726</v>
      </c>
      <c r="C882" s="6" t="s">
        <v>1727</v>
      </c>
      <c r="D882" s="6" t="s">
        <v>1785</v>
      </c>
      <c r="E882" s="6" t="s">
        <v>65</v>
      </c>
      <c r="F882" s="6" t="s">
        <v>1597</v>
      </c>
      <c r="G882" s="2" t="s">
        <v>40</v>
      </c>
      <c r="H882" s="8">
        <v>17.419023829475705</v>
      </c>
      <c r="I882" s="8">
        <v>13.326964093244978</v>
      </c>
      <c r="J882" s="8">
        <v>1.9054368095904028</v>
      </c>
      <c r="K882" s="8">
        <v>23.491578947368421</v>
      </c>
      <c r="L882" s="8">
        <v>60.379301075268813</v>
      </c>
      <c r="M882" s="8">
        <v>13.157894736842104</v>
      </c>
      <c r="N882" s="8">
        <v>35.625</v>
      </c>
      <c r="O882" s="8">
        <v>16.524999999999999</v>
      </c>
      <c r="P882" s="8">
        <v>23.557113433821797</v>
      </c>
      <c r="Q882" s="8">
        <v>20.147081086348283</v>
      </c>
      <c r="R882" s="8">
        <v>26.967145781295311</v>
      </c>
      <c r="S882" s="8">
        <v>23.26160959521512</v>
      </c>
      <c r="T882" s="8">
        <v>4.18589479650712</v>
      </c>
      <c r="U882" s="8">
        <v>4.0888779742997015</v>
      </c>
      <c r="V882" s="8">
        <v>87.737440555605289</v>
      </c>
      <c r="W882" s="8">
        <v>0.11625556004852405</v>
      </c>
      <c r="X882" s="8">
        <v>11.803278688524591</v>
      </c>
      <c r="Y882" s="8">
        <v>0</v>
      </c>
      <c r="Z882" s="8">
        <v>15.100037750094376</v>
      </c>
      <c r="AA882" s="8">
        <v>7.7345272270232481</v>
      </c>
      <c r="AB882" s="8">
        <v>95.194181255670742</v>
      </c>
      <c r="AC882" s="8">
        <v>24.613899613899616</v>
      </c>
    </row>
    <row r="883" spans="1:29" ht="14" x14ac:dyDescent="0.3">
      <c r="A883" s="2" t="s">
        <v>1786</v>
      </c>
      <c r="B883" s="5" t="s">
        <v>1726</v>
      </c>
      <c r="C883" s="6" t="s">
        <v>1727</v>
      </c>
      <c r="D883" s="6" t="s">
        <v>1787</v>
      </c>
      <c r="E883" s="6" t="s">
        <v>46</v>
      </c>
      <c r="F883" s="6" t="s">
        <v>1597</v>
      </c>
      <c r="G883" s="2" t="s">
        <v>40</v>
      </c>
      <c r="H883" s="8">
        <v>22.759858025290473</v>
      </c>
      <c r="I883" s="8">
        <v>12.762074884153648</v>
      </c>
      <c r="J883" s="8">
        <v>7.040016638935108</v>
      </c>
      <c r="K883" s="8">
        <v>20.86</v>
      </c>
      <c r="L883" s="8">
        <v>60.379301075268813</v>
      </c>
      <c r="M883" s="8">
        <v>0</v>
      </c>
      <c r="N883" s="8">
        <v>35.625</v>
      </c>
      <c r="O883" s="8">
        <v>16.524999999999999</v>
      </c>
      <c r="P883" s="8">
        <v>37.756532736995709</v>
      </c>
      <c r="Q883" s="8">
        <v>45.913509316144655</v>
      </c>
      <c r="R883" s="8">
        <v>29.599556157846767</v>
      </c>
      <c r="S883" s="8">
        <v>85.490196078431367</v>
      </c>
      <c r="T883" s="8">
        <v>2.9538904899135447</v>
      </c>
      <c r="U883" s="8">
        <v>4.0888779742997015</v>
      </c>
      <c r="V883" s="8">
        <v>99.567387687188017</v>
      </c>
      <c r="W883" s="8">
        <v>0</v>
      </c>
      <c r="X883" s="8">
        <v>15.957446808510637</v>
      </c>
      <c r="Y883" s="8">
        <v>0</v>
      </c>
      <c r="Z883" s="8">
        <v>0</v>
      </c>
      <c r="AA883" s="8">
        <v>33.277870216306155</v>
      </c>
      <c r="AB883" s="8">
        <v>99.833610648918466</v>
      </c>
      <c r="AC883" s="8">
        <v>31.395348837209301</v>
      </c>
    </row>
    <row r="884" spans="1:29" ht="14" x14ac:dyDescent="0.3">
      <c r="A884" s="2" t="s">
        <v>1788</v>
      </c>
      <c r="B884" s="5" t="s">
        <v>1726</v>
      </c>
      <c r="C884" s="6" t="s">
        <v>1727</v>
      </c>
      <c r="D884" s="6" t="s">
        <v>1789</v>
      </c>
      <c r="E884" s="6" t="s">
        <v>43</v>
      </c>
      <c r="F884" s="6" t="s">
        <v>1597</v>
      </c>
      <c r="G884" s="2" t="s">
        <v>40</v>
      </c>
      <c r="H884" s="8">
        <v>23.117161177785292</v>
      </c>
      <c r="I884" s="8">
        <v>13.113041252854977</v>
      </c>
      <c r="J884" s="8">
        <v>8.2099045346062063</v>
      </c>
      <c r="K884" s="8">
        <v>20.86</v>
      </c>
      <c r="L884" s="8">
        <v>60.379301075268813</v>
      </c>
      <c r="M884" s="8">
        <v>0</v>
      </c>
      <c r="N884" s="8">
        <v>35.625</v>
      </c>
      <c r="O884" s="8">
        <v>16.524999999999999</v>
      </c>
      <c r="P884" s="8">
        <v>38.12334106518076</v>
      </c>
      <c r="Q884" s="8">
        <v>29.148417375395351</v>
      </c>
      <c r="R884" s="8">
        <v>47.098264754966173</v>
      </c>
      <c r="S884" s="8">
        <v>50.114942528735625</v>
      </c>
      <c r="T884" s="8">
        <v>0</v>
      </c>
      <c r="U884" s="8">
        <v>4.0888779742997015</v>
      </c>
      <c r="V884" s="8">
        <v>80.802208703261726</v>
      </c>
      <c r="W884" s="8">
        <v>0</v>
      </c>
      <c r="X884" s="8">
        <v>13.157894736842104</v>
      </c>
      <c r="Y884" s="8">
        <v>0</v>
      </c>
      <c r="Z884" s="8">
        <v>114.28571428571428</v>
      </c>
      <c r="AA884" s="8">
        <v>0</v>
      </c>
      <c r="AB884" s="8">
        <v>143.19809069212411</v>
      </c>
      <c r="AC884" s="8">
        <v>0</v>
      </c>
    </row>
    <row r="885" spans="1:29" ht="14" x14ac:dyDescent="0.3">
      <c r="A885" s="2" t="s">
        <v>1790</v>
      </c>
      <c r="B885" s="5" t="s">
        <v>1726</v>
      </c>
      <c r="C885" s="6" t="s">
        <v>1727</v>
      </c>
      <c r="D885" s="6" t="s">
        <v>1791</v>
      </c>
      <c r="E885" s="6" t="s">
        <v>65</v>
      </c>
      <c r="F885" s="6" t="s">
        <v>1597</v>
      </c>
      <c r="G885" s="2" t="s">
        <v>40</v>
      </c>
      <c r="H885" s="8">
        <v>18.855233830214566</v>
      </c>
      <c r="I885" s="8">
        <v>12.182022515488086</v>
      </c>
      <c r="J885" s="8">
        <v>3.7029999714534005</v>
      </c>
      <c r="K885" s="8">
        <v>21.386315789473684</v>
      </c>
      <c r="L885" s="8">
        <v>60.379301075268813</v>
      </c>
      <c r="M885" s="8">
        <v>2.6315789473684208</v>
      </c>
      <c r="N885" s="8">
        <v>35.625</v>
      </c>
      <c r="O885" s="8">
        <v>16.524999999999999</v>
      </c>
      <c r="P885" s="8">
        <v>28.865050802304289</v>
      </c>
      <c r="Q885" s="8">
        <v>25.581356316260226</v>
      </c>
      <c r="R885" s="8">
        <v>32.148745288348351</v>
      </c>
      <c r="S885" s="8">
        <v>38.50898122720929</v>
      </c>
      <c r="T885" s="8">
        <v>1.1326989012481188</v>
      </c>
      <c r="U885" s="8">
        <v>4.0888779742997015</v>
      </c>
      <c r="V885" s="8">
        <v>88.72369606489552</v>
      </c>
      <c r="W885" s="8">
        <v>0.40605701717282805</v>
      </c>
      <c r="X885" s="8">
        <v>18.848820001557751</v>
      </c>
      <c r="Y885" s="8">
        <v>54.318305268875605</v>
      </c>
      <c r="Z885" s="8">
        <v>7.6045627376425857</v>
      </c>
      <c r="AA885" s="8">
        <v>8.597713008339781</v>
      </c>
      <c r="AB885" s="8">
        <v>85.97713008339781</v>
      </c>
      <c r="AC885" s="8">
        <v>19.062181447502546</v>
      </c>
    </row>
    <row r="886" spans="1:29" ht="14" x14ac:dyDescent="0.3">
      <c r="A886" s="2" t="s">
        <v>1792</v>
      </c>
      <c r="B886" s="5" t="s">
        <v>1726</v>
      </c>
      <c r="C886" s="6" t="s">
        <v>1727</v>
      </c>
      <c r="D886" s="6" t="s">
        <v>1793</v>
      </c>
      <c r="E886" s="6" t="s">
        <v>43</v>
      </c>
      <c r="F886" s="6" t="s">
        <v>1597</v>
      </c>
      <c r="G886" s="2" t="s">
        <v>40</v>
      </c>
      <c r="H886" s="8">
        <v>13.318132404191756</v>
      </c>
      <c r="I886" s="8">
        <v>10.965069892473117</v>
      </c>
      <c r="J886" s="8">
        <v>1.05</v>
      </c>
      <c r="K886" s="8">
        <v>20.86</v>
      </c>
      <c r="L886" s="8">
        <v>60.379301075268813</v>
      </c>
      <c r="M886" s="8">
        <v>0</v>
      </c>
      <c r="N886" s="8">
        <v>35.625</v>
      </c>
      <c r="O886" s="8">
        <v>16.524999999999999</v>
      </c>
      <c r="P886" s="8">
        <v>16.847726171769715</v>
      </c>
      <c r="Q886" s="8">
        <v>13.445855058985643</v>
      </c>
      <c r="R886" s="8">
        <v>20.249597284553786</v>
      </c>
      <c r="S886" s="8">
        <v>2.6119402985074625</v>
      </c>
      <c r="T886" s="8">
        <v>8.3055091819699491</v>
      </c>
      <c r="U886" s="8">
        <v>4.0888779742997015</v>
      </c>
      <c r="V886" s="8">
        <v>93.024821505152445</v>
      </c>
      <c r="W886" s="8">
        <v>0.46728971962616817</v>
      </c>
      <c r="X886" s="8">
        <v>19.148936170212767</v>
      </c>
      <c r="Y886" s="8">
        <v>0</v>
      </c>
      <c r="Z886" s="8">
        <v>57.692307692307693</v>
      </c>
      <c r="AA886" s="8">
        <v>0</v>
      </c>
      <c r="AB886" s="8">
        <v>48.053820278712159</v>
      </c>
      <c r="AC886" s="8">
        <v>0</v>
      </c>
    </row>
    <row r="887" spans="1:29" ht="14" x14ac:dyDescent="0.3">
      <c r="A887" s="2" t="s">
        <v>1794</v>
      </c>
      <c r="B887" s="5" t="s">
        <v>1726</v>
      </c>
      <c r="C887" s="6" t="s">
        <v>1727</v>
      </c>
      <c r="D887" s="6" t="s">
        <v>151</v>
      </c>
      <c r="E887" s="6" t="s">
        <v>46</v>
      </c>
      <c r="F887" s="6" t="s">
        <v>1597</v>
      </c>
      <c r="G887" s="2" t="s">
        <v>40</v>
      </c>
      <c r="H887" s="8">
        <v>23.770868687748429</v>
      </c>
      <c r="I887" s="8">
        <v>11.346506637546224</v>
      </c>
      <c r="J887" s="8">
        <v>2.3214558169103627</v>
      </c>
      <c r="K887" s="8">
        <v>20.86</v>
      </c>
      <c r="L887" s="8">
        <v>60.379301075268813</v>
      </c>
      <c r="M887" s="8">
        <v>0</v>
      </c>
      <c r="N887" s="8">
        <v>35.625</v>
      </c>
      <c r="O887" s="8">
        <v>16.524999999999999</v>
      </c>
      <c r="P887" s="8">
        <v>42.407411763051741</v>
      </c>
      <c r="Q887" s="8">
        <v>48.397779622503869</v>
      </c>
      <c r="R887" s="8">
        <v>36.417043903599605</v>
      </c>
      <c r="S887" s="8">
        <v>91.291642314436004</v>
      </c>
      <c r="T887" s="8">
        <v>5.382352941176471</v>
      </c>
      <c r="U887" s="8">
        <v>4.0888779742997015</v>
      </c>
      <c r="V887" s="8">
        <v>95.133149678604227</v>
      </c>
      <c r="W887" s="8">
        <v>0</v>
      </c>
      <c r="X887" s="8">
        <v>8.4507042253521121</v>
      </c>
      <c r="Y887" s="8">
        <v>0</v>
      </c>
      <c r="Z887" s="8">
        <v>47.619047619047613</v>
      </c>
      <c r="AA887" s="8">
        <v>0</v>
      </c>
      <c r="AB887" s="8">
        <v>127.14558169103624</v>
      </c>
      <c r="AC887" s="8">
        <v>19.999999999999996</v>
      </c>
    </row>
    <row r="888" spans="1:29" ht="14" x14ac:dyDescent="0.3">
      <c r="A888" s="2" t="s">
        <v>1795</v>
      </c>
      <c r="B888" s="5" t="s">
        <v>1726</v>
      </c>
      <c r="C888" s="6" t="s">
        <v>1727</v>
      </c>
      <c r="D888" s="6" t="s">
        <v>1796</v>
      </c>
      <c r="E888" s="6" t="s">
        <v>49</v>
      </c>
      <c r="F888" s="6" t="s">
        <v>1597</v>
      </c>
      <c r="G888" s="2" t="s">
        <v>40</v>
      </c>
      <c r="H888" s="8">
        <v>16.385517510519957</v>
      </c>
      <c r="I888" s="8">
        <v>11.448550956131456</v>
      </c>
      <c r="J888" s="8">
        <v>2.6616035455278002</v>
      </c>
      <c r="K888" s="8">
        <v>20.86</v>
      </c>
      <c r="L888" s="8">
        <v>60.379301075268813</v>
      </c>
      <c r="M888" s="8">
        <v>0</v>
      </c>
      <c r="N888" s="8">
        <v>35.625</v>
      </c>
      <c r="O888" s="8">
        <v>16.524999999999999</v>
      </c>
      <c r="P888" s="8">
        <v>23.790967342102707</v>
      </c>
      <c r="Q888" s="8">
        <v>44.116818405135646</v>
      </c>
      <c r="R888" s="8">
        <v>3.4651162790697669</v>
      </c>
      <c r="S888" s="8">
        <v>86.709265175718855</v>
      </c>
      <c r="T888" s="8">
        <v>2.0012911555842479</v>
      </c>
      <c r="U888" s="8">
        <v>4.0888779742997015</v>
      </c>
      <c r="V888" s="8">
        <v>79.105700523771148</v>
      </c>
      <c r="W888" s="8">
        <v>0</v>
      </c>
      <c r="X888" s="8">
        <v>4.6511627906976747</v>
      </c>
      <c r="Y888" s="8">
        <v>0</v>
      </c>
      <c r="Z888" s="8">
        <v>0</v>
      </c>
      <c r="AA888" s="8">
        <v>0</v>
      </c>
      <c r="AB888" s="8">
        <v>0</v>
      </c>
      <c r="AC888" s="8">
        <v>19.999999999999996</v>
      </c>
    </row>
    <row r="889" spans="1:29" ht="14" x14ac:dyDescent="0.3">
      <c r="A889" s="2" t="s">
        <v>1797</v>
      </c>
      <c r="B889" s="5" t="s">
        <v>1726</v>
      </c>
      <c r="C889" s="6" t="s">
        <v>1727</v>
      </c>
      <c r="D889" s="6" t="s">
        <v>1798</v>
      </c>
      <c r="E889" s="6" t="s">
        <v>46</v>
      </c>
      <c r="F889" s="6" t="s">
        <v>1597</v>
      </c>
      <c r="G889" s="2" t="s">
        <v>40</v>
      </c>
      <c r="H889" s="8">
        <v>23.657202860743432</v>
      </c>
      <c r="I889" s="8">
        <v>14.213434431160238</v>
      </c>
      <c r="J889" s="8">
        <v>11.877881795623733</v>
      </c>
      <c r="K889" s="8">
        <v>20.86</v>
      </c>
      <c r="L889" s="8">
        <v>60.379301075268813</v>
      </c>
      <c r="M889" s="8">
        <v>0</v>
      </c>
      <c r="N889" s="8">
        <v>35.625</v>
      </c>
      <c r="O889" s="8">
        <v>16.524999999999999</v>
      </c>
      <c r="P889" s="8">
        <v>37.822855505118227</v>
      </c>
      <c r="Q889" s="8">
        <v>44.919181067344027</v>
      </c>
      <c r="R889" s="8">
        <v>30.726529942892427</v>
      </c>
      <c r="S889" s="8">
        <v>85.787321063394685</v>
      </c>
      <c r="T889" s="8">
        <v>2.289332683877253</v>
      </c>
      <c r="U889" s="8">
        <v>4.0888779742997015</v>
      </c>
      <c r="V889" s="8">
        <v>90.096999774419132</v>
      </c>
      <c r="W889" s="8">
        <v>0.56818181818181823</v>
      </c>
      <c r="X889" s="8">
        <v>13.157894736842104</v>
      </c>
      <c r="Y889" s="8">
        <v>0</v>
      </c>
      <c r="Z889" s="8">
        <v>0</v>
      </c>
      <c r="AA889" s="8">
        <v>67.674261222648326</v>
      </c>
      <c r="AB889" s="8">
        <v>112.79043537108053</v>
      </c>
      <c r="AC889" s="8">
        <v>0</v>
      </c>
    </row>
    <row r="890" spans="1:29" ht="14" x14ac:dyDescent="0.3">
      <c r="A890" s="2" t="s">
        <v>1799</v>
      </c>
      <c r="B890" s="5" t="s">
        <v>1726</v>
      </c>
      <c r="C890" s="6" t="s">
        <v>1727</v>
      </c>
      <c r="D890" s="6" t="s">
        <v>1800</v>
      </c>
      <c r="E890" s="6" t="s">
        <v>46</v>
      </c>
      <c r="F890" s="6" t="s">
        <v>1597</v>
      </c>
      <c r="G890" s="2" t="s">
        <v>40</v>
      </c>
      <c r="H890" s="8">
        <v>20.818466710992805</v>
      </c>
      <c r="I890" s="8">
        <v>15.000190385654509</v>
      </c>
      <c r="J890" s="8">
        <v>14.50040164393798</v>
      </c>
      <c r="K890" s="8">
        <v>20.86</v>
      </c>
      <c r="L890" s="8">
        <v>60.379301075268813</v>
      </c>
      <c r="M890" s="8">
        <v>0</v>
      </c>
      <c r="N890" s="8">
        <v>35.625</v>
      </c>
      <c r="O890" s="8">
        <v>16.524999999999999</v>
      </c>
      <c r="P890" s="8">
        <v>29.545881199000245</v>
      </c>
      <c r="Q890" s="8">
        <v>34.621380936061811</v>
      </c>
      <c r="R890" s="8">
        <v>24.470381461938679</v>
      </c>
      <c r="S890" s="8">
        <v>58.398821218074659</v>
      </c>
      <c r="T890" s="8">
        <v>6.2007874015748037</v>
      </c>
      <c r="U890" s="8">
        <v>4.0888779742997015</v>
      </c>
      <c r="V890" s="8">
        <v>86.894361048633172</v>
      </c>
      <c r="W890" s="8">
        <v>0.90361445783132521</v>
      </c>
      <c r="X890" s="8">
        <v>17.32673267326733</v>
      </c>
      <c r="Y890" s="8">
        <v>0</v>
      </c>
      <c r="Z890" s="8">
        <v>20</v>
      </c>
      <c r="AA890" s="8">
        <v>0</v>
      </c>
      <c r="AB890" s="8">
        <v>93.405566971791515</v>
      </c>
      <c r="AC890" s="8">
        <v>6.1403508771929793</v>
      </c>
    </row>
    <row r="891" spans="1:29" ht="14" x14ac:dyDescent="0.3">
      <c r="A891" s="2" t="s">
        <v>1801</v>
      </c>
      <c r="B891" s="5" t="s">
        <v>1726</v>
      </c>
      <c r="C891" s="6" t="s">
        <v>1727</v>
      </c>
      <c r="D891" s="6" t="s">
        <v>1802</v>
      </c>
      <c r="E891" s="6" t="s">
        <v>46</v>
      </c>
      <c r="F891" s="6" t="s">
        <v>1597</v>
      </c>
      <c r="G891" s="2" t="s">
        <v>40</v>
      </c>
      <c r="H891" s="8">
        <v>23.520279795372382</v>
      </c>
      <c r="I891" s="8">
        <v>13.703874384993199</v>
      </c>
      <c r="J891" s="8">
        <v>10.179348308400275</v>
      </c>
      <c r="K891" s="8">
        <v>20.86</v>
      </c>
      <c r="L891" s="8">
        <v>60.379301075268813</v>
      </c>
      <c r="M891" s="8">
        <v>0</v>
      </c>
      <c r="N891" s="8">
        <v>35.625</v>
      </c>
      <c r="O891" s="8">
        <v>16.524999999999999</v>
      </c>
      <c r="P891" s="8">
        <v>38.244887910941159</v>
      </c>
      <c r="Q891" s="8">
        <v>44.493863971512098</v>
      </c>
      <c r="R891" s="8">
        <v>31.995911850370213</v>
      </c>
      <c r="S891" s="8">
        <v>85.52108194112968</v>
      </c>
      <c r="T891" s="8">
        <v>0.53110773899848251</v>
      </c>
      <c r="U891" s="8">
        <v>4.0888779742997015</v>
      </c>
      <c r="V891" s="8">
        <v>91.304347667356794</v>
      </c>
      <c r="W891" s="8">
        <v>0</v>
      </c>
      <c r="X891" s="8">
        <v>22.598870056497177</v>
      </c>
      <c r="Y891" s="8">
        <v>0</v>
      </c>
      <c r="Z891" s="8">
        <v>0</v>
      </c>
      <c r="AA891" s="8">
        <v>0</v>
      </c>
      <c r="AB891" s="8">
        <v>124.22360248447205</v>
      </c>
      <c r="AC891" s="8">
        <v>32.608695652173914</v>
      </c>
    </row>
    <row r="892" spans="1:29" ht="14" x14ac:dyDescent="0.3">
      <c r="A892" s="2" t="s">
        <v>1803</v>
      </c>
      <c r="B892" s="5" t="s">
        <v>1726</v>
      </c>
      <c r="C892" s="6" t="s">
        <v>1727</v>
      </c>
      <c r="D892" s="6" t="s">
        <v>1804</v>
      </c>
      <c r="E892" s="6" t="s">
        <v>65</v>
      </c>
      <c r="F892" s="6" t="s">
        <v>1597</v>
      </c>
      <c r="G892" s="2" t="s">
        <v>40</v>
      </c>
      <c r="H892" s="8">
        <v>18.635289872118815</v>
      </c>
      <c r="I892" s="8">
        <v>13.774551894229042</v>
      </c>
      <c r="J892" s="8">
        <v>10.414940005853088</v>
      </c>
      <c r="K892" s="8">
        <v>20.86</v>
      </c>
      <c r="L892" s="8">
        <v>60.379301075268813</v>
      </c>
      <c r="M892" s="8">
        <v>0</v>
      </c>
      <c r="N892" s="8">
        <v>35.625</v>
      </c>
      <c r="O892" s="8">
        <v>16.524999999999999</v>
      </c>
      <c r="P892" s="8">
        <v>25.926396838953472</v>
      </c>
      <c r="Q892" s="8">
        <v>50.034611859725132</v>
      </c>
      <c r="R892" s="8">
        <v>1.8181818181818166</v>
      </c>
      <c r="S892" s="8">
        <v>96.45885286783043</v>
      </c>
      <c r="T892" s="8">
        <v>4.5248868778280542</v>
      </c>
      <c r="U892" s="8">
        <v>4.0888779742997015</v>
      </c>
      <c r="V892" s="8">
        <v>92.976294995610189</v>
      </c>
      <c r="W892" s="8">
        <v>0</v>
      </c>
      <c r="X892" s="8">
        <v>0</v>
      </c>
      <c r="Y892" s="8">
        <v>0</v>
      </c>
      <c r="Z892" s="8">
        <v>0</v>
      </c>
      <c r="AA892" s="8">
        <v>0</v>
      </c>
      <c r="AB892" s="8">
        <v>0</v>
      </c>
      <c r="AC892" s="8">
        <v>12.12121212121211</v>
      </c>
    </row>
    <row r="893" spans="1:29" ht="14" x14ac:dyDescent="0.3">
      <c r="A893" s="2" t="s">
        <v>1805</v>
      </c>
      <c r="B893" s="5" t="s">
        <v>1726</v>
      </c>
      <c r="C893" s="6" t="s">
        <v>1727</v>
      </c>
      <c r="D893" s="6" t="s">
        <v>1806</v>
      </c>
      <c r="E893" s="6" t="s">
        <v>49</v>
      </c>
      <c r="F893" s="6" t="s">
        <v>1597</v>
      </c>
      <c r="G893" s="2" t="s">
        <v>40</v>
      </c>
      <c r="H893" s="8">
        <v>18.820049042190799</v>
      </c>
      <c r="I893" s="8">
        <v>13.117150236805973</v>
      </c>
      <c r="J893" s="8">
        <v>8.2236011477761863</v>
      </c>
      <c r="K893" s="8">
        <v>20.86</v>
      </c>
      <c r="L893" s="8">
        <v>60.379301075268813</v>
      </c>
      <c r="M893" s="8">
        <v>0</v>
      </c>
      <c r="N893" s="8">
        <v>35.625</v>
      </c>
      <c r="O893" s="8">
        <v>16.524999999999999</v>
      </c>
      <c r="P893" s="8">
        <v>27.374397250268039</v>
      </c>
      <c r="Q893" s="8">
        <v>45.795649022161243</v>
      </c>
      <c r="R893" s="8">
        <v>8.9531454783748359</v>
      </c>
      <c r="S893" s="8">
        <v>88.455988455988461</v>
      </c>
      <c r="T893" s="8">
        <v>0.1392757660167131</v>
      </c>
      <c r="U893" s="8">
        <v>4.0888779742997015</v>
      </c>
      <c r="V893" s="8">
        <v>93.562152046867524</v>
      </c>
      <c r="W893" s="8">
        <v>0</v>
      </c>
      <c r="X893" s="8">
        <v>9.1743119266055047</v>
      </c>
      <c r="Y893" s="8">
        <v>0</v>
      </c>
      <c r="Z893" s="8">
        <v>0</v>
      </c>
      <c r="AA893" s="8">
        <v>0</v>
      </c>
      <c r="AB893" s="8">
        <v>0</v>
      </c>
      <c r="AC893" s="8">
        <v>53.571428571428569</v>
      </c>
    </row>
    <row r="894" spans="1:29" ht="14" x14ac:dyDescent="0.3">
      <c r="A894" s="2" t="s">
        <v>1807</v>
      </c>
      <c r="B894" s="5" t="s">
        <v>1726</v>
      </c>
      <c r="C894" s="6" t="s">
        <v>1727</v>
      </c>
      <c r="D894" s="6" t="s">
        <v>1808</v>
      </c>
      <c r="E894" s="6" t="s">
        <v>49</v>
      </c>
      <c r="F894" s="6" t="s">
        <v>1597</v>
      </c>
      <c r="G894" s="2" t="s">
        <v>40</v>
      </c>
      <c r="H894" s="8">
        <v>20.257048371775614</v>
      </c>
      <c r="I894" s="8">
        <v>11.929600784921629</v>
      </c>
      <c r="J894" s="8">
        <v>2.8615942028985506</v>
      </c>
      <c r="K894" s="8">
        <v>21.386315789473684</v>
      </c>
      <c r="L894" s="8">
        <v>60.379301075268813</v>
      </c>
      <c r="M894" s="8">
        <v>2.6315789473684208</v>
      </c>
      <c r="N894" s="8">
        <v>35.625</v>
      </c>
      <c r="O894" s="8">
        <v>16.524999999999999</v>
      </c>
      <c r="P894" s="8">
        <v>32.748219752056592</v>
      </c>
      <c r="Q894" s="8">
        <v>49.087174888326828</v>
      </c>
      <c r="R894" s="8">
        <v>16.409264615786356</v>
      </c>
      <c r="S894" s="8">
        <v>95.498537024532965</v>
      </c>
      <c r="T894" s="8">
        <v>1.4669926650366749</v>
      </c>
      <c r="U894" s="8">
        <v>4.0888779742997015</v>
      </c>
      <c r="V894" s="8">
        <v>94.987924186795496</v>
      </c>
      <c r="W894" s="8">
        <v>0.24154589371980675</v>
      </c>
      <c r="X894" s="8">
        <v>11.538461538461538</v>
      </c>
      <c r="Y894" s="8">
        <v>0</v>
      </c>
      <c r="Z894" s="8">
        <v>0</v>
      </c>
      <c r="AA894" s="8">
        <v>0</v>
      </c>
      <c r="AB894" s="8">
        <v>60.386473429951685</v>
      </c>
      <c r="AC894" s="8">
        <v>20.945945945945944</v>
      </c>
    </row>
    <row r="895" spans="1:29" ht="14" x14ac:dyDescent="0.3">
      <c r="A895" s="2" t="s">
        <v>1809</v>
      </c>
      <c r="B895" s="5" t="s">
        <v>1726</v>
      </c>
      <c r="C895" s="6" t="s">
        <v>1727</v>
      </c>
      <c r="D895" s="6" t="s">
        <v>1810</v>
      </c>
      <c r="E895" s="6" t="s">
        <v>46</v>
      </c>
      <c r="F895" s="6" t="s">
        <v>1597</v>
      </c>
      <c r="G895" s="2" t="s">
        <v>40</v>
      </c>
      <c r="H895" s="8">
        <v>22.792475931235984</v>
      </c>
      <c r="I895" s="8">
        <v>12.549337812608783</v>
      </c>
      <c r="J895" s="8">
        <v>6.3308930671188932</v>
      </c>
      <c r="K895" s="8">
        <v>20.86</v>
      </c>
      <c r="L895" s="8">
        <v>60.379301075268813</v>
      </c>
      <c r="M895" s="8">
        <v>0</v>
      </c>
      <c r="N895" s="8">
        <v>35.625</v>
      </c>
      <c r="O895" s="8">
        <v>16.524999999999999</v>
      </c>
      <c r="P895" s="8">
        <v>38.157183109176785</v>
      </c>
      <c r="Q895" s="8">
        <v>44.523333899883973</v>
      </c>
      <c r="R895" s="8">
        <v>31.79103231846959</v>
      </c>
      <c r="S895" s="8">
        <v>82.067247820672478</v>
      </c>
      <c r="T895" s="8">
        <v>2.8800940438871474</v>
      </c>
      <c r="U895" s="8">
        <v>4.0888779742997015</v>
      </c>
      <c r="V895" s="8">
        <v>99.541917670682736</v>
      </c>
      <c r="W895" s="8">
        <v>0.27932960893854747</v>
      </c>
      <c r="X895" s="8">
        <v>26.159334126040427</v>
      </c>
      <c r="Y895" s="8">
        <v>0</v>
      </c>
      <c r="Z895" s="8">
        <v>18.518518518518519</v>
      </c>
      <c r="AA895" s="8">
        <v>0</v>
      </c>
      <c r="AB895" s="8">
        <v>131.77710843373492</v>
      </c>
      <c r="AC895" s="8">
        <v>0</v>
      </c>
    </row>
    <row r="896" spans="1:29" ht="14" x14ac:dyDescent="0.3">
      <c r="A896" s="2" t="s">
        <v>1811</v>
      </c>
      <c r="B896" s="5" t="s">
        <v>1726</v>
      </c>
      <c r="C896" s="6" t="s">
        <v>1727</v>
      </c>
      <c r="D896" s="6" t="s">
        <v>899</v>
      </c>
      <c r="E896" s="6" t="s">
        <v>43</v>
      </c>
      <c r="F896" s="6" t="s">
        <v>1597</v>
      </c>
      <c r="G896" s="2" t="s">
        <v>40</v>
      </c>
      <c r="H896" s="8">
        <v>17.644861941738483</v>
      </c>
      <c r="I896" s="8">
        <v>10.965069892473117</v>
      </c>
      <c r="J896" s="8">
        <v>1.05</v>
      </c>
      <c r="K896" s="8">
        <v>20.86</v>
      </c>
      <c r="L896" s="8">
        <v>60.379301075268813</v>
      </c>
      <c r="M896" s="8">
        <v>0</v>
      </c>
      <c r="N896" s="8">
        <v>35.625</v>
      </c>
      <c r="O896" s="8">
        <v>16.524999999999999</v>
      </c>
      <c r="P896" s="8">
        <v>27.664550015636532</v>
      </c>
      <c r="Q896" s="8">
        <v>46.754683417595153</v>
      </c>
      <c r="R896" s="8">
        <v>8.5744166136779096</v>
      </c>
      <c r="S896" s="8">
        <v>92.58957654723126</v>
      </c>
      <c r="T896" s="8">
        <v>0.28420625253755583</v>
      </c>
      <c r="U896" s="8">
        <v>4.0888779742997015</v>
      </c>
      <c r="V896" s="8">
        <v>86.255817419933379</v>
      </c>
      <c r="W896" s="8">
        <v>0</v>
      </c>
      <c r="X896" s="8">
        <v>14.619883040935672</v>
      </c>
      <c r="Y896" s="8">
        <v>0</v>
      </c>
      <c r="Z896" s="8">
        <v>0</v>
      </c>
      <c r="AA896" s="8">
        <v>0</v>
      </c>
      <c r="AB896" s="8">
        <v>19.215987701767872</v>
      </c>
      <c r="AC896" s="8">
        <v>21.794871794871785</v>
      </c>
    </row>
    <row r="897" spans="1:29" ht="14" x14ac:dyDescent="0.3">
      <c r="A897" s="2" t="s">
        <v>1812</v>
      </c>
      <c r="B897" s="5" t="s">
        <v>1726</v>
      </c>
      <c r="C897" s="6" t="s">
        <v>1727</v>
      </c>
      <c r="D897" s="6" t="s">
        <v>1813</v>
      </c>
      <c r="E897" s="6" t="s">
        <v>65</v>
      </c>
      <c r="F897" s="6" t="s">
        <v>1597</v>
      </c>
      <c r="G897" s="2" t="s">
        <v>40</v>
      </c>
      <c r="H897" s="8">
        <v>19.695013207645133</v>
      </c>
      <c r="I897" s="8">
        <v>11.873111441754283</v>
      </c>
      <c r="J897" s="8">
        <v>2.6732963923407298</v>
      </c>
      <c r="K897" s="8">
        <v>21.386315789473684</v>
      </c>
      <c r="L897" s="8">
        <v>60.379301075268813</v>
      </c>
      <c r="M897" s="8">
        <v>2.6315789473684208</v>
      </c>
      <c r="N897" s="8">
        <v>35.625</v>
      </c>
      <c r="O897" s="8">
        <v>16.524999999999999</v>
      </c>
      <c r="P897" s="8">
        <v>31.4278658564814</v>
      </c>
      <c r="Q897" s="8">
        <v>35.737033623354947</v>
      </c>
      <c r="R897" s="8">
        <v>27.118698089607854</v>
      </c>
      <c r="S897" s="8">
        <v>63.366798972682702</v>
      </c>
      <c r="T897" s="8">
        <v>0.65401800168361068</v>
      </c>
      <c r="U897" s="8">
        <v>4.0888779742997015</v>
      </c>
      <c r="V897" s="8">
        <v>92.045900402860383</v>
      </c>
      <c r="W897" s="8">
        <v>0.24264482863208978</v>
      </c>
      <c r="X897" s="8">
        <v>22.17232669099074</v>
      </c>
      <c r="Y897" s="8">
        <v>0</v>
      </c>
      <c r="Z897" s="8">
        <v>23.605150214592275</v>
      </c>
      <c r="AA897" s="8">
        <v>6.5692951146341994</v>
      </c>
      <c r="AB897" s="8">
        <v>94.159896643090192</v>
      </c>
      <c r="AC897" s="8">
        <v>12.23591549295775</v>
      </c>
    </row>
    <row r="898" spans="1:29" ht="14" x14ac:dyDescent="0.3">
      <c r="A898" s="2" t="s">
        <v>1814</v>
      </c>
      <c r="B898" s="5" t="s">
        <v>1726</v>
      </c>
      <c r="C898" s="6" t="s">
        <v>1727</v>
      </c>
      <c r="D898" s="6" t="s">
        <v>1815</v>
      </c>
      <c r="E898" s="6" t="s">
        <v>49</v>
      </c>
      <c r="F898" s="6" t="s">
        <v>1597</v>
      </c>
      <c r="G898" s="2" t="s">
        <v>40</v>
      </c>
      <c r="H898" s="8">
        <v>16.131180061191067</v>
      </c>
      <c r="I898" s="8">
        <v>12.448382624240729</v>
      </c>
      <c r="J898" s="8">
        <v>5.9943757725587146</v>
      </c>
      <c r="K898" s="8">
        <v>20.86</v>
      </c>
      <c r="L898" s="8">
        <v>60.379301075268813</v>
      </c>
      <c r="M898" s="8">
        <v>0</v>
      </c>
      <c r="N898" s="8">
        <v>35.625</v>
      </c>
      <c r="O898" s="8">
        <v>16.524999999999999</v>
      </c>
      <c r="P898" s="8">
        <v>21.655376216616578</v>
      </c>
      <c r="Q898" s="8">
        <v>22.647132212717104</v>
      </c>
      <c r="R898" s="8">
        <v>20.663620220516052</v>
      </c>
      <c r="S898" s="8">
        <v>32.437103898598039</v>
      </c>
      <c r="T898" s="8">
        <v>0.91202736082082458</v>
      </c>
      <c r="U898" s="8">
        <v>4.0888779742997015</v>
      </c>
      <c r="V898" s="8">
        <v>84.220643194977555</v>
      </c>
      <c r="W898" s="8">
        <v>0.17211703958691912</v>
      </c>
      <c r="X898" s="8">
        <v>18.00327332242226</v>
      </c>
      <c r="Y898" s="8">
        <v>0</v>
      </c>
      <c r="Z898" s="8">
        <v>0</v>
      </c>
      <c r="AA898" s="8">
        <v>19.51727278641598</v>
      </c>
      <c r="AB898" s="8">
        <v>78.069091145663918</v>
      </c>
      <c r="AC898" s="8">
        <v>8.4795321637426859</v>
      </c>
    </row>
    <row r="899" spans="1:29" ht="14" x14ac:dyDescent="0.3">
      <c r="A899" s="2" t="s">
        <v>1816</v>
      </c>
      <c r="B899" s="5" t="s">
        <v>1726</v>
      </c>
      <c r="C899" s="6" t="s">
        <v>1727</v>
      </c>
      <c r="D899" s="6" t="s">
        <v>1817</v>
      </c>
      <c r="E899" s="6" t="s">
        <v>46</v>
      </c>
      <c r="F899" s="6" t="s">
        <v>1597</v>
      </c>
      <c r="G899" s="2" t="s">
        <v>40</v>
      </c>
      <c r="H899" s="8">
        <v>29.234223010922058</v>
      </c>
      <c r="I899" s="8">
        <v>11.766851629666881</v>
      </c>
      <c r="J899" s="8">
        <v>3.72260579064588</v>
      </c>
      <c r="K899" s="8">
        <v>20.86</v>
      </c>
      <c r="L899" s="8">
        <v>60.379301075268813</v>
      </c>
      <c r="M899" s="8">
        <v>0</v>
      </c>
      <c r="N899" s="8">
        <v>35.625</v>
      </c>
      <c r="O899" s="8">
        <v>16.524999999999999</v>
      </c>
      <c r="P899" s="8">
        <v>55.435280082804823</v>
      </c>
      <c r="Q899" s="8">
        <v>10.870560165609646</v>
      </c>
      <c r="R899" s="8">
        <v>100</v>
      </c>
      <c r="S899" s="8">
        <v>1.3846153846153846</v>
      </c>
      <c r="T899" s="8">
        <v>0</v>
      </c>
      <c r="U899" s="8">
        <v>4.0888779742997015</v>
      </c>
      <c r="V899" s="8">
        <v>92.944945181885672</v>
      </c>
      <c r="W899" s="8">
        <v>0</v>
      </c>
      <c r="X899" s="8">
        <v>6.1728395061728394</v>
      </c>
      <c r="Y899" s="8">
        <v>3333.3333333333298</v>
      </c>
      <c r="Z899" s="8">
        <v>0</v>
      </c>
      <c r="AA899" s="8">
        <v>0</v>
      </c>
      <c r="AB899" s="8">
        <v>133.63028953229397</v>
      </c>
      <c r="AC899" s="8">
        <v>0</v>
      </c>
    </row>
    <row r="900" spans="1:29" ht="14" x14ac:dyDescent="0.3">
      <c r="A900" s="2" t="s">
        <v>1818</v>
      </c>
      <c r="B900" s="5" t="s">
        <v>1726</v>
      </c>
      <c r="C900" s="6" t="s">
        <v>1727</v>
      </c>
      <c r="D900" s="6" t="s">
        <v>1819</v>
      </c>
      <c r="E900" s="6" t="s">
        <v>49</v>
      </c>
      <c r="F900" s="6" t="s">
        <v>1597</v>
      </c>
      <c r="G900" s="2" t="s">
        <v>40</v>
      </c>
      <c r="H900" s="8">
        <v>16.295302786244669</v>
      </c>
      <c r="I900" s="8">
        <v>12.086373506681543</v>
      </c>
      <c r="J900" s="8">
        <v>4.7876787140280896</v>
      </c>
      <c r="K900" s="8">
        <v>20.86</v>
      </c>
      <c r="L900" s="8">
        <v>60.379301075268813</v>
      </c>
      <c r="M900" s="8">
        <v>0</v>
      </c>
      <c r="N900" s="8">
        <v>35.625</v>
      </c>
      <c r="O900" s="8">
        <v>16.524999999999999</v>
      </c>
      <c r="P900" s="8">
        <v>22.60869670558936</v>
      </c>
      <c r="Q900" s="8">
        <v>16.632933127761998</v>
      </c>
      <c r="R900" s="8">
        <v>28.584460283416721</v>
      </c>
      <c r="S900" s="8">
        <v>12.969547070644612</v>
      </c>
      <c r="T900" s="8">
        <v>6.027249634362251</v>
      </c>
      <c r="U900" s="8">
        <v>4.0888779742997015</v>
      </c>
      <c r="V900" s="8">
        <v>89.160823973386627</v>
      </c>
      <c r="W900" s="8">
        <v>0.30557677616501144</v>
      </c>
      <c r="X900" s="8">
        <v>18.246027074749854</v>
      </c>
      <c r="Y900" s="8">
        <v>0</v>
      </c>
      <c r="Z900" s="8">
        <v>8.9285714285714288</v>
      </c>
      <c r="AA900" s="8">
        <v>4.6326322616510698</v>
      </c>
      <c r="AB900" s="8">
        <v>115.81580654127674</v>
      </c>
      <c r="AC900" s="8">
        <v>11.655405405405405</v>
      </c>
    </row>
    <row r="901" spans="1:29" ht="14" x14ac:dyDescent="0.3">
      <c r="A901" s="2" t="s">
        <v>1820</v>
      </c>
      <c r="B901" s="5" t="s">
        <v>1726</v>
      </c>
      <c r="C901" s="6" t="s">
        <v>1727</v>
      </c>
      <c r="D901" s="6" t="s">
        <v>1821</v>
      </c>
      <c r="E901" s="6" t="s">
        <v>46</v>
      </c>
      <c r="F901" s="6" t="s">
        <v>1597</v>
      </c>
      <c r="G901" s="2" t="s">
        <v>40</v>
      </c>
      <c r="H901" s="8">
        <v>24.000858110279601</v>
      </c>
      <c r="I901" s="8">
        <v>13.794313257320741</v>
      </c>
      <c r="J901" s="8">
        <v>10.480811216158749</v>
      </c>
      <c r="K901" s="8">
        <v>20.86</v>
      </c>
      <c r="L901" s="8">
        <v>60.379301075268813</v>
      </c>
      <c r="M901" s="8">
        <v>0</v>
      </c>
      <c r="N901" s="8">
        <v>35.625</v>
      </c>
      <c r="O901" s="8">
        <v>16.524999999999999</v>
      </c>
      <c r="P901" s="8">
        <v>39.310675389717893</v>
      </c>
      <c r="Q901" s="8">
        <v>41.970738759953363</v>
      </c>
      <c r="R901" s="8">
        <v>36.650612019482423</v>
      </c>
      <c r="S901" s="8">
        <v>79.554222031718808</v>
      </c>
      <c r="T901" s="8">
        <v>2.3965983764978738</v>
      </c>
      <c r="U901" s="8">
        <v>4.0888779742997015</v>
      </c>
      <c r="V901" s="8">
        <v>85.276808595664463</v>
      </c>
      <c r="W901" s="8">
        <v>0.29154518950437319</v>
      </c>
      <c r="X901" s="8">
        <v>32.069970845481052</v>
      </c>
      <c r="Y901" s="8">
        <v>0</v>
      </c>
      <c r="Z901" s="8">
        <v>35.714285714285715</v>
      </c>
      <c r="AA901" s="8">
        <v>0</v>
      </c>
      <c r="AB901" s="8">
        <v>131.95098963242225</v>
      </c>
      <c r="AC901" s="8">
        <v>11.016949152542377</v>
      </c>
    </row>
    <row r="902" spans="1:29" ht="14" x14ac:dyDescent="0.3">
      <c r="A902" s="2" t="s">
        <v>1822</v>
      </c>
      <c r="B902" s="5" t="s">
        <v>1726</v>
      </c>
      <c r="C902" s="6" t="s">
        <v>1727</v>
      </c>
      <c r="D902" s="6" t="s">
        <v>1823</v>
      </c>
      <c r="E902" s="6" t="s">
        <v>43</v>
      </c>
      <c r="F902" s="6" t="s">
        <v>1597</v>
      </c>
      <c r="G902" s="2" t="s">
        <v>40</v>
      </c>
      <c r="H902" s="8">
        <v>22.991872162325858</v>
      </c>
      <c r="I902" s="8">
        <v>11.354391360771224</v>
      </c>
      <c r="J902" s="8">
        <v>2.3477382276603631</v>
      </c>
      <c r="K902" s="8">
        <v>20.86</v>
      </c>
      <c r="L902" s="8">
        <v>60.379301075268813</v>
      </c>
      <c r="M902" s="8">
        <v>0</v>
      </c>
      <c r="N902" s="8">
        <v>35.625</v>
      </c>
      <c r="O902" s="8">
        <v>16.524999999999999</v>
      </c>
      <c r="P902" s="8">
        <v>40.448093364657815</v>
      </c>
      <c r="Q902" s="8">
        <v>43.996625613901401</v>
      </c>
      <c r="R902" s="8">
        <v>36.89956111541423</v>
      </c>
      <c r="S902" s="8">
        <v>83.579545454545453</v>
      </c>
      <c r="T902" s="8">
        <v>1.6727941176470589</v>
      </c>
      <c r="U902" s="8">
        <v>4.0888779742997015</v>
      </c>
      <c r="V902" s="8">
        <v>91.24389409096527</v>
      </c>
      <c r="W902" s="8">
        <v>0.23501762632197415</v>
      </c>
      <c r="X902" s="8">
        <v>19.721577726218097</v>
      </c>
      <c r="Y902" s="8">
        <v>0</v>
      </c>
      <c r="Z902" s="8">
        <v>0</v>
      </c>
      <c r="AA902" s="8">
        <v>0</v>
      </c>
      <c r="AB902" s="8">
        <v>166.85205784204672</v>
      </c>
      <c r="AC902" s="8">
        <v>10.144927536231885</v>
      </c>
    </row>
    <row r="903" spans="1:29" ht="14" x14ac:dyDescent="0.3">
      <c r="A903" s="2" t="s">
        <v>1824</v>
      </c>
      <c r="B903" s="5" t="s">
        <v>1726</v>
      </c>
      <c r="C903" s="6" t="s">
        <v>1727</v>
      </c>
      <c r="D903" s="6" t="s">
        <v>1825</v>
      </c>
      <c r="E903" s="6" t="s">
        <v>43</v>
      </c>
      <c r="F903" s="6" t="s">
        <v>1597</v>
      </c>
      <c r="G903" s="2" t="s">
        <v>40</v>
      </c>
      <c r="H903" s="8">
        <v>13.718837153220786</v>
      </c>
      <c r="I903" s="8">
        <v>12.087351865818921</v>
      </c>
      <c r="J903" s="8">
        <v>4.7909399111526767</v>
      </c>
      <c r="K903" s="8">
        <v>20.86</v>
      </c>
      <c r="L903" s="8">
        <v>60.379301075268813</v>
      </c>
      <c r="M903" s="8">
        <v>0</v>
      </c>
      <c r="N903" s="8">
        <v>35.625</v>
      </c>
      <c r="O903" s="8">
        <v>16.524999999999999</v>
      </c>
      <c r="P903" s="8">
        <v>16.166065084323584</v>
      </c>
      <c r="Q903" s="8">
        <v>11.683896564837372</v>
      </c>
      <c r="R903" s="8">
        <v>20.648233603809796</v>
      </c>
      <c r="S903" s="8">
        <v>2.9231815091774305</v>
      </c>
      <c r="T903" s="8">
        <v>0.34199726402188779</v>
      </c>
      <c r="U903" s="8">
        <v>4.0888779742997015</v>
      </c>
      <c r="V903" s="8">
        <v>94.069051515860025</v>
      </c>
      <c r="W903" s="8">
        <v>0.49019607843137253</v>
      </c>
      <c r="X903" s="8">
        <v>14.836795252225519</v>
      </c>
      <c r="Y903" s="8">
        <v>0</v>
      </c>
      <c r="Z903" s="8">
        <v>0</v>
      </c>
      <c r="AA903" s="8">
        <v>0</v>
      </c>
      <c r="AB903" s="8">
        <v>70.142623334112685</v>
      </c>
      <c r="AC903" s="8">
        <v>33.75</v>
      </c>
    </row>
    <row r="904" spans="1:29" ht="14" x14ac:dyDescent="0.3">
      <c r="A904" s="2" t="s">
        <v>1826</v>
      </c>
      <c r="B904" s="5" t="s">
        <v>1726</v>
      </c>
      <c r="C904" s="6" t="s">
        <v>1727</v>
      </c>
      <c r="D904" s="6" t="s">
        <v>1827</v>
      </c>
      <c r="E904" s="6" t="s">
        <v>43</v>
      </c>
      <c r="F904" s="6" t="s">
        <v>1597</v>
      </c>
      <c r="G904" s="2" t="s">
        <v>40</v>
      </c>
      <c r="H904" s="8">
        <v>20.59386118584656</v>
      </c>
      <c r="I904" s="8">
        <v>11.354427452499074</v>
      </c>
      <c r="J904" s="8">
        <v>2.3478585334198572</v>
      </c>
      <c r="K904" s="8">
        <v>20.86</v>
      </c>
      <c r="L904" s="8">
        <v>60.379301075268813</v>
      </c>
      <c r="M904" s="8">
        <v>0</v>
      </c>
      <c r="N904" s="8">
        <v>35.625</v>
      </c>
      <c r="O904" s="8">
        <v>16.524999999999999</v>
      </c>
      <c r="P904" s="8">
        <v>34.453011785867787</v>
      </c>
      <c r="Q904" s="8">
        <v>47.824352904130237</v>
      </c>
      <c r="R904" s="8">
        <v>21.081670667605344</v>
      </c>
      <c r="S904" s="8">
        <v>94.31354068488848</v>
      </c>
      <c r="T904" s="8">
        <v>1.7083201518506803</v>
      </c>
      <c r="U904" s="8">
        <v>4.0888779742997015</v>
      </c>
      <c r="V904" s="8">
        <v>86.496370986372483</v>
      </c>
      <c r="W904" s="8">
        <v>0.47961630695443641</v>
      </c>
      <c r="X904" s="8">
        <v>15.418502202643172</v>
      </c>
      <c r="Y904" s="8">
        <v>0</v>
      </c>
      <c r="Z904" s="8">
        <v>0</v>
      </c>
      <c r="AA904" s="8">
        <v>32.446463335496432</v>
      </c>
      <c r="AB904" s="8">
        <v>81.116158338741073</v>
      </c>
      <c r="AC904" s="8">
        <v>0</v>
      </c>
    </row>
    <row r="905" spans="1:29" ht="14" x14ac:dyDescent="0.3">
      <c r="A905" s="2" t="s">
        <v>1828</v>
      </c>
      <c r="B905" s="5" t="s">
        <v>1726</v>
      </c>
      <c r="C905" s="6" t="s">
        <v>1727</v>
      </c>
      <c r="D905" s="6" t="s">
        <v>1829</v>
      </c>
      <c r="E905" s="6" t="s">
        <v>46</v>
      </c>
      <c r="F905" s="6" t="s">
        <v>1597</v>
      </c>
      <c r="G905" s="2" t="s">
        <v>40</v>
      </c>
      <c r="H905" s="8">
        <v>23.160446053365</v>
      </c>
      <c r="I905" s="8">
        <v>14.715749363391762</v>
      </c>
      <c r="J905" s="8">
        <v>13.552264903062149</v>
      </c>
      <c r="K905" s="8">
        <v>20.86</v>
      </c>
      <c r="L905" s="8">
        <v>60.379301075268813</v>
      </c>
      <c r="M905" s="8">
        <v>0</v>
      </c>
      <c r="N905" s="8">
        <v>35.625</v>
      </c>
      <c r="O905" s="8">
        <v>16.524999999999999</v>
      </c>
      <c r="P905" s="8">
        <v>35.827491088324855</v>
      </c>
      <c r="Q905" s="8">
        <v>29.731801615746839</v>
      </c>
      <c r="R905" s="8">
        <v>41.923180560902871</v>
      </c>
      <c r="S905" s="8">
        <v>46.542302619182216</v>
      </c>
      <c r="T905" s="8">
        <v>1.6921397379912666</v>
      </c>
      <c r="U905" s="8">
        <v>4.0888779742997015</v>
      </c>
      <c r="V905" s="8">
        <v>96.696261400012077</v>
      </c>
      <c r="W905" s="8">
        <v>0.43165467625899279</v>
      </c>
      <c r="X905" s="8">
        <v>22.140221402214021</v>
      </c>
      <c r="Y905" s="8">
        <v>0</v>
      </c>
      <c r="Z905" s="8">
        <v>0</v>
      </c>
      <c r="AA905" s="8">
        <v>9.0596122485957604</v>
      </c>
      <c r="AB905" s="8">
        <v>181.19224497191519</v>
      </c>
      <c r="AC905" s="8">
        <v>16.666666666666675</v>
      </c>
    </row>
    <row r="906" spans="1:29" ht="14" x14ac:dyDescent="0.3">
      <c r="A906" s="2" t="s">
        <v>1830</v>
      </c>
      <c r="B906" s="5" t="s">
        <v>1726</v>
      </c>
      <c r="C906" s="6" t="s">
        <v>1727</v>
      </c>
      <c r="D906" s="6" t="s">
        <v>1831</v>
      </c>
      <c r="E906" s="6" t="s">
        <v>43</v>
      </c>
      <c r="F906" s="6" t="s">
        <v>1597</v>
      </c>
      <c r="G906" s="2" t="s">
        <v>40</v>
      </c>
      <c r="H906" s="8">
        <v>29.534166028234104</v>
      </c>
      <c r="I906" s="8">
        <v>12.933514673603511</v>
      </c>
      <c r="J906" s="8">
        <v>3.4009562879784938</v>
      </c>
      <c r="K906" s="8">
        <v>22.438947368421054</v>
      </c>
      <c r="L906" s="8">
        <v>60.379301075268813</v>
      </c>
      <c r="M906" s="8">
        <v>7.8947368421052628</v>
      </c>
      <c r="N906" s="8">
        <v>35.625</v>
      </c>
      <c r="O906" s="8">
        <v>16.524999999999999</v>
      </c>
      <c r="P906" s="8">
        <v>54.435143060179989</v>
      </c>
      <c r="Q906" s="8">
        <v>45.983214777578866</v>
      </c>
      <c r="R906" s="8">
        <v>62.887071342781113</v>
      </c>
      <c r="S906" s="8">
        <v>86.275510204081627</v>
      </c>
      <c r="T906" s="8">
        <v>4.5965770171149147</v>
      </c>
      <c r="U906" s="8">
        <v>4.0888779742997015</v>
      </c>
      <c r="V906" s="8">
        <v>93.016469480925579</v>
      </c>
      <c r="W906" s="8">
        <v>0.41841004184100417</v>
      </c>
      <c r="X906" s="8">
        <v>10.452961672473869</v>
      </c>
      <c r="Y906" s="8">
        <v>0</v>
      </c>
      <c r="Z906" s="8">
        <v>153.84615384615387</v>
      </c>
      <c r="AA906" s="8">
        <v>23.452157598499063</v>
      </c>
      <c r="AB906" s="8">
        <v>140.71294559099437</v>
      </c>
      <c r="AC906" s="8">
        <v>54.761904761904759</v>
      </c>
    </row>
    <row r="907" spans="1:29" ht="14" x14ac:dyDescent="0.3">
      <c r="A907" s="2" t="s">
        <v>1832</v>
      </c>
      <c r="B907" s="5" t="s">
        <v>1726</v>
      </c>
      <c r="C907" s="6" t="s">
        <v>1727</v>
      </c>
      <c r="D907" s="6" t="s">
        <v>1833</v>
      </c>
      <c r="E907" s="6" t="s">
        <v>49</v>
      </c>
      <c r="F907" s="6" t="s">
        <v>1597</v>
      </c>
      <c r="G907" s="2" t="s">
        <v>40</v>
      </c>
      <c r="H907" s="8">
        <v>21.27604375486349</v>
      </c>
      <c r="I907" s="8">
        <v>12.562939399796683</v>
      </c>
      <c r="J907" s="8">
        <v>6.3762316910785621</v>
      </c>
      <c r="K907" s="8">
        <v>20.86</v>
      </c>
      <c r="L907" s="8">
        <v>60.379301075268813</v>
      </c>
      <c r="M907" s="8">
        <v>0</v>
      </c>
      <c r="N907" s="8">
        <v>35.625</v>
      </c>
      <c r="O907" s="8">
        <v>16.524999999999999</v>
      </c>
      <c r="P907" s="8">
        <v>34.3457002874637</v>
      </c>
      <c r="Q907" s="8">
        <v>41.125662680282254</v>
      </c>
      <c r="R907" s="8">
        <v>27.565737894645149</v>
      </c>
      <c r="S907" s="8">
        <v>72.51908396946564</v>
      </c>
      <c r="T907" s="8">
        <v>6.3894523326572017</v>
      </c>
      <c r="U907" s="8">
        <v>4.0888779742997015</v>
      </c>
      <c r="V907" s="8">
        <v>94.984465157567683</v>
      </c>
      <c r="W907" s="8">
        <v>0</v>
      </c>
      <c r="X907" s="8">
        <v>9.3457943925233646</v>
      </c>
      <c r="Y907" s="8">
        <v>0</v>
      </c>
      <c r="Z907" s="8">
        <v>0</v>
      </c>
      <c r="AA907" s="8">
        <v>0</v>
      </c>
      <c r="AB907" s="8">
        <v>133.15579227696406</v>
      </c>
      <c r="AC907" s="8">
        <v>0</v>
      </c>
    </row>
    <row r="908" spans="1:29" ht="14" x14ac:dyDescent="0.3">
      <c r="A908" s="2" t="s">
        <v>1834</v>
      </c>
      <c r="B908" s="5" t="s">
        <v>1726</v>
      </c>
      <c r="C908" s="6" t="s">
        <v>1727</v>
      </c>
      <c r="D908" s="6" t="s">
        <v>1835</v>
      </c>
      <c r="E908" s="6" t="s">
        <v>49</v>
      </c>
      <c r="F908" s="6" t="s">
        <v>1597</v>
      </c>
      <c r="G908" s="2" t="s">
        <v>40</v>
      </c>
      <c r="H908" s="8">
        <v>17.536721409570749</v>
      </c>
      <c r="I908" s="8">
        <v>13.253399411923915</v>
      </c>
      <c r="J908" s="8">
        <v>8.6777650648360041</v>
      </c>
      <c r="K908" s="8">
        <v>20.86</v>
      </c>
      <c r="L908" s="8">
        <v>60.379301075268813</v>
      </c>
      <c r="M908" s="8">
        <v>0</v>
      </c>
      <c r="N908" s="8">
        <v>35.625</v>
      </c>
      <c r="O908" s="8">
        <v>16.524999999999999</v>
      </c>
      <c r="P908" s="8">
        <v>23.961704406041001</v>
      </c>
      <c r="Q908" s="8">
        <v>14.988753012059487</v>
      </c>
      <c r="R908" s="8">
        <v>32.934655800022512</v>
      </c>
      <c r="S908" s="8">
        <v>13.327120223671947</v>
      </c>
      <c r="T908" s="8">
        <v>0.19455252918287938</v>
      </c>
      <c r="U908" s="8">
        <v>4.0888779742997015</v>
      </c>
      <c r="V908" s="8">
        <v>85.870472967200612</v>
      </c>
      <c r="W908" s="8">
        <v>0</v>
      </c>
      <c r="X908" s="8">
        <v>27.932960893854748</v>
      </c>
      <c r="Y908" s="8">
        <v>0</v>
      </c>
      <c r="Z908" s="8">
        <v>0</v>
      </c>
      <c r="AA908" s="8">
        <v>0</v>
      </c>
      <c r="AB908" s="8">
        <v>114.41647597254004</v>
      </c>
      <c r="AC908" s="8">
        <v>48.387096774193552</v>
      </c>
    </row>
    <row r="909" spans="1:29" ht="14" x14ac:dyDescent="0.3">
      <c r="A909" s="2" t="s">
        <v>1836</v>
      </c>
      <c r="B909" s="5" t="s">
        <v>1726</v>
      </c>
      <c r="C909" s="6" t="s">
        <v>1727</v>
      </c>
      <c r="D909" s="6" t="s">
        <v>1837</v>
      </c>
      <c r="E909" s="6" t="s">
        <v>49</v>
      </c>
      <c r="F909" s="6" t="s">
        <v>1597</v>
      </c>
      <c r="G909" s="2" t="s">
        <v>40</v>
      </c>
      <c r="H909" s="8">
        <v>18.006833510952887</v>
      </c>
      <c r="I909" s="8">
        <v>11.332341877782238</v>
      </c>
      <c r="J909" s="8">
        <v>2.2742399510304021</v>
      </c>
      <c r="K909" s="8">
        <v>20.86</v>
      </c>
      <c r="L909" s="8">
        <v>60.379301075268813</v>
      </c>
      <c r="M909" s="8">
        <v>0</v>
      </c>
      <c r="N909" s="8">
        <v>35.625</v>
      </c>
      <c r="O909" s="8">
        <v>16.524999999999999</v>
      </c>
      <c r="P909" s="8">
        <v>28.018570960708857</v>
      </c>
      <c r="Q909" s="8">
        <v>46.557354538351447</v>
      </c>
      <c r="R909" s="8">
        <v>9.4797873830662631</v>
      </c>
      <c r="S909" s="8">
        <v>88.975884747885999</v>
      </c>
      <c r="T909" s="8">
        <v>2.5165146272412708</v>
      </c>
      <c r="U909" s="8">
        <v>4.0888779742997015</v>
      </c>
      <c r="V909" s="8">
        <v>93.156524888118071</v>
      </c>
      <c r="W909" s="8">
        <v>0.2583979328165375</v>
      </c>
      <c r="X909" s="8">
        <v>2.7548209366391188</v>
      </c>
      <c r="Y909" s="8">
        <v>0</v>
      </c>
      <c r="Z909" s="8">
        <v>0</v>
      </c>
      <c r="AA909" s="8">
        <v>0</v>
      </c>
      <c r="AB909" s="8">
        <v>20.403999183840032</v>
      </c>
      <c r="AC909" s="8">
        <v>33.898305084745758</v>
      </c>
    </row>
    <row r="910" spans="1:29" ht="14" x14ac:dyDescent="0.3">
      <c r="A910" s="2" t="s">
        <v>1838</v>
      </c>
      <c r="B910" s="5" t="s">
        <v>1726</v>
      </c>
      <c r="C910" s="6" t="s">
        <v>1727</v>
      </c>
      <c r="D910" s="6" t="s">
        <v>1839</v>
      </c>
      <c r="E910" s="6" t="s">
        <v>65</v>
      </c>
      <c r="F910" s="6" t="s">
        <v>1597</v>
      </c>
      <c r="G910" s="2" t="s">
        <v>40</v>
      </c>
      <c r="H910" s="8">
        <v>16.561737165894286</v>
      </c>
      <c r="I910" s="8">
        <v>11.936487434186404</v>
      </c>
      <c r="J910" s="8">
        <v>2.8845497004477951</v>
      </c>
      <c r="K910" s="8">
        <v>21.386315789473684</v>
      </c>
      <c r="L910" s="8">
        <v>60.379301075268813</v>
      </c>
      <c r="M910" s="8">
        <v>2.6315789473684208</v>
      </c>
      <c r="N910" s="8">
        <v>35.625</v>
      </c>
      <c r="O910" s="8">
        <v>16.524999999999999</v>
      </c>
      <c r="P910" s="8">
        <v>23.499611763456109</v>
      </c>
      <c r="Q910" s="8">
        <v>19.188324575142889</v>
      </c>
      <c r="R910" s="8">
        <v>27.810898951769325</v>
      </c>
      <c r="S910" s="8">
        <v>22.674688110929722</v>
      </c>
      <c r="T910" s="8">
        <v>1.6437207209050182</v>
      </c>
      <c r="U910" s="8">
        <v>4.0888779742997015</v>
      </c>
      <c r="V910" s="8">
        <v>86.852996569698206</v>
      </c>
      <c r="W910" s="8">
        <v>0.41728997716715216</v>
      </c>
      <c r="X910" s="8">
        <v>14.289859277527926</v>
      </c>
      <c r="Y910" s="8">
        <v>0</v>
      </c>
      <c r="Z910" s="8">
        <v>4.032258064516129</v>
      </c>
      <c r="AA910" s="8">
        <v>9.9626662192206048</v>
      </c>
      <c r="AB910" s="8">
        <v>114.30848609421537</v>
      </c>
      <c r="AC910" s="8">
        <v>12.376779846659369</v>
      </c>
    </row>
    <row r="911" spans="1:29" ht="14" x14ac:dyDescent="0.3">
      <c r="A911" s="2" t="s">
        <v>1840</v>
      </c>
      <c r="B911" s="5" t="s">
        <v>1726</v>
      </c>
      <c r="C911" s="6" t="s">
        <v>1727</v>
      </c>
      <c r="D911" s="6" t="s">
        <v>1841</v>
      </c>
      <c r="E911" s="6" t="s">
        <v>49</v>
      </c>
      <c r="F911" s="6" t="s">
        <v>1597</v>
      </c>
      <c r="G911" s="2" t="s">
        <v>40</v>
      </c>
      <c r="H911" s="8">
        <v>17.120625051190991</v>
      </c>
      <c r="I911" s="8">
        <v>11.949573082992714</v>
      </c>
      <c r="J911" s="8">
        <v>4.3316773017319967</v>
      </c>
      <c r="K911" s="8">
        <v>20.86</v>
      </c>
      <c r="L911" s="8">
        <v>60.379301075268813</v>
      </c>
      <c r="M911" s="8">
        <v>0</v>
      </c>
      <c r="N911" s="8">
        <v>35.625</v>
      </c>
      <c r="O911" s="8">
        <v>16.524999999999999</v>
      </c>
      <c r="P911" s="8">
        <v>24.877203003488411</v>
      </c>
      <c r="Q911" s="8">
        <v>22.201234151630878</v>
      </c>
      <c r="R911" s="8">
        <v>27.553171855345944</v>
      </c>
      <c r="S911" s="8">
        <v>34.448510193413483</v>
      </c>
      <c r="T911" s="8">
        <v>4.3684210526315788</v>
      </c>
      <c r="U911" s="8">
        <v>4.0888779742997015</v>
      </c>
      <c r="V911" s="8">
        <v>63.075053175326651</v>
      </c>
      <c r="W911" s="8">
        <v>0.30959752321981426</v>
      </c>
      <c r="X911" s="8">
        <v>8.2872928176795568</v>
      </c>
      <c r="Y911" s="8">
        <v>0</v>
      </c>
      <c r="Z911" s="8">
        <v>0</v>
      </c>
      <c r="AA911" s="8">
        <v>0</v>
      </c>
      <c r="AB911" s="8">
        <v>127.62078395624431</v>
      </c>
      <c r="AC911" s="8">
        <v>7.6923076923076987</v>
      </c>
    </row>
    <row r="912" spans="1:29" ht="14" x14ac:dyDescent="0.3">
      <c r="A912" s="2" t="s">
        <v>1842</v>
      </c>
      <c r="B912" s="5" t="s">
        <v>1726</v>
      </c>
      <c r="C912" s="6" t="s">
        <v>1727</v>
      </c>
      <c r="D912" s="6" t="s">
        <v>1843</v>
      </c>
      <c r="E912" s="6" t="s">
        <v>65</v>
      </c>
      <c r="F912" s="6" t="s">
        <v>1597</v>
      </c>
      <c r="G912" s="2" t="s">
        <v>40</v>
      </c>
      <c r="H912" s="8">
        <v>18.772502315769106</v>
      </c>
      <c r="I912" s="8">
        <v>11.508759212861467</v>
      </c>
      <c r="J912" s="8">
        <v>2.8622977346278322</v>
      </c>
      <c r="K912" s="8">
        <v>20.86</v>
      </c>
      <c r="L912" s="8">
        <v>60.379301075268813</v>
      </c>
      <c r="M912" s="8">
        <v>0</v>
      </c>
      <c r="N912" s="8">
        <v>35.625</v>
      </c>
      <c r="O912" s="8">
        <v>16.524999999999999</v>
      </c>
      <c r="P912" s="8">
        <v>29.668116970130569</v>
      </c>
      <c r="Q912" s="8">
        <v>42.85059479467747</v>
      </c>
      <c r="R912" s="8">
        <v>16.485639145583665</v>
      </c>
      <c r="S912" s="8">
        <v>82.539682539682531</v>
      </c>
      <c r="T912" s="8">
        <v>1.7026526835286862</v>
      </c>
      <c r="U912" s="8">
        <v>4.0888779742997015</v>
      </c>
      <c r="V912" s="8">
        <v>83.868391143473573</v>
      </c>
      <c r="W912" s="8">
        <v>0.40160642570281119</v>
      </c>
      <c r="X912" s="8">
        <v>13.047530288909599</v>
      </c>
      <c r="Y912" s="8">
        <v>0</v>
      </c>
      <c r="Z912" s="8">
        <v>10.526315789473683</v>
      </c>
      <c r="AA912" s="8">
        <v>6.4724919093851128</v>
      </c>
      <c r="AB912" s="8">
        <v>51.779935275080902</v>
      </c>
      <c r="AC912" s="8">
        <v>16.92307692307693</v>
      </c>
    </row>
    <row r="913" spans="1:29" ht="14" x14ac:dyDescent="0.3">
      <c r="A913" s="2" t="s">
        <v>1844</v>
      </c>
      <c r="B913" s="5" t="s">
        <v>1726</v>
      </c>
      <c r="C913" s="6" t="s">
        <v>1727</v>
      </c>
      <c r="D913" s="6" t="s">
        <v>1845</v>
      </c>
      <c r="E913" s="6" t="s">
        <v>65</v>
      </c>
      <c r="F913" s="6" t="s">
        <v>1597</v>
      </c>
      <c r="G913" s="2" t="s">
        <v>40</v>
      </c>
      <c r="H913" s="8">
        <v>20.37747917760295</v>
      </c>
      <c r="I913" s="8">
        <v>12.295902660519086</v>
      </c>
      <c r="J913" s="8">
        <v>4.0826004548900681</v>
      </c>
      <c r="K913" s="8">
        <v>21.386315789473684</v>
      </c>
      <c r="L913" s="8">
        <v>60.379301075268813</v>
      </c>
      <c r="M913" s="8">
        <v>2.6315789473684208</v>
      </c>
      <c r="N913" s="8">
        <v>35.625</v>
      </c>
      <c r="O913" s="8">
        <v>16.524999999999999</v>
      </c>
      <c r="P913" s="8">
        <v>32.499843953228748</v>
      </c>
      <c r="Q913" s="8">
        <v>28.369625618467978</v>
      </c>
      <c r="R913" s="8">
        <v>36.630062287989517</v>
      </c>
      <c r="S913" s="8">
        <v>44.75092630712227</v>
      </c>
      <c r="T913" s="8">
        <v>0.97799511002444983</v>
      </c>
      <c r="U913" s="8">
        <v>4.0888779742997015</v>
      </c>
      <c r="V913" s="8">
        <v>92.025368245380264</v>
      </c>
      <c r="W913" s="8">
        <v>1.375</v>
      </c>
      <c r="X913" s="8">
        <v>31.065088757396449</v>
      </c>
      <c r="Y913" s="8">
        <v>0</v>
      </c>
      <c r="Z913" s="8">
        <v>22.727272727272727</v>
      </c>
      <c r="AA913" s="8">
        <v>25.271670457417233</v>
      </c>
      <c r="AB913" s="8">
        <v>126.35835228708618</v>
      </c>
      <c r="AC913" s="8">
        <v>14.0625</v>
      </c>
    </row>
    <row r="914" spans="1:29" ht="14" x14ac:dyDescent="0.3">
      <c r="A914" s="2" t="s">
        <v>1846</v>
      </c>
      <c r="B914" s="5" t="s">
        <v>1726</v>
      </c>
      <c r="C914" s="6" t="s">
        <v>1727</v>
      </c>
      <c r="D914" s="6" t="s">
        <v>1847</v>
      </c>
      <c r="E914" s="6" t="s">
        <v>49</v>
      </c>
      <c r="F914" s="6" t="s">
        <v>1597</v>
      </c>
      <c r="G914" s="2" t="s">
        <v>40</v>
      </c>
      <c r="H914" s="8">
        <v>21.314199438680731</v>
      </c>
      <c r="I914" s="8">
        <v>15.062143236122967</v>
      </c>
      <c r="J914" s="8">
        <v>4.8823497419907262</v>
      </c>
      <c r="K914" s="8">
        <v>24.544210526315787</v>
      </c>
      <c r="L914" s="8">
        <v>60.379301075268813</v>
      </c>
      <c r="M914" s="8">
        <v>18.421052631578945</v>
      </c>
      <c r="N914" s="8">
        <v>35.625</v>
      </c>
      <c r="O914" s="8">
        <v>16.524999999999999</v>
      </c>
      <c r="P914" s="8">
        <v>30.692283742517382</v>
      </c>
      <c r="Q914" s="8">
        <v>34.782770972668764</v>
      </c>
      <c r="R914" s="8">
        <v>26.601796512366004</v>
      </c>
      <c r="S914" s="8">
        <v>60.453508271534517</v>
      </c>
      <c r="T914" s="8">
        <v>0.86984098219544237</v>
      </c>
      <c r="U914" s="8">
        <v>4.0888779742997015</v>
      </c>
      <c r="V914" s="8">
        <v>93.61687924931168</v>
      </c>
      <c r="W914" s="8">
        <v>0.73260073260073255</v>
      </c>
      <c r="X914" s="8">
        <v>30.14065639651708</v>
      </c>
      <c r="Y914" s="8">
        <v>0</v>
      </c>
      <c r="Z914" s="8">
        <v>10.309278350515465</v>
      </c>
      <c r="AA914" s="8">
        <v>0</v>
      </c>
      <c r="AB914" s="8">
        <v>92.712254874417042</v>
      </c>
      <c r="AC914" s="8">
        <v>22.593320235756387</v>
      </c>
    </row>
    <row r="915" spans="1:29" ht="14" x14ac:dyDescent="0.3">
      <c r="A915" s="2" t="s">
        <v>1848</v>
      </c>
      <c r="B915" s="5" t="s">
        <v>1726</v>
      </c>
      <c r="C915" s="6" t="s">
        <v>1727</v>
      </c>
      <c r="D915" s="6" t="s">
        <v>213</v>
      </c>
      <c r="E915" s="6" t="s">
        <v>49</v>
      </c>
      <c r="F915" s="6" t="s">
        <v>1597</v>
      </c>
      <c r="G915" s="2" t="s">
        <v>40</v>
      </c>
      <c r="H915" s="8">
        <v>19.752785649605705</v>
      </c>
      <c r="I915" s="8">
        <v>12.054671030960399</v>
      </c>
      <c r="J915" s="8">
        <v>3.2784950230277818</v>
      </c>
      <c r="K915" s="8">
        <v>21.386315789473684</v>
      </c>
      <c r="L915" s="8">
        <v>60.379301075268813</v>
      </c>
      <c r="M915" s="8">
        <v>2.6315789473684208</v>
      </c>
      <c r="N915" s="8">
        <v>35.625</v>
      </c>
      <c r="O915" s="8">
        <v>16.524999999999999</v>
      </c>
      <c r="P915" s="8">
        <v>31.299957577573664</v>
      </c>
      <c r="Q915" s="8">
        <v>41.627300180800262</v>
      </c>
      <c r="R915" s="8">
        <v>20.972614974347067</v>
      </c>
      <c r="S915" s="8">
        <v>77.836266499057189</v>
      </c>
      <c r="T915" s="8">
        <v>1.9583070120025268</v>
      </c>
      <c r="U915" s="8">
        <v>4.0888779742997015</v>
      </c>
      <c r="V915" s="8">
        <v>89.809973346018282</v>
      </c>
      <c r="W915" s="8">
        <v>0.29644268774703553</v>
      </c>
      <c r="X915" s="8">
        <v>24.961793173713701</v>
      </c>
      <c r="Y915" s="8">
        <v>0</v>
      </c>
      <c r="Z915" s="8">
        <v>8.695652173913043</v>
      </c>
      <c r="AA915" s="8">
        <v>7.4283167434259401</v>
      </c>
      <c r="AB915" s="8">
        <v>81.711484177685335</v>
      </c>
      <c r="AC915" s="8">
        <v>0.28328611898016387</v>
      </c>
    </row>
    <row r="916" spans="1:29" ht="14" x14ac:dyDescent="0.3">
      <c r="A916" s="2" t="s">
        <v>1849</v>
      </c>
      <c r="B916" s="5" t="s">
        <v>1726</v>
      </c>
      <c r="C916" s="6" t="s">
        <v>1727</v>
      </c>
      <c r="D916" s="6" t="s">
        <v>1850</v>
      </c>
      <c r="E916" s="6" t="s">
        <v>65</v>
      </c>
      <c r="F916" s="6" t="s">
        <v>1597</v>
      </c>
      <c r="G916" s="2" t="s">
        <v>40</v>
      </c>
      <c r="H916" s="8">
        <v>17.703547184059666</v>
      </c>
      <c r="I916" s="8">
        <v>13.315358203514574</v>
      </c>
      <c r="J916" s="8">
        <v>3.2702592824188912</v>
      </c>
      <c r="K916" s="8">
        <v>22.965263157894736</v>
      </c>
      <c r="L916" s="8">
        <v>60.379301075268813</v>
      </c>
      <c r="M916" s="8">
        <v>10.526315789473683</v>
      </c>
      <c r="N916" s="8">
        <v>35.625</v>
      </c>
      <c r="O916" s="8">
        <v>16.524999999999999</v>
      </c>
      <c r="P916" s="8">
        <v>24.285830654877302</v>
      </c>
      <c r="Q916" s="8">
        <v>30.533298770737378</v>
      </c>
      <c r="R916" s="8">
        <v>18.038362539017228</v>
      </c>
      <c r="S916" s="8">
        <v>48.871008297711846</v>
      </c>
      <c r="T916" s="8">
        <v>1.5481211656441718</v>
      </c>
      <c r="U916" s="8">
        <v>4.0888779742997015</v>
      </c>
      <c r="V916" s="8">
        <v>95.756456666666665</v>
      </c>
      <c r="W916" s="8">
        <v>1.0779180782260549</v>
      </c>
      <c r="X916" s="8">
        <v>31.143052703627653</v>
      </c>
      <c r="Y916" s="8">
        <v>0</v>
      </c>
      <c r="Z916" s="8">
        <v>4.8543689320388346</v>
      </c>
      <c r="AA916" s="8">
        <v>8.648025367541079</v>
      </c>
      <c r="AB916" s="8">
        <v>60.536177572787551</v>
      </c>
      <c r="AC916" s="8">
        <v>7.0811744386873983</v>
      </c>
    </row>
    <row r="917" spans="1:29" ht="14" x14ac:dyDescent="0.3">
      <c r="A917" s="2" t="s">
        <v>1851</v>
      </c>
      <c r="B917" s="5" t="s">
        <v>1726</v>
      </c>
      <c r="C917" s="6" t="s">
        <v>1727</v>
      </c>
      <c r="D917" s="6" t="s">
        <v>1852</v>
      </c>
      <c r="E917" s="6" t="s">
        <v>46</v>
      </c>
      <c r="F917" s="6" t="s">
        <v>1597</v>
      </c>
      <c r="G917" s="2" t="s">
        <v>40</v>
      </c>
      <c r="H917" s="8">
        <v>13.985134686282397</v>
      </c>
      <c r="I917" s="8">
        <v>12.88073652244119</v>
      </c>
      <c r="J917" s="8">
        <v>7.4355554332269076</v>
      </c>
      <c r="K917" s="8">
        <v>20.86</v>
      </c>
      <c r="L917" s="8">
        <v>60.379301075268813</v>
      </c>
      <c r="M917" s="8">
        <v>0</v>
      </c>
      <c r="N917" s="8">
        <v>35.625</v>
      </c>
      <c r="O917" s="8">
        <v>16.524999999999999</v>
      </c>
      <c r="P917" s="8">
        <v>15.641731932044207</v>
      </c>
      <c r="Q917" s="8">
        <v>13.954363244423206</v>
      </c>
      <c r="R917" s="8">
        <v>17.329100619665208</v>
      </c>
      <c r="S917" s="8">
        <v>6.7261715014344912</v>
      </c>
      <c r="T917" s="8">
        <v>8.5917312661498713</v>
      </c>
      <c r="U917" s="8">
        <v>4.0888779742997015</v>
      </c>
      <c r="V917" s="8">
        <v>80.937423337370177</v>
      </c>
      <c r="W917" s="8">
        <v>0.37383177570093462</v>
      </c>
      <c r="X917" s="8">
        <v>14.184397163120567</v>
      </c>
      <c r="Y917" s="8">
        <v>0</v>
      </c>
      <c r="Z917" s="8">
        <v>0</v>
      </c>
      <c r="AA917" s="8">
        <v>0</v>
      </c>
      <c r="AB917" s="8">
        <v>77.067048332048884</v>
      </c>
      <c r="AC917" s="8">
        <v>2.9411764705882359</v>
      </c>
    </row>
    <row r="918" spans="1:29" ht="14" x14ac:dyDescent="0.3">
      <c r="A918" s="2" t="s">
        <v>1853</v>
      </c>
      <c r="B918" s="5" t="s">
        <v>1726</v>
      </c>
      <c r="C918" s="6" t="s">
        <v>1727</v>
      </c>
      <c r="D918" s="6" t="s">
        <v>1854</v>
      </c>
      <c r="E918" s="6" t="s">
        <v>46</v>
      </c>
      <c r="F918" s="6" t="s">
        <v>1597</v>
      </c>
      <c r="G918" s="2" t="s">
        <v>40</v>
      </c>
      <c r="H918" s="8">
        <v>19.736136795693561</v>
      </c>
      <c r="I918" s="8">
        <v>11.357868583144146</v>
      </c>
      <c r="J918" s="8">
        <v>2.3593289689034371</v>
      </c>
      <c r="K918" s="8">
        <v>20.86</v>
      </c>
      <c r="L918" s="8">
        <v>60.379301075268813</v>
      </c>
      <c r="M918" s="8">
        <v>0</v>
      </c>
      <c r="N918" s="8">
        <v>35.625</v>
      </c>
      <c r="O918" s="8">
        <v>16.524999999999999</v>
      </c>
      <c r="P918" s="8">
        <v>32.303539114517676</v>
      </c>
      <c r="Q918" s="8">
        <v>47.649406764466491</v>
      </c>
      <c r="R918" s="8">
        <v>16.957671464568854</v>
      </c>
      <c r="S918" s="8">
        <v>92.009884678747937</v>
      </c>
      <c r="T918" s="8">
        <v>3.4345047923322687</v>
      </c>
      <c r="U918" s="8">
        <v>4.0888779742997015</v>
      </c>
      <c r="V918" s="8">
        <v>89.646072013093288</v>
      </c>
      <c r="W918" s="8">
        <v>1.2195121951219512</v>
      </c>
      <c r="X918" s="8">
        <v>5.2356020942408383</v>
      </c>
      <c r="Y918" s="8">
        <v>0</v>
      </c>
      <c r="Z918" s="8">
        <v>0</v>
      </c>
      <c r="AA918" s="8">
        <v>0</v>
      </c>
      <c r="AB918" s="8">
        <v>65.466448445171849</v>
      </c>
      <c r="AC918" s="8">
        <v>21.052631578947366</v>
      </c>
    </row>
    <row r="919" spans="1:29" ht="14" x14ac:dyDescent="0.3">
      <c r="A919" s="2" t="s">
        <v>1855</v>
      </c>
      <c r="B919" s="5" t="s">
        <v>1726</v>
      </c>
      <c r="C919" s="6" t="s">
        <v>1727</v>
      </c>
      <c r="D919" s="6" t="s">
        <v>1856</v>
      </c>
      <c r="E919" s="6" t="s">
        <v>65</v>
      </c>
      <c r="F919" s="6" t="s">
        <v>1597</v>
      </c>
      <c r="G919" s="2" t="s">
        <v>40</v>
      </c>
      <c r="H919" s="8">
        <v>17.424005042116448</v>
      </c>
      <c r="I919" s="8">
        <v>12.548420975755604</v>
      </c>
      <c r="J919" s="8">
        <v>4.9243281723451267</v>
      </c>
      <c r="K919" s="8">
        <v>21.386315789473684</v>
      </c>
      <c r="L919" s="8">
        <v>60.379301075268813</v>
      </c>
      <c r="M919" s="8">
        <v>2.6315789473684208</v>
      </c>
      <c r="N919" s="8">
        <v>35.625</v>
      </c>
      <c r="O919" s="8">
        <v>16.524999999999999</v>
      </c>
      <c r="P919" s="8">
        <v>24.737381141657707</v>
      </c>
      <c r="Q919" s="8">
        <v>22.848769473132542</v>
      </c>
      <c r="R919" s="8">
        <v>26.625992810182868</v>
      </c>
      <c r="S919" s="8">
        <v>29.03571272457053</v>
      </c>
      <c r="T919" s="8">
        <v>2.9817400644468313</v>
      </c>
      <c r="U919" s="8">
        <v>4.0888779742997015</v>
      </c>
      <c r="V919" s="8">
        <v>94.668298736176936</v>
      </c>
      <c r="W919" s="8">
        <v>0.24863252113376427</v>
      </c>
      <c r="X919" s="8">
        <v>14.66937485894832</v>
      </c>
      <c r="Y919" s="8">
        <v>0</v>
      </c>
      <c r="Z919" s="8">
        <v>6.3191153238546605</v>
      </c>
      <c r="AA919" s="8">
        <v>12.696598898570045</v>
      </c>
      <c r="AB919" s="8">
        <v>111.09524036248791</v>
      </c>
      <c r="AC919" s="8">
        <v>4.5679012345678949</v>
      </c>
    </row>
    <row r="920" spans="1:29" ht="14" x14ac:dyDescent="0.3">
      <c r="A920" s="2" t="s">
        <v>1857</v>
      </c>
      <c r="B920" s="5" t="s">
        <v>1726</v>
      </c>
      <c r="C920" s="6" t="s">
        <v>1727</v>
      </c>
      <c r="D920" s="6" t="s">
        <v>1858</v>
      </c>
      <c r="E920" s="6" t="s">
        <v>46</v>
      </c>
      <c r="F920" s="6" t="s">
        <v>1597</v>
      </c>
      <c r="G920" s="2" t="s">
        <v>40</v>
      </c>
      <c r="H920" s="8">
        <v>16.176472010174546</v>
      </c>
      <c r="I920" s="8">
        <v>13.052841594588354</v>
      </c>
      <c r="J920" s="8">
        <v>8.0092390070507964</v>
      </c>
      <c r="K920" s="8">
        <v>20.86</v>
      </c>
      <c r="L920" s="8">
        <v>60.379301075268813</v>
      </c>
      <c r="M920" s="8">
        <v>0</v>
      </c>
      <c r="N920" s="8">
        <v>35.625</v>
      </c>
      <c r="O920" s="8">
        <v>16.524999999999999</v>
      </c>
      <c r="P920" s="8">
        <v>20.861917633553837</v>
      </c>
      <c r="Q920" s="8">
        <v>14.221586935771459</v>
      </c>
      <c r="R920" s="8">
        <v>27.502248331336215</v>
      </c>
      <c r="S920" s="8">
        <v>9.2255125284738053</v>
      </c>
      <c r="T920" s="8">
        <v>1.8561484918793503</v>
      </c>
      <c r="U920" s="8">
        <v>4.0888779742997015</v>
      </c>
      <c r="V920" s="8">
        <v>90.451253078371721</v>
      </c>
      <c r="W920" s="8">
        <v>0</v>
      </c>
      <c r="X920" s="8">
        <v>17.341040462427745</v>
      </c>
      <c r="Y920" s="8">
        <v>0</v>
      </c>
      <c r="Z920" s="8">
        <v>0</v>
      </c>
      <c r="AA920" s="8">
        <v>43.459365493263803</v>
      </c>
      <c r="AB920" s="8">
        <v>86.918730986527606</v>
      </c>
      <c r="AC920" s="8">
        <v>26.923076923076916</v>
      </c>
    </row>
    <row r="921" spans="1:29" ht="14" x14ac:dyDescent="0.3">
      <c r="A921" s="2" t="s">
        <v>1859</v>
      </c>
      <c r="B921" s="5" t="s">
        <v>1726</v>
      </c>
      <c r="C921" s="6" t="s">
        <v>1727</v>
      </c>
      <c r="D921" s="6" t="s">
        <v>1860</v>
      </c>
      <c r="E921" s="6" t="s">
        <v>43</v>
      </c>
      <c r="F921" s="6" t="s">
        <v>1597</v>
      </c>
      <c r="G921" s="2" t="s">
        <v>40</v>
      </c>
      <c r="H921" s="8">
        <v>15.584915362946251</v>
      </c>
      <c r="I921" s="8">
        <v>12.184306740520078</v>
      </c>
      <c r="J921" s="8">
        <v>5.11412282682321</v>
      </c>
      <c r="K921" s="8">
        <v>20.86</v>
      </c>
      <c r="L921" s="8">
        <v>60.379301075268813</v>
      </c>
      <c r="M921" s="8">
        <v>0</v>
      </c>
      <c r="N921" s="8">
        <v>35.625</v>
      </c>
      <c r="O921" s="8">
        <v>16.524999999999999</v>
      </c>
      <c r="P921" s="8">
        <v>20.685828296585509</v>
      </c>
      <c r="Q921" s="8">
        <v>11.751542439265179</v>
      </c>
      <c r="R921" s="8">
        <v>29.620114153905838</v>
      </c>
      <c r="S921" s="8">
        <v>5.0247699929228586</v>
      </c>
      <c r="T921" s="8">
        <v>0</v>
      </c>
      <c r="U921" s="8">
        <v>4.0888779742997015</v>
      </c>
      <c r="V921" s="8">
        <v>87.194149485211113</v>
      </c>
      <c r="W921" s="8">
        <v>0.83682008368200833</v>
      </c>
      <c r="X921" s="8">
        <v>24.242424242424242</v>
      </c>
      <c r="Y921" s="8">
        <v>0</v>
      </c>
      <c r="Z921" s="8">
        <v>0</v>
      </c>
      <c r="AA921" s="8">
        <v>22.578460149017836</v>
      </c>
      <c r="AB921" s="8">
        <v>112.89230074508919</v>
      </c>
      <c r="AC921" s="8">
        <v>14.893617021276595</v>
      </c>
    </row>
    <row r="922" spans="1:29" ht="14" x14ac:dyDescent="0.3">
      <c r="A922" s="2" t="s">
        <v>1861</v>
      </c>
      <c r="B922" s="5" t="s">
        <v>1726</v>
      </c>
      <c r="C922" s="6" t="s">
        <v>1727</v>
      </c>
      <c r="D922" s="6" t="s">
        <v>1862</v>
      </c>
      <c r="E922" s="6" t="s">
        <v>46</v>
      </c>
      <c r="F922" s="6" t="s">
        <v>1597</v>
      </c>
      <c r="G922" s="2" t="s">
        <v>40</v>
      </c>
      <c r="H922" s="8">
        <v>11.776054143666983</v>
      </c>
      <c r="I922" s="8">
        <v>11.190549035652371</v>
      </c>
      <c r="J922" s="8">
        <v>1.8015971439308531</v>
      </c>
      <c r="K922" s="8">
        <v>20.86</v>
      </c>
      <c r="L922" s="8">
        <v>60.379301075268813</v>
      </c>
      <c r="M922" s="8">
        <v>0</v>
      </c>
      <c r="N922" s="8">
        <v>35.625</v>
      </c>
      <c r="O922" s="8">
        <v>16.524999999999999</v>
      </c>
      <c r="P922" s="8">
        <v>12.654311805688897</v>
      </c>
      <c r="Q922" s="8">
        <v>13.448411334372928</v>
      </c>
      <c r="R922" s="8">
        <v>11.860212277004866</v>
      </c>
      <c r="S922" s="8">
        <v>2.788844621513944</v>
      </c>
      <c r="T922" s="8">
        <v>8.524590163934425</v>
      </c>
      <c r="U922" s="8">
        <v>4.0888779742997015</v>
      </c>
      <c r="V922" s="8">
        <v>91.795064512088189</v>
      </c>
      <c r="W922" s="8">
        <v>0</v>
      </c>
      <c r="X922" s="8">
        <v>20.942408376963353</v>
      </c>
      <c r="Y922" s="8">
        <v>0</v>
      </c>
      <c r="Z922" s="8">
        <v>0</v>
      </c>
      <c r="AA922" s="8">
        <v>0</v>
      </c>
      <c r="AB922" s="8">
        <v>37.579857196542655</v>
      </c>
      <c r="AC922" s="8">
        <v>15.000000000000002</v>
      </c>
    </row>
    <row r="923" spans="1:29" ht="14" x14ac:dyDescent="0.3">
      <c r="A923" s="2" t="s">
        <v>1863</v>
      </c>
      <c r="B923" s="5" t="s">
        <v>1726</v>
      </c>
      <c r="C923" s="6" t="s">
        <v>1727</v>
      </c>
      <c r="D923" s="6" t="s">
        <v>1864</v>
      </c>
      <c r="E923" s="6" t="s">
        <v>49</v>
      </c>
      <c r="F923" s="6" t="s">
        <v>1597</v>
      </c>
      <c r="G923" s="2" t="s">
        <v>40</v>
      </c>
      <c r="H923" s="8">
        <v>18.778328559466306</v>
      </c>
      <c r="I923" s="8">
        <v>11.76658128011735</v>
      </c>
      <c r="J923" s="8">
        <v>2.3181958535509484</v>
      </c>
      <c r="K923" s="8">
        <v>21.386315789473684</v>
      </c>
      <c r="L923" s="8">
        <v>60.379301075268813</v>
      </c>
      <c r="M923" s="8">
        <v>2.6315789473684208</v>
      </c>
      <c r="N923" s="8">
        <v>35.625</v>
      </c>
      <c r="O923" s="8">
        <v>16.524999999999999</v>
      </c>
      <c r="P923" s="8">
        <v>29.295949478489742</v>
      </c>
      <c r="Q923" s="8">
        <v>43.210118051081842</v>
      </c>
      <c r="R923" s="8">
        <v>15.381780905897642</v>
      </c>
      <c r="S923" s="8">
        <v>81.85050993022007</v>
      </c>
      <c r="T923" s="8">
        <v>3.7139019476158497</v>
      </c>
      <c r="U923" s="8">
        <v>4.0888779742997015</v>
      </c>
      <c r="V923" s="8">
        <v>85.192190985149239</v>
      </c>
      <c r="W923" s="8">
        <v>0.47942469037155411</v>
      </c>
      <c r="X923" s="8">
        <v>14.637629418064975</v>
      </c>
      <c r="Y923" s="8">
        <v>0</v>
      </c>
      <c r="Z923" s="8">
        <v>12.096774193548386</v>
      </c>
      <c r="AA923" s="8">
        <v>13.784737538597266</v>
      </c>
      <c r="AB923" s="8">
        <v>44.111160123511247</v>
      </c>
      <c r="AC923" s="8">
        <v>12.205882352941178</v>
      </c>
    </row>
    <row r="924" spans="1:29" ht="14" x14ac:dyDescent="0.3">
      <c r="A924" s="2" t="s">
        <v>1865</v>
      </c>
      <c r="B924" s="5" t="s">
        <v>1726</v>
      </c>
      <c r="C924" s="6" t="s">
        <v>1727</v>
      </c>
      <c r="D924" s="6" t="s">
        <v>245</v>
      </c>
      <c r="E924" s="6" t="s">
        <v>46</v>
      </c>
      <c r="F924" s="6" t="s">
        <v>1597</v>
      </c>
      <c r="G924" s="2" t="s">
        <v>40</v>
      </c>
      <c r="H924" s="8">
        <v>20.761297177725361</v>
      </c>
      <c r="I924" s="8">
        <v>11.926608354011577</v>
      </c>
      <c r="J924" s="8">
        <v>4.2551282051282051</v>
      </c>
      <c r="K924" s="8">
        <v>20.86</v>
      </c>
      <c r="L924" s="8">
        <v>60.379301075268813</v>
      </c>
      <c r="M924" s="8">
        <v>0</v>
      </c>
      <c r="N924" s="8">
        <v>35.625</v>
      </c>
      <c r="O924" s="8">
        <v>16.524999999999999</v>
      </c>
      <c r="P924" s="8">
        <v>34.013330413296032</v>
      </c>
      <c r="Q924" s="8">
        <v>42.725947632501388</v>
      </c>
      <c r="R924" s="8">
        <v>25.30071319409068</v>
      </c>
      <c r="S924" s="8">
        <v>82.335025380710661</v>
      </c>
      <c r="T924" s="8">
        <v>2.0309477756286265</v>
      </c>
      <c r="U924" s="8">
        <v>4.0888779742997015</v>
      </c>
      <c r="V924" s="8">
        <v>82.61981042735043</v>
      </c>
      <c r="W924" s="8">
        <v>0</v>
      </c>
      <c r="X924" s="8">
        <v>6.6225165562913908</v>
      </c>
      <c r="Y924" s="8">
        <v>0</v>
      </c>
      <c r="Z924" s="8">
        <v>0</v>
      </c>
      <c r="AA924" s="8">
        <v>0</v>
      </c>
      <c r="AB924" s="8">
        <v>120.19230769230769</v>
      </c>
      <c r="AC924" s="8">
        <v>4.0000000000000036</v>
      </c>
    </row>
    <row r="925" spans="1:29" ht="14" x14ac:dyDescent="0.3">
      <c r="A925" s="2" t="s">
        <v>1866</v>
      </c>
      <c r="B925" s="5" t="s">
        <v>1726</v>
      </c>
      <c r="C925" s="6" t="s">
        <v>1727</v>
      </c>
      <c r="D925" s="6" t="s">
        <v>1867</v>
      </c>
      <c r="E925" s="6" t="s">
        <v>46</v>
      </c>
      <c r="F925" s="6" t="s">
        <v>1597</v>
      </c>
      <c r="G925" s="2" t="s">
        <v>40</v>
      </c>
      <c r="H925" s="8">
        <v>17.13884539314369</v>
      </c>
      <c r="I925" s="8">
        <v>11.810616679395327</v>
      </c>
      <c r="J925" s="8">
        <v>3.8684892897406993</v>
      </c>
      <c r="K925" s="8">
        <v>20.86</v>
      </c>
      <c r="L925" s="8">
        <v>60.379301075268813</v>
      </c>
      <c r="M925" s="8">
        <v>0</v>
      </c>
      <c r="N925" s="8">
        <v>35.625</v>
      </c>
      <c r="O925" s="8">
        <v>16.524999999999999</v>
      </c>
      <c r="P925" s="8">
        <v>25.131188463766229</v>
      </c>
      <c r="Q925" s="8">
        <v>50.262376927532458</v>
      </c>
      <c r="R925" s="8">
        <v>0</v>
      </c>
      <c r="S925" s="8">
        <v>96.355283307810097</v>
      </c>
      <c r="T925" s="8">
        <v>2.8034504004929142</v>
      </c>
      <c r="U925" s="8">
        <v>4.0888779742997015</v>
      </c>
      <c r="V925" s="8">
        <v>99.9718151071026</v>
      </c>
      <c r="W925" s="8">
        <v>0</v>
      </c>
      <c r="X925" s="8">
        <v>0</v>
      </c>
      <c r="Y925" s="8">
        <v>0</v>
      </c>
      <c r="Z925" s="8">
        <v>0</v>
      </c>
      <c r="AA925" s="8">
        <v>0</v>
      </c>
      <c r="AB925" s="8">
        <v>0</v>
      </c>
      <c r="AC925" s="8">
        <v>0</v>
      </c>
    </row>
    <row r="926" spans="1:29" ht="14" x14ac:dyDescent="0.3">
      <c r="A926" s="2" t="s">
        <v>1868</v>
      </c>
      <c r="B926" s="5" t="s">
        <v>1726</v>
      </c>
      <c r="C926" s="6" t="s">
        <v>1727</v>
      </c>
      <c r="D926" s="6" t="s">
        <v>1869</v>
      </c>
      <c r="E926" s="6" t="s">
        <v>46</v>
      </c>
      <c r="F926" s="6" t="s">
        <v>1597</v>
      </c>
      <c r="G926" s="2" t="s">
        <v>40</v>
      </c>
      <c r="H926" s="8">
        <v>20.597064717644223</v>
      </c>
      <c r="I926" s="8">
        <v>11.693633314853091</v>
      </c>
      <c r="J926" s="8">
        <v>3.47854474126658</v>
      </c>
      <c r="K926" s="8">
        <v>20.86</v>
      </c>
      <c r="L926" s="8">
        <v>60.379301075268813</v>
      </c>
      <c r="M926" s="8">
        <v>0</v>
      </c>
      <c r="N926" s="8">
        <v>35.625</v>
      </c>
      <c r="O926" s="8">
        <v>16.524999999999999</v>
      </c>
      <c r="P926" s="8">
        <v>33.952211821830915</v>
      </c>
      <c r="Q926" s="8">
        <v>45.831642634007679</v>
      </c>
      <c r="R926" s="8">
        <v>22.072781009654157</v>
      </c>
      <c r="S926" s="8">
        <v>89.453961456102775</v>
      </c>
      <c r="T926" s="8">
        <v>4.0870961984651082</v>
      </c>
      <c r="U926" s="8">
        <v>4.0888779742997015</v>
      </c>
      <c r="V926" s="8">
        <v>80.060645083753656</v>
      </c>
      <c r="W926" s="8">
        <v>0.26455026455026454</v>
      </c>
      <c r="X926" s="8">
        <v>19.851116625310173</v>
      </c>
      <c r="Y926" s="8">
        <v>0</v>
      </c>
      <c r="Z926" s="8">
        <v>27.397260273972602</v>
      </c>
      <c r="AA926" s="8">
        <v>0</v>
      </c>
      <c r="AB926" s="8">
        <v>56.043340183074903</v>
      </c>
      <c r="AC926" s="8">
        <v>31.531531531531531</v>
      </c>
    </row>
    <row r="927" spans="1:29" ht="14" x14ac:dyDescent="0.3">
      <c r="A927" s="2" t="s">
        <v>1870</v>
      </c>
      <c r="B927" s="5" t="s">
        <v>1726</v>
      </c>
      <c r="C927" s="6" t="s">
        <v>1727</v>
      </c>
      <c r="D927" s="6" t="s">
        <v>1871</v>
      </c>
      <c r="E927" s="6" t="s">
        <v>65</v>
      </c>
      <c r="F927" s="6" t="s">
        <v>1597</v>
      </c>
      <c r="G927" s="2" t="s">
        <v>40</v>
      </c>
      <c r="H927" s="8">
        <v>19.16957491918523</v>
      </c>
      <c r="I927" s="8">
        <v>12.414096908952637</v>
      </c>
      <c r="J927" s="8">
        <v>4.4765812830019103</v>
      </c>
      <c r="K927" s="8">
        <v>21.386315789473684</v>
      </c>
      <c r="L927" s="8">
        <v>60.379301075268813</v>
      </c>
      <c r="M927" s="8">
        <v>2.6315789473684208</v>
      </c>
      <c r="N927" s="8">
        <v>35.625</v>
      </c>
      <c r="O927" s="8">
        <v>16.524999999999999</v>
      </c>
      <c r="P927" s="8">
        <v>29.302791934534113</v>
      </c>
      <c r="Q927" s="8">
        <v>34.095428828123602</v>
      </c>
      <c r="R927" s="8">
        <v>24.510155040944625</v>
      </c>
      <c r="S927" s="8">
        <v>58.543146568029925</v>
      </c>
      <c r="T927" s="8">
        <v>6.584693661225355</v>
      </c>
      <c r="U927" s="8">
        <v>4.0888779742997015</v>
      </c>
      <c r="V927" s="8">
        <v>80.097772920303598</v>
      </c>
      <c r="W927" s="8">
        <v>0.50787201625190448</v>
      </c>
      <c r="X927" s="8">
        <v>13.85148133897653</v>
      </c>
      <c r="Y927" s="8">
        <v>0</v>
      </c>
      <c r="Z927" s="8">
        <v>17.291066282420751</v>
      </c>
      <c r="AA927" s="8">
        <v>8.4260195483653533</v>
      </c>
      <c r="AB927" s="8">
        <v>89.877541849230425</v>
      </c>
      <c r="AC927" s="8">
        <v>10.91370558375635</v>
      </c>
    </row>
    <row r="928" spans="1:29" ht="14" x14ac:dyDescent="0.3">
      <c r="A928" s="2" t="s">
        <v>1872</v>
      </c>
      <c r="B928" s="5" t="s">
        <v>1726</v>
      </c>
      <c r="C928" s="6" t="s">
        <v>1727</v>
      </c>
      <c r="D928" s="6" t="s">
        <v>1873</v>
      </c>
      <c r="E928" s="6" t="s">
        <v>46</v>
      </c>
      <c r="F928" s="6" t="s">
        <v>1597</v>
      </c>
      <c r="G928" s="2" t="s">
        <v>40</v>
      </c>
      <c r="H928" s="8">
        <v>23.219663006340674</v>
      </c>
      <c r="I928" s="8">
        <v>12.267939983107556</v>
      </c>
      <c r="J928" s="8">
        <v>5.3929003021148043</v>
      </c>
      <c r="K928" s="8">
        <v>20.86</v>
      </c>
      <c r="L928" s="8">
        <v>60.379301075268813</v>
      </c>
      <c r="M928" s="8">
        <v>0</v>
      </c>
      <c r="N928" s="8">
        <v>35.625</v>
      </c>
      <c r="O928" s="8">
        <v>16.524999999999999</v>
      </c>
      <c r="P928" s="8">
        <v>39.647247541190353</v>
      </c>
      <c r="Q928" s="8">
        <v>35.513964141472414</v>
      </c>
      <c r="R928" s="8">
        <v>43.780530940908285</v>
      </c>
      <c r="S928" s="8">
        <v>60.71774975751697</v>
      </c>
      <c r="T928" s="8">
        <v>4.4252662504590523</v>
      </c>
      <c r="U928" s="8">
        <v>4.0888779742997015</v>
      </c>
      <c r="V928" s="8">
        <v>90.983281822759309</v>
      </c>
      <c r="W928" s="8">
        <v>0.48076923076923078</v>
      </c>
      <c r="X928" s="8">
        <v>21.676300578034681</v>
      </c>
      <c r="Y928" s="8">
        <v>0</v>
      </c>
      <c r="Z928" s="8">
        <v>0</v>
      </c>
      <c r="AA928" s="8">
        <v>18.882175226586103</v>
      </c>
      <c r="AB928" s="8">
        <v>198.26283987915409</v>
      </c>
      <c r="AC928" s="8">
        <v>0</v>
      </c>
    </row>
    <row r="929" spans="1:29" ht="14" x14ac:dyDescent="0.3">
      <c r="A929" s="2" t="s">
        <v>1874</v>
      </c>
      <c r="B929" s="5" t="s">
        <v>1726</v>
      </c>
      <c r="C929" s="6" t="s">
        <v>1727</v>
      </c>
      <c r="D929" s="6" t="s">
        <v>845</v>
      </c>
      <c r="E929" s="6" t="s">
        <v>305</v>
      </c>
      <c r="F929" s="6" t="s">
        <v>1597</v>
      </c>
      <c r="G929" s="2" t="s">
        <v>40</v>
      </c>
      <c r="H929" s="8">
        <v>20.846085056143362</v>
      </c>
      <c r="I929" s="8">
        <v>11.920309913026102</v>
      </c>
      <c r="J929" s="8">
        <v>4.2341334018432857</v>
      </c>
      <c r="K929" s="8">
        <v>20.86</v>
      </c>
      <c r="L929" s="8">
        <v>60.379301075268813</v>
      </c>
      <c r="M929" s="8">
        <v>0</v>
      </c>
      <c r="N929" s="8">
        <v>35.625</v>
      </c>
      <c r="O929" s="8">
        <v>16.524999999999999</v>
      </c>
      <c r="P929" s="8">
        <v>34.234747770819254</v>
      </c>
      <c r="Q929" s="8">
        <v>49.579613008667678</v>
      </c>
      <c r="R929" s="8">
        <v>18.889882532970823</v>
      </c>
      <c r="S929" s="8">
        <v>97.566555740432619</v>
      </c>
      <c r="T929" s="8">
        <v>2.8021748222501044</v>
      </c>
      <c r="U929" s="8">
        <v>4.0888779742997015</v>
      </c>
      <c r="V929" s="8">
        <v>88.302275133571783</v>
      </c>
      <c r="W929" s="8">
        <v>0</v>
      </c>
      <c r="X929" s="8">
        <v>18.218623481781375</v>
      </c>
      <c r="Y929" s="8">
        <v>0</v>
      </c>
      <c r="Z929" s="8">
        <v>0</v>
      </c>
      <c r="AA929" s="8">
        <v>0</v>
      </c>
      <c r="AB929" s="8">
        <v>79.480725923963433</v>
      </c>
      <c r="AC929" s="8">
        <v>7.8125</v>
      </c>
    </row>
    <row r="930" spans="1:29" ht="14" x14ac:dyDescent="0.3">
      <c r="A930" s="2" t="s">
        <v>1875</v>
      </c>
      <c r="B930" s="5" t="s">
        <v>1726</v>
      </c>
      <c r="C930" s="6" t="s">
        <v>1727</v>
      </c>
      <c r="D930" s="6" t="s">
        <v>1876</v>
      </c>
      <c r="E930" s="6" t="s">
        <v>43</v>
      </c>
      <c r="F930" s="6" t="s">
        <v>1597</v>
      </c>
      <c r="G930" s="2" t="s">
        <v>40</v>
      </c>
      <c r="H930" s="8">
        <v>26.423464266024279</v>
      </c>
      <c r="I930" s="8">
        <v>13.898555189178808</v>
      </c>
      <c r="J930" s="8">
        <v>10.828284322352307</v>
      </c>
      <c r="K930" s="8">
        <v>20.86</v>
      </c>
      <c r="L930" s="8">
        <v>60.379301075268813</v>
      </c>
      <c r="M930" s="8">
        <v>0</v>
      </c>
      <c r="N930" s="8">
        <v>35.625</v>
      </c>
      <c r="O930" s="8">
        <v>16.524999999999999</v>
      </c>
      <c r="P930" s="8">
        <v>45.210827881292488</v>
      </c>
      <c r="Q930" s="8">
        <v>45.204967627476918</v>
      </c>
      <c r="R930" s="8">
        <v>45.216688135108058</v>
      </c>
      <c r="S930" s="8">
        <v>90.295358649789023</v>
      </c>
      <c r="T930" s="8">
        <v>0.46685340802987862</v>
      </c>
      <c r="U930" s="8">
        <v>4.0888779742997015</v>
      </c>
      <c r="V930" s="8">
        <v>79.478913219789135</v>
      </c>
      <c r="W930" s="8">
        <v>0</v>
      </c>
      <c r="X930" s="8">
        <v>23.52941176470588</v>
      </c>
      <c r="Y930" s="8">
        <v>0</v>
      </c>
      <c r="Z930" s="8">
        <v>66.666666666666671</v>
      </c>
      <c r="AA930" s="8">
        <v>0</v>
      </c>
      <c r="AB930" s="8">
        <v>145.98540145985402</v>
      </c>
      <c r="AC930" s="8">
        <v>24.444444444444446</v>
      </c>
    </row>
    <row r="931" spans="1:29" ht="14" x14ac:dyDescent="0.3">
      <c r="A931" s="2" t="s">
        <v>1877</v>
      </c>
      <c r="B931" s="5" t="s">
        <v>1726</v>
      </c>
      <c r="C931" s="6" t="s">
        <v>1727</v>
      </c>
      <c r="D931" s="6" t="s">
        <v>1878</v>
      </c>
      <c r="E931" s="6" t="s">
        <v>49</v>
      </c>
      <c r="F931" s="6" t="s">
        <v>1597</v>
      </c>
      <c r="G931" s="2" t="s">
        <v>40</v>
      </c>
      <c r="H931" s="8">
        <v>16.300416698421927</v>
      </c>
      <c r="I931" s="8">
        <v>12.570021498006287</v>
      </c>
      <c r="J931" s="8">
        <v>4.9963299131807419</v>
      </c>
      <c r="K931" s="8">
        <v>21.386315789473684</v>
      </c>
      <c r="L931" s="8">
        <v>60.379301075268813</v>
      </c>
      <c r="M931" s="8">
        <v>2.6315789473684208</v>
      </c>
      <c r="N931" s="8">
        <v>35.625</v>
      </c>
      <c r="O931" s="8">
        <v>16.524999999999999</v>
      </c>
      <c r="P931" s="8">
        <v>21.896009499045384</v>
      </c>
      <c r="Q931" s="8">
        <v>24.609075820806574</v>
      </c>
      <c r="R931" s="8">
        <v>19.182943177284191</v>
      </c>
      <c r="S931" s="8">
        <v>36.009882643607163</v>
      </c>
      <c r="T931" s="8">
        <v>0.85158150851581504</v>
      </c>
      <c r="U931" s="8">
        <v>4.0888779742997015</v>
      </c>
      <c r="V931" s="8">
        <v>89.700078926598266</v>
      </c>
      <c r="W931" s="8">
        <v>0.34542314335060448</v>
      </c>
      <c r="X931" s="8">
        <v>36.97478991596639</v>
      </c>
      <c r="Y931" s="8">
        <v>0</v>
      </c>
      <c r="Z931" s="8">
        <v>12.345679012345679</v>
      </c>
      <c r="AA931" s="8">
        <v>0</v>
      </c>
      <c r="AB931" s="8">
        <v>52.617732175743228</v>
      </c>
      <c r="AC931" s="8">
        <v>20.388349514563096</v>
      </c>
    </row>
    <row r="932" spans="1:29" ht="14" x14ac:dyDescent="0.3">
      <c r="A932" s="2" t="s">
        <v>1879</v>
      </c>
      <c r="B932" s="5" t="s">
        <v>1726</v>
      </c>
      <c r="C932" s="6" t="s">
        <v>1727</v>
      </c>
      <c r="D932" s="6" t="s">
        <v>1880</v>
      </c>
      <c r="E932" s="6" t="s">
        <v>46</v>
      </c>
      <c r="F932" s="6" t="s">
        <v>1597</v>
      </c>
      <c r="G932" s="2" t="s">
        <v>40</v>
      </c>
      <c r="H932" s="8">
        <v>22.366172000929122</v>
      </c>
      <c r="I932" s="8">
        <v>12.375949340662487</v>
      </c>
      <c r="J932" s="8">
        <v>5.7529314939645717</v>
      </c>
      <c r="K932" s="8">
        <v>20.86</v>
      </c>
      <c r="L932" s="8">
        <v>60.379301075268813</v>
      </c>
      <c r="M932" s="8">
        <v>0</v>
      </c>
      <c r="N932" s="8">
        <v>35.625</v>
      </c>
      <c r="O932" s="8">
        <v>16.524999999999999</v>
      </c>
      <c r="P932" s="8">
        <v>37.351505991329077</v>
      </c>
      <c r="Q932" s="8">
        <v>46.049338131304658</v>
      </c>
      <c r="R932" s="8">
        <v>28.653673851353496</v>
      </c>
      <c r="S932" s="8">
        <v>86.909975669099765</v>
      </c>
      <c r="T932" s="8">
        <v>3.831982313927782</v>
      </c>
      <c r="U932" s="8">
        <v>4.0888779742997015</v>
      </c>
      <c r="V932" s="8">
        <v>93.051327916078804</v>
      </c>
      <c r="W932" s="8">
        <v>0.69930069930069927</v>
      </c>
      <c r="X932" s="8">
        <v>23.109243697478991</v>
      </c>
      <c r="Y932" s="8">
        <v>0</v>
      </c>
      <c r="Z932" s="8">
        <v>25.974025974025977</v>
      </c>
      <c r="AA932" s="8">
        <v>0</v>
      </c>
      <c r="AB932" s="8">
        <v>109.73506819250665</v>
      </c>
      <c r="AC932" s="8">
        <v>2.6315789473684292</v>
      </c>
    </row>
    <row r="933" spans="1:29" ht="14" x14ac:dyDescent="0.3">
      <c r="A933" s="2" t="s">
        <v>1881</v>
      </c>
      <c r="B933" s="5" t="s">
        <v>1726</v>
      </c>
      <c r="C933" s="6" t="s">
        <v>1727</v>
      </c>
      <c r="D933" s="6" t="s">
        <v>1882</v>
      </c>
      <c r="E933" s="6" t="s">
        <v>46</v>
      </c>
      <c r="F933" s="6" t="s">
        <v>1597</v>
      </c>
      <c r="G933" s="2" t="s">
        <v>40</v>
      </c>
      <c r="H933" s="8">
        <v>16.621410862923327</v>
      </c>
      <c r="I933" s="8">
        <v>12.67475724137838</v>
      </c>
      <c r="J933" s="8">
        <v>5.3454490577543883</v>
      </c>
      <c r="K933" s="8">
        <v>21.386315789473684</v>
      </c>
      <c r="L933" s="8">
        <v>60.379301075268813</v>
      </c>
      <c r="M933" s="8">
        <v>2.6315789473684208</v>
      </c>
      <c r="N933" s="8">
        <v>35.625</v>
      </c>
      <c r="O933" s="8">
        <v>16.524999999999999</v>
      </c>
      <c r="P933" s="8">
        <v>22.54139129524075</v>
      </c>
      <c r="Q933" s="8">
        <v>29.689154900177847</v>
      </c>
      <c r="R933" s="8">
        <v>15.393627690303651</v>
      </c>
      <c r="S933" s="8">
        <v>48.698277972741373</v>
      </c>
      <c r="T933" s="8">
        <v>2.8675103991503672</v>
      </c>
      <c r="U933" s="8">
        <v>4.0888779742997015</v>
      </c>
      <c r="V933" s="8">
        <v>84.707466177187783</v>
      </c>
      <c r="W933" s="8">
        <v>0.16920473773265651</v>
      </c>
      <c r="X933" s="8">
        <v>9.5882684715172033</v>
      </c>
      <c r="Y933" s="8">
        <v>0</v>
      </c>
      <c r="Z933" s="8">
        <v>0</v>
      </c>
      <c r="AA933" s="8">
        <v>7.6601938029032128</v>
      </c>
      <c r="AB933" s="8">
        <v>57.451453521774106</v>
      </c>
      <c r="AC933" s="8">
        <v>14.354066985645931</v>
      </c>
    </row>
    <row r="934" spans="1:29" ht="14" x14ac:dyDescent="0.3">
      <c r="A934" s="2" t="s">
        <v>1883</v>
      </c>
      <c r="B934" s="5" t="s">
        <v>1726</v>
      </c>
      <c r="C934" s="6" t="s">
        <v>1727</v>
      </c>
      <c r="D934" s="6" t="s">
        <v>1884</v>
      </c>
      <c r="E934" s="6" t="s">
        <v>46</v>
      </c>
      <c r="F934" s="6" t="s">
        <v>1597</v>
      </c>
      <c r="G934" s="2" t="s">
        <v>40</v>
      </c>
      <c r="H934" s="8">
        <v>16.107759585810701</v>
      </c>
      <c r="I934" s="8">
        <v>13.290651287821955</v>
      </c>
      <c r="J934" s="8">
        <v>8.8019379844961261</v>
      </c>
      <c r="K934" s="8">
        <v>20.86</v>
      </c>
      <c r="L934" s="8">
        <v>60.379301075268813</v>
      </c>
      <c r="M934" s="8">
        <v>0</v>
      </c>
      <c r="N934" s="8">
        <v>35.625</v>
      </c>
      <c r="O934" s="8">
        <v>16.524999999999999</v>
      </c>
      <c r="P934" s="8">
        <v>20.33342203279382</v>
      </c>
      <c r="Q934" s="8">
        <v>26.572519032309124</v>
      </c>
      <c r="R934" s="8">
        <v>14.094325033278519</v>
      </c>
      <c r="S934" s="8">
        <v>46.666666666666664</v>
      </c>
      <c r="T934" s="8">
        <v>1.1682242990654206</v>
      </c>
      <c r="U934" s="8">
        <v>4.0888779742997015</v>
      </c>
      <c r="V934" s="8">
        <v>65.915767973011768</v>
      </c>
      <c r="W934" s="8">
        <v>0</v>
      </c>
      <c r="X934" s="8">
        <v>6.0606060606060606</v>
      </c>
      <c r="Y934" s="8">
        <v>0</v>
      </c>
      <c r="Z934" s="8">
        <v>0</v>
      </c>
      <c r="AA934" s="8">
        <v>0</v>
      </c>
      <c r="AB934" s="8">
        <v>43.066322136089575</v>
      </c>
      <c r="AC934" s="8">
        <v>32.499999999999993</v>
      </c>
    </row>
    <row r="935" spans="1:29" ht="14" x14ac:dyDescent="0.3">
      <c r="A935" s="2" t="s">
        <v>1885</v>
      </c>
      <c r="B935" s="5" t="s">
        <v>1726</v>
      </c>
      <c r="C935" s="6" t="s">
        <v>1727</v>
      </c>
      <c r="D935" s="6" t="s">
        <v>438</v>
      </c>
      <c r="E935" s="6" t="s">
        <v>49</v>
      </c>
      <c r="F935" s="6" t="s">
        <v>1597</v>
      </c>
      <c r="G935" s="2" t="s">
        <v>40</v>
      </c>
      <c r="H935" s="8">
        <v>15.893504188212631</v>
      </c>
      <c r="I935" s="8">
        <v>11.51426897714131</v>
      </c>
      <c r="J935" s="8">
        <v>2.8806636155606409</v>
      </c>
      <c r="K935" s="8">
        <v>20.86</v>
      </c>
      <c r="L935" s="8">
        <v>60.379301075268813</v>
      </c>
      <c r="M935" s="8">
        <v>0</v>
      </c>
      <c r="N935" s="8">
        <v>35.625</v>
      </c>
      <c r="O935" s="8">
        <v>16.524999999999999</v>
      </c>
      <c r="P935" s="8">
        <v>22.462357004819616</v>
      </c>
      <c r="Q935" s="8">
        <v>25.385637562897863</v>
      </c>
      <c r="R935" s="8">
        <v>19.539076446741365</v>
      </c>
      <c r="S935" s="8">
        <v>36.113762168352736</v>
      </c>
      <c r="T935" s="8">
        <v>2.4208566108007448</v>
      </c>
      <c r="U935" s="8">
        <v>4.0888779742997015</v>
      </c>
      <c r="V935" s="8">
        <v>93.126990492816532</v>
      </c>
      <c r="W935" s="8">
        <v>0.74906367041198507</v>
      </c>
      <c r="X935" s="8">
        <v>25.931928687196109</v>
      </c>
      <c r="Y935" s="8">
        <v>0</v>
      </c>
      <c r="Z935" s="8">
        <v>0</v>
      </c>
      <c r="AA935" s="8">
        <v>0</v>
      </c>
      <c r="AB935" s="8">
        <v>80.091533180778029</v>
      </c>
      <c r="AC935" s="8">
        <v>5.4347826086956541</v>
      </c>
    </row>
    <row r="936" spans="1:29" ht="14" x14ac:dyDescent="0.3">
      <c r="A936" s="2" t="s">
        <v>1886</v>
      </c>
      <c r="B936" s="5" t="s">
        <v>1726</v>
      </c>
      <c r="C936" s="6" t="s">
        <v>1727</v>
      </c>
      <c r="D936" s="6" t="s">
        <v>1887</v>
      </c>
      <c r="E936" s="6" t="s">
        <v>65</v>
      </c>
      <c r="F936" s="6" t="s">
        <v>1597</v>
      </c>
      <c r="G936" s="2" t="s">
        <v>40</v>
      </c>
      <c r="H936" s="8">
        <v>18.914412334929317</v>
      </c>
      <c r="I936" s="8">
        <v>11.932324300533569</v>
      </c>
      <c r="J936" s="8">
        <v>4.2741813602015117</v>
      </c>
      <c r="K936" s="8">
        <v>20.86</v>
      </c>
      <c r="L936" s="8">
        <v>60.379301075268813</v>
      </c>
      <c r="M936" s="8">
        <v>0</v>
      </c>
      <c r="N936" s="8">
        <v>35.625</v>
      </c>
      <c r="O936" s="8">
        <v>16.524999999999999</v>
      </c>
      <c r="P936" s="8">
        <v>29.38754438652294</v>
      </c>
      <c r="Q936" s="8">
        <v>39.624708926247976</v>
      </c>
      <c r="R936" s="8">
        <v>19.150379846797904</v>
      </c>
      <c r="S936" s="8">
        <v>72.748695505807106</v>
      </c>
      <c r="T936" s="8">
        <v>2.6453243470935131</v>
      </c>
      <c r="U936" s="8">
        <v>4.0888779742997015</v>
      </c>
      <c r="V936" s="8">
        <v>88.416801435768264</v>
      </c>
      <c r="W936" s="8">
        <v>0.29112081513828242</v>
      </c>
      <c r="X936" s="8">
        <v>17.777777777777779</v>
      </c>
      <c r="Y936" s="8">
        <v>0</v>
      </c>
      <c r="Z936" s="8">
        <v>0</v>
      </c>
      <c r="AA936" s="8">
        <v>0</v>
      </c>
      <c r="AB936" s="8">
        <v>70.528967254408059</v>
      </c>
      <c r="AC936" s="8">
        <v>21.487603305785129</v>
      </c>
    </row>
    <row r="937" spans="1:29" ht="14" x14ac:dyDescent="0.3">
      <c r="A937" s="2" t="s">
        <v>1888</v>
      </c>
      <c r="B937" s="5" t="s">
        <v>1889</v>
      </c>
      <c r="C937" s="6" t="s">
        <v>845</v>
      </c>
      <c r="D937" s="6" t="s">
        <v>1890</v>
      </c>
      <c r="E937" s="6" t="s">
        <v>65</v>
      </c>
      <c r="F937" s="6" t="s">
        <v>298</v>
      </c>
      <c r="G937" s="2" t="s">
        <v>40</v>
      </c>
      <c r="H937" s="8">
        <v>27.330112987212519</v>
      </c>
      <c r="I937" s="8">
        <v>23.181089723360046</v>
      </c>
      <c r="J937" s="8">
        <v>5.1006583092786792</v>
      </c>
      <c r="K937" s="8">
        <v>32.984210526315792</v>
      </c>
      <c r="L937" s="8">
        <v>47.364761904761906</v>
      </c>
      <c r="M937" s="8">
        <v>18.421052631578945</v>
      </c>
      <c r="N937" s="8">
        <v>46.875</v>
      </c>
      <c r="O937" s="8">
        <v>26.375000000000004</v>
      </c>
      <c r="P937" s="8">
        <v>33.553647882991228</v>
      </c>
      <c r="Q937" s="8">
        <v>36.817071765684332</v>
      </c>
      <c r="R937" s="8">
        <v>30.290224000298124</v>
      </c>
      <c r="S937" s="8">
        <v>58.942000835181844</v>
      </c>
      <c r="T937" s="8">
        <v>12.267938458222186</v>
      </c>
      <c r="U937" s="8">
        <v>4.0888779742997015</v>
      </c>
      <c r="V937" s="8">
        <v>91.510673234811165</v>
      </c>
      <c r="W937" s="8">
        <v>0.23706045041485579</v>
      </c>
      <c r="X937" s="8">
        <v>23.459493274945263</v>
      </c>
      <c r="Y937" s="8">
        <v>24.636610002463662</v>
      </c>
      <c r="Z937" s="8">
        <v>22.172949002217297</v>
      </c>
      <c r="AA937" s="8">
        <v>11.595846110237844</v>
      </c>
      <c r="AB937" s="8">
        <v>91.478341536320769</v>
      </c>
      <c r="AC937" s="8">
        <v>9.5468589083419158</v>
      </c>
    </row>
    <row r="938" spans="1:29" ht="14" x14ac:dyDescent="0.3">
      <c r="A938" s="2" t="s">
        <v>1891</v>
      </c>
      <c r="B938" s="5" t="s">
        <v>1889</v>
      </c>
      <c r="C938" s="6" t="s">
        <v>845</v>
      </c>
      <c r="D938" s="6" t="s">
        <v>462</v>
      </c>
      <c r="E938" s="6" t="s">
        <v>43</v>
      </c>
      <c r="F938" s="6" t="s">
        <v>298</v>
      </c>
      <c r="G938" s="2" t="s">
        <v>40</v>
      </c>
      <c r="H938" s="8">
        <v>26.777675811401807</v>
      </c>
      <c r="I938" s="8">
        <v>20.948583330327075</v>
      </c>
      <c r="J938" s="8">
        <v>4.6765141921512159</v>
      </c>
      <c r="K938" s="8">
        <v>30.352631578947374</v>
      </c>
      <c r="L938" s="8">
        <v>47.364761904761906</v>
      </c>
      <c r="M938" s="8">
        <v>5.2631578947368416</v>
      </c>
      <c r="N938" s="8">
        <v>46.875</v>
      </c>
      <c r="O938" s="8">
        <v>26.375000000000004</v>
      </c>
      <c r="P938" s="8">
        <v>35.521314533013907</v>
      </c>
      <c r="Q938" s="8">
        <v>48.906540372047459</v>
      </c>
      <c r="R938" s="8">
        <v>22.136088693980348</v>
      </c>
      <c r="S938" s="8">
        <v>93.202050175343942</v>
      </c>
      <c r="T938" s="8">
        <v>3.7199124726477026</v>
      </c>
      <c r="U938" s="8">
        <v>4.0888779742997015</v>
      </c>
      <c r="V938" s="8">
        <v>96.735226901730329</v>
      </c>
      <c r="W938" s="8">
        <v>1.9867549668874174</v>
      </c>
      <c r="X938" s="8">
        <v>30.421982335623163</v>
      </c>
      <c r="Y938" s="8">
        <v>0</v>
      </c>
      <c r="Z938" s="8">
        <v>0</v>
      </c>
      <c r="AA938" s="8">
        <v>0</v>
      </c>
      <c r="AB938" s="8">
        <v>89.039266316445548</v>
      </c>
      <c r="AC938" s="8">
        <v>6.5868263473053856</v>
      </c>
    </row>
    <row r="939" spans="1:29" ht="14" x14ac:dyDescent="0.3">
      <c r="A939" s="2" t="s">
        <v>1892</v>
      </c>
      <c r="B939" s="5" t="s">
        <v>1889</v>
      </c>
      <c r="C939" s="6" t="s">
        <v>845</v>
      </c>
      <c r="D939" s="6" t="s">
        <v>1893</v>
      </c>
      <c r="E939" s="6" t="s">
        <v>305</v>
      </c>
      <c r="F939" s="6" t="s">
        <v>298</v>
      </c>
      <c r="G939" s="2" t="s">
        <v>40</v>
      </c>
      <c r="H939" s="8">
        <v>26.794440580711758</v>
      </c>
      <c r="I939" s="8">
        <v>19.964452767621474</v>
      </c>
      <c r="J939" s="8">
        <v>1.3960789831325462</v>
      </c>
      <c r="K939" s="8">
        <v>30.352631578947374</v>
      </c>
      <c r="L939" s="8">
        <v>47.364761904761906</v>
      </c>
      <c r="M939" s="8">
        <v>5.2631578947368416</v>
      </c>
      <c r="N939" s="8">
        <v>46.875</v>
      </c>
      <c r="O939" s="8">
        <v>26.375000000000004</v>
      </c>
      <c r="P939" s="8">
        <v>37.039422300347177</v>
      </c>
      <c r="Q939" s="8">
        <v>48.111593858657585</v>
      </c>
      <c r="R939" s="8">
        <v>25.967250742036772</v>
      </c>
      <c r="S939" s="8">
        <v>93.497290537724055</v>
      </c>
      <c r="T939" s="8">
        <v>2.8101802757158003</v>
      </c>
      <c r="U939" s="8">
        <v>4.0888779742997015</v>
      </c>
      <c r="V939" s="8">
        <v>89.879130810640888</v>
      </c>
      <c r="W939" s="8">
        <v>0.6168080185042405</v>
      </c>
      <c r="X939" s="8">
        <v>23.959646910466581</v>
      </c>
      <c r="Y939" s="8">
        <v>0</v>
      </c>
      <c r="Z939" s="8">
        <v>29.940119760479043</v>
      </c>
      <c r="AA939" s="8">
        <v>5.8941412236237181</v>
      </c>
      <c r="AB939" s="8">
        <v>88.412118354355769</v>
      </c>
      <c r="AC939" s="8">
        <v>4.772727272727284</v>
      </c>
    </row>
    <row r="940" spans="1:29" ht="14" x14ac:dyDescent="0.3">
      <c r="A940" s="2" t="s">
        <v>1894</v>
      </c>
      <c r="B940" s="5" t="s">
        <v>1889</v>
      </c>
      <c r="C940" s="6" t="s">
        <v>845</v>
      </c>
      <c r="D940" s="6" t="s">
        <v>1895</v>
      </c>
      <c r="E940" s="6" t="s">
        <v>305</v>
      </c>
      <c r="F940" s="6" t="s">
        <v>298</v>
      </c>
      <c r="G940" s="2" t="s">
        <v>54</v>
      </c>
      <c r="H940" s="8">
        <v>26.735092542407848</v>
      </c>
      <c r="I940" s="8">
        <v>20.196650494194564</v>
      </c>
      <c r="J940" s="8">
        <v>3.5735801769726794</v>
      </c>
      <c r="K940" s="8">
        <v>29.826315789473689</v>
      </c>
      <c r="L940" s="8">
        <v>47.364761904761906</v>
      </c>
      <c r="M940" s="8">
        <v>2.6315789473684208</v>
      </c>
      <c r="N940" s="8">
        <v>46.875</v>
      </c>
      <c r="O940" s="8">
        <v>26.375000000000004</v>
      </c>
      <c r="P940" s="8">
        <v>36.542755614727767</v>
      </c>
      <c r="Q940" s="8">
        <v>48.043329789740895</v>
      </c>
      <c r="R940" s="8">
        <v>25.042181439714632</v>
      </c>
      <c r="S940" s="8">
        <v>91.003280953203245</v>
      </c>
      <c r="T940" s="8">
        <v>4.5195848677602939</v>
      </c>
      <c r="U940" s="8">
        <v>4.0888779742997015</v>
      </c>
      <c r="V940" s="8">
        <v>94.899016979445932</v>
      </c>
      <c r="W940" s="8">
        <v>0</v>
      </c>
      <c r="X940" s="8">
        <v>25.232403718459494</v>
      </c>
      <c r="Y940" s="8">
        <v>0</v>
      </c>
      <c r="Z940" s="8">
        <v>32.967032967032971</v>
      </c>
      <c r="AA940" s="8">
        <v>10.723860589812332</v>
      </c>
      <c r="AB940" s="8">
        <v>75.067024128686327</v>
      </c>
      <c r="AC940" s="8">
        <v>9.9206349206349191</v>
      </c>
    </row>
    <row r="941" spans="1:29" ht="14" x14ac:dyDescent="0.3">
      <c r="A941" s="2" t="s">
        <v>1896</v>
      </c>
      <c r="B941" s="5" t="s">
        <v>1889</v>
      </c>
      <c r="C941" s="6" t="s">
        <v>845</v>
      </c>
      <c r="D941" s="6" t="s">
        <v>1897</v>
      </c>
      <c r="E941" s="6" t="s">
        <v>46</v>
      </c>
      <c r="F941" s="6" t="s">
        <v>298</v>
      </c>
      <c r="G941" s="2" t="s">
        <v>40</v>
      </c>
      <c r="H941" s="8">
        <v>29.878204733227903</v>
      </c>
      <c r="I941" s="8">
        <v>20.609363881348344</v>
      </c>
      <c r="J941" s="8">
        <v>3.5457826955554461</v>
      </c>
      <c r="K941" s="8">
        <v>30.352631578947374</v>
      </c>
      <c r="L941" s="8">
        <v>47.364761904761906</v>
      </c>
      <c r="M941" s="8">
        <v>5.2631578947368416</v>
      </c>
      <c r="N941" s="8">
        <v>46.875</v>
      </c>
      <c r="O941" s="8">
        <v>26.375000000000004</v>
      </c>
      <c r="P941" s="8">
        <v>43.781466011047243</v>
      </c>
      <c r="Q941" s="8">
        <v>40.354523109698029</v>
      </c>
      <c r="R941" s="8">
        <v>47.20840891239645</v>
      </c>
      <c r="S941" s="8">
        <v>72.313423412046973</v>
      </c>
      <c r="T941" s="8">
        <v>4.0688154212871801</v>
      </c>
      <c r="U941" s="8">
        <v>4.0888779742997015</v>
      </c>
      <c r="V941" s="8">
        <v>93.897303959825166</v>
      </c>
      <c r="W941" s="8">
        <v>0.26965359883841528</v>
      </c>
      <c r="X941" s="8">
        <v>17.791086841641711</v>
      </c>
      <c r="Y941" s="8">
        <v>135.13513513513513</v>
      </c>
      <c r="Z941" s="8">
        <v>14.864864864864865</v>
      </c>
      <c r="AA941" s="8">
        <v>18.415945375472795</v>
      </c>
      <c r="AB941" s="8">
        <v>96.32956042555</v>
      </c>
      <c r="AC941" s="8">
        <v>11.875637104994908</v>
      </c>
    </row>
    <row r="942" spans="1:29" ht="14" x14ac:dyDescent="0.3">
      <c r="A942" s="2" t="s">
        <v>1898</v>
      </c>
      <c r="B942" s="5" t="s">
        <v>1889</v>
      </c>
      <c r="C942" s="6" t="s">
        <v>845</v>
      </c>
      <c r="D942" s="6" t="s">
        <v>1899</v>
      </c>
      <c r="E942" s="6" t="s">
        <v>65</v>
      </c>
      <c r="F942" s="6" t="s">
        <v>298</v>
      </c>
      <c r="G942" s="2" t="s">
        <v>40</v>
      </c>
      <c r="H942" s="8">
        <v>25.209680206007192</v>
      </c>
      <c r="I942" s="8">
        <v>20.679617099561042</v>
      </c>
      <c r="J942" s="8">
        <v>3.7799600895977594</v>
      </c>
      <c r="K942" s="8">
        <v>30.352631578947374</v>
      </c>
      <c r="L942" s="8">
        <v>47.364761904761906</v>
      </c>
      <c r="M942" s="8">
        <v>5.2631578947368416</v>
      </c>
      <c r="N942" s="8">
        <v>46.875</v>
      </c>
      <c r="O942" s="8">
        <v>26.375000000000004</v>
      </c>
      <c r="P942" s="8">
        <v>32.004774865676424</v>
      </c>
      <c r="Q942" s="8">
        <v>47.280628248733464</v>
      </c>
      <c r="R942" s="8">
        <v>16.728921482619377</v>
      </c>
      <c r="S942" s="8">
        <v>90.281179582639368</v>
      </c>
      <c r="T942" s="8">
        <v>6.2606393039530932</v>
      </c>
      <c r="U942" s="8">
        <v>4.0888779742997015</v>
      </c>
      <c r="V942" s="8">
        <v>85.807770961145195</v>
      </c>
      <c r="W942" s="8">
        <v>0.80753701211305517</v>
      </c>
      <c r="X942" s="8">
        <v>31.795511221945134</v>
      </c>
      <c r="Y942" s="8">
        <v>0</v>
      </c>
      <c r="Z942" s="8">
        <v>7.7220077220077226</v>
      </c>
      <c r="AA942" s="8">
        <v>0</v>
      </c>
      <c r="AB942" s="8">
        <v>61.349693251533743</v>
      </c>
      <c r="AC942" s="8">
        <v>0</v>
      </c>
    </row>
    <row r="943" spans="1:29" ht="14" x14ac:dyDescent="0.3">
      <c r="A943" s="2" t="s">
        <v>1900</v>
      </c>
      <c r="B943" s="5" t="s">
        <v>1889</v>
      </c>
      <c r="C943" s="6" t="s">
        <v>845</v>
      </c>
      <c r="D943" s="6" t="s">
        <v>1901</v>
      </c>
      <c r="E943" s="6" t="s">
        <v>43</v>
      </c>
      <c r="F943" s="6" t="s">
        <v>298</v>
      </c>
      <c r="G943" s="2" t="s">
        <v>54</v>
      </c>
      <c r="H943" s="8">
        <v>26.569603264538362</v>
      </c>
      <c r="I943" s="8">
        <v>20.764779716867977</v>
      </c>
      <c r="J943" s="8">
        <v>2.6603267086910845</v>
      </c>
      <c r="K943" s="8">
        <v>30.878947368421052</v>
      </c>
      <c r="L943" s="8">
        <v>47.364761904761906</v>
      </c>
      <c r="M943" s="8">
        <v>7.8947368421052628</v>
      </c>
      <c r="N943" s="8">
        <v>46.875</v>
      </c>
      <c r="O943" s="8">
        <v>26.375000000000004</v>
      </c>
      <c r="P943" s="8">
        <v>35.276838586043937</v>
      </c>
      <c r="Q943" s="8">
        <v>49.157240266085317</v>
      </c>
      <c r="R943" s="8">
        <v>21.396436906002563</v>
      </c>
      <c r="S943" s="8">
        <v>94.568868980963046</v>
      </c>
      <c r="T943" s="8">
        <v>2.6538987688098494</v>
      </c>
      <c r="U943" s="8">
        <v>4.0888779742997015</v>
      </c>
      <c r="V943" s="8">
        <v>96.439984879227055</v>
      </c>
      <c r="W943" s="8">
        <v>0</v>
      </c>
      <c r="X943" s="8">
        <v>32.786885245901644</v>
      </c>
      <c r="Y943" s="8">
        <v>0</v>
      </c>
      <c r="Z943" s="8">
        <v>28.985507246376812</v>
      </c>
      <c r="AA943" s="8">
        <v>20.894274968658589</v>
      </c>
      <c r="AB943" s="8">
        <v>41.788549937317178</v>
      </c>
      <c r="AC943" s="8">
        <v>22.151898734177223</v>
      </c>
    </row>
    <row r="944" spans="1:29" ht="14" x14ac:dyDescent="0.3">
      <c r="A944" s="2" t="s">
        <v>1902</v>
      </c>
      <c r="B944" s="5" t="s">
        <v>1889</v>
      </c>
      <c r="C944" s="6" t="s">
        <v>845</v>
      </c>
      <c r="D944" s="6" t="s">
        <v>1903</v>
      </c>
      <c r="E944" s="6" t="s">
        <v>305</v>
      </c>
      <c r="F944" s="6" t="s">
        <v>298</v>
      </c>
      <c r="G944" s="2" t="s">
        <v>40</v>
      </c>
      <c r="H944" s="8">
        <v>27.897013315804479</v>
      </c>
      <c r="I944" s="8">
        <v>20.347936021090547</v>
      </c>
      <c r="J944" s="8">
        <v>4.0778652666259489</v>
      </c>
      <c r="K944" s="8">
        <v>29.826315789473689</v>
      </c>
      <c r="L944" s="8">
        <v>47.364761904761906</v>
      </c>
      <c r="M944" s="8">
        <v>2.6315789473684208</v>
      </c>
      <c r="N944" s="8">
        <v>46.875</v>
      </c>
      <c r="O944" s="8">
        <v>26.375000000000004</v>
      </c>
      <c r="P944" s="8">
        <v>39.220629257875373</v>
      </c>
      <c r="Q944" s="8">
        <v>49.946269759955946</v>
      </c>
      <c r="R944" s="8">
        <v>28.4949887557948</v>
      </c>
      <c r="S944" s="8">
        <v>97.690183278935478</v>
      </c>
      <c r="T944" s="8">
        <v>1.8518518518518516</v>
      </c>
      <c r="U944" s="8">
        <v>4.0888779742997015</v>
      </c>
      <c r="V944" s="8">
        <v>93.850139918438686</v>
      </c>
      <c r="W944" s="8">
        <v>1.6352201257861636</v>
      </c>
      <c r="X944" s="8">
        <v>30.716723549488055</v>
      </c>
      <c r="Y944" s="8">
        <v>0</v>
      </c>
      <c r="Z944" s="8">
        <v>43.478260869565219</v>
      </c>
      <c r="AA944" s="8">
        <v>0</v>
      </c>
      <c r="AB944" s="8">
        <v>77.677444412078842</v>
      </c>
      <c r="AC944" s="8">
        <v>20.805369127516784</v>
      </c>
    </row>
    <row r="945" spans="1:29" ht="14" x14ac:dyDescent="0.3">
      <c r="A945" s="2" t="s">
        <v>1904</v>
      </c>
      <c r="B945" s="5" t="s">
        <v>1889</v>
      </c>
      <c r="C945" s="6" t="s">
        <v>845</v>
      </c>
      <c r="D945" s="6" t="s">
        <v>1905</v>
      </c>
      <c r="E945" s="6" t="s">
        <v>305</v>
      </c>
      <c r="F945" s="6" t="s">
        <v>298</v>
      </c>
      <c r="G945" s="2" t="s">
        <v>40</v>
      </c>
      <c r="H945" s="8">
        <v>28.709540443441846</v>
      </c>
      <c r="I945" s="8">
        <v>21.251032228001158</v>
      </c>
      <c r="J945" s="8">
        <v>4.2811684124683387</v>
      </c>
      <c r="K945" s="8">
        <v>30.878947368421052</v>
      </c>
      <c r="L945" s="8">
        <v>47.364761904761906</v>
      </c>
      <c r="M945" s="8">
        <v>7.8947368421052628</v>
      </c>
      <c r="N945" s="8">
        <v>46.875</v>
      </c>
      <c r="O945" s="8">
        <v>26.375000000000004</v>
      </c>
      <c r="P945" s="8">
        <v>39.89730276660287</v>
      </c>
      <c r="Q945" s="8">
        <v>49.722667777647423</v>
      </c>
      <c r="R945" s="8">
        <v>30.071937755558316</v>
      </c>
      <c r="S945" s="8">
        <v>95.491433724075748</v>
      </c>
      <c r="T945" s="8">
        <v>3.521043968963085</v>
      </c>
      <c r="U945" s="8">
        <v>4.0888779742997015</v>
      </c>
      <c r="V945" s="8">
        <v>96.236138022014259</v>
      </c>
      <c r="W945" s="8">
        <v>0.94105993065874194</v>
      </c>
      <c r="X945" s="8">
        <v>31.095087877422262</v>
      </c>
      <c r="Y945" s="8">
        <v>0</v>
      </c>
      <c r="Z945" s="8">
        <v>17.730496453900709</v>
      </c>
      <c r="AA945" s="8">
        <v>12.367564002143713</v>
      </c>
      <c r="AB945" s="8">
        <v>103.06303335119759</v>
      </c>
      <c r="AC945" s="8">
        <v>15.415549597855227</v>
      </c>
    </row>
    <row r="946" spans="1:29" ht="14" x14ac:dyDescent="0.3">
      <c r="A946" s="2" t="s">
        <v>1906</v>
      </c>
      <c r="B946" s="5" t="s">
        <v>1889</v>
      </c>
      <c r="C946" s="6" t="s">
        <v>845</v>
      </c>
      <c r="D946" s="6" t="s">
        <v>1907</v>
      </c>
      <c r="E946" s="6" t="s">
        <v>305</v>
      </c>
      <c r="F946" s="6" t="s">
        <v>298</v>
      </c>
      <c r="G946" s="2" t="s">
        <v>40</v>
      </c>
      <c r="H946" s="8">
        <v>30.845531145299088</v>
      </c>
      <c r="I946" s="8">
        <v>22.718884462505997</v>
      </c>
      <c r="J946" s="8">
        <v>2.1564653345020228</v>
      </c>
      <c r="K946" s="8">
        <v>33.510526315789477</v>
      </c>
      <c r="L946" s="8">
        <v>47.364761904761906</v>
      </c>
      <c r="M946" s="8">
        <v>21.052631578947366</v>
      </c>
      <c r="N946" s="8">
        <v>46.875</v>
      </c>
      <c r="O946" s="8">
        <v>26.375000000000004</v>
      </c>
      <c r="P946" s="8">
        <v>43.035501169488718</v>
      </c>
      <c r="Q946" s="8">
        <v>50.600975594861964</v>
      </c>
      <c r="R946" s="8">
        <v>35.470026744115472</v>
      </c>
      <c r="S946" s="8">
        <v>97.496583426512601</v>
      </c>
      <c r="T946" s="8">
        <v>2.7969887998041494</v>
      </c>
      <c r="U946" s="8">
        <v>4.0888779742997015</v>
      </c>
      <c r="V946" s="8">
        <v>98.808755307309625</v>
      </c>
      <c r="W946" s="8">
        <v>0.55370985603543743</v>
      </c>
      <c r="X946" s="8">
        <v>56.997742663656886</v>
      </c>
      <c r="Y946" s="8">
        <v>0</v>
      </c>
      <c r="Z946" s="8">
        <v>51.948051948051955</v>
      </c>
      <c r="AA946" s="8">
        <v>10.551305724083354</v>
      </c>
      <c r="AB946" s="8">
        <v>94.961751516750198</v>
      </c>
      <c r="AC946" s="8">
        <v>12.316715542521994</v>
      </c>
    </row>
    <row r="947" spans="1:29" ht="14" x14ac:dyDescent="0.3">
      <c r="A947" s="2" t="s">
        <v>1908</v>
      </c>
      <c r="B947" s="5" t="s">
        <v>1889</v>
      </c>
      <c r="C947" s="6" t="s">
        <v>845</v>
      </c>
      <c r="D947" s="6" t="s">
        <v>175</v>
      </c>
      <c r="E947" s="6" t="s">
        <v>43</v>
      </c>
      <c r="F947" s="6" t="s">
        <v>298</v>
      </c>
      <c r="G947" s="2" t="s">
        <v>40</v>
      </c>
      <c r="H947" s="8">
        <v>24.885188179587882</v>
      </c>
      <c r="I947" s="8">
        <v>19.968020970089341</v>
      </c>
      <c r="J947" s="8">
        <v>2.8114817632886062</v>
      </c>
      <c r="K947" s="8">
        <v>29.826315789473689</v>
      </c>
      <c r="L947" s="8">
        <v>47.364761904761906</v>
      </c>
      <c r="M947" s="8">
        <v>2.6315789473684208</v>
      </c>
      <c r="N947" s="8">
        <v>46.875</v>
      </c>
      <c r="O947" s="8">
        <v>26.375000000000004</v>
      </c>
      <c r="P947" s="8">
        <v>32.260938993835694</v>
      </c>
      <c r="Q947" s="8">
        <v>47.612128570532796</v>
      </c>
      <c r="R947" s="8">
        <v>16.909749417138592</v>
      </c>
      <c r="S947" s="8">
        <v>92.225827384815048</v>
      </c>
      <c r="T947" s="8">
        <v>1.9209180491455657</v>
      </c>
      <c r="U947" s="8">
        <v>4.0888779742997015</v>
      </c>
      <c r="V947" s="8">
        <v>92.193486107454603</v>
      </c>
      <c r="W947" s="8">
        <v>0.19940179461615154</v>
      </c>
      <c r="X947" s="8">
        <v>23.121387283236992</v>
      </c>
      <c r="Y947" s="8">
        <v>0</v>
      </c>
      <c r="Z947" s="8">
        <v>15.625</v>
      </c>
      <c r="AA947" s="8">
        <v>7.0018204733230647</v>
      </c>
      <c r="AB947" s="8">
        <v>56.014563786584517</v>
      </c>
      <c r="AC947" s="8">
        <v>2.1390374331550777</v>
      </c>
    </row>
    <row r="948" spans="1:29" ht="14" x14ac:dyDescent="0.3">
      <c r="A948" s="2" t="s">
        <v>1909</v>
      </c>
      <c r="B948" s="5" t="s">
        <v>1889</v>
      </c>
      <c r="C948" s="6" t="s">
        <v>845</v>
      </c>
      <c r="D948" s="6" t="s">
        <v>1910</v>
      </c>
      <c r="E948" s="6" t="s">
        <v>305</v>
      </c>
      <c r="F948" s="6" t="s">
        <v>298</v>
      </c>
      <c r="G948" s="2" t="s">
        <v>54</v>
      </c>
      <c r="H948" s="8">
        <v>27.425990547920129</v>
      </c>
      <c r="I948" s="8">
        <v>19.868899830240011</v>
      </c>
      <c r="J948" s="8">
        <v>1.0775691918610089</v>
      </c>
      <c r="K948" s="8">
        <v>30.352631578947374</v>
      </c>
      <c r="L948" s="8">
        <v>47.364761904761906</v>
      </c>
      <c r="M948" s="8">
        <v>5.2631578947368416</v>
      </c>
      <c r="N948" s="8">
        <v>46.875</v>
      </c>
      <c r="O948" s="8">
        <v>26.375000000000004</v>
      </c>
      <c r="P948" s="8">
        <v>38.761626624440304</v>
      </c>
      <c r="Q948" s="8">
        <v>49.018523415643969</v>
      </c>
      <c r="R948" s="8">
        <v>28.504729833236635</v>
      </c>
      <c r="S948" s="8">
        <v>94.549977385798272</v>
      </c>
      <c r="T948" s="8">
        <v>2.5543781372002234</v>
      </c>
      <c r="U948" s="8">
        <v>4.0888779742997015</v>
      </c>
      <c r="V948" s="8">
        <v>95.377184334496846</v>
      </c>
      <c r="W948" s="8">
        <v>0.66803699897225077</v>
      </c>
      <c r="X948" s="8">
        <v>33.968090581574884</v>
      </c>
      <c r="Y948" s="8">
        <v>0</v>
      </c>
      <c r="Z948" s="8">
        <v>24.561403508771932</v>
      </c>
      <c r="AA948" s="8">
        <v>8.1175420082798926</v>
      </c>
      <c r="AB948" s="8">
        <v>85.234191086938878</v>
      </c>
      <c r="AC948" s="8">
        <v>23.099415204678365</v>
      </c>
    </row>
    <row r="949" spans="1:29" ht="14" x14ac:dyDescent="0.3">
      <c r="A949" s="2" t="s">
        <v>1911</v>
      </c>
      <c r="B949" s="5" t="s">
        <v>1889</v>
      </c>
      <c r="C949" s="6" t="s">
        <v>845</v>
      </c>
      <c r="D949" s="6" t="s">
        <v>1912</v>
      </c>
      <c r="E949" s="6" t="s">
        <v>305</v>
      </c>
      <c r="F949" s="6" t="s">
        <v>298</v>
      </c>
      <c r="G949" s="2" t="s">
        <v>40</v>
      </c>
      <c r="H949" s="8">
        <v>28.694531605337424</v>
      </c>
      <c r="I949" s="8">
        <v>23.314300360342607</v>
      </c>
      <c r="J949" s="8">
        <v>4.1411849939573733</v>
      </c>
      <c r="K949" s="8">
        <v>33.510526315789477</v>
      </c>
      <c r="L949" s="8">
        <v>47.364761904761906</v>
      </c>
      <c r="M949" s="8">
        <v>21.052631578947366</v>
      </c>
      <c r="N949" s="8">
        <v>46.875</v>
      </c>
      <c r="O949" s="8">
        <v>26.375000000000004</v>
      </c>
      <c r="P949" s="8">
        <v>36.76487847282965</v>
      </c>
      <c r="Q949" s="8">
        <v>50.314136505716235</v>
      </c>
      <c r="R949" s="8">
        <v>23.215620439943073</v>
      </c>
      <c r="S949" s="8">
        <v>95.950657012603912</v>
      </c>
      <c r="T949" s="8">
        <v>3.8632073400939464</v>
      </c>
      <c r="U949" s="8">
        <v>4.0888779742997015</v>
      </c>
      <c r="V949" s="8">
        <v>99.458523720762557</v>
      </c>
      <c r="W949" s="8">
        <v>0.46435400163889645</v>
      </c>
      <c r="X949" s="8">
        <v>43.640539764570775</v>
      </c>
      <c r="Y949" s="8">
        <v>0</v>
      </c>
      <c r="Z949" s="8">
        <v>46.601941747572816</v>
      </c>
      <c r="AA949" s="8">
        <v>9.6151534818874556</v>
      </c>
      <c r="AB949" s="8">
        <v>48.075767409437269</v>
      </c>
      <c r="AC949" s="8">
        <v>8.0996884735202492</v>
      </c>
    </row>
    <row r="950" spans="1:29" ht="14" x14ac:dyDescent="0.3">
      <c r="A950" s="2" t="s">
        <v>1913</v>
      </c>
      <c r="B950" s="5" t="s">
        <v>1889</v>
      </c>
      <c r="C950" s="6" t="s">
        <v>845</v>
      </c>
      <c r="D950" s="6" t="s">
        <v>1914</v>
      </c>
      <c r="E950" s="6" t="s">
        <v>43</v>
      </c>
      <c r="F950" s="6" t="s">
        <v>298</v>
      </c>
      <c r="G950" s="2" t="s">
        <v>54</v>
      </c>
      <c r="H950" s="8">
        <v>27.309657633311907</v>
      </c>
      <c r="I950" s="8">
        <v>21.292500431905509</v>
      </c>
      <c r="J950" s="8">
        <v>3.0158869868863505</v>
      </c>
      <c r="K950" s="8">
        <v>31.405263157894737</v>
      </c>
      <c r="L950" s="8">
        <v>47.364761904761906</v>
      </c>
      <c r="M950" s="8">
        <v>10.526315789473683</v>
      </c>
      <c r="N950" s="8">
        <v>46.875</v>
      </c>
      <c r="O950" s="8">
        <v>26.375000000000004</v>
      </c>
      <c r="P950" s="8">
        <v>36.335393435421501</v>
      </c>
      <c r="Q950" s="8">
        <v>47.455542039543815</v>
      </c>
      <c r="R950" s="8">
        <v>25.215244831299188</v>
      </c>
      <c r="S950" s="8">
        <v>89.486552567237169</v>
      </c>
      <c r="T950" s="8">
        <v>3.1274433150899137</v>
      </c>
      <c r="U950" s="8">
        <v>4.0888779742997015</v>
      </c>
      <c r="V950" s="8">
        <v>98.568406903015486</v>
      </c>
      <c r="W950" s="8">
        <v>7.5075075075075076E-2</v>
      </c>
      <c r="X950" s="8">
        <v>21.196063588190764</v>
      </c>
      <c r="Y950" s="8">
        <v>0</v>
      </c>
      <c r="Z950" s="8">
        <v>11.904761904761903</v>
      </c>
      <c r="AA950" s="8">
        <v>0</v>
      </c>
      <c r="AB950" s="8">
        <v>91.687041564792182</v>
      </c>
      <c r="AC950" s="8">
        <v>19.74169741697418</v>
      </c>
    </row>
    <row r="951" spans="1:29" ht="14" x14ac:dyDescent="0.3">
      <c r="A951" s="2" t="s">
        <v>1915</v>
      </c>
      <c r="B951" s="5" t="s">
        <v>1889</v>
      </c>
      <c r="C951" s="6" t="s">
        <v>845</v>
      </c>
      <c r="D951" s="6" t="s">
        <v>1916</v>
      </c>
      <c r="E951" s="6" t="s">
        <v>43</v>
      </c>
      <c r="F951" s="6" t="s">
        <v>298</v>
      </c>
      <c r="G951" s="2" t="s">
        <v>54</v>
      </c>
      <c r="H951" s="8">
        <v>30.768769316235023</v>
      </c>
      <c r="I951" s="8">
        <v>22.453449982210422</v>
      </c>
      <c r="J951" s="8">
        <v>1.2716837335167677</v>
      </c>
      <c r="K951" s="8">
        <v>33.510526315789477</v>
      </c>
      <c r="L951" s="8">
        <v>47.364761904761906</v>
      </c>
      <c r="M951" s="8">
        <v>21.052631578947366</v>
      </c>
      <c r="N951" s="8">
        <v>46.875</v>
      </c>
      <c r="O951" s="8">
        <v>26.375000000000004</v>
      </c>
      <c r="P951" s="8">
        <v>43.241748317271927</v>
      </c>
      <c r="Q951" s="8">
        <v>48.283084235200668</v>
      </c>
      <c r="R951" s="8">
        <v>38.200412399343193</v>
      </c>
      <c r="S951" s="8">
        <v>92.634801036025422</v>
      </c>
      <c r="T951" s="8">
        <v>4.151449308862281</v>
      </c>
      <c r="U951" s="8">
        <v>4.0888779742997015</v>
      </c>
      <c r="V951" s="8">
        <v>91.690820000000002</v>
      </c>
      <c r="W951" s="8">
        <v>0.11507479861910241</v>
      </c>
      <c r="X951" s="8">
        <v>25.364274150026983</v>
      </c>
      <c r="Y951" s="8">
        <v>0</v>
      </c>
      <c r="Z951" s="8">
        <v>16.194331983805668</v>
      </c>
      <c r="AA951" s="8">
        <v>29.335344899840752</v>
      </c>
      <c r="AB951" s="8">
        <v>138.29519738496353</v>
      </c>
      <c r="AC951" s="8">
        <v>17.500000000000004</v>
      </c>
    </row>
    <row r="952" spans="1:29" ht="14" x14ac:dyDescent="0.3">
      <c r="A952" s="2" t="s">
        <v>1917</v>
      </c>
      <c r="B952" s="5" t="s">
        <v>1889</v>
      </c>
      <c r="C952" s="6" t="s">
        <v>845</v>
      </c>
      <c r="D952" s="6" t="s">
        <v>1918</v>
      </c>
      <c r="E952" s="6" t="s">
        <v>305</v>
      </c>
      <c r="F952" s="6" t="s">
        <v>298</v>
      </c>
      <c r="G952" s="2" t="s">
        <v>54</v>
      </c>
      <c r="H952" s="8">
        <v>27.812178039291979</v>
      </c>
      <c r="I952" s="8">
        <v>19.630157750802148</v>
      </c>
      <c r="J952" s="8">
        <v>1.6852710323312747</v>
      </c>
      <c r="K952" s="8">
        <v>29.826315789473689</v>
      </c>
      <c r="L952" s="8">
        <v>47.364761904761906</v>
      </c>
      <c r="M952" s="8">
        <v>2.6315789473684208</v>
      </c>
      <c r="N952" s="8">
        <v>46.875</v>
      </c>
      <c r="O952" s="8">
        <v>26.375000000000004</v>
      </c>
      <c r="P952" s="8">
        <v>40.085208472026721</v>
      </c>
      <c r="Q952" s="8">
        <v>56.541121084390142</v>
      </c>
      <c r="R952" s="8">
        <v>23.629295859663308</v>
      </c>
      <c r="S952" s="8">
        <v>96.494216802653995</v>
      </c>
      <c r="T952" s="8">
        <v>29.999126408666026</v>
      </c>
      <c r="U952" s="8">
        <v>4.0888779742997015</v>
      </c>
      <c r="V952" s="8">
        <v>94.214332675871134</v>
      </c>
      <c r="W952" s="8">
        <v>0.9142053445850914</v>
      </c>
      <c r="X952" s="8">
        <v>37.883736120182888</v>
      </c>
      <c r="Y952" s="8">
        <v>0</v>
      </c>
      <c r="Z952" s="8">
        <v>13.274336283185841</v>
      </c>
      <c r="AA952" s="8">
        <v>6.16370808678501</v>
      </c>
      <c r="AB952" s="8">
        <v>73.964497041420117</v>
      </c>
      <c r="AC952" s="8">
        <v>15.355805243445687</v>
      </c>
    </row>
    <row r="953" spans="1:29" ht="14" x14ac:dyDescent="0.3">
      <c r="A953" s="2" t="s">
        <v>1919</v>
      </c>
      <c r="B953" s="5" t="s">
        <v>1889</v>
      </c>
      <c r="C953" s="6" t="s">
        <v>845</v>
      </c>
      <c r="D953" s="6" t="s">
        <v>1920</v>
      </c>
      <c r="E953" s="6" t="s">
        <v>305</v>
      </c>
      <c r="F953" s="6" t="s">
        <v>298</v>
      </c>
      <c r="G953" s="2" t="s">
        <v>40</v>
      </c>
      <c r="H953" s="8">
        <v>32.720435170906441</v>
      </c>
      <c r="I953" s="8">
        <v>19.857819836492133</v>
      </c>
      <c r="J953" s="8">
        <v>2.4441446512979015</v>
      </c>
      <c r="K953" s="8">
        <v>29.826315789473689</v>
      </c>
      <c r="L953" s="8">
        <v>47.364761904761906</v>
      </c>
      <c r="M953" s="8">
        <v>2.6315789473684208</v>
      </c>
      <c r="N953" s="8">
        <v>46.875</v>
      </c>
      <c r="O953" s="8">
        <v>26.375000000000004</v>
      </c>
      <c r="P953" s="8">
        <v>52.014358172527892</v>
      </c>
      <c r="Q953" s="8">
        <v>55.757433309149384</v>
      </c>
      <c r="R953" s="8">
        <v>48.2712830359064</v>
      </c>
      <c r="S953" s="8">
        <v>93.553631070256841</v>
      </c>
      <c r="T953" s="8">
        <v>31.228995248580372</v>
      </c>
      <c r="U953" s="8">
        <v>4.0888779742997015</v>
      </c>
      <c r="V953" s="8">
        <v>95.065125753266315</v>
      </c>
      <c r="W953" s="8">
        <v>0.61169007702763933</v>
      </c>
      <c r="X953" s="8">
        <v>27.200353825740823</v>
      </c>
      <c r="Y953" s="8">
        <v>170.94017094017093</v>
      </c>
      <c r="Z953" s="8">
        <v>25.641025641025639</v>
      </c>
      <c r="AA953" s="8">
        <v>15.211728242474948</v>
      </c>
      <c r="AB953" s="8">
        <v>72.255709151755994</v>
      </c>
      <c r="AC953" s="8">
        <v>0</v>
      </c>
    </row>
    <row r="954" spans="1:29" ht="14" x14ac:dyDescent="0.3">
      <c r="A954" s="2" t="s">
        <v>1921</v>
      </c>
      <c r="B954" s="5" t="s">
        <v>1889</v>
      </c>
      <c r="C954" s="6" t="s">
        <v>845</v>
      </c>
      <c r="D954" s="6" t="s">
        <v>1922</v>
      </c>
      <c r="E954" s="6" t="s">
        <v>305</v>
      </c>
      <c r="F954" s="6" t="s">
        <v>298</v>
      </c>
      <c r="G954" s="2" t="s">
        <v>40</v>
      </c>
      <c r="H954" s="8">
        <v>26.801829544216758</v>
      </c>
      <c r="I954" s="8">
        <v>20.837766139444497</v>
      </c>
      <c r="J954" s="8">
        <v>1.5001060120163294</v>
      </c>
      <c r="K954" s="8">
        <v>31.405263157894737</v>
      </c>
      <c r="L954" s="8">
        <v>47.364761904761906</v>
      </c>
      <c r="M954" s="8">
        <v>10.526315789473683</v>
      </c>
      <c r="N954" s="8">
        <v>46.875</v>
      </c>
      <c r="O954" s="8">
        <v>26.375000000000004</v>
      </c>
      <c r="P954" s="8">
        <v>35.747924651375143</v>
      </c>
      <c r="Q954" s="8">
        <v>49.095371837543752</v>
      </c>
      <c r="R954" s="8">
        <v>22.400477465206535</v>
      </c>
      <c r="S954" s="8">
        <v>95.365786578657861</v>
      </c>
      <c r="T954" s="8">
        <v>4.9728570471148048</v>
      </c>
      <c r="U954" s="8">
        <v>4.0888779742997015</v>
      </c>
      <c r="V954" s="8">
        <v>86.836234507269793</v>
      </c>
      <c r="W954" s="8">
        <v>1.1894995898277276</v>
      </c>
      <c r="X954" s="8">
        <v>31.979877829680202</v>
      </c>
      <c r="Y954" s="8">
        <v>0</v>
      </c>
      <c r="Z954" s="8">
        <v>12.779552715654951</v>
      </c>
      <c r="AA954" s="8">
        <v>9.6930533117932143</v>
      </c>
      <c r="AB954" s="8">
        <v>71.082390953150238</v>
      </c>
      <c r="AC954" s="8">
        <v>12.808988764044948</v>
      </c>
    </row>
    <row r="955" spans="1:29" ht="14" x14ac:dyDescent="0.3">
      <c r="A955" s="2" t="s">
        <v>1923</v>
      </c>
      <c r="B955" s="5" t="s">
        <v>1889</v>
      </c>
      <c r="C955" s="6" t="s">
        <v>845</v>
      </c>
      <c r="D955" s="6" t="s">
        <v>1924</v>
      </c>
      <c r="E955" s="6" t="s">
        <v>43</v>
      </c>
      <c r="F955" s="6" t="s">
        <v>298</v>
      </c>
      <c r="G955" s="2" t="s">
        <v>40</v>
      </c>
      <c r="H955" s="8">
        <v>26.103697191106797</v>
      </c>
      <c r="I955" s="8">
        <v>20.094362837347688</v>
      </c>
      <c r="J955" s="8">
        <v>1.8291125488865982</v>
      </c>
      <c r="K955" s="8">
        <v>30.352631578947374</v>
      </c>
      <c r="L955" s="8">
        <v>47.364761904761906</v>
      </c>
      <c r="M955" s="8">
        <v>5.2631578947368416</v>
      </c>
      <c r="N955" s="8">
        <v>46.875</v>
      </c>
      <c r="O955" s="8">
        <v>26.375000000000004</v>
      </c>
      <c r="P955" s="8">
        <v>35.117698721745455</v>
      </c>
      <c r="Q955" s="8">
        <v>47.638336255313391</v>
      </c>
      <c r="R955" s="8">
        <v>22.59706118817752</v>
      </c>
      <c r="S955" s="8">
        <v>92.106283941039564</v>
      </c>
      <c r="T955" s="8">
        <v>1.2626981866514764</v>
      </c>
      <c r="U955" s="8">
        <v>4.0888779742997015</v>
      </c>
      <c r="V955" s="8">
        <v>94.579286386597701</v>
      </c>
      <c r="W955" s="8">
        <v>0.10775862068965517</v>
      </c>
      <c r="X955" s="8">
        <v>35.68320278503046</v>
      </c>
      <c r="Y955" s="8">
        <v>0</v>
      </c>
      <c r="Z955" s="8">
        <v>9.5693779904306222</v>
      </c>
      <c r="AA955" s="8">
        <v>6.9900740947854052</v>
      </c>
      <c r="AB955" s="8">
        <v>76.89081504263946</v>
      </c>
      <c r="AC955" s="8">
        <v>10.000000000000009</v>
      </c>
    </row>
    <row r="956" spans="1:29" ht="14" x14ac:dyDescent="0.3">
      <c r="A956" s="2" t="s">
        <v>1925</v>
      </c>
      <c r="B956" s="5" t="s">
        <v>1889</v>
      </c>
      <c r="C956" s="6" t="s">
        <v>845</v>
      </c>
      <c r="D956" s="6" t="s">
        <v>1926</v>
      </c>
      <c r="E956" s="6" t="s">
        <v>43</v>
      </c>
      <c r="F956" s="6" t="s">
        <v>298</v>
      </c>
      <c r="G956" s="2" t="s">
        <v>40</v>
      </c>
      <c r="H956" s="8">
        <v>31.930149599273392</v>
      </c>
      <c r="I956" s="8">
        <v>21.958535679330936</v>
      </c>
      <c r="J956" s="8">
        <v>2.428986934444799</v>
      </c>
      <c r="K956" s="8">
        <v>32.457894736842107</v>
      </c>
      <c r="L956" s="8">
        <v>47.364761904761906</v>
      </c>
      <c r="M956" s="8">
        <v>15.789473684210526</v>
      </c>
      <c r="N956" s="8">
        <v>46.875</v>
      </c>
      <c r="O956" s="8">
        <v>26.375000000000004</v>
      </c>
      <c r="P956" s="8">
        <v>46.887570479187076</v>
      </c>
      <c r="Q956" s="8">
        <v>50.662630075587963</v>
      </c>
      <c r="R956" s="8">
        <v>43.112510882786196</v>
      </c>
      <c r="S956" s="8">
        <v>89.067104691047874</v>
      </c>
      <c r="T956" s="8">
        <v>16.202422970523706</v>
      </c>
      <c r="U956" s="8">
        <v>4.0888779742997015</v>
      </c>
      <c r="V956" s="8">
        <v>99.629629629629633</v>
      </c>
      <c r="W956" s="8">
        <v>0.23432923257176333</v>
      </c>
      <c r="X956" s="8">
        <v>41.354039434653636</v>
      </c>
      <c r="Y956" s="8">
        <v>111.11111111111111</v>
      </c>
      <c r="Z956" s="8">
        <v>15.555555555555555</v>
      </c>
      <c r="AA956" s="8">
        <v>14.591676259342726</v>
      </c>
      <c r="AB956" s="8">
        <v>92.413949642503937</v>
      </c>
      <c r="AC956" s="8">
        <v>0</v>
      </c>
    </row>
    <row r="957" spans="1:29" ht="14" x14ac:dyDescent="0.3">
      <c r="A957" s="2" t="s">
        <v>1927</v>
      </c>
      <c r="B957" s="5" t="s">
        <v>1889</v>
      </c>
      <c r="C957" s="6" t="s">
        <v>845</v>
      </c>
      <c r="D957" s="6" t="s">
        <v>1928</v>
      </c>
      <c r="E957" s="6" t="s">
        <v>305</v>
      </c>
      <c r="F957" s="6" t="s">
        <v>298</v>
      </c>
      <c r="G957" s="2" t="s">
        <v>54</v>
      </c>
      <c r="H957" s="8">
        <v>33.066017156031691</v>
      </c>
      <c r="I957" s="8">
        <v>22.683694783026759</v>
      </c>
      <c r="J957" s="8">
        <v>2.0391664029045447</v>
      </c>
      <c r="K957" s="8">
        <v>33.510526315789477</v>
      </c>
      <c r="L957" s="8">
        <v>47.364761904761906</v>
      </c>
      <c r="M957" s="8">
        <v>21.052631578947366</v>
      </c>
      <c r="N957" s="8">
        <v>46.875</v>
      </c>
      <c r="O957" s="8">
        <v>26.375000000000004</v>
      </c>
      <c r="P957" s="8">
        <v>48.639500715539079</v>
      </c>
      <c r="Q957" s="8">
        <v>50.488512477662923</v>
      </c>
      <c r="R957" s="8">
        <v>46.790488953415235</v>
      </c>
      <c r="S957" s="8">
        <v>91.386590103023138</v>
      </c>
      <c r="T957" s="8">
        <v>11.702728753282148</v>
      </c>
      <c r="U957" s="8">
        <v>4.0888779742997015</v>
      </c>
      <c r="V957" s="8">
        <v>99.859747545582053</v>
      </c>
      <c r="W957" s="8">
        <v>0.51669316375198726</v>
      </c>
      <c r="X957" s="8">
        <v>40.270982310876931</v>
      </c>
      <c r="Y957" s="8">
        <v>140.44943820224719</v>
      </c>
      <c r="Z957" s="8">
        <v>21.067415730337078</v>
      </c>
      <c r="AA957" s="8">
        <v>5.3327645051194539</v>
      </c>
      <c r="AB957" s="8">
        <v>83.546643913538119</v>
      </c>
      <c r="AC957" s="8">
        <v>8.1050228310502348</v>
      </c>
    </row>
    <row r="958" spans="1:29" ht="14" x14ac:dyDescent="0.3">
      <c r="A958" s="2" t="s">
        <v>1929</v>
      </c>
      <c r="B958" s="5" t="s">
        <v>1889</v>
      </c>
      <c r="C958" s="6" t="s">
        <v>845</v>
      </c>
      <c r="D958" s="6" t="s">
        <v>1930</v>
      </c>
      <c r="E958" s="6" t="s">
        <v>43</v>
      </c>
      <c r="F958" s="6" t="s">
        <v>298</v>
      </c>
      <c r="G958" s="2" t="s">
        <v>40</v>
      </c>
      <c r="H958" s="8">
        <v>27.060320914618924</v>
      </c>
      <c r="I958" s="8">
        <v>21.757529943026917</v>
      </c>
      <c r="J958" s="8">
        <v>3.1624765853612335</v>
      </c>
      <c r="K958" s="8">
        <v>31.931578947368422</v>
      </c>
      <c r="L958" s="8">
        <v>47.364761904761906</v>
      </c>
      <c r="M958" s="8">
        <v>13.157894736842104</v>
      </c>
      <c r="N958" s="8">
        <v>46.875</v>
      </c>
      <c r="O958" s="8">
        <v>26.375000000000004</v>
      </c>
      <c r="P958" s="8">
        <v>35.014507372006932</v>
      </c>
      <c r="Q958" s="8">
        <v>47.686396319901014</v>
      </c>
      <c r="R958" s="8">
        <v>22.342618424112842</v>
      </c>
      <c r="S958" s="8">
        <v>90.68552319910826</v>
      </c>
      <c r="T958" s="8">
        <v>2.3674625657628492</v>
      </c>
      <c r="U958" s="8">
        <v>4.0888779742997015</v>
      </c>
      <c r="V958" s="8">
        <v>97.98101905242072</v>
      </c>
      <c r="W958" s="8">
        <v>0.39735099337748342</v>
      </c>
      <c r="X958" s="8">
        <v>31.668696711327645</v>
      </c>
      <c r="Y958" s="8">
        <v>0</v>
      </c>
      <c r="Z958" s="8">
        <v>32.558139534883722</v>
      </c>
      <c r="AA958" s="8">
        <v>9.9676052828307995</v>
      </c>
      <c r="AB958" s="8">
        <v>64.789434338400198</v>
      </c>
      <c r="AC958" s="8">
        <v>1.851851851851849</v>
      </c>
    </row>
    <row r="959" spans="1:29" ht="14" x14ac:dyDescent="0.3">
      <c r="A959" s="2" t="s">
        <v>1931</v>
      </c>
      <c r="B959" s="5" t="s">
        <v>1889</v>
      </c>
      <c r="C959" s="6" t="s">
        <v>845</v>
      </c>
      <c r="D959" s="6" t="s">
        <v>1932</v>
      </c>
      <c r="E959" s="6" t="s">
        <v>43</v>
      </c>
      <c r="F959" s="6" t="s">
        <v>298</v>
      </c>
      <c r="G959" s="2" t="s">
        <v>40</v>
      </c>
      <c r="H959" s="8">
        <v>28.318498929097814</v>
      </c>
      <c r="I959" s="8">
        <v>21.466829554812939</v>
      </c>
      <c r="J959" s="8">
        <v>3.5969840632444594</v>
      </c>
      <c r="K959" s="8">
        <v>31.405263157894737</v>
      </c>
      <c r="L959" s="8">
        <v>47.364761904761906</v>
      </c>
      <c r="M959" s="8">
        <v>10.526315789473683</v>
      </c>
      <c r="N959" s="8">
        <v>46.875</v>
      </c>
      <c r="O959" s="8">
        <v>26.375000000000004</v>
      </c>
      <c r="P959" s="8">
        <v>38.596002990525129</v>
      </c>
      <c r="Q959" s="8">
        <v>48.00376962501096</v>
      </c>
      <c r="R959" s="8">
        <v>29.188236356039294</v>
      </c>
      <c r="S959" s="8">
        <v>92.363923738022322</v>
      </c>
      <c r="T959" s="8">
        <v>1.7481509941408124</v>
      </c>
      <c r="U959" s="8">
        <v>4.0888779742997015</v>
      </c>
      <c r="V959" s="8">
        <v>95.98942887691905</v>
      </c>
      <c r="W959" s="8">
        <v>8.4317032040472167E-2</v>
      </c>
      <c r="X959" s="8">
        <v>36.64921465968586</v>
      </c>
      <c r="Y959" s="8">
        <v>0</v>
      </c>
      <c r="Z959" s="8">
        <v>32.432432432432435</v>
      </c>
      <c r="AA959" s="8">
        <v>6.0521697028384676</v>
      </c>
      <c r="AB959" s="8">
        <v>87.756460691157784</v>
      </c>
      <c r="AC959" s="8">
        <v>16.595289079229115</v>
      </c>
    </row>
    <row r="960" spans="1:29" ht="14" x14ac:dyDescent="0.3">
      <c r="A960" s="2" t="s">
        <v>1933</v>
      </c>
      <c r="B960" s="5" t="s">
        <v>1889</v>
      </c>
      <c r="C960" s="6" t="s">
        <v>845</v>
      </c>
      <c r="D960" s="6" t="s">
        <v>845</v>
      </c>
      <c r="E960" s="6" t="s">
        <v>305</v>
      </c>
      <c r="F960" s="6" t="s">
        <v>298</v>
      </c>
      <c r="G960" s="2" t="s">
        <v>40</v>
      </c>
      <c r="H960" s="8">
        <v>41.386834920249996</v>
      </c>
      <c r="I960" s="8">
        <v>21.350182168193875</v>
      </c>
      <c r="J960" s="8">
        <v>1.804650669251084</v>
      </c>
      <c r="K960" s="8">
        <v>31.931578947368422</v>
      </c>
      <c r="L960" s="8">
        <v>47.364761904761906</v>
      </c>
      <c r="M960" s="8">
        <v>13.157894736842104</v>
      </c>
      <c r="N960" s="8">
        <v>46.875</v>
      </c>
      <c r="O960" s="8">
        <v>26.375000000000004</v>
      </c>
      <c r="P960" s="8">
        <v>71.44181404833418</v>
      </c>
      <c r="Q960" s="8">
        <v>48.650508750380368</v>
      </c>
      <c r="R960" s="8">
        <v>94.233119346287992</v>
      </c>
      <c r="S960" s="8">
        <v>96.043368065333709</v>
      </c>
      <c r="T960" s="8">
        <v>1.7471521420085261</v>
      </c>
      <c r="U960" s="8">
        <v>4.0888779742997015</v>
      </c>
      <c r="V960" s="8">
        <v>87.741539951698229</v>
      </c>
      <c r="W960" s="8">
        <v>0.48670909771621118</v>
      </c>
      <c r="X960" s="8">
        <v>22.285251215559157</v>
      </c>
      <c r="Y960" s="8">
        <v>487.80487804878049</v>
      </c>
      <c r="Z960" s="8">
        <v>14.634146341463415</v>
      </c>
      <c r="AA960" s="8">
        <v>9.2100819697295293</v>
      </c>
      <c r="AB960" s="8">
        <v>64.470573788106705</v>
      </c>
      <c r="AC960" s="8">
        <v>18.337408312958438</v>
      </c>
    </row>
    <row r="961" spans="1:29" ht="14" x14ac:dyDescent="0.3">
      <c r="A961" s="2" t="s">
        <v>1934</v>
      </c>
      <c r="B961" s="5" t="s">
        <v>1889</v>
      </c>
      <c r="C961" s="6" t="s">
        <v>845</v>
      </c>
      <c r="D961" s="6" t="s">
        <v>1935</v>
      </c>
      <c r="E961" s="6" t="s">
        <v>46</v>
      </c>
      <c r="F961" s="6" t="s">
        <v>298</v>
      </c>
      <c r="G961" s="2" t="s">
        <v>40</v>
      </c>
      <c r="H961" s="8">
        <v>25.575497417134521</v>
      </c>
      <c r="I961" s="8">
        <v>19.909450200347599</v>
      </c>
      <c r="J961" s="8">
        <v>2.616245864149461</v>
      </c>
      <c r="K961" s="8">
        <v>29.826315789473689</v>
      </c>
      <c r="L961" s="8">
        <v>47.364761904761906</v>
      </c>
      <c r="M961" s="8">
        <v>2.6315789473684208</v>
      </c>
      <c r="N961" s="8">
        <v>46.875</v>
      </c>
      <c r="O961" s="8">
        <v>26.375000000000004</v>
      </c>
      <c r="P961" s="8">
        <v>34.074568242314903</v>
      </c>
      <c r="Q961" s="8">
        <v>41.480769156436679</v>
      </c>
      <c r="R961" s="8">
        <v>26.668367328193128</v>
      </c>
      <c r="S961" s="8">
        <v>74.431118048139325</v>
      </c>
      <c r="T961" s="8">
        <v>2.828797960078091</v>
      </c>
      <c r="U961" s="8">
        <v>4.0888779742997015</v>
      </c>
      <c r="V961" s="8">
        <v>99.789029535864984</v>
      </c>
      <c r="W961" s="8">
        <v>0.40214477211796246</v>
      </c>
      <c r="X961" s="8">
        <v>35.423197492163006</v>
      </c>
      <c r="Y961" s="8">
        <v>0</v>
      </c>
      <c r="Z961" s="8">
        <v>21.141649048625794</v>
      </c>
      <c r="AA961" s="8">
        <v>5.8018101647714087</v>
      </c>
      <c r="AB961" s="8">
        <v>87.027152471571142</v>
      </c>
      <c r="AC961" s="8">
        <v>12.725779967159278</v>
      </c>
    </row>
    <row r="962" spans="1:29" ht="14" x14ac:dyDescent="0.3">
      <c r="A962" s="2" t="s">
        <v>1936</v>
      </c>
      <c r="B962" s="5" t="s">
        <v>1889</v>
      </c>
      <c r="C962" s="6" t="s">
        <v>845</v>
      </c>
      <c r="D962" s="6" t="s">
        <v>1937</v>
      </c>
      <c r="E962" s="6" t="s">
        <v>49</v>
      </c>
      <c r="F962" s="6" t="s">
        <v>298</v>
      </c>
      <c r="G962" s="2" t="s">
        <v>54</v>
      </c>
      <c r="H962" s="8">
        <v>27.821000318116099</v>
      </c>
      <c r="I962" s="8">
        <v>20.282901921348021</v>
      </c>
      <c r="J962" s="8">
        <v>3.8610849341508677</v>
      </c>
      <c r="K962" s="8">
        <v>29.826315789473689</v>
      </c>
      <c r="L962" s="8">
        <v>47.364761904761906</v>
      </c>
      <c r="M962" s="8">
        <v>2.6315789473684208</v>
      </c>
      <c r="N962" s="8">
        <v>46.875</v>
      </c>
      <c r="O962" s="8">
        <v>26.375000000000004</v>
      </c>
      <c r="P962" s="8">
        <v>39.128147913268215</v>
      </c>
      <c r="Q962" s="8">
        <v>49.179635698100469</v>
      </c>
      <c r="R962" s="8">
        <v>29.076660128435957</v>
      </c>
      <c r="S962" s="8">
        <v>89.775543439779085</v>
      </c>
      <c r="T962" s="8">
        <v>11.532836548506163</v>
      </c>
      <c r="U962" s="8">
        <v>4.0888779742997015</v>
      </c>
      <c r="V962" s="8">
        <v>93.63989691487366</v>
      </c>
      <c r="W962" s="8">
        <v>5.7636887608069169E-2</v>
      </c>
      <c r="X962" s="8">
        <v>19.658561821003619</v>
      </c>
      <c r="Y962" s="8">
        <v>0</v>
      </c>
      <c r="Z962" s="8">
        <v>18.018018018018019</v>
      </c>
      <c r="AA962" s="8">
        <v>4.3291917399021598</v>
      </c>
      <c r="AB962" s="8">
        <v>103.90060175765184</v>
      </c>
      <c r="AC962" s="8">
        <v>21.242774566473987</v>
      </c>
    </row>
    <row r="963" spans="1:29" ht="14" x14ac:dyDescent="0.3">
      <c r="A963" s="2" t="s">
        <v>1938</v>
      </c>
      <c r="B963" s="5" t="s">
        <v>1939</v>
      </c>
      <c r="C963" s="6" t="s">
        <v>1940</v>
      </c>
      <c r="D963" s="6" t="s">
        <v>1941</v>
      </c>
      <c r="E963" s="6" t="s">
        <v>38</v>
      </c>
      <c r="F963" s="6" t="s">
        <v>346</v>
      </c>
      <c r="G963" s="2" t="s">
        <v>40</v>
      </c>
      <c r="H963" s="8">
        <v>21.473046099587677</v>
      </c>
      <c r="I963" s="8">
        <v>18.578372776144086</v>
      </c>
      <c r="J963" s="8">
        <v>7.7907735925993968</v>
      </c>
      <c r="K963" s="8">
        <v>27.200526315789471</v>
      </c>
      <c r="L963" s="8">
        <v>55.192803542673111</v>
      </c>
      <c r="M963" s="8">
        <v>21.052631578947366</v>
      </c>
      <c r="N963" s="8">
        <v>40.449999999999996</v>
      </c>
      <c r="O963" s="8">
        <v>17.024999999999999</v>
      </c>
      <c r="P963" s="8">
        <v>25.815056084753067</v>
      </c>
      <c r="Q963" s="8">
        <v>17.493866089549904</v>
      </c>
      <c r="R963" s="8">
        <v>34.13624607995623</v>
      </c>
      <c r="S963" s="8">
        <v>15.794216914223858</v>
      </c>
      <c r="T963" s="8">
        <v>2.3182401878862535</v>
      </c>
      <c r="U963" s="8">
        <v>4.0888779742997015</v>
      </c>
      <c r="V963" s="8">
        <v>95.743997833138707</v>
      </c>
      <c r="W963" s="8">
        <v>0.27586206896551724</v>
      </c>
      <c r="X963" s="8">
        <v>14.87690681165987</v>
      </c>
      <c r="Y963" s="8">
        <v>19.459038723487058</v>
      </c>
      <c r="Z963" s="8">
        <v>9.5349289745086594</v>
      </c>
      <c r="AA963" s="8">
        <v>15.496839751607798</v>
      </c>
      <c r="AB963" s="8">
        <v>121.76088376263269</v>
      </c>
      <c r="AC963" s="8">
        <v>15.708134707058274</v>
      </c>
    </row>
    <row r="964" spans="1:29" ht="14" x14ac:dyDescent="0.3">
      <c r="A964" s="2" t="s">
        <v>1942</v>
      </c>
      <c r="B964" s="5" t="s">
        <v>1939</v>
      </c>
      <c r="C964" s="6" t="s">
        <v>1940</v>
      </c>
      <c r="D964" s="6" t="s">
        <v>1943</v>
      </c>
      <c r="E964" s="6" t="s">
        <v>49</v>
      </c>
      <c r="F964" s="6" t="s">
        <v>346</v>
      </c>
      <c r="G964" s="2" t="s">
        <v>40</v>
      </c>
      <c r="H964" s="8">
        <v>20.263343424998212</v>
      </c>
      <c r="I964" s="8">
        <v>15.516350380950026</v>
      </c>
      <c r="J964" s="8">
        <v>6.0050849068648082</v>
      </c>
      <c r="K964" s="8">
        <v>24.042631578947368</v>
      </c>
      <c r="L964" s="8">
        <v>55.192803542673111</v>
      </c>
      <c r="M964" s="8">
        <v>5.2631578947368416</v>
      </c>
      <c r="N964" s="8">
        <v>40.449999999999996</v>
      </c>
      <c r="O964" s="8">
        <v>17.024999999999999</v>
      </c>
      <c r="P964" s="8">
        <v>27.383832991070491</v>
      </c>
      <c r="Q964" s="8">
        <v>33.841250310618527</v>
      </c>
      <c r="R964" s="8">
        <v>20.926415671522456</v>
      </c>
      <c r="S964" s="8">
        <v>55.11243105642766</v>
      </c>
      <c r="T964" s="8">
        <v>8.1025217031831342</v>
      </c>
      <c r="U964" s="8">
        <v>4.0888779742997015</v>
      </c>
      <c r="V964" s="8">
        <v>87.484279686767522</v>
      </c>
      <c r="W964" s="8">
        <v>0</v>
      </c>
      <c r="X964" s="8">
        <v>9.1463414634146343</v>
      </c>
      <c r="Y964" s="8">
        <v>0</v>
      </c>
      <c r="Z964" s="8">
        <v>0</v>
      </c>
      <c r="AA964" s="8">
        <v>0</v>
      </c>
      <c r="AB964" s="8">
        <v>85.233326230556145</v>
      </c>
      <c r="AC964" s="8">
        <v>19.767441860465105</v>
      </c>
    </row>
    <row r="965" spans="1:29" ht="14" x14ac:dyDescent="0.3">
      <c r="A965" s="2" t="s">
        <v>1944</v>
      </c>
      <c r="B965" s="5" t="s">
        <v>1939</v>
      </c>
      <c r="C965" s="6" t="s">
        <v>1940</v>
      </c>
      <c r="D965" s="6" t="s">
        <v>1945</v>
      </c>
      <c r="E965" s="6" t="s">
        <v>65</v>
      </c>
      <c r="F965" s="6" t="s">
        <v>346</v>
      </c>
      <c r="G965" s="2" t="s">
        <v>40</v>
      </c>
      <c r="H965" s="8">
        <v>23.220072071222759</v>
      </c>
      <c r="I965" s="8">
        <v>14.289756348531483</v>
      </c>
      <c r="J965" s="8">
        <v>3.3199469040661587</v>
      </c>
      <c r="K965" s="8">
        <v>23.516315789473683</v>
      </c>
      <c r="L965" s="8">
        <v>55.192803542673111</v>
      </c>
      <c r="M965" s="8">
        <v>2.6315789473684208</v>
      </c>
      <c r="N965" s="8">
        <v>40.449999999999996</v>
      </c>
      <c r="O965" s="8">
        <v>17.024999999999999</v>
      </c>
      <c r="P965" s="8">
        <v>36.615545655259673</v>
      </c>
      <c r="Q965" s="8">
        <v>37.915799824380883</v>
      </c>
      <c r="R965" s="8">
        <v>35.315291486138463</v>
      </c>
      <c r="S965" s="8">
        <v>68.010752688172033</v>
      </c>
      <c r="T965" s="8">
        <v>2.4436536180308424</v>
      </c>
      <c r="U965" s="8">
        <v>4.0888779742997015</v>
      </c>
      <c r="V965" s="8">
        <v>90.783658510294273</v>
      </c>
      <c r="W965" s="8">
        <v>0.16835016835016833</v>
      </c>
      <c r="X965" s="8">
        <v>30.075187969924812</v>
      </c>
      <c r="Y965" s="8">
        <v>0</v>
      </c>
      <c r="Z965" s="8">
        <v>38.461538461538467</v>
      </c>
      <c r="AA965" s="8">
        <v>0</v>
      </c>
      <c r="AB965" s="8">
        <v>129.3521612590277</v>
      </c>
      <c r="AC965" s="8">
        <v>4.2857142857142927</v>
      </c>
    </row>
    <row r="966" spans="1:29" ht="14" x14ac:dyDescent="0.3">
      <c r="A966" s="2" t="s">
        <v>1946</v>
      </c>
      <c r="B966" s="5" t="s">
        <v>1939</v>
      </c>
      <c r="C966" s="6" t="s">
        <v>1940</v>
      </c>
      <c r="D966" s="6" t="s">
        <v>1947</v>
      </c>
      <c r="E966" s="6" t="s">
        <v>49</v>
      </c>
      <c r="F966" s="6" t="s">
        <v>346</v>
      </c>
      <c r="G966" s="2" t="s">
        <v>40</v>
      </c>
      <c r="H966" s="8">
        <v>24.031535408930935</v>
      </c>
      <c r="I966" s="8">
        <v>16.206309139433479</v>
      </c>
      <c r="J966" s="8">
        <v>4.094421119353516</v>
      </c>
      <c r="K966" s="8">
        <v>25.62157894736842</v>
      </c>
      <c r="L966" s="8">
        <v>55.192803542673111</v>
      </c>
      <c r="M966" s="8">
        <v>13.157894736842104</v>
      </c>
      <c r="N966" s="8">
        <v>40.449999999999996</v>
      </c>
      <c r="O966" s="8">
        <v>17.024999999999999</v>
      </c>
      <c r="P966" s="8">
        <v>35.769374813177123</v>
      </c>
      <c r="Q966" s="8">
        <v>38.267944421237452</v>
      </c>
      <c r="R966" s="8">
        <v>33.270805205116787</v>
      </c>
      <c r="S966" s="8">
        <v>67.96959826275787</v>
      </c>
      <c r="T966" s="8">
        <v>6.0751197378371566</v>
      </c>
      <c r="U966" s="8">
        <v>4.0888779742997015</v>
      </c>
      <c r="V966" s="8">
        <v>85.391056881000878</v>
      </c>
      <c r="W966" s="8">
        <v>0.25</v>
      </c>
      <c r="X966" s="8">
        <v>28.397565922920894</v>
      </c>
      <c r="Y966" s="8">
        <v>0</v>
      </c>
      <c r="Z966" s="8">
        <v>0</v>
      </c>
      <c r="AA966" s="8">
        <v>43.642711667151588</v>
      </c>
      <c r="AB966" s="8">
        <v>116.38056444573756</v>
      </c>
      <c r="AC966" s="8">
        <v>18.354430379746844</v>
      </c>
    </row>
    <row r="967" spans="1:29" ht="14" x14ac:dyDescent="0.3">
      <c r="A967" s="2" t="s">
        <v>1948</v>
      </c>
      <c r="B967" s="5" t="s">
        <v>1939</v>
      </c>
      <c r="C967" s="6" t="s">
        <v>1940</v>
      </c>
      <c r="D967" s="6" t="s">
        <v>1949</v>
      </c>
      <c r="E967" s="6" t="s">
        <v>43</v>
      </c>
      <c r="F967" s="6" t="s">
        <v>346</v>
      </c>
      <c r="G967" s="2" t="s">
        <v>40</v>
      </c>
      <c r="H967" s="8">
        <v>24.857840738266457</v>
      </c>
      <c r="I967" s="8">
        <v>16.036163441474034</v>
      </c>
      <c r="J967" s="8">
        <v>7.7377951086115067</v>
      </c>
      <c r="K967" s="8">
        <v>24.042631578947368</v>
      </c>
      <c r="L967" s="8">
        <v>55.192803542673111</v>
      </c>
      <c r="M967" s="8">
        <v>5.2631578947368416</v>
      </c>
      <c r="N967" s="8">
        <v>40.449999999999996</v>
      </c>
      <c r="O967" s="8">
        <v>17.024999999999999</v>
      </c>
      <c r="P967" s="8">
        <v>38.090356683455092</v>
      </c>
      <c r="Q967" s="8">
        <v>45.284774501596736</v>
      </c>
      <c r="R967" s="8">
        <v>30.895938865313447</v>
      </c>
      <c r="S967" s="8">
        <v>86.786296900489404</v>
      </c>
      <c r="T967" s="8">
        <v>2.1471312917986625</v>
      </c>
      <c r="U967" s="8">
        <v>4.0888779742997015</v>
      </c>
      <c r="V967" s="8">
        <v>90.112534248763779</v>
      </c>
      <c r="W967" s="8">
        <v>0.25510204081632654</v>
      </c>
      <c r="X967" s="8">
        <v>19.128586609989373</v>
      </c>
      <c r="Y967" s="8">
        <v>0</v>
      </c>
      <c r="Z967" s="8">
        <v>40.816326530612244</v>
      </c>
      <c r="AA967" s="8">
        <v>0</v>
      </c>
      <c r="AB967" s="8">
        <v>114.11182959300113</v>
      </c>
      <c r="AC967" s="8">
        <v>0</v>
      </c>
    </row>
    <row r="968" spans="1:29" ht="14" x14ac:dyDescent="0.3">
      <c r="A968" s="2" t="s">
        <v>1950</v>
      </c>
      <c r="B968" s="5" t="s">
        <v>1939</v>
      </c>
      <c r="C968" s="6" t="s">
        <v>1940</v>
      </c>
      <c r="D968" s="6" t="s">
        <v>1951</v>
      </c>
      <c r="E968" s="6" t="s">
        <v>49</v>
      </c>
      <c r="F968" s="6" t="s">
        <v>346</v>
      </c>
      <c r="G968" s="2" t="s">
        <v>40</v>
      </c>
      <c r="H968" s="8">
        <v>24.33151838483861</v>
      </c>
      <c r="I968" s="8">
        <v>15.779710541145406</v>
      </c>
      <c r="J968" s="8">
        <v>2.672425791726607</v>
      </c>
      <c r="K968" s="8">
        <v>25.62157894736842</v>
      </c>
      <c r="L968" s="8">
        <v>55.192803542673111</v>
      </c>
      <c r="M968" s="8">
        <v>13.157894736842104</v>
      </c>
      <c r="N968" s="8">
        <v>40.449999999999996</v>
      </c>
      <c r="O968" s="8">
        <v>17.024999999999999</v>
      </c>
      <c r="P968" s="8">
        <v>37.15923015037842</v>
      </c>
      <c r="Q968" s="8">
        <v>30.890682385999739</v>
      </c>
      <c r="R968" s="8">
        <v>43.427777914757094</v>
      </c>
      <c r="S968" s="8">
        <v>51.243998254037535</v>
      </c>
      <c r="T968" s="8">
        <v>2.0288671023965139</v>
      </c>
      <c r="U968" s="8">
        <v>4.0888779742997015</v>
      </c>
      <c r="V968" s="8">
        <v>88.636468152106687</v>
      </c>
      <c r="W968" s="8">
        <v>0.65616797900262469</v>
      </c>
      <c r="X968" s="8">
        <v>15.250544662309368</v>
      </c>
      <c r="Y968" s="8">
        <v>0</v>
      </c>
      <c r="Z968" s="8">
        <v>11.494252873563218</v>
      </c>
      <c r="AA968" s="8">
        <v>0</v>
      </c>
      <c r="AB968" s="8">
        <v>200.40080160320639</v>
      </c>
      <c r="AC968" s="8">
        <v>0</v>
      </c>
    </row>
    <row r="969" spans="1:29" ht="14" x14ac:dyDescent="0.3">
      <c r="A969" s="2" t="s">
        <v>1952</v>
      </c>
      <c r="B969" s="5" t="s">
        <v>1939</v>
      </c>
      <c r="C969" s="6" t="s">
        <v>1940</v>
      </c>
      <c r="D969" s="6" t="s">
        <v>1953</v>
      </c>
      <c r="E969" s="6" t="s">
        <v>43</v>
      </c>
      <c r="F969" s="6" t="s">
        <v>346</v>
      </c>
      <c r="G969" s="2" t="s">
        <v>54</v>
      </c>
      <c r="H969" s="8">
        <v>24.16173517152686</v>
      </c>
      <c r="I969" s="8">
        <v>14.672668397216327</v>
      </c>
      <c r="J969" s="8">
        <v>3.1928116277524796</v>
      </c>
      <c r="K969" s="8">
        <v>24.042631578947368</v>
      </c>
      <c r="L969" s="8">
        <v>55.192803542673111</v>
      </c>
      <c r="M969" s="8">
        <v>5.2631578947368416</v>
      </c>
      <c r="N969" s="8">
        <v>40.449999999999996</v>
      </c>
      <c r="O969" s="8">
        <v>17.024999999999999</v>
      </c>
      <c r="P969" s="8">
        <v>38.395335332992659</v>
      </c>
      <c r="Q969" s="8">
        <v>44.183029854747865</v>
      </c>
      <c r="R969" s="8">
        <v>32.607640811237445</v>
      </c>
      <c r="S969" s="8">
        <v>82.30126884285869</v>
      </c>
      <c r="T969" s="8">
        <v>2.0800504254648597</v>
      </c>
      <c r="U969" s="8">
        <v>4.0888779742997015</v>
      </c>
      <c r="V969" s="8">
        <v>97.202902176632477</v>
      </c>
      <c r="W969" s="8">
        <v>0.76419213973799127</v>
      </c>
      <c r="X969" s="8">
        <v>32.061912658927582</v>
      </c>
      <c r="Y969" s="8">
        <v>0</v>
      </c>
      <c r="Z969" s="8">
        <v>9.0909090909090899</v>
      </c>
      <c r="AA969" s="8">
        <v>0</v>
      </c>
      <c r="AB969" s="8">
        <v>130.0975731798849</v>
      </c>
      <c r="AC969" s="8">
        <v>12.691131498470941</v>
      </c>
    </row>
    <row r="970" spans="1:29" ht="14" x14ac:dyDescent="0.3">
      <c r="A970" s="2" t="s">
        <v>1954</v>
      </c>
      <c r="B970" s="5" t="s">
        <v>1939</v>
      </c>
      <c r="C970" s="6" t="s">
        <v>1940</v>
      </c>
      <c r="D970" s="6" t="s">
        <v>1955</v>
      </c>
      <c r="E970" s="6" t="s">
        <v>49</v>
      </c>
      <c r="F970" s="6" t="s">
        <v>346</v>
      </c>
      <c r="G970" s="2" t="s">
        <v>40</v>
      </c>
      <c r="H970" s="8">
        <v>37.778205500718826</v>
      </c>
      <c r="I970" s="8">
        <v>15.007419771434648</v>
      </c>
      <c r="J970" s="8">
        <v>4.3086495418135433</v>
      </c>
      <c r="K970" s="8">
        <v>24.042631578947368</v>
      </c>
      <c r="L970" s="8">
        <v>55.192803542673111</v>
      </c>
      <c r="M970" s="8">
        <v>5.2631578947368416</v>
      </c>
      <c r="N970" s="8">
        <v>40.449999999999996</v>
      </c>
      <c r="O970" s="8">
        <v>17.024999999999999</v>
      </c>
      <c r="P970" s="8">
        <v>71.934384094645097</v>
      </c>
      <c r="Q970" s="8">
        <v>43.868768189290194</v>
      </c>
      <c r="R970" s="8">
        <v>100</v>
      </c>
      <c r="S970" s="8">
        <v>83.852635704487554</v>
      </c>
      <c r="T970" s="8">
        <v>2.2859319935231928</v>
      </c>
      <c r="U970" s="8">
        <v>4.0888779742997015</v>
      </c>
      <c r="V970" s="8">
        <v>87.340114155394474</v>
      </c>
      <c r="W970" s="8">
        <v>0.28964518464880518</v>
      </c>
      <c r="X970" s="8">
        <v>24.932614555256066</v>
      </c>
      <c r="Y970" s="8">
        <v>502.51256281407035</v>
      </c>
      <c r="Z970" s="8">
        <v>30.150753768844218</v>
      </c>
      <c r="AA970" s="8">
        <v>0</v>
      </c>
      <c r="AB970" s="8">
        <v>113.91880695940347</v>
      </c>
      <c r="AC970" s="8">
        <v>29.0566037735849</v>
      </c>
    </row>
    <row r="971" spans="1:29" ht="14" x14ac:dyDescent="0.3">
      <c r="A971" s="2" t="s">
        <v>1956</v>
      </c>
      <c r="B971" s="5" t="s">
        <v>1939</v>
      </c>
      <c r="C971" s="6" t="s">
        <v>1940</v>
      </c>
      <c r="D971" s="6" t="s">
        <v>1957</v>
      </c>
      <c r="E971" s="6" t="s">
        <v>65</v>
      </c>
      <c r="F971" s="6" t="s">
        <v>346</v>
      </c>
      <c r="G971" s="2" t="s">
        <v>40</v>
      </c>
      <c r="H971" s="8">
        <v>21.201183712759018</v>
      </c>
      <c r="I971" s="8">
        <v>14.587789658419197</v>
      </c>
      <c r="J971" s="8">
        <v>4.3133912703585366</v>
      </c>
      <c r="K971" s="8">
        <v>23.516315789473683</v>
      </c>
      <c r="L971" s="8">
        <v>55.192803542673111</v>
      </c>
      <c r="M971" s="8">
        <v>2.6315789473684208</v>
      </c>
      <c r="N971" s="8">
        <v>40.449999999999996</v>
      </c>
      <c r="O971" s="8">
        <v>17.024999999999999</v>
      </c>
      <c r="P971" s="8">
        <v>31.121274794268754</v>
      </c>
      <c r="Q971" s="8">
        <v>35.929101058606221</v>
      </c>
      <c r="R971" s="8">
        <v>26.313448529931286</v>
      </c>
      <c r="S971" s="8">
        <v>65.455717970765264</v>
      </c>
      <c r="T971" s="8">
        <v>2.1567814184985483</v>
      </c>
      <c r="U971" s="8">
        <v>4.0888779742997015</v>
      </c>
      <c r="V971" s="8">
        <v>81.853990221005489</v>
      </c>
      <c r="W971" s="8">
        <v>0.8038585209003215</v>
      </c>
      <c r="X971" s="8">
        <v>18.315018315018317</v>
      </c>
      <c r="Y971" s="8">
        <v>0</v>
      </c>
      <c r="Z971" s="8">
        <v>41.666666666666664</v>
      </c>
      <c r="AA971" s="8">
        <v>0</v>
      </c>
      <c r="AB971" s="8">
        <v>71.806839601472035</v>
      </c>
      <c r="AC971" s="8">
        <v>25</v>
      </c>
    </row>
    <row r="972" spans="1:29" ht="14" x14ac:dyDescent="0.3">
      <c r="A972" s="2" t="s">
        <v>1958</v>
      </c>
      <c r="B972" s="5" t="s">
        <v>1939</v>
      </c>
      <c r="C972" s="6" t="s">
        <v>1940</v>
      </c>
      <c r="D972" s="6" t="s">
        <v>1959</v>
      </c>
      <c r="E972" s="6" t="s">
        <v>43</v>
      </c>
      <c r="F972" s="6" t="s">
        <v>346</v>
      </c>
      <c r="G972" s="2" t="s">
        <v>40</v>
      </c>
      <c r="H972" s="8">
        <v>25.224900772735559</v>
      </c>
      <c r="I972" s="8">
        <v>14.216119711282204</v>
      </c>
      <c r="J972" s="8">
        <v>3.0744914465685569</v>
      </c>
      <c r="K972" s="8">
        <v>23.516315789473683</v>
      </c>
      <c r="L972" s="8">
        <v>55.192803542673111</v>
      </c>
      <c r="M972" s="8">
        <v>2.6315789473684208</v>
      </c>
      <c r="N972" s="8">
        <v>40.449999999999996</v>
      </c>
      <c r="O972" s="8">
        <v>17.024999999999999</v>
      </c>
      <c r="P972" s="8">
        <v>41.738072364915588</v>
      </c>
      <c r="Q972" s="8">
        <v>48.677219511174862</v>
      </c>
      <c r="R972" s="8">
        <v>34.798925218656315</v>
      </c>
      <c r="S972" s="8">
        <v>92.652764306498554</v>
      </c>
      <c r="T972" s="8">
        <v>3.532990173139916</v>
      </c>
      <c r="U972" s="8">
        <v>4.0888779742997015</v>
      </c>
      <c r="V972" s="8">
        <v>97.106467517155338</v>
      </c>
      <c r="W972" s="8">
        <v>0</v>
      </c>
      <c r="X972" s="8">
        <v>24.291497975708502</v>
      </c>
      <c r="Y972" s="8">
        <v>0</v>
      </c>
      <c r="Z972" s="8">
        <v>53.571428571428569</v>
      </c>
      <c r="AA972" s="8">
        <v>0</v>
      </c>
      <c r="AB972" s="8">
        <v>109.17030567685589</v>
      </c>
      <c r="AC972" s="8">
        <v>16.666666666666675</v>
      </c>
    </row>
    <row r="973" spans="1:29" ht="14" x14ac:dyDescent="0.3">
      <c r="A973" s="2" t="s">
        <v>1960</v>
      </c>
      <c r="B973" s="5" t="s">
        <v>1939</v>
      </c>
      <c r="C973" s="6" t="s">
        <v>1940</v>
      </c>
      <c r="D973" s="6" t="s">
        <v>1961</v>
      </c>
      <c r="E973" s="6" t="s">
        <v>46</v>
      </c>
      <c r="F973" s="6" t="s">
        <v>346</v>
      </c>
      <c r="G973" s="2" t="s">
        <v>54</v>
      </c>
      <c r="H973" s="8">
        <v>27.100054995814013</v>
      </c>
      <c r="I973" s="8">
        <v>16.949717475905711</v>
      </c>
      <c r="J973" s="8">
        <v>5.1689401356644664</v>
      </c>
      <c r="K973" s="8">
        <v>26.147894736842105</v>
      </c>
      <c r="L973" s="8">
        <v>55.192803542673111</v>
      </c>
      <c r="M973" s="8">
        <v>15.789473684210526</v>
      </c>
      <c r="N973" s="8">
        <v>40.449999999999996</v>
      </c>
      <c r="O973" s="8">
        <v>17.024999999999999</v>
      </c>
      <c r="P973" s="8">
        <v>42.325561275676463</v>
      </c>
      <c r="Q973" s="8">
        <v>34.237467434932626</v>
      </c>
      <c r="R973" s="8">
        <v>50.413655116420308</v>
      </c>
      <c r="S973" s="8">
        <v>57.95510773244569</v>
      </c>
      <c r="T973" s="8">
        <v>3.0326797385620918</v>
      </c>
      <c r="U973" s="8">
        <v>4.0888779742997015</v>
      </c>
      <c r="V973" s="8">
        <v>92.75034913738898</v>
      </c>
      <c r="W973" s="8">
        <v>0.40786948176583487</v>
      </c>
      <c r="X973" s="8">
        <v>31.599312123817711</v>
      </c>
      <c r="Y973" s="8">
        <v>159.23566878980893</v>
      </c>
      <c r="Z973" s="8">
        <v>14.331210191082803</v>
      </c>
      <c r="AA973" s="8">
        <v>0</v>
      </c>
      <c r="AB973" s="8">
        <v>99.169911114375978</v>
      </c>
      <c r="AC973" s="8">
        <v>8.8235294117646959</v>
      </c>
    </row>
    <row r="974" spans="1:29" ht="14" x14ac:dyDescent="0.3">
      <c r="A974" s="2" t="s">
        <v>1962</v>
      </c>
      <c r="B974" s="5" t="s">
        <v>1939</v>
      </c>
      <c r="C974" s="6" t="s">
        <v>1940</v>
      </c>
      <c r="D974" s="6" t="s">
        <v>1963</v>
      </c>
      <c r="E974" s="6" t="s">
        <v>65</v>
      </c>
      <c r="F974" s="6" t="s">
        <v>346</v>
      </c>
      <c r="G974" s="2" t="s">
        <v>40</v>
      </c>
      <c r="H974" s="8">
        <v>21.272698378833688</v>
      </c>
      <c r="I974" s="8">
        <v>15.399400388028564</v>
      </c>
      <c r="J974" s="8">
        <v>8.4222691409862538</v>
      </c>
      <c r="K974" s="8">
        <v>22.99</v>
      </c>
      <c r="L974" s="8">
        <v>55.192803542673111</v>
      </c>
      <c r="M974" s="8">
        <v>0</v>
      </c>
      <c r="N974" s="8">
        <v>40.449999999999996</v>
      </c>
      <c r="O974" s="8">
        <v>17.024999999999999</v>
      </c>
      <c r="P974" s="8">
        <v>30.082645365041373</v>
      </c>
      <c r="Q974" s="8">
        <v>33.981530688008334</v>
      </c>
      <c r="R974" s="8">
        <v>26.183760042074415</v>
      </c>
      <c r="S974" s="8">
        <v>63.49075975359343</v>
      </c>
      <c r="T974" s="8">
        <v>1.1226944667201284</v>
      </c>
      <c r="U974" s="8">
        <v>4.0888779742997015</v>
      </c>
      <c r="V974" s="8">
        <v>72.823336763159958</v>
      </c>
      <c r="W974" s="8">
        <v>0.93632958801498134</v>
      </c>
      <c r="X974" s="8">
        <v>25.083612040133779</v>
      </c>
      <c r="Y974" s="8">
        <v>0</v>
      </c>
      <c r="Z974" s="8">
        <v>0</v>
      </c>
      <c r="AA974" s="8">
        <v>0</v>
      </c>
      <c r="AB974" s="8">
        <v>117.67474699929394</v>
      </c>
      <c r="AC974" s="8">
        <v>0</v>
      </c>
    </row>
    <row r="975" spans="1:29" ht="14" x14ac:dyDescent="0.3">
      <c r="A975" s="2" t="s">
        <v>1964</v>
      </c>
      <c r="B975" s="5" t="s">
        <v>1939</v>
      </c>
      <c r="C975" s="6" t="s">
        <v>1940</v>
      </c>
      <c r="D975" s="6" t="s">
        <v>1965</v>
      </c>
      <c r="E975" s="6" t="s">
        <v>305</v>
      </c>
      <c r="F975" s="6" t="s">
        <v>346</v>
      </c>
      <c r="G975" s="2" t="s">
        <v>40</v>
      </c>
      <c r="H975" s="8">
        <v>23.637021512752824</v>
      </c>
      <c r="I975" s="8">
        <v>15.222284907173343</v>
      </c>
      <c r="J975" s="8">
        <v>6.428375432872353</v>
      </c>
      <c r="K975" s="8">
        <v>23.516315789473683</v>
      </c>
      <c r="L975" s="8">
        <v>55.192803542673111</v>
      </c>
      <c r="M975" s="8">
        <v>2.6315789473684208</v>
      </c>
      <c r="N975" s="8">
        <v>40.449999999999996</v>
      </c>
      <c r="O975" s="8">
        <v>17.024999999999999</v>
      </c>
      <c r="P975" s="8">
        <v>36.259126421122041</v>
      </c>
      <c r="Q975" s="8">
        <v>43.410482192610012</v>
      </c>
      <c r="R975" s="8">
        <v>29.107770649634073</v>
      </c>
      <c r="S975" s="8">
        <v>72.442287513116483</v>
      </c>
      <c r="T975" s="8">
        <v>15.779320987654321</v>
      </c>
      <c r="U975" s="8">
        <v>4.0888779742997015</v>
      </c>
      <c r="V975" s="8">
        <v>94.665174468749115</v>
      </c>
      <c r="W975" s="8">
        <v>1.9165727170236753</v>
      </c>
      <c r="X975" s="8">
        <v>33.350703491401767</v>
      </c>
      <c r="Y975" s="8">
        <v>0</v>
      </c>
      <c r="Z975" s="8">
        <v>8.0321285140562235</v>
      </c>
      <c r="AA975" s="8">
        <v>0</v>
      </c>
      <c r="AB975" s="8">
        <v>114.90339603370499</v>
      </c>
      <c r="AC975" s="8">
        <v>8.6647727272727302</v>
      </c>
    </row>
    <row r="976" spans="1:29" ht="14" x14ac:dyDescent="0.3">
      <c r="A976" s="2" t="s">
        <v>1966</v>
      </c>
      <c r="B976" s="5" t="s">
        <v>1939</v>
      </c>
      <c r="C976" s="6" t="s">
        <v>1940</v>
      </c>
      <c r="D976" s="6" t="s">
        <v>1967</v>
      </c>
      <c r="E976" s="6" t="s">
        <v>43</v>
      </c>
      <c r="F976" s="6" t="s">
        <v>346</v>
      </c>
      <c r="G976" s="2" t="s">
        <v>40</v>
      </c>
      <c r="H976" s="8">
        <v>23.740091770091901</v>
      </c>
      <c r="I976" s="8">
        <v>16.989387633053997</v>
      </c>
      <c r="J976" s="8">
        <v>12.318717852474542</v>
      </c>
      <c r="K976" s="8">
        <v>23.516315789473683</v>
      </c>
      <c r="L976" s="8">
        <v>55.192803542673111</v>
      </c>
      <c r="M976" s="8">
        <v>2.6315789473684208</v>
      </c>
      <c r="N976" s="8">
        <v>40.449999999999996</v>
      </c>
      <c r="O976" s="8">
        <v>17.024999999999999</v>
      </c>
      <c r="P976" s="8">
        <v>33.866147975648758</v>
      </c>
      <c r="Q976" s="8">
        <v>44.273296626498997</v>
      </c>
      <c r="R976" s="8">
        <v>23.458999324798512</v>
      </c>
      <c r="S976" s="8">
        <v>84.925544100801829</v>
      </c>
      <c r="T976" s="8">
        <v>2.2857142857142856</v>
      </c>
      <c r="U976" s="8">
        <v>4.0888779742997015</v>
      </c>
      <c r="V976" s="8">
        <v>87.094309211747699</v>
      </c>
      <c r="W976" s="8">
        <v>0.53859964093357271</v>
      </c>
      <c r="X976" s="8">
        <v>9.5087163232963547</v>
      </c>
      <c r="Y976" s="8">
        <v>0</v>
      </c>
      <c r="Z976" s="8">
        <v>0</v>
      </c>
      <c r="AA976" s="8">
        <v>0</v>
      </c>
      <c r="AB976" s="8">
        <v>91.303355398310885</v>
      </c>
      <c r="AC976" s="8">
        <v>27.777777777777768</v>
      </c>
    </row>
    <row r="977" spans="1:29" ht="14" x14ac:dyDescent="0.3">
      <c r="A977" s="2" t="s">
        <v>1968</v>
      </c>
      <c r="B977" s="5" t="s">
        <v>1939</v>
      </c>
      <c r="C977" s="6" t="s">
        <v>1940</v>
      </c>
      <c r="D977" s="6" t="s">
        <v>1969</v>
      </c>
      <c r="E977" s="6" t="s">
        <v>43</v>
      </c>
      <c r="F977" s="6" t="s">
        <v>346</v>
      </c>
      <c r="G977" s="2" t="s">
        <v>40</v>
      </c>
      <c r="H977" s="8">
        <v>18.253062053355997</v>
      </c>
      <c r="I977" s="8">
        <v>14.26102571214652</v>
      </c>
      <c r="J977" s="8">
        <v>1.820669344186447</v>
      </c>
      <c r="K977" s="8">
        <v>24.042631578947368</v>
      </c>
      <c r="L977" s="8">
        <v>55.192803542673111</v>
      </c>
      <c r="M977" s="8">
        <v>5.2631578947368416</v>
      </c>
      <c r="N977" s="8">
        <v>40.449999999999996</v>
      </c>
      <c r="O977" s="8">
        <v>17.024999999999999</v>
      </c>
      <c r="P977" s="8">
        <v>24.241116565170209</v>
      </c>
      <c r="Q977" s="8">
        <v>33.925534227732868</v>
      </c>
      <c r="R977" s="8">
        <v>14.55669890260755</v>
      </c>
      <c r="S977" s="8">
        <v>57.155529272619752</v>
      </c>
      <c r="T977" s="8">
        <v>2.3737234336185482</v>
      </c>
      <c r="U977" s="8">
        <v>4.0888779742997015</v>
      </c>
      <c r="V977" s="8">
        <v>94.476721667053994</v>
      </c>
      <c r="W977" s="8">
        <v>0</v>
      </c>
      <c r="X977" s="8">
        <v>23.648648648648649</v>
      </c>
      <c r="Y977" s="8">
        <v>0</v>
      </c>
      <c r="Z977" s="8">
        <v>0</v>
      </c>
      <c r="AA977" s="8">
        <v>0</v>
      </c>
      <c r="AB977" s="8">
        <v>58.099000697188011</v>
      </c>
      <c r="AC977" s="8">
        <v>3.8135593220338881</v>
      </c>
    </row>
    <row r="978" spans="1:29" ht="14" x14ac:dyDescent="0.3">
      <c r="A978" s="2" t="s">
        <v>1970</v>
      </c>
      <c r="B978" s="5" t="s">
        <v>1939</v>
      </c>
      <c r="C978" s="6" t="s">
        <v>1940</v>
      </c>
      <c r="D978" s="6" t="s">
        <v>1971</v>
      </c>
      <c r="E978" s="6" t="s">
        <v>65</v>
      </c>
      <c r="F978" s="6" t="s">
        <v>346</v>
      </c>
      <c r="G978" s="2" t="s">
        <v>40</v>
      </c>
      <c r="H978" s="8">
        <v>22.098545275731009</v>
      </c>
      <c r="I978" s="8">
        <v>14.697739440422286</v>
      </c>
      <c r="J978" s="8">
        <v>4.6798905437021663</v>
      </c>
      <c r="K978" s="8">
        <v>23.516315789473683</v>
      </c>
      <c r="L978" s="8">
        <v>55.192803542673111</v>
      </c>
      <c r="M978" s="8">
        <v>2.6315789473684208</v>
      </c>
      <c r="N978" s="8">
        <v>40.449999999999996</v>
      </c>
      <c r="O978" s="8">
        <v>17.024999999999999</v>
      </c>
      <c r="P978" s="8">
        <v>33.199754028694095</v>
      </c>
      <c r="Q978" s="8">
        <v>28.904151453635976</v>
      </c>
      <c r="R978" s="8">
        <v>37.495356603752214</v>
      </c>
      <c r="S978" s="8">
        <v>43.514621075858997</v>
      </c>
      <c r="T978" s="8">
        <v>2.2151725646775691</v>
      </c>
      <c r="U978" s="8">
        <v>4.0888779742997015</v>
      </c>
      <c r="V978" s="8">
        <v>99.222903885480576</v>
      </c>
      <c r="W978" s="8">
        <v>1.9840309702395353</v>
      </c>
      <c r="X978" s="8">
        <v>22.138126773888363</v>
      </c>
      <c r="Y978" s="8">
        <v>0</v>
      </c>
      <c r="Z978" s="8">
        <v>25.766871165644172</v>
      </c>
      <c r="AA978" s="8">
        <v>0</v>
      </c>
      <c r="AB978" s="8">
        <v>148.37588557679453</v>
      </c>
      <c r="AC978" s="8">
        <v>9.6248766041461042</v>
      </c>
    </row>
    <row r="979" spans="1:29" ht="14" x14ac:dyDescent="0.3">
      <c r="A979" s="2" t="s">
        <v>1972</v>
      </c>
      <c r="B979" s="5" t="s">
        <v>1939</v>
      </c>
      <c r="C979" s="6" t="s">
        <v>1940</v>
      </c>
      <c r="D979" s="6" t="s">
        <v>1973</v>
      </c>
      <c r="E979" s="6" t="s">
        <v>43</v>
      </c>
      <c r="F979" s="6" t="s">
        <v>346</v>
      </c>
      <c r="G979" s="2" t="s">
        <v>40</v>
      </c>
      <c r="H979" s="8">
        <v>18.263141432849437</v>
      </c>
      <c r="I979" s="8">
        <v>13.712364737173168</v>
      </c>
      <c r="J979" s="8">
        <v>1.3953081995384351</v>
      </c>
      <c r="K979" s="8">
        <v>23.516315789473683</v>
      </c>
      <c r="L979" s="8">
        <v>55.192803542673111</v>
      </c>
      <c r="M979" s="8">
        <v>2.6315789473684208</v>
      </c>
      <c r="N979" s="8">
        <v>40.449999999999996</v>
      </c>
      <c r="O979" s="8">
        <v>17.024999999999999</v>
      </c>
      <c r="P979" s="8">
        <v>25.089306476363841</v>
      </c>
      <c r="Q979" s="8">
        <v>26.337455250702277</v>
      </c>
      <c r="R979" s="8">
        <v>23.841157702025406</v>
      </c>
      <c r="S979" s="8">
        <v>39.34628430465618</v>
      </c>
      <c r="T979" s="8">
        <v>1.8770814411141385</v>
      </c>
      <c r="U979" s="8">
        <v>4.0888779742997015</v>
      </c>
      <c r="V979" s="8">
        <v>91.074516749863434</v>
      </c>
      <c r="W979" s="8">
        <v>0.20242914979757085</v>
      </c>
      <c r="X979" s="8">
        <v>8.5616438356164384</v>
      </c>
      <c r="Y979" s="8">
        <v>0</v>
      </c>
      <c r="Z979" s="8">
        <v>0</v>
      </c>
      <c r="AA979" s="8">
        <v>0</v>
      </c>
      <c r="AB979" s="8">
        <v>100.84457330139921</v>
      </c>
      <c r="AC979" s="8">
        <v>18.571428571428573</v>
      </c>
    </row>
    <row r="980" spans="1:29" ht="14" x14ac:dyDescent="0.3">
      <c r="A980" s="2" t="s">
        <v>1974</v>
      </c>
      <c r="B980" s="5" t="s">
        <v>1939</v>
      </c>
      <c r="C980" s="6" t="s">
        <v>1940</v>
      </c>
      <c r="D980" s="6" t="s">
        <v>1975</v>
      </c>
      <c r="E980" s="6" t="s">
        <v>65</v>
      </c>
      <c r="F980" s="6" t="s">
        <v>346</v>
      </c>
      <c r="G980" s="2" t="s">
        <v>40</v>
      </c>
      <c r="H980" s="8">
        <v>20.363464109188186</v>
      </c>
      <c r="I980" s="8">
        <v>14.276409536690419</v>
      </c>
      <c r="J980" s="8">
        <v>4.6789663031924436</v>
      </c>
      <c r="K980" s="8">
        <v>22.99</v>
      </c>
      <c r="L980" s="8">
        <v>55.192803542673111</v>
      </c>
      <c r="M980" s="8">
        <v>0</v>
      </c>
      <c r="N980" s="8">
        <v>40.449999999999996</v>
      </c>
      <c r="O980" s="8">
        <v>17.024999999999999</v>
      </c>
      <c r="P980" s="8">
        <v>29.494045967934841</v>
      </c>
      <c r="Q980" s="8">
        <v>27.114945780133223</v>
      </c>
      <c r="R980" s="8">
        <v>31.87314615573646</v>
      </c>
      <c r="S980" s="8">
        <v>45.230917641384302</v>
      </c>
      <c r="T980" s="8">
        <v>1.1999040076793857</v>
      </c>
      <c r="U980" s="8">
        <v>4.0888779742997015</v>
      </c>
      <c r="V980" s="8">
        <v>77.003832280847291</v>
      </c>
      <c r="W980" s="8">
        <v>1.0922992900054616</v>
      </c>
      <c r="X980" s="8">
        <v>16.744186046511629</v>
      </c>
      <c r="Y980" s="8">
        <v>0</v>
      </c>
      <c r="Z980" s="8">
        <v>8.4388185654008439</v>
      </c>
      <c r="AA980" s="8">
        <v>0</v>
      </c>
      <c r="AB980" s="8">
        <v>139.37282229965157</v>
      </c>
      <c r="AC980" s="8">
        <v>5.9633027522935755</v>
      </c>
    </row>
    <row r="981" spans="1:29" ht="14" x14ac:dyDescent="0.3">
      <c r="A981" s="2" t="s">
        <v>1976</v>
      </c>
      <c r="B981" s="5" t="s">
        <v>1939</v>
      </c>
      <c r="C981" s="6" t="s">
        <v>1940</v>
      </c>
      <c r="D981" s="6" t="s">
        <v>1977</v>
      </c>
      <c r="E981" s="6" t="s">
        <v>46</v>
      </c>
      <c r="F981" s="6" t="s">
        <v>346</v>
      </c>
      <c r="G981" s="2" t="s">
        <v>40</v>
      </c>
      <c r="H981" s="8">
        <v>22.132884296005809</v>
      </c>
      <c r="I981" s="8">
        <v>14.760802030988366</v>
      </c>
      <c r="J981" s="8">
        <v>2.0830816350627921</v>
      </c>
      <c r="K981" s="8">
        <v>24.56894736842105</v>
      </c>
      <c r="L981" s="8">
        <v>55.192803542673111</v>
      </c>
      <c r="M981" s="8">
        <v>7.8947368421052628</v>
      </c>
      <c r="N981" s="8">
        <v>40.449999999999996</v>
      </c>
      <c r="O981" s="8">
        <v>17.024999999999999</v>
      </c>
      <c r="P981" s="8">
        <v>33.191007693531972</v>
      </c>
      <c r="Q981" s="8">
        <v>28.338001016387885</v>
      </c>
      <c r="R981" s="8">
        <v>38.044014370676059</v>
      </c>
      <c r="S981" s="8">
        <v>43.507987220447284</v>
      </c>
      <c r="T981" s="8">
        <v>1.6039137973742881</v>
      </c>
      <c r="U981" s="8">
        <v>4.0888779742997015</v>
      </c>
      <c r="V981" s="8">
        <v>95.116081852904728</v>
      </c>
      <c r="W981" s="8">
        <v>0.45271629778672035</v>
      </c>
      <c r="X981" s="8">
        <v>20.169423154497782</v>
      </c>
      <c r="Y981" s="8">
        <v>0</v>
      </c>
      <c r="Z981" s="8">
        <v>16.5016501650165</v>
      </c>
      <c r="AA981" s="8">
        <v>0</v>
      </c>
      <c r="AB981" s="8">
        <v>156.19630751929026</v>
      </c>
      <c r="AC981" s="8">
        <v>14.964370546318296</v>
      </c>
    </row>
    <row r="982" spans="1:29" ht="14" x14ac:dyDescent="0.3">
      <c r="A982" s="2" t="s">
        <v>1978</v>
      </c>
      <c r="B982" s="5" t="s">
        <v>1939</v>
      </c>
      <c r="C982" s="6" t="s">
        <v>1940</v>
      </c>
      <c r="D982" s="6" t="s">
        <v>1979</v>
      </c>
      <c r="E982" s="6" t="s">
        <v>49</v>
      </c>
      <c r="F982" s="6" t="s">
        <v>346</v>
      </c>
      <c r="G982" s="2" t="s">
        <v>40</v>
      </c>
      <c r="H982" s="8">
        <v>23.439703327742489</v>
      </c>
      <c r="I982" s="8">
        <v>14.686494004449351</v>
      </c>
      <c r="J982" s="8">
        <v>4.6424057571257196</v>
      </c>
      <c r="K982" s="8">
        <v>23.516315789473683</v>
      </c>
      <c r="L982" s="8">
        <v>55.192803542673111</v>
      </c>
      <c r="M982" s="8">
        <v>2.6315789473684208</v>
      </c>
      <c r="N982" s="8">
        <v>40.449999999999996</v>
      </c>
      <c r="O982" s="8">
        <v>17.024999999999999</v>
      </c>
      <c r="P982" s="8">
        <v>36.569517312682194</v>
      </c>
      <c r="Q982" s="8">
        <v>35.468060027549008</v>
      </c>
      <c r="R982" s="8">
        <v>37.670974597815373</v>
      </c>
      <c r="S982" s="8">
        <v>61.893218234494171</v>
      </c>
      <c r="T982" s="8">
        <v>2.1889466765731269</v>
      </c>
      <c r="U982" s="8">
        <v>4.0888779742997015</v>
      </c>
      <c r="V982" s="8">
        <v>91.413165710331299</v>
      </c>
      <c r="W982" s="8">
        <v>1.797304043934099</v>
      </c>
      <c r="X982" s="8">
        <v>24.686361796843382</v>
      </c>
      <c r="Y982" s="8">
        <v>0</v>
      </c>
      <c r="Z982" s="8">
        <v>25.396825396825395</v>
      </c>
      <c r="AA982" s="8">
        <v>0</v>
      </c>
      <c r="AB982" s="8">
        <v>141.28773680113031</v>
      </c>
      <c r="AC982" s="8">
        <v>19.104477611940297</v>
      </c>
    </row>
    <row r="983" spans="1:29" ht="14" x14ac:dyDescent="0.3">
      <c r="A983" s="2" t="s">
        <v>1980</v>
      </c>
      <c r="B983" s="5" t="s">
        <v>1939</v>
      </c>
      <c r="C983" s="6" t="s">
        <v>1940</v>
      </c>
      <c r="D983" s="6" t="s">
        <v>1981</v>
      </c>
      <c r="E983" s="6" t="s">
        <v>46</v>
      </c>
      <c r="F983" s="6" t="s">
        <v>346</v>
      </c>
      <c r="G983" s="2" t="s">
        <v>40</v>
      </c>
      <c r="H983" s="8">
        <v>23.009611035181237</v>
      </c>
      <c r="I983" s="8">
        <v>16.283835241724134</v>
      </c>
      <c r="J983" s="8">
        <v>7.15985900418202</v>
      </c>
      <c r="K983" s="8">
        <v>24.56894736842105</v>
      </c>
      <c r="L983" s="8">
        <v>55.192803542673111</v>
      </c>
      <c r="M983" s="8">
        <v>7.8947368421052628</v>
      </c>
      <c r="N983" s="8">
        <v>40.449999999999996</v>
      </c>
      <c r="O983" s="8">
        <v>17.024999999999999</v>
      </c>
      <c r="P983" s="8">
        <v>33.098274725366892</v>
      </c>
      <c r="Q983" s="8">
        <v>35.956440659596126</v>
      </c>
      <c r="R983" s="8">
        <v>30.240108791137654</v>
      </c>
      <c r="S983" s="8">
        <v>65.24090462143559</v>
      </c>
      <c r="T983" s="8">
        <v>3.6087369420702751</v>
      </c>
      <c r="U983" s="8">
        <v>4.0888779742997015</v>
      </c>
      <c r="V983" s="8">
        <v>79.356750819293893</v>
      </c>
      <c r="W983" s="8">
        <v>0</v>
      </c>
      <c r="X983" s="8">
        <v>10.398613518197575</v>
      </c>
      <c r="Y983" s="8">
        <v>0</v>
      </c>
      <c r="Z983" s="8">
        <v>0</v>
      </c>
      <c r="AA983" s="8">
        <v>0</v>
      </c>
      <c r="AB983" s="8">
        <v>130.59945148230378</v>
      </c>
      <c r="AC983" s="8">
        <v>20.535714285714278</v>
      </c>
    </row>
    <row r="984" spans="1:29" ht="14" x14ac:dyDescent="0.3">
      <c r="A984" s="2" t="s">
        <v>1982</v>
      </c>
      <c r="B984" s="5" t="s">
        <v>1939</v>
      </c>
      <c r="C984" s="6" t="s">
        <v>1940</v>
      </c>
      <c r="D984" s="6" t="s">
        <v>1983</v>
      </c>
      <c r="E984" s="6" t="s">
        <v>65</v>
      </c>
      <c r="F984" s="6" t="s">
        <v>346</v>
      </c>
      <c r="G984" s="2" t="s">
        <v>40</v>
      </c>
      <c r="H984" s="8">
        <v>24.89279992388208</v>
      </c>
      <c r="I984" s="8">
        <v>18.779929394645649</v>
      </c>
      <c r="J984" s="8">
        <v>12.67315530339409</v>
      </c>
      <c r="K984" s="8">
        <v>25.62157894736842</v>
      </c>
      <c r="L984" s="8">
        <v>55.192803542673111</v>
      </c>
      <c r="M984" s="8">
        <v>13.157894736842104</v>
      </c>
      <c r="N984" s="8">
        <v>40.449999999999996</v>
      </c>
      <c r="O984" s="8">
        <v>17.024999999999999</v>
      </c>
      <c r="P984" s="8">
        <v>34.062105717736735</v>
      </c>
      <c r="Q984" s="8">
        <v>28.349411638310194</v>
      </c>
      <c r="R984" s="8">
        <v>39.774799797163276</v>
      </c>
      <c r="S984" s="8">
        <v>43.578238923163212</v>
      </c>
      <c r="T984" s="8">
        <v>3.2533296337402886</v>
      </c>
      <c r="U984" s="8">
        <v>4.0888779742997015</v>
      </c>
      <c r="V984" s="8">
        <v>90.825641670349086</v>
      </c>
      <c r="W984" s="8">
        <v>0.69444444444444442</v>
      </c>
      <c r="X984" s="8">
        <v>11.020881670533642</v>
      </c>
      <c r="Y984" s="8">
        <v>0</v>
      </c>
      <c r="Z984" s="8">
        <v>36.585365853658537</v>
      </c>
      <c r="AA984" s="8">
        <v>0</v>
      </c>
      <c r="AB984" s="8">
        <v>165.40370042697234</v>
      </c>
      <c r="AC984" s="8">
        <v>0</v>
      </c>
    </row>
    <row r="985" spans="1:29" ht="14" x14ac:dyDescent="0.3">
      <c r="A985" s="2" t="s">
        <v>1984</v>
      </c>
      <c r="B985" s="5" t="s">
        <v>1939</v>
      </c>
      <c r="C985" s="6" t="s">
        <v>1940</v>
      </c>
      <c r="D985" s="6" t="s">
        <v>1985</v>
      </c>
      <c r="E985" s="6" t="s">
        <v>43</v>
      </c>
      <c r="F985" s="6" t="s">
        <v>346</v>
      </c>
      <c r="G985" s="2" t="s">
        <v>40</v>
      </c>
      <c r="H985" s="8">
        <v>20.865236843264839</v>
      </c>
      <c r="I985" s="8">
        <v>14.986774970608341</v>
      </c>
      <c r="J985" s="8">
        <v>4.2398335390591866</v>
      </c>
      <c r="K985" s="8">
        <v>24.042631578947368</v>
      </c>
      <c r="L985" s="8">
        <v>55.192803542673111</v>
      </c>
      <c r="M985" s="8">
        <v>5.2631578947368416</v>
      </c>
      <c r="N985" s="8">
        <v>40.449999999999996</v>
      </c>
      <c r="O985" s="8">
        <v>17.024999999999999</v>
      </c>
      <c r="P985" s="8">
        <v>29.682929652249587</v>
      </c>
      <c r="Q985" s="8">
        <v>38.699553919698459</v>
      </c>
      <c r="R985" s="8">
        <v>20.666305384800715</v>
      </c>
      <c r="S985" s="8">
        <v>72.110552763819086</v>
      </c>
      <c r="T985" s="8">
        <v>2.2530677932005632</v>
      </c>
      <c r="U985" s="8">
        <v>4.0888779742997015</v>
      </c>
      <c r="V985" s="8">
        <v>82.698463722957527</v>
      </c>
      <c r="W985" s="8">
        <v>0</v>
      </c>
      <c r="X985" s="8">
        <v>21.468926553672315</v>
      </c>
      <c r="Y985" s="8">
        <v>0</v>
      </c>
      <c r="Z985" s="8">
        <v>0</v>
      </c>
      <c r="AA985" s="8">
        <v>0</v>
      </c>
      <c r="AB985" s="8">
        <v>79.732100143517783</v>
      </c>
      <c r="AC985" s="8">
        <v>17.153284671532852</v>
      </c>
    </row>
    <row r="986" spans="1:29" ht="14" x14ac:dyDescent="0.3">
      <c r="A986" s="2" t="s">
        <v>1986</v>
      </c>
      <c r="B986" s="5" t="s">
        <v>1939</v>
      </c>
      <c r="C986" s="6" t="s">
        <v>1940</v>
      </c>
      <c r="D986" s="6" t="s">
        <v>1987</v>
      </c>
      <c r="E986" s="6" t="s">
        <v>49</v>
      </c>
      <c r="F986" s="6" t="s">
        <v>346</v>
      </c>
      <c r="G986" s="2" t="s">
        <v>40</v>
      </c>
      <c r="H986" s="8">
        <v>22.257438218489749</v>
      </c>
      <c r="I986" s="8">
        <v>17.558195152259881</v>
      </c>
      <c r="J986" s="8">
        <v>7.1971990568450357</v>
      </c>
      <c r="K986" s="8">
        <v>26.147894736842105</v>
      </c>
      <c r="L986" s="8">
        <v>55.192803542673111</v>
      </c>
      <c r="M986" s="8">
        <v>15.789473684210526</v>
      </c>
      <c r="N986" s="8">
        <v>40.449999999999996</v>
      </c>
      <c r="O986" s="8">
        <v>17.024999999999999</v>
      </c>
      <c r="P986" s="8">
        <v>29.306302817834553</v>
      </c>
      <c r="Q986" s="8">
        <v>30.910341723555504</v>
      </c>
      <c r="R986" s="8">
        <v>27.702263912113601</v>
      </c>
      <c r="S986" s="8">
        <v>47.94272249410912</v>
      </c>
      <c r="T986" s="8">
        <v>5.9679386652726958</v>
      </c>
      <c r="U986" s="8">
        <v>4.0888779742997015</v>
      </c>
      <c r="V986" s="8">
        <v>92.190485660187576</v>
      </c>
      <c r="W986" s="8">
        <v>0.71047957371225579</v>
      </c>
      <c r="X986" s="8">
        <v>19.446522064323108</v>
      </c>
      <c r="Y986" s="8">
        <v>0</v>
      </c>
      <c r="Z986" s="8">
        <v>21.739130434782609</v>
      </c>
      <c r="AA986" s="8">
        <v>0</v>
      </c>
      <c r="AB986" s="8">
        <v>106.88328345446773</v>
      </c>
      <c r="AC986" s="8">
        <v>6.7567567567567544</v>
      </c>
    </row>
    <row r="987" spans="1:29" ht="14" x14ac:dyDescent="0.3">
      <c r="A987" s="2" t="s">
        <v>1988</v>
      </c>
      <c r="B987" s="5" t="s">
        <v>1939</v>
      </c>
      <c r="C987" s="6" t="s">
        <v>1940</v>
      </c>
      <c r="D987" s="6" t="s">
        <v>1989</v>
      </c>
      <c r="E987" s="6" t="s">
        <v>46</v>
      </c>
      <c r="F987" s="6" t="s">
        <v>346</v>
      </c>
      <c r="G987" s="2" t="s">
        <v>40</v>
      </c>
      <c r="H987" s="8">
        <v>22.337094969492</v>
      </c>
      <c r="I987" s="8">
        <v>14.893126745262133</v>
      </c>
      <c r="J987" s="8">
        <v>5.3311815598349988</v>
      </c>
      <c r="K987" s="8">
        <v>23.516315789473683</v>
      </c>
      <c r="L987" s="8">
        <v>55.192803542673111</v>
      </c>
      <c r="M987" s="8">
        <v>2.6315789473684208</v>
      </c>
      <c r="N987" s="8">
        <v>40.449999999999996</v>
      </c>
      <c r="O987" s="8">
        <v>17.024999999999999</v>
      </c>
      <c r="P987" s="8">
        <v>33.503047305836802</v>
      </c>
      <c r="Q987" s="8">
        <v>36.758554019899918</v>
      </c>
      <c r="R987" s="8">
        <v>30.247540591773685</v>
      </c>
      <c r="S987" s="8">
        <v>60.016749680433726</v>
      </c>
      <c r="T987" s="8">
        <v>8.3002952340784475</v>
      </c>
      <c r="U987" s="8">
        <v>4.0888779742997015</v>
      </c>
      <c r="V987" s="8">
        <v>96.545608456318917</v>
      </c>
      <c r="W987" s="8">
        <v>0.95102234902520211</v>
      </c>
      <c r="X987" s="8">
        <v>25.161754133716752</v>
      </c>
      <c r="Y987" s="8">
        <v>0</v>
      </c>
      <c r="Z987" s="8">
        <v>10.178117048346056</v>
      </c>
      <c r="AA987" s="8">
        <v>0</v>
      </c>
      <c r="AB987" s="8">
        <v>118.77738478593676</v>
      </c>
      <c r="AC987" s="8">
        <v>15.376782077393081</v>
      </c>
    </row>
    <row r="988" spans="1:29" ht="14" x14ac:dyDescent="0.3">
      <c r="A988" s="2" t="s">
        <v>1990</v>
      </c>
      <c r="B988" s="5" t="s">
        <v>1939</v>
      </c>
      <c r="C988" s="6" t="s">
        <v>1940</v>
      </c>
      <c r="D988" s="6" t="s">
        <v>1991</v>
      </c>
      <c r="E988" s="6" t="s">
        <v>49</v>
      </c>
      <c r="F988" s="6" t="s">
        <v>346</v>
      </c>
      <c r="G988" s="2" t="s">
        <v>40</v>
      </c>
      <c r="H988" s="8">
        <v>23.050086568673066</v>
      </c>
      <c r="I988" s="8">
        <v>16.554125124378693</v>
      </c>
      <c r="J988" s="8">
        <v>3.8502989639077416</v>
      </c>
      <c r="K988" s="8">
        <v>26.147894736842105</v>
      </c>
      <c r="L988" s="8">
        <v>55.192803542673111</v>
      </c>
      <c r="M988" s="8">
        <v>15.789473684210526</v>
      </c>
      <c r="N988" s="8">
        <v>40.449999999999996</v>
      </c>
      <c r="O988" s="8">
        <v>17.024999999999999</v>
      </c>
      <c r="P988" s="8">
        <v>32.794028735114622</v>
      </c>
      <c r="Q988" s="8">
        <v>33.266880218151861</v>
      </c>
      <c r="R988" s="8">
        <v>32.321177252077376</v>
      </c>
      <c r="S988" s="8">
        <v>56.776750330250991</v>
      </c>
      <c r="T988" s="8">
        <v>2.0423156038789303</v>
      </c>
      <c r="U988" s="8">
        <v>4.0888779742997015</v>
      </c>
      <c r="V988" s="8">
        <v>90.233816915068005</v>
      </c>
      <c r="W988" s="8">
        <v>0.67767894959762809</v>
      </c>
      <c r="X988" s="8">
        <v>18.620689655172413</v>
      </c>
      <c r="Y988" s="8">
        <v>0</v>
      </c>
      <c r="Z988" s="8">
        <v>17.064846416382252</v>
      </c>
      <c r="AA988" s="8">
        <v>0</v>
      </c>
      <c r="AB988" s="8">
        <v>122.0939105662105</v>
      </c>
      <c r="AC988" s="8">
        <v>22.526315789473685</v>
      </c>
    </row>
    <row r="989" spans="1:29" ht="14" x14ac:dyDescent="0.3">
      <c r="A989" s="2" t="s">
        <v>1992</v>
      </c>
      <c r="B989" s="5" t="s">
        <v>1939</v>
      </c>
      <c r="C989" s="6" t="s">
        <v>1940</v>
      </c>
      <c r="D989" s="6" t="s">
        <v>1993</v>
      </c>
      <c r="E989" s="6" t="s">
        <v>65</v>
      </c>
      <c r="F989" s="6" t="s">
        <v>346</v>
      </c>
      <c r="G989" s="2" t="s">
        <v>40</v>
      </c>
      <c r="H989" s="8">
        <v>21.217239820280913</v>
      </c>
      <c r="I989" s="8">
        <v>15.146186595999886</v>
      </c>
      <c r="J989" s="8">
        <v>7.5782231675573346</v>
      </c>
      <c r="K989" s="8">
        <v>22.99</v>
      </c>
      <c r="L989" s="8">
        <v>55.192803542673111</v>
      </c>
      <c r="M989" s="8">
        <v>0</v>
      </c>
      <c r="N989" s="8">
        <v>40.449999999999996</v>
      </c>
      <c r="O989" s="8">
        <v>17.024999999999999</v>
      </c>
      <c r="P989" s="8">
        <v>30.323819656702454</v>
      </c>
      <c r="Q989" s="8">
        <v>25.387334631709134</v>
      </c>
      <c r="R989" s="8">
        <v>35.260304681695771</v>
      </c>
      <c r="S989" s="8">
        <v>35.839288006503786</v>
      </c>
      <c r="T989" s="8">
        <v>1.0978695616684353</v>
      </c>
      <c r="U989" s="8">
        <v>4.0888779742997015</v>
      </c>
      <c r="V989" s="8">
        <v>97.549325451155852</v>
      </c>
      <c r="W989" s="8">
        <v>1.019160211985324</v>
      </c>
      <c r="X989" s="8">
        <v>18.909899888765295</v>
      </c>
      <c r="Y989" s="8">
        <v>0</v>
      </c>
      <c r="Z989" s="8">
        <v>29.213483146067418</v>
      </c>
      <c r="AA989" s="8">
        <v>0</v>
      </c>
      <c r="AB989" s="8">
        <v>134.15404040404039</v>
      </c>
      <c r="AC989" s="8">
        <v>13.357400722021662</v>
      </c>
    </row>
    <row r="990" spans="1:29" ht="14" x14ac:dyDescent="0.3">
      <c r="A990" s="2" t="s">
        <v>1994</v>
      </c>
      <c r="B990" s="5" t="s">
        <v>1939</v>
      </c>
      <c r="C990" s="6" t="s">
        <v>1940</v>
      </c>
      <c r="D990" s="6" t="s">
        <v>1995</v>
      </c>
      <c r="E990" s="6" t="s">
        <v>46</v>
      </c>
      <c r="F990" s="6" t="s">
        <v>346</v>
      </c>
      <c r="G990" s="2" t="s">
        <v>40</v>
      </c>
      <c r="H990" s="8">
        <v>20.440847123080651</v>
      </c>
      <c r="I990" s="8">
        <v>14.656156350183974</v>
      </c>
      <c r="J990" s="8">
        <v>3.1377714709779676</v>
      </c>
      <c r="K990" s="8">
        <v>24.042631578947368</v>
      </c>
      <c r="L990" s="8">
        <v>55.192803542673111</v>
      </c>
      <c r="M990" s="8">
        <v>5.2631578947368416</v>
      </c>
      <c r="N990" s="8">
        <v>40.449999999999996</v>
      </c>
      <c r="O990" s="8">
        <v>17.024999999999999</v>
      </c>
      <c r="P990" s="8">
        <v>29.117883282425669</v>
      </c>
      <c r="Q990" s="8">
        <v>42.578819992863203</v>
      </c>
      <c r="R990" s="8">
        <v>15.656946571988135</v>
      </c>
      <c r="S990" s="8">
        <v>80.935754189944134</v>
      </c>
      <c r="T990" s="8">
        <v>4.4444444444444446</v>
      </c>
      <c r="U990" s="8">
        <v>4.0888779742997015</v>
      </c>
      <c r="V990" s="8">
        <v>80.711877121995059</v>
      </c>
      <c r="W990" s="8">
        <v>0</v>
      </c>
      <c r="X990" s="8">
        <v>20.202020202020204</v>
      </c>
      <c r="Y990" s="8">
        <v>0</v>
      </c>
      <c r="Z990" s="8">
        <v>0</v>
      </c>
      <c r="AA990" s="8">
        <v>0</v>
      </c>
      <c r="AB990" s="8">
        <v>44.933722758930578</v>
      </c>
      <c r="AC990" s="8">
        <v>30.999999999999993</v>
      </c>
    </row>
    <row r="991" spans="1:29" ht="14" x14ac:dyDescent="0.3">
      <c r="A991" s="2" t="s">
        <v>1996</v>
      </c>
      <c r="B991" s="5" t="s">
        <v>1939</v>
      </c>
      <c r="C991" s="6" t="s">
        <v>1940</v>
      </c>
      <c r="D991" s="6" t="s">
        <v>1997</v>
      </c>
      <c r="E991" s="6" t="s">
        <v>46</v>
      </c>
      <c r="F991" s="6" t="s">
        <v>346</v>
      </c>
      <c r="G991" s="2" t="s">
        <v>40</v>
      </c>
      <c r="H991" s="8">
        <v>23.006917980948998</v>
      </c>
      <c r="I991" s="8">
        <v>14.870919698134784</v>
      </c>
      <c r="J991" s="8">
        <v>3.8536492974806715</v>
      </c>
      <c r="K991" s="8">
        <v>24.042631578947368</v>
      </c>
      <c r="L991" s="8">
        <v>55.192803542673111</v>
      </c>
      <c r="M991" s="8">
        <v>5.2631578947368416</v>
      </c>
      <c r="N991" s="8">
        <v>40.449999999999996</v>
      </c>
      <c r="O991" s="8">
        <v>17.024999999999999</v>
      </c>
      <c r="P991" s="8">
        <v>35.210915405170311</v>
      </c>
      <c r="Q991" s="8">
        <v>29.349826719999555</v>
      </c>
      <c r="R991" s="8">
        <v>41.072004090341068</v>
      </c>
      <c r="S991" s="8">
        <v>36.214114832535884</v>
      </c>
      <c r="T991" s="8">
        <v>18.287243532560211</v>
      </c>
      <c r="U991" s="8">
        <v>4.0888779742997015</v>
      </c>
      <c r="V991" s="8">
        <v>92.701504102702216</v>
      </c>
      <c r="W991" s="8">
        <v>1.9035532994923861</v>
      </c>
      <c r="X991" s="8">
        <v>25.763358778625957</v>
      </c>
      <c r="Y991" s="8">
        <v>0</v>
      </c>
      <c r="Z991" s="8">
        <v>8.3333333333333339</v>
      </c>
      <c r="AA991" s="8">
        <v>0</v>
      </c>
      <c r="AB991" s="8">
        <v>161.59439806086723</v>
      </c>
      <c r="AC991" s="8">
        <v>30.941704035874441</v>
      </c>
    </row>
    <row r="992" spans="1:29" ht="14" x14ac:dyDescent="0.3">
      <c r="A992" s="2" t="s">
        <v>1998</v>
      </c>
      <c r="B992" s="5" t="s">
        <v>1939</v>
      </c>
      <c r="C992" s="6" t="s">
        <v>1940</v>
      </c>
      <c r="D992" s="6" t="s">
        <v>1999</v>
      </c>
      <c r="E992" s="6" t="s">
        <v>305</v>
      </c>
      <c r="F992" s="6" t="s">
        <v>346</v>
      </c>
      <c r="G992" s="2" t="s">
        <v>40</v>
      </c>
      <c r="H992" s="8">
        <v>30.760491340624064</v>
      </c>
      <c r="I992" s="8">
        <v>15.517569110826621</v>
      </c>
      <c r="J992" s="8">
        <v>3.2021297959271404</v>
      </c>
      <c r="K992" s="8">
        <v>25.095263157894735</v>
      </c>
      <c r="L992" s="8">
        <v>55.192803542673111</v>
      </c>
      <c r="M992" s="8">
        <v>10.526315789473683</v>
      </c>
      <c r="N992" s="8">
        <v>40.449999999999996</v>
      </c>
      <c r="O992" s="8">
        <v>17.024999999999999</v>
      </c>
      <c r="P992" s="8">
        <v>53.624874685320222</v>
      </c>
      <c r="Q992" s="8">
        <v>32.262314290799161</v>
      </c>
      <c r="R992" s="8">
        <v>74.987435079841276</v>
      </c>
      <c r="S992" s="8">
        <v>46.655831978997377</v>
      </c>
      <c r="T992" s="8">
        <v>14.127492000984493</v>
      </c>
      <c r="U992" s="8">
        <v>4.0888779742997015</v>
      </c>
      <c r="V992" s="8">
        <v>90.458890053791578</v>
      </c>
      <c r="W992" s="8">
        <v>0.37467216185837393</v>
      </c>
      <c r="X992" s="8">
        <v>22.230190032269633</v>
      </c>
      <c r="Y992" s="8">
        <v>331.12582781456956</v>
      </c>
      <c r="Z992" s="8">
        <v>19.867549668874172</v>
      </c>
      <c r="AA992" s="8">
        <v>0</v>
      </c>
      <c r="AB992" s="8">
        <v>86.480253675410779</v>
      </c>
      <c r="AC992" s="8">
        <v>18.421052631578949</v>
      </c>
    </row>
    <row r="993" spans="1:29" ht="14" x14ac:dyDescent="0.3">
      <c r="A993" s="2" t="s">
        <v>2000</v>
      </c>
      <c r="B993" s="5" t="s">
        <v>1939</v>
      </c>
      <c r="C993" s="6" t="s">
        <v>1940</v>
      </c>
      <c r="D993" s="6" t="s">
        <v>2001</v>
      </c>
      <c r="E993" s="6" t="s">
        <v>43</v>
      </c>
      <c r="F993" s="6" t="s">
        <v>346</v>
      </c>
      <c r="G993" s="2" t="s">
        <v>40</v>
      </c>
      <c r="H993" s="8">
        <v>27.132737808234271</v>
      </c>
      <c r="I993" s="8">
        <v>14.127902829507111</v>
      </c>
      <c r="J993" s="8">
        <v>4.1839439459147485</v>
      </c>
      <c r="K993" s="8">
        <v>22.99</v>
      </c>
      <c r="L993" s="8">
        <v>55.192803542673111</v>
      </c>
      <c r="M993" s="8">
        <v>0</v>
      </c>
      <c r="N993" s="8">
        <v>40.449999999999996</v>
      </c>
      <c r="O993" s="8">
        <v>17.024999999999999</v>
      </c>
      <c r="P993" s="8">
        <v>46.639990276325008</v>
      </c>
      <c r="Q993" s="8">
        <v>45.526113238096073</v>
      </c>
      <c r="R993" s="8">
        <v>47.753867314553943</v>
      </c>
      <c r="S993" s="8">
        <v>85.416271572160056</v>
      </c>
      <c r="T993" s="8">
        <v>2.5948103792415167</v>
      </c>
      <c r="U993" s="8">
        <v>4.0888779742997015</v>
      </c>
      <c r="V993" s="8">
        <v>96.886825208467428</v>
      </c>
      <c r="W993" s="8">
        <v>0.27100271002710025</v>
      </c>
      <c r="X993" s="8">
        <v>24.516129032258064</v>
      </c>
      <c r="Y993" s="8">
        <v>0</v>
      </c>
      <c r="Z993" s="8">
        <v>43.478260869565219</v>
      </c>
      <c r="AA993" s="8">
        <v>0</v>
      </c>
      <c r="AB993" s="8">
        <v>185.22329697468615</v>
      </c>
      <c r="AC993" s="8">
        <v>11.301369863013699</v>
      </c>
    </row>
    <row r="994" spans="1:29" ht="14" x14ac:dyDescent="0.3">
      <c r="A994" s="2" t="s">
        <v>2002</v>
      </c>
      <c r="B994" s="5" t="s">
        <v>1939</v>
      </c>
      <c r="C994" s="6" t="s">
        <v>1940</v>
      </c>
      <c r="D994" s="6" t="s">
        <v>2003</v>
      </c>
      <c r="E994" s="6" t="s">
        <v>65</v>
      </c>
      <c r="F994" s="6" t="s">
        <v>346</v>
      </c>
      <c r="G994" s="2" t="s">
        <v>40</v>
      </c>
      <c r="H994" s="8">
        <v>19.808458307417116</v>
      </c>
      <c r="I994" s="8">
        <v>16.043688595786261</v>
      </c>
      <c r="J994" s="8">
        <v>10.569896500178579</v>
      </c>
      <c r="K994" s="8">
        <v>22.99</v>
      </c>
      <c r="L994" s="8">
        <v>55.192803542673111</v>
      </c>
      <c r="M994" s="8">
        <v>0</v>
      </c>
      <c r="N994" s="8">
        <v>40.449999999999996</v>
      </c>
      <c r="O994" s="8">
        <v>17.024999999999999</v>
      </c>
      <c r="P994" s="8">
        <v>25.455612874863398</v>
      </c>
      <c r="Q994" s="8">
        <v>32.742537953491286</v>
      </c>
      <c r="R994" s="8">
        <v>18.16868779623551</v>
      </c>
      <c r="S994" s="8">
        <v>55.815085158150858</v>
      </c>
      <c r="T994" s="8">
        <v>5.2389705882352944</v>
      </c>
      <c r="U994" s="8">
        <v>4.0888779742997015</v>
      </c>
      <c r="V994" s="8">
        <v>80.845417495971944</v>
      </c>
      <c r="W994" s="8">
        <v>1.2886597938144329</v>
      </c>
      <c r="X994" s="8">
        <v>22.587268993839839</v>
      </c>
      <c r="Y994" s="8">
        <v>0</v>
      </c>
      <c r="Z994" s="8">
        <v>0</v>
      </c>
      <c r="AA994" s="8">
        <v>0</v>
      </c>
      <c r="AB994" s="8">
        <v>71.083309638896793</v>
      </c>
      <c r="AC994" s="8">
        <v>9.9999999999999982</v>
      </c>
    </row>
    <row r="995" spans="1:29" ht="14" x14ac:dyDescent="0.3">
      <c r="A995" s="2" t="s">
        <v>2004</v>
      </c>
      <c r="B995" s="5" t="s">
        <v>1939</v>
      </c>
      <c r="C995" s="6" t="s">
        <v>1940</v>
      </c>
      <c r="D995" s="6" t="s">
        <v>2005</v>
      </c>
      <c r="E995" s="6" t="s">
        <v>43</v>
      </c>
      <c r="F995" s="6" t="s">
        <v>346</v>
      </c>
      <c r="G995" s="2" t="s">
        <v>54</v>
      </c>
      <c r="H995" s="8">
        <v>22.60104525561831</v>
      </c>
      <c r="I995" s="8">
        <v>15.661356965313864</v>
      </c>
      <c r="J995" s="8">
        <v>3.6814226442179532</v>
      </c>
      <c r="K995" s="8">
        <v>25.095263157894735</v>
      </c>
      <c r="L995" s="8">
        <v>55.192803542673111</v>
      </c>
      <c r="M995" s="8">
        <v>10.526315789473683</v>
      </c>
      <c r="N995" s="8">
        <v>40.449999999999996</v>
      </c>
      <c r="O995" s="8">
        <v>17.024999999999999</v>
      </c>
      <c r="P995" s="8">
        <v>33.010577691074971</v>
      </c>
      <c r="Q995" s="8">
        <v>46.240475564488833</v>
      </c>
      <c r="R995" s="8">
        <v>19.78067981766111</v>
      </c>
      <c r="S995" s="8">
        <v>88.26207583410401</v>
      </c>
      <c r="T995" s="8">
        <v>1.2747400201274741</v>
      </c>
      <c r="U995" s="8">
        <v>4.0888779742997015</v>
      </c>
      <c r="V995" s="8">
        <v>95.947407322404374</v>
      </c>
      <c r="W995" s="8">
        <v>0.43620501635768816</v>
      </c>
      <c r="X995" s="8">
        <v>46.793061718434849</v>
      </c>
      <c r="Y995" s="8">
        <v>0</v>
      </c>
      <c r="Z995" s="8">
        <v>6.5645514223194743</v>
      </c>
      <c r="AA995" s="8">
        <v>0</v>
      </c>
      <c r="AB995" s="8">
        <v>65.950976440845636</v>
      </c>
      <c r="AC995" s="8">
        <v>5.7404326123128069</v>
      </c>
    </row>
    <row r="996" spans="1:29" ht="14" x14ac:dyDescent="0.3">
      <c r="A996" s="2" t="s">
        <v>2006</v>
      </c>
      <c r="B996" s="5" t="s">
        <v>1939</v>
      </c>
      <c r="C996" s="6" t="s">
        <v>1940</v>
      </c>
      <c r="D996" s="6" t="s">
        <v>2007</v>
      </c>
      <c r="E996" s="6" t="s">
        <v>49</v>
      </c>
      <c r="F996" s="6" t="s">
        <v>346</v>
      </c>
      <c r="G996" s="2" t="s">
        <v>40</v>
      </c>
      <c r="H996" s="8">
        <v>21.843497591464654</v>
      </c>
      <c r="I996" s="8">
        <v>13.836011137239073</v>
      </c>
      <c r="J996" s="8">
        <v>1.8074628664247885</v>
      </c>
      <c r="K996" s="8">
        <v>23.516315789473683</v>
      </c>
      <c r="L996" s="8">
        <v>55.192803542673111</v>
      </c>
      <c r="M996" s="8">
        <v>2.6315789473684208</v>
      </c>
      <c r="N996" s="8">
        <v>40.449999999999996</v>
      </c>
      <c r="O996" s="8">
        <v>17.024999999999999</v>
      </c>
      <c r="P996" s="8">
        <v>33.854727272803025</v>
      </c>
      <c r="Q996" s="8">
        <v>39.563583541099675</v>
      </c>
      <c r="R996" s="8">
        <v>28.145871004506375</v>
      </c>
      <c r="S996" s="8">
        <v>71.298557158712541</v>
      </c>
      <c r="T996" s="8">
        <v>4.2987869759523303</v>
      </c>
      <c r="U996" s="8">
        <v>4.0888779742997015</v>
      </c>
      <c r="V996" s="8">
        <v>89.472444400516494</v>
      </c>
      <c r="W996" s="8">
        <v>0.17035775127768313</v>
      </c>
      <c r="X996" s="8">
        <v>29.503105590062113</v>
      </c>
      <c r="Y996" s="8">
        <v>0</v>
      </c>
      <c r="Z996" s="8">
        <v>0</v>
      </c>
      <c r="AA996" s="8">
        <v>0</v>
      </c>
      <c r="AB996" s="8">
        <v>113.93414606357526</v>
      </c>
      <c r="AC996" s="8">
        <v>15.887850467289722</v>
      </c>
    </row>
    <row r="997" spans="1:29" ht="14" x14ac:dyDescent="0.3">
      <c r="A997" s="2" t="s">
        <v>2008</v>
      </c>
      <c r="B997" s="5" t="s">
        <v>1939</v>
      </c>
      <c r="C997" s="6" t="s">
        <v>1940</v>
      </c>
      <c r="D997" s="6" t="s">
        <v>2009</v>
      </c>
      <c r="E997" s="6" t="s">
        <v>49</v>
      </c>
      <c r="F997" s="6" t="s">
        <v>346</v>
      </c>
      <c r="G997" s="2" t="s">
        <v>40</v>
      </c>
      <c r="H997" s="8">
        <v>36.306352125771824</v>
      </c>
      <c r="I997" s="8">
        <v>14.819916569816087</v>
      </c>
      <c r="J997" s="8">
        <v>5.0871476416814998</v>
      </c>
      <c r="K997" s="8">
        <v>23.516315789473683</v>
      </c>
      <c r="L997" s="8">
        <v>55.192803542673111</v>
      </c>
      <c r="M997" s="8">
        <v>2.6315789473684208</v>
      </c>
      <c r="N997" s="8">
        <v>40.449999999999996</v>
      </c>
      <c r="O997" s="8">
        <v>17.024999999999999</v>
      </c>
      <c r="P997" s="8">
        <v>68.536005459705422</v>
      </c>
      <c r="Q997" s="8">
        <v>37.072010919410836</v>
      </c>
      <c r="R997" s="8">
        <v>100</v>
      </c>
      <c r="S997" s="8">
        <v>62.909617436366403</v>
      </c>
      <c r="T997" s="8">
        <v>4.4705224923162898</v>
      </c>
      <c r="U997" s="8">
        <v>4.0888779742997015</v>
      </c>
      <c r="V997" s="8">
        <v>97.68313828210276</v>
      </c>
      <c r="W997" s="8">
        <v>6.6934404283801874E-2</v>
      </c>
      <c r="X997" s="8">
        <v>21.026592455163883</v>
      </c>
      <c r="Y997" s="8">
        <v>473.93364928909955</v>
      </c>
      <c r="Z997" s="8">
        <v>9.4786729857819907</v>
      </c>
      <c r="AA997" s="8">
        <v>0</v>
      </c>
      <c r="AB997" s="8">
        <v>129.366106080207</v>
      </c>
      <c r="AC997" s="8">
        <v>6.1371841155234641</v>
      </c>
    </row>
    <row r="998" spans="1:29" ht="14" x14ac:dyDescent="0.3">
      <c r="A998" s="2" t="s">
        <v>2010</v>
      </c>
      <c r="B998" s="5" t="s">
        <v>1939</v>
      </c>
      <c r="C998" s="6" t="s">
        <v>1940</v>
      </c>
      <c r="D998" s="6" t="s">
        <v>2011</v>
      </c>
      <c r="E998" s="6" t="s">
        <v>305</v>
      </c>
      <c r="F998" s="6" t="s">
        <v>346</v>
      </c>
      <c r="G998" s="2" t="s">
        <v>54</v>
      </c>
      <c r="H998" s="8">
        <v>22.871158722952934</v>
      </c>
      <c r="I998" s="8">
        <v>16.043831565001671</v>
      </c>
      <c r="J998" s="8">
        <v>3.5528292045808318</v>
      </c>
      <c r="K998" s="8">
        <v>25.62157894736842</v>
      </c>
      <c r="L998" s="8">
        <v>55.192803542673111</v>
      </c>
      <c r="M998" s="8">
        <v>13.157894736842104</v>
      </c>
      <c r="N998" s="8">
        <v>40.449999999999996</v>
      </c>
      <c r="O998" s="8">
        <v>17.024999999999999</v>
      </c>
      <c r="P998" s="8">
        <v>33.112149459879831</v>
      </c>
      <c r="Q998" s="8">
        <v>41.098883845366736</v>
      </c>
      <c r="R998" s="8">
        <v>25.125415074392926</v>
      </c>
      <c r="S998" s="8">
        <v>76.261620185922979</v>
      </c>
      <c r="T998" s="8">
        <v>1.4736157763571351</v>
      </c>
      <c r="U998" s="8">
        <v>4.0888779742997015</v>
      </c>
      <c r="V998" s="8">
        <v>92.036123333333336</v>
      </c>
      <c r="W998" s="8">
        <v>0.32038446135362436</v>
      </c>
      <c r="X998" s="8">
        <v>42.421353670162063</v>
      </c>
      <c r="Y998" s="8">
        <v>0</v>
      </c>
      <c r="Z998" s="8">
        <v>14.285714285714285</v>
      </c>
      <c r="AA998" s="8">
        <v>0</v>
      </c>
      <c r="AB998" s="8">
        <v>85.862705533851383</v>
      </c>
      <c r="AC998" s="8">
        <v>10.132158590308372</v>
      </c>
    </row>
    <row r="999" spans="1:29" ht="14" x14ac:dyDescent="0.3">
      <c r="A999" s="2" t="s">
        <v>2012</v>
      </c>
      <c r="B999" s="5" t="s">
        <v>1939</v>
      </c>
      <c r="C999" s="6" t="s">
        <v>1940</v>
      </c>
      <c r="D999" s="6" t="s">
        <v>2013</v>
      </c>
      <c r="E999" s="6" t="s">
        <v>46</v>
      </c>
      <c r="F999" s="6" t="s">
        <v>346</v>
      </c>
      <c r="G999" s="2" t="s">
        <v>40</v>
      </c>
      <c r="H999" s="8">
        <v>20.140315795171311</v>
      </c>
      <c r="I999" s="8">
        <v>15.784255771957909</v>
      </c>
      <c r="J999" s="8">
        <v>4.0910853330314394</v>
      </c>
      <c r="K999" s="8">
        <v>25.095263157894735</v>
      </c>
      <c r="L999" s="8">
        <v>55.192803542673111</v>
      </c>
      <c r="M999" s="8">
        <v>10.526315789473683</v>
      </c>
      <c r="N999" s="8">
        <v>40.449999999999996</v>
      </c>
      <c r="O999" s="8">
        <v>17.024999999999999</v>
      </c>
      <c r="P999" s="8">
        <v>26.674405829991414</v>
      </c>
      <c r="Q999" s="8">
        <v>34.390203365143954</v>
      </c>
      <c r="R999" s="8">
        <v>18.958608294838879</v>
      </c>
      <c r="S999" s="8">
        <v>60.865603644646924</v>
      </c>
      <c r="T999" s="8">
        <v>2.4431339511373209</v>
      </c>
      <c r="U999" s="8">
        <v>4.0888779742997015</v>
      </c>
      <c r="V999" s="8">
        <v>84.109589259259266</v>
      </c>
      <c r="W999" s="8">
        <v>1.6091954022988506</v>
      </c>
      <c r="X999" s="8">
        <v>36.960985626283367</v>
      </c>
      <c r="Y999" s="8">
        <v>0</v>
      </c>
      <c r="Z999" s="8">
        <v>58.823529411764703</v>
      </c>
      <c r="AA999" s="8">
        <v>0</v>
      </c>
      <c r="AB999" s="8">
        <v>17.777777777777779</v>
      </c>
      <c r="AC999" s="8">
        <v>17.613636363636363</v>
      </c>
    </row>
    <row r="1000" spans="1:29" ht="14" x14ac:dyDescent="0.3">
      <c r="A1000" s="2" t="s">
        <v>2014</v>
      </c>
      <c r="B1000" s="5" t="s">
        <v>1939</v>
      </c>
      <c r="C1000" s="6" t="s">
        <v>1940</v>
      </c>
      <c r="D1000" s="6" t="s">
        <v>2015</v>
      </c>
      <c r="E1000" s="6" t="s">
        <v>43</v>
      </c>
      <c r="F1000" s="6" t="s">
        <v>346</v>
      </c>
      <c r="G1000" s="2" t="s">
        <v>40</v>
      </c>
      <c r="H1000" s="8">
        <v>23.583047461729322</v>
      </c>
      <c r="I1000" s="8">
        <v>15.270164820070143</v>
      </c>
      <c r="J1000" s="8">
        <v>5.1844663705985239</v>
      </c>
      <c r="K1000" s="8">
        <v>24.042631578947368</v>
      </c>
      <c r="L1000" s="8">
        <v>55.192803542673111</v>
      </c>
      <c r="M1000" s="8">
        <v>5.2631578947368416</v>
      </c>
      <c r="N1000" s="8">
        <v>40.449999999999996</v>
      </c>
      <c r="O1000" s="8">
        <v>17.024999999999999</v>
      </c>
      <c r="P1000" s="8">
        <v>36.052371424218087</v>
      </c>
      <c r="Q1000" s="8">
        <v>41.985423133371377</v>
      </c>
      <c r="R1000" s="8">
        <v>30.119319715064798</v>
      </c>
      <c r="S1000" s="8">
        <v>76.228400767972687</v>
      </c>
      <c r="T1000" s="8">
        <v>2.4088814411395059</v>
      </c>
      <c r="U1000" s="8">
        <v>4.0888779742997015</v>
      </c>
      <c r="V1000" s="8">
        <v>98.696229723225031</v>
      </c>
      <c r="W1000" s="8">
        <v>0.85626911314984711</v>
      </c>
      <c r="X1000" s="8">
        <v>36.326942482341067</v>
      </c>
      <c r="Y1000" s="8">
        <v>0</v>
      </c>
      <c r="Z1000" s="8">
        <v>3.6231884057971016</v>
      </c>
      <c r="AA1000" s="8">
        <v>0</v>
      </c>
      <c r="AB1000" s="8">
        <v>120.75134168157425</v>
      </c>
      <c r="AC1000" s="8">
        <v>11.096256684491978</v>
      </c>
    </row>
    <row r="1001" spans="1:29" ht="14" x14ac:dyDescent="0.3">
      <c r="A1001" s="2" t="s">
        <v>2016</v>
      </c>
      <c r="B1001" s="5" t="s">
        <v>1939</v>
      </c>
      <c r="C1001" s="6" t="s">
        <v>1940</v>
      </c>
      <c r="D1001" s="6" t="s">
        <v>2017</v>
      </c>
      <c r="E1001" s="6" t="s">
        <v>65</v>
      </c>
      <c r="F1001" s="6" t="s">
        <v>346</v>
      </c>
      <c r="G1001" s="2" t="s">
        <v>40</v>
      </c>
      <c r="H1001" s="8">
        <v>21.302800536538218</v>
      </c>
      <c r="I1001" s="8">
        <v>13.502899700688484</v>
      </c>
      <c r="J1001" s="8">
        <v>2.1006001831859882</v>
      </c>
      <c r="K1001" s="8">
        <v>22.99</v>
      </c>
      <c r="L1001" s="8">
        <v>55.192803542673111</v>
      </c>
      <c r="M1001" s="8">
        <v>0</v>
      </c>
      <c r="N1001" s="8">
        <v>40.449999999999996</v>
      </c>
      <c r="O1001" s="8">
        <v>17.024999999999999</v>
      </c>
      <c r="P1001" s="8">
        <v>33.002651790312818</v>
      </c>
      <c r="Q1001" s="8">
        <v>37.784998284885909</v>
      </c>
      <c r="R1001" s="8">
        <v>28.220305295739724</v>
      </c>
      <c r="S1001" s="8">
        <v>67.562849162011176</v>
      </c>
      <c r="T1001" s="8">
        <v>2.8663446054750406</v>
      </c>
      <c r="U1001" s="8">
        <v>4.0888779742997015</v>
      </c>
      <c r="V1001" s="8">
        <v>90.210529751377507</v>
      </c>
      <c r="W1001" s="8">
        <v>0.56306306306306309</v>
      </c>
      <c r="X1001" s="8">
        <v>19.230769230769234</v>
      </c>
      <c r="Y1001" s="8">
        <v>0</v>
      </c>
      <c r="Z1001" s="8">
        <v>0</v>
      </c>
      <c r="AA1001" s="8">
        <v>0</v>
      </c>
      <c r="AB1001" s="8">
        <v>120.95148501545491</v>
      </c>
      <c r="AC1001" s="8">
        <v>13.48314606741573</v>
      </c>
    </row>
    <row r="1002" spans="1:29" ht="14" x14ac:dyDescent="0.3">
      <c r="A1002" s="2" t="s">
        <v>2018</v>
      </c>
      <c r="B1002" s="5" t="s">
        <v>1939</v>
      </c>
      <c r="C1002" s="6" t="s">
        <v>1940</v>
      </c>
      <c r="D1002" s="6" t="s">
        <v>2019</v>
      </c>
      <c r="E1002" s="6" t="s">
        <v>43</v>
      </c>
      <c r="F1002" s="6" t="s">
        <v>346</v>
      </c>
      <c r="G1002" s="2" t="s">
        <v>40</v>
      </c>
      <c r="H1002" s="8">
        <v>23.12459773567813</v>
      </c>
      <c r="I1002" s="8">
        <v>14.875739011294616</v>
      </c>
      <c r="J1002" s="8">
        <v>3.86971367468011</v>
      </c>
      <c r="K1002" s="8">
        <v>24.042631578947368</v>
      </c>
      <c r="L1002" s="8">
        <v>55.192803542673111</v>
      </c>
      <c r="M1002" s="8">
        <v>5.2631578947368416</v>
      </c>
      <c r="N1002" s="8">
        <v>40.449999999999996</v>
      </c>
      <c r="O1002" s="8">
        <v>17.024999999999999</v>
      </c>
      <c r="P1002" s="8">
        <v>35.497885822253401</v>
      </c>
      <c r="Q1002" s="8">
        <v>45.676445850459089</v>
      </c>
      <c r="R1002" s="8">
        <v>25.319325794047714</v>
      </c>
      <c r="S1002" s="8">
        <v>85.480646919861897</v>
      </c>
      <c r="T1002" s="8">
        <v>3.2287157287157289</v>
      </c>
      <c r="U1002" s="8">
        <v>4.0888779742997015</v>
      </c>
      <c r="V1002" s="8">
        <v>96.547886567604706</v>
      </c>
      <c r="W1002" s="8">
        <v>0.19011406844106463</v>
      </c>
      <c r="X1002" s="8">
        <v>29.51096121416526</v>
      </c>
      <c r="Y1002" s="8">
        <v>0</v>
      </c>
      <c r="Z1002" s="8">
        <v>0</v>
      </c>
      <c r="AA1002" s="8">
        <v>0</v>
      </c>
      <c r="AB1002" s="8">
        <v>111.69856281182514</v>
      </c>
      <c r="AC1002" s="8">
        <v>0</v>
      </c>
    </row>
    <row r="1003" spans="1:29" ht="14" x14ac:dyDescent="0.3">
      <c r="A1003" s="2" t="s">
        <v>2020</v>
      </c>
      <c r="B1003" s="5" t="s">
        <v>1939</v>
      </c>
      <c r="C1003" s="6" t="s">
        <v>1940</v>
      </c>
      <c r="D1003" s="6" t="s">
        <v>233</v>
      </c>
      <c r="E1003" s="6" t="s">
        <v>46</v>
      </c>
      <c r="F1003" s="6" t="s">
        <v>346</v>
      </c>
      <c r="G1003" s="2" t="s">
        <v>40</v>
      </c>
      <c r="H1003" s="8">
        <v>22.733914678851502</v>
      </c>
      <c r="I1003" s="8">
        <v>15.872528797732809</v>
      </c>
      <c r="J1003" s="8">
        <v>9.9993638400004077</v>
      </c>
      <c r="K1003" s="8">
        <v>22.99</v>
      </c>
      <c r="L1003" s="8">
        <v>55.192803542673111</v>
      </c>
      <c r="M1003" s="8">
        <v>0</v>
      </c>
      <c r="N1003" s="8">
        <v>40.449999999999996</v>
      </c>
      <c r="O1003" s="8">
        <v>17.024999999999999</v>
      </c>
      <c r="P1003" s="8">
        <v>33.025993500529538</v>
      </c>
      <c r="Q1003" s="8">
        <v>33.448072976737386</v>
      </c>
      <c r="R1003" s="8">
        <v>32.603914024321682</v>
      </c>
      <c r="S1003" s="8">
        <v>55.627920147246215</v>
      </c>
      <c r="T1003" s="8">
        <v>6.5033161385408986</v>
      </c>
      <c r="U1003" s="8">
        <v>4.0888779742997015</v>
      </c>
      <c r="V1003" s="8">
        <v>85.488563896287474</v>
      </c>
      <c r="W1003" s="8">
        <v>0.94086021505376349</v>
      </c>
      <c r="X1003" s="8">
        <v>20.518358531317492</v>
      </c>
      <c r="Y1003" s="8">
        <v>0</v>
      </c>
      <c r="Z1003" s="8">
        <v>25.423728813559325</v>
      </c>
      <c r="AA1003" s="8">
        <v>0</v>
      </c>
      <c r="AB1003" s="8">
        <v>126.47868462167993</v>
      </c>
      <c r="AC1003" s="8">
        <v>8.6776859504132275</v>
      </c>
    </row>
    <row r="1004" spans="1:29" ht="14" x14ac:dyDescent="0.3">
      <c r="A1004" s="2" t="s">
        <v>2021</v>
      </c>
      <c r="B1004" s="5" t="s">
        <v>1939</v>
      </c>
      <c r="C1004" s="6" t="s">
        <v>1940</v>
      </c>
      <c r="D1004" s="6" t="s">
        <v>2022</v>
      </c>
      <c r="E1004" s="6" t="s">
        <v>46</v>
      </c>
      <c r="F1004" s="6" t="s">
        <v>346</v>
      </c>
      <c r="G1004" s="2" t="s">
        <v>40</v>
      </c>
      <c r="H1004" s="8">
        <v>22.207332775528712</v>
      </c>
      <c r="I1004" s="8">
        <v>17.197918143654789</v>
      </c>
      <c r="J1004" s="8">
        <v>11.610310782547346</v>
      </c>
      <c r="K1004" s="8">
        <v>24.042631578947368</v>
      </c>
      <c r="L1004" s="8">
        <v>55.192803542673111</v>
      </c>
      <c r="M1004" s="8">
        <v>5.2631578947368416</v>
      </c>
      <c r="N1004" s="8">
        <v>40.449999999999996</v>
      </c>
      <c r="O1004" s="8">
        <v>17.024999999999999</v>
      </c>
      <c r="P1004" s="8">
        <v>29.721454723339598</v>
      </c>
      <c r="Q1004" s="8">
        <v>40.242192674063723</v>
      </c>
      <c r="R1004" s="8">
        <v>19.200716772615472</v>
      </c>
      <c r="S1004" s="8">
        <v>74.332403347947391</v>
      </c>
      <c r="T1004" s="8">
        <v>2.6178010471204187</v>
      </c>
      <c r="U1004" s="8">
        <v>4.0888779742997015</v>
      </c>
      <c r="V1004" s="8">
        <v>88.325615795297367</v>
      </c>
      <c r="W1004" s="8">
        <v>0</v>
      </c>
      <c r="X1004" s="8">
        <v>21.551724137931036</v>
      </c>
      <c r="Y1004" s="8">
        <v>0</v>
      </c>
      <c r="Z1004" s="8">
        <v>0</v>
      </c>
      <c r="AA1004" s="8">
        <v>0</v>
      </c>
      <c r="AB1004" s="8">
        <v>69.156293222683274</v>
      </c>
      <c r="AC1004" s="8">
        <v>21.428571428571431</v>
      </c>
    </row>
    <row r="1005" spans="1:29" ht="14" x14ac:dyDescent="0.3">
      <c r="A1005" s="2" t="s">
        <v>2023</v>
      </c>
      <c r="B1005" s="5" t="s">
        <v>1939</v>
      </c>
      <c r="C1005" s="6" t="s">
        <v>1940</v>
      </c>
      <c r="D1005" s="6" t="s">
        <v>843</v>
      </c>
      <c r="E1005" s="6" t="s">
        <v>49</v>
      </c>
      <c r="F1005" s="6" t="s">
        <v>346</v>
      </c>
      <c r="G1005" s="2" t="s">
        <v>40</v>
      </c>
      <c r="H1005" s="8">
        <v>23.645904736526035</v>
      </c>
      <c r="I1005" s="8">
        <v>17.044263561270434</v>
      </c>
      <c r="J1005" s="8">
        <v>5.484093753546877</v>
      </c>
      <c r="K1005" s="8">
        <v>26.147894736842105</v>
      </c>
      <c r="L1005" s="8">
        <v>55.192803542673111</v>
      </c>
      <c r="M1005" s="8">
        <v>15.789473684210526</v>
      </c>
      <c r="N1005" s="8">
        <v>40.449999999999996</v>
      </c>
      <c r="O1005" s="8">
        <v>17.024999999999999</v>
      </c>
      <c r="P1005" s="8">
        <v>33.548366499409433</v>
      </c>
      <c r="Q1005" s="8">
        <v>37.247820395683497</v>
      </c>
      <c r="R1005" s="8">
        <v>29.848912603135364</v>
      </c>
      <c r="S1005" s="8">
        <v>66.021627774615823</v>
      </c>
      <c r="T1005" s="8">
        <v>3.3368644067796613</v>
      </c>
      <c r="U1005" s="8">
        <v>4.0888779742997015</v>
      </c>
      <c r="V1005" s="8">
        <v>89.827336905673221</v>
      </c>
      <c r="W1005" s="8">
        <v>0</v>
      </c>
      <c r="X1005" s="8">
        <v>16.194331983805668</v>
      </c>
      <c r="Y1005" s="8">
        <v>0</v>
      </c>
      <c r="Z1005" s="8">
        <v>0</v>
      </c>
      <c r="AA1005" s="8">
        <v>0</v>
      </c>
      <c r="AB1005" s="8">
        <v>127.58356723653993</v>
      </c>
      <c r="AC1005" s="8">
        <v>18.085106382978733</v>
      </c>
    </row>
    <row r="1006" spans="1:29" ht="14" x14ac:dyDescent="0.3">
      <c r="A1006" s="2" t="s">
        <v>2024</v>
      </c>
      <c r="B1006" s="5" t="s">
        <v>1939</v>
      </c>
      <c r="C1006" s="6" t="s">
        <v>1940</v>
      </c>
      <c r="D1006" s="6" t="s">
        <v>2025</v>
      </c>
      <c r="E1006" s="6" t="s">
        <v>43</v>
      </c>
      <c r="F1006" s="6" t="s">
        <v>346</v>
      </c>
      <c r="G1006" s="2" t="s">
        <v>40</v>
      </c>
      <c r="H1006" s="8">
        <v>22.733305690066839</v>
      </c>
      <c r="I1006" s="8">
        <v>13.249037071255199</v>
      </c>
      <c r="J1006" s="8">
        <v>1.2543914184083689</v>
      </c>
      <c r="K1006" s="8">
        <v>22.99</v>
      </c>
      <c r="L1006" s="8">
        <v>55.192803542673111</v>
      </c>
      <c r="M1006" s="8">
        <v>0</v>
      </c>
      <c r="N1006" s="8">
        <v>40.449999999999996</v>
      </c>
      <c r="O1006" s="8">
        <v>17.024999999999999</v>
      </c>
      <c r="P1006" s="8">
        <v>36.959708618284296</v>
      </c>
      <c r="Q1006" s="8">
        <v>32.404121547272709</v>
      </c>
      <c r="R1006" s="8">
        <v>41.515295689295883</v>
      </c>
      <c r="S1006" s="8">
        <v>55.256570713391739</v>
      </c>
      <c r="T1006" s="8">
        <v>2.3072252580449302</v>
      </c>
      <c r="U1006" s="8">
        <v>4.0888779742997015</v>
      </c>
      <c r="V1006" s="8">
        <v>87.024674538298513</v>
      </c>
      <c r="W1006" s="8">
        <v>0.6097560975609756</v>
      </c>
      <c r="X1006" s="8">
        <v>18.604651162790699</v>
      </c>
      <c r="Y1006" s="8">
        <v>0</v>
      </c>
      <c r="Z1006" s="8">
        <v>0</v>
      </c>
      <c r="AA1006" s="8">
        <v>0</v>
      </c>
      <c r="AB1006" s="8">
        <v>181.65304268846504</v>
      </c>
      <c r="AC1006" s="8">
        <v>21.551724137931039</v>
      </c>
    </row>
    <row r="1007" spans="1:29" ht="14" x14ac:dyDescent="0.3">
      <c r="A1007" s="2" t="s">
        <v>2026</v>
      </c>
      <c r="B1007" s="5" t="s">
        <v>1939</v>
      </c>
      <c r="C1007" s="6" t="s">
        <v>1940</v>
      </c>
      <c r="D1007" s="6" t="s">
        <v>2027</v>
      </c>
      <c r="E1007" s="6" t="s">
        <v>49</v>
      </c>
      <c r="F1007" s="6" t="s">
        <v>346</v>
      </c>
      <c r="G1007" s="2" t="s">
        <v>40</v>
      </c>
      <c r="H1007" s="8">
        <v>22.664326186311769</v>
      </c>
      <c r="I1007" s="8">
        <v>18.373082442553596</v>
      </c>
      <c r="J1007" s="8">
        <v>16.931033884139865</v>
      </c>
      <c r="K1007" s="8">
        <v>23.516315789473683</v>
      </c>
      <c r="L1007" s="8">
        <v>55.192803542673111</v>
      </c>
      <c r="M1007" s="8">
        <v>2.6315789473684208</v>
      </c>
      <c r="N1007" s="8">
        <v>40.449999999999996</v>
      </c>
      <c r="O1007" s="8">
        <v>17.024999999999999</v>
      </c>
      <c r="P1007" s="8">
        <v>29.101191801949028</v>
      </c>
      <c r="Q1007" s="8">
        <v>32.891824449265172</v>
      </c>
      <c r="R1007" s="8">
        <v>25.310559154632884</v>
      </c>
      <c r="S1007" s="8">
        <v>55.362201537838928</v>
      </c>
      <c r="T1007" s="8">
        <v>2.7555555555555555</v>
      </c>
      <c r="U1007" s="8">
        <v>4.0888779742997015</v>
      </c>
      <c r="V1007" s="8">
        <v>90.35835451665784</v>
      </c>
      <c r="W1007" s="8">
        <v>0.98159509202453998</v>
      </c>
      <c r="X1007" s="8">
        <v>12.087912087912088</v>
      </c>
      <c r="Y1007" s="8">
        <v>0</v>
      </c>
      <c r="Z1007" s="8">
        <v>49.382716049382715</v>
      </c>
      <c r="AA1007" s="8">
        <v>0</v>
      </c>
      <c r="AB1007" s="8">
        <v>75.660134675039728</v>
      </c>
      <c r="AC1007" s="8">
        <v>9.4339622641509422</v>
      </c>
    </row>
    <row r="1008" spans="1:29" ht="14" x14ac:dyDescent="0.3">
      <c r="A1008" s="2" t="s">
        <v>2028</v>
      </c>
      <c r="B1008" s="5" t="s">
        <v>1939</v>
      </c>
      <c r="C1008" s="6" t="s">
        <v>1940</v>
      </c>
      <c r="D1008" s="6" t="s">
        <v>2029</v>
      </c>
      <c r="E1008" s="6" t="s">
        <v>43</v>
      </c>
      <c r="F1008" s="6" t="s">
        <v>346</v>
      </c>
      <c r="G1008" s="2" t="s">
        <v>40</v>
      </c>
      <c r="H1008" s="8">
        <v>21.896147572639826</v>
      </c>
      <c r="I1008" s="8">
        <v>14.599434459417299</v>
      </c>
      <c r="J1008" s="8">
        <v>2.948698501755719</v>
      </c>
      <c r="K1008" s="8">
        <v>24.042631578947368</v>
      </c>
      <c r="L1008" s="8">
        <v>55.192803542673111</v>
      </c>
      <c r="M1008" s="8">
        <v>5.2631578947368416</v>
      </c>
      <c r="N1008" s="8">
        <v>40.449999999999996</v>
      </c>
      <c r="O1008" s="8">
        <v>17.024999999999999</v>
      </c>
      <c r="P1008" s="8">
        <v>32.841217242473611</v>
      </c>
      <c r="Q1008" s="8">
        <v>42.818288958162981</v>
      </c>
      <c r="R1008" s="8">
        <v>22.864145526784238</v>
      </c>
      <c r="S1008" s="8">
        <v>81.146067415730343</v>
      </c>
      <c r="T1008" s="8">
        <v>4.8600564113690607</v>
      </c>
      <c r="U1008" s="8">
        <v>4.0888779742997015</v>
      </c>
      <c r="V1008" s="8">
        <v>81.226283954536541</v>
      </c>
      <c r="W1008" s="8">
        <v>0.41551246537396125</v>
      </c>
      <c r="X1008" s="8">
        <v>20.134228187919462</v>
      </c>
      <c r="Y1008" s="8">
        <v>0</v>
      </c>
      <c r="Z1008" s="8">
        <v>0</v>
      </c>
      <c r="AA1008" s="8">
        <v>0</v>
      </c>
      <c r="AB1008" s="8">
        <v>102.88065843621401</v>
      </c>
      <c r="AC1008" s="8">
        <v>1.4150943396226356</v>
      </c>
    </row>
    <row r="1009" spans="1:29" ht="14" x14ac:dyDescent="0.3">
      <c r="A1009" s="2" t="s">
        <v>2030</v>
      </c>
      <c r="B1009" s="5" t="s">
        <v>1939</v>
      </c>
      <c r="C1009" s="6" t="s">
        <v>1940</v>
      </c>
      <c r="D1009" s="6" t="s">
        <v>2031</v>
      </c>
      <c r="E1009" s="6" t="s">
        <v>43</v>
      </c>
      <c r="F1009" s="6" t="s">
        <v>346</v>
      </c>
      <c r="G1009" s="2" t="s">
        <v>40</v>
      </c>
      <c r="H1009" s="8">
        <v>23.042922931836749</v>
      </c>
      <c r="I1009" s="8">
        <v>14.791087334685994</v>
      </c>
      <c r="J1009" s="8">
        <v>3.5875414193180339</v>
      </c>
      <c r="K1009" s="8">
        <v>24.042631578947368</v>
      </c>
      <c r="L1009" s="8">
        <v>55.192803542673111</v>
      </c>
      <c r="M1009" s="8">
        <v>5.2631578947368416</v>
      </c>
      <c r="N1009" s="8">
        <v>40.449999999999996</v>
      </c>
      <c r="O1009" s="8">
        <v>17.024999999999999</v>
      </c>
      <c r="P1009" s="8">
        <v>35.420676327562873</v>
      </c>
      <c r="Q1009" s="8">
        <v>39.219648935116936</v>
      </c>
      <c r="R1009" s="8">
        <v>31.62170372000881</v>
      </c>
      <c r="S1009" s="8">
        <v>72.299944040290981</v>
      </c>
      <c r="T1009" s="8">
        <v>1.997840172786177</v>
      </c>
      <c r="U1009" s="8">
        <v>4.0888779742997015</v>
      </c>
      <c r="V1009" s="8">
        <v>87.779917822290699</v>
      </c>
      <c r="W1009" s="8">
        <v>0.5714285714285714</v>
      </c>
      <c r="X1009" s="8">
        <v>20</v>
      </c>
      <c r="Y1009" s="8">
        <v>0</v>
      </c>
      <c r="Z1009" s="8">
        <v>0</v>
      </c>
      <c r="AA1009" s="8">
        <v>0</v>
      </c>
      <c r="AB1009" s="8">
        <v>134.82280431432974</v>
      </c>
      <c r="AC1009" s="8">
        <v>17.142857142857149</v>
      </c>
    </row>
    <row r="1010" spans="1:29" ht="14" x14ac:dyDescent="0.3">
      <c r="A1010" s="2" t="s">
        <v>2032</v>
      </c>
      <c r="B1010" s="5" t="s">
        <v>2033</v>
      </c>
      <c r="C1010" s="6" t="s">
        <v>2034</v>
      </c>
      <c r="D1010" s="6" t="s">
        <v>2035</v>
      </c>
      <c r="E1010" s="6" t="s">
        <v>38</v>
      </c>
      <c r="F1010" s="6" t="s">
        <v>778</v>
      </c>
      <c r="G1010" s="2" t="s">
        <v>40</v>
      </c>
      <c r="H1010" s="8">
        <v>22.637568697823248</v>
      </c>
      <c r="I1010" s="8">
        <v>19.610390976395159</v>
      </c>
      <c r="J1010" s="8">
        <v>12.511601169248348</v>
      </c>
      <c r="K1010" s="8">
        <v>27.242105263157892</v>
      </c>
      <c r="L1010" s="8">
        <v>59.367735849056601</v>
      </c>
      <c r="M1010" s="8">
        <v>34.210526315789473</v>
      </c>
      <c r="N1010" s="8">
        <v>35.274999999999999</v>
      </c>
      <c r="O1010" s="8">
        <v>15.724999999999998</v>
      </c>
      <c r="P1010" s="8">
        <v>27.178335279965378</v>
      </c>
      <c r="Q1010" s="8">
        <v>17.384476378599196</v>
      </c>
      <c r="R1010" s="8">
        <v>36.97219418133156</v>
      </c>
      <c r="S1010" s="8">
        <v>16.355279216043098</v>
      </c>
      <c r="T1010" s="8">
        <v>2.2345929467090455</v>
      </c>
      <c r="U1010" s="8">
        <v>4.0888779742997015</v>
      </c>
      <c r="V1010" s="8">
        <v>92.614969619297668</v>
      </c>
      <c r="W1010" s="8">
        <v>0.3386221581152552</v>
      </c>
      <c r="X1010" s="8">
        <v>11.293417015172881</v>
      </c>
      <c r="Y1010" s="8">
        <v>21.881838074398249</v>
      </c>
      <c r="Z1010" s="8">
        <v>14.770240700218819</v>
      </c>
      <c r="AA1010" s="8">
        <v>0</v>
      </c>
      <c r="AB1010" s="8">
        <v>134.17980620226422</v>
      </c>
      <c r="AC1010" s="8">
        <v>23.055240663010501</v>
      </c>
    </row>
    <row r="1011" spans="1:29" ht="14" x14ac:dyDescent="0.3">
      <c r="A1011" s="2" t="s">
        <v>2036</v>
      </c>
      <c r="B1011" s="5" t="s">
        <v>2033</v>
      </c>
      <c r="C1011" s="6" t="s">
        <v>2034</v>
      </c>
      <c r="D1011" s="6" t="s">
        <v>2037</v>
      </c>
      <c r="E1011" s="6" t="s">
        <v>49</v>
      </c>
      <c r="F1011" s="6" t="s">
        <v>778</v>
      </c>
      <c r="G1011" s="2" t="s">
        <v>40</v>
      </c>
      <c r="H1011" s="8">
        <v>19.368182343692208</v>
      </c>
      <c r="I1011" s="8">
        <v>11.483753396544591</v>
      </c>
      <c r="J1011" s="8">
        <v>3.6684232715008434</v>
      </c>
      <c r="K1011" s="8">
        <v>20.399999999999999</v>
      </c>
      <c r="L1011" s="8">
        <v>59.367735849056601</v>
      </c>
      <c r="M1011" s="8">
        <v>0</v>
      </c>
      <c r="N1011" s="8">
        <v>35.274999999999999</v>
      </c>
      <c r="O1011" s="8">
        <v>15.724999999999998</v>
      </c>
      <c r="P1011" s="8">
        <v>31.194825764413629</v>
      </c>
      <c r="Q1011" s="8">
        <v>39.891435437929474</v>
      </c>
      <c r="R1011" s="8">
        <v>22.498216090897781</v>
      </c>
      <c r="S1011" s="8">
        <v>71.925594212883226</v>
      </c>
      <c r="T1011" s="8">
        <v>3.7172324881822085</v>
      </c>
      <c r="U1011" s="8">
        <v>4.0888779742997015</v>
      </c>
      <c r="V1011" s="8">
        <v>91.696701371557054</v>
      </c>
      <c r="W1011" s="8">
        <v>0.28929604628736744</v>
      </c>
      <c r="X1011" s="8">
        <v>19.900497512437809</v>
      </c>
      <c r="Y1011" s="8">
        <v>0</v>
      </c>
      <c r="Z1011" s="8">
        <v>0</v>
      </c>
      <c r="AA1011" s="8">
        <v>0</v>
      </c>
      <c r="AB1011" s="8">
        <v>87.689713322091066</v>
      </c>
      <c r="AC1011" s="8">
        <v>19.512195121951216</v>
      </c>
    </row>
    <row r="1012" spans="1:29" ht="14" x14ac:dyDescent="0.3">
      <c r="A1012" s="2" t="s">
        <v>2038</v>
      </c>
      <c r="B1012" s="5" t="s">
        <v>2033</v>
      </c>
      <c r="C1012" s="6" t="s">
        <v>2034</v>
      </c>
      <c r="D1012" s="6" t="s">
        <v>2039</v>
      </c>
      <c r="E1012" s="6" t="s">
        <v>65</v>
      </c>
      <c r="F1012" s="6" t="s">
        <v>778</v>
      </c>
      <c r="G1012" s="2" t="s">
        <v>40</v>
      </c>
      <c r="H1012" s="8">
        <v>18.867400218250204</v>
      </c>
      <c r="I1012" s="8">
        <v>12.998423239800735</v>
      </c>
      <c r="J1012" s="8">
        <v>4.5067964332318402</v>
      </c>
      <c r="K1012" s="8">
        <v>21.978947368421053</v>
      </c>
      <c r="L1012" s="8">
        <v>59.367735849056601</v>
      </c>
      <c r="M1012" s="8">
        <v>7.8947368421052628</v>
      </c>
      <c r="N1012" s="8">
        <v>35.274999999999999</v>
      </c>
      <c r="O1012" s="8">
        <v>15.724999999999998</v>
      </c>
      <c r="P1012" s="8">
        <v>27.670865685924408</v>
      </c>
      <c r="Q1012" s="8">
        <v>12.9681252634442</v>
      </c>
      <c r="R1012" s="8">
        <v>42.373606108404616</v>
      </c>
      <c r="S1012" s="8">
        <v>6.4140419947506562</v>
      </c>
      <c r="T1012" s="8">
        <v>1.6142881676111971</v>
      </c>
      <c r="U1012" s="8">
        <v>4.0888779742997015</v>
      </c>
      <c r="V1012" s="8">
        <v>89.767169300662118</v>
      </c>
      <c r="W1012" s="8">
        <v>0.12903225806451613</v>
      </c>
      <c r="X1012" s="8">
        <v>11.020881670533642</v>
      </c>
      <c r="Y1012" s="8">
        <v>0</v>
      </c>
      <c r="Z1012" s="8">
        <v>8.3333333333333339</v>
      </c>
      <c r="AA1012" s="8">
        <v>0</v>
      </c>
      <c r="AB1012" s="8">
        <v>187.03784254023489</v>
      </c>
      <c r="AC1012" s="8">
        <v>17.297297297297298</v>
      </c>
    </row>
    <row r="1013" spans="1:29" ht="14" x14ac:dyDescent="0.3">
      <c r="A1013" s="2" t="s">
        <v>2040</v>
      </c>
      <c r="B1013" s="5" t="s">
        <v>2033</v>
      </c>
      <c r="C1013" s="6" t="s">
        <v>2034</v>
      </c>
      <c r="D1013" s="6" t="s">
        <v>2041</v>
      </c>
      <c r="E1013" s="6" t="s">
        <v>49</v>
      </c>
      <c r="F1013" s="6" t="s">
        <v>778</v>
      </c>
      <c r="G1013" s="2" t="s">
        <v>40</v>
      </c>
      <c r="H1013" s="8">
        <v>24.897472104953199</v>
      </c>
      <c r="I1013" s="8">
        <v>11.90643421908708</v>
      </c>
      <c r="J1013" s="8">
        <v>3.6738505747126435</v>
      </c>
      <c r="K1013" s="8">
        <v>20.926315789473684</v>
      </c>
      <c r="L1013" s="8">
        <v>59.367735849056601</v>
      </c>
      <c r="M1013" s="8">
        <v>2.6315789473684208</v>
      </c>
      <c r="N1013" s="8">
        <v>35.274999999999999</v>
      </c>
      <c r="O1013" s="8">
        <v>15.724999999999998</v>
      </c>
      <c r="P1013" s="8">
        <v>44.384028933752376</v>
      </c>
      <c r="Q1013" s="8">
        <v>36.967925102800322</v>
      </c>
      <c r="R1013" s="8">
        <v>51.800132764704429</v>
      </c>
      <c r="S1013" s="8">
        <v>66.126192902807375</v>
      </c>
      <c r="T1013" s="8">
        <v>1.2030075187969926</v>
      </c>
      <c r="U1013" s="8">
        <v>4.0888779742997015</v>
      </c>
      <c r="V1013" s="8">
        <v>91.94476568403195</v>
      </c>
      <c r="W1013" s="8">
        <v>0.67888662593346916</v>
      </c>
      <c r="X1013" s="8">
        <v>16.371971185330715</v>
      </c>
      <c r="Y1013" s="8">
        <v>0</v>
      </c>
      <c r="Z1013" s="8">
        <v>67.164179104477611</v>
      </c>
      <c r="AA1013" s="8">
        <v>0</v>
      </c>
      <c r="AB1013" s="8">
        <v>186.09742747673781</v>
      </c>
      <c r="AC1013" s="8">
        <v>18.446601941747566</v>
      </c>
    </row>
    <row r="1014" spans="1:29" ht="14" x14ac:dyDescent="0.3">
      <c r="A1014" s="2" t="s">
        <v>2042</v>
      </c>
      <c r="B1014" s="5" t="s">
        <v>2033</v>
      </c>
      <c r="C1014" s="6" t="s">
        <v>2034</v>
      </c>
      <c r="D1014" s="6" t="s">
        <v>73</v>
      </c>
      <c r="E1014" s="6" t="s">
        <v>46</v>
      </c>
      <c r="F1014" s="6" t="s">
        <v>778</v>
      </c>
      <c r="G1014" s="2" t="s">
        <v>40</v>
      </c>
      <c r="H1014" s="8">
        <v>24.247475029908728</v>
      </c>
      <c r="I1014" s="8">
        <v>13.047555155570143</v>
      </c>
      <c r="J1014" s="8">
        <v>6.0740782577263692</v>
      </c>
      <c r="K1014" s="8">
        <v>21.452631578947368</v>
      </c>
      <c r="L1014" s="8">
        <v>59.367735849056601</v>
      </c>
      <c r="M1014" s="8">
        <v>5.2631578947368416</v>
      </c>
      <c r="N1014" s="8">
        <v>35.274999999999999</v>
      </c>
      <c r="O1014" s="8">
        <v>15.724999999999998</v>
      </c>
      <c r="P1014" s="8">
        <v>41.047354841416606</v>
      </c>
      <c r="Q1014" s="8">
        <v>46.77068977913499</v>
      </c>
      <c r="R1014" s="8">
        <v>35.324019903698215</v>
      </c>
      <c r="S1014" s="8">
        <v>89.65166539537249</v>
      </c>
      <c r="T1014" s="8">
        <v>2.293120638085743</v>
      </c>
      <c r="U1014" s="8">
        <v>4.0888779742997015</v>
      </c>
      <c r="V1014" s="8">
        <v>93.145239678896317</v>
      </c>
      <c r="W1014" s="8">
        <v>0</v>
      </c>
      <c r="X1014" s="8">
        <v>28.985507246376812</v>
      </c>
      <c r="Y1014" s="8">
        <v>0</v>
      </c>
      <c r="Z1014" s="8">
        <v>0</v>
      </c>
      <c r="AA1014" s="8">
        <v>0</v>
      </c>
      <c r="AB1014" s="8">
        <v>144.5870233146575</v>
      </c>
      <c r="AC1014" s="8">
        <v>23.387096774193552</v>
      </c>
    </row>
    <row r="1015" spans="1:29" ht="14" x14ac:dyDescent="0.3">
      <c r="A1015" s="2" t="s">
        <v>2043</v>
      </c>
      <c r="B1015" s="5" t="s">
        <v>2033</v>
      </c>
      <c r="C1015" s="6" t="s">
        <v>2034</v>
      </c>
      <c r="D1015" s="6" t="s">
        <v>349</v>
      </c>
      <c r="E1015" s="6" t="s">
        <v>43</v>
      </c>
      <c r="F1015" s="6" t="s">
        <v>778</v>
      </c>
      <c r="G1015" s="2" t="s">
        <v>40</v>
      </c>
      <c r="H1015" s="8">
        <v>22.145420620178527</v>
      </c>
      <c r="I1015" s="8">
        <v>16.469923491150297</v>
      </c>
      <c r="J1015" s="8">
        <v>9.0609200780812564</v>
      </c>
      <c r="K1015" s="8">
        <v>24.610526315789471</v>
      </c>
      <c r="L1015" s="8">
        <v>59.367735849056601</v>
      </c>
      <c r="M1015" s="8">
        <v>21.052631578947366</v>
      </c>
      <c r="N1015" s="8">
        <v>35.274999999999999</v>
      </c>
      <c r="O1015" s="8">
        <v>15.724999999999998</v>
      </c>
      <c r="P1015" s="8">
        <v>30.658666313720865</v>
      </c>
      <c r="Q1015" s="8">
        <v>39.885918687625363</v>
      </c>
      <c r="R1015" s="8">
        <v>21.431413939816363</v>
      </c>
      <c r="S1015" s="8">
        <v>71.69788072942336</v>
      </c>
      <c r="T1015" s="8">
        <v>4.8432013560963796</v>
      </c>
      <c r="U1015" s="8">
        <v>4.0888779742997015</v>
      </c>
      <c r="V1015" s="8">
        <v>89.737465632570022</v>
      </c>
      <c r="W1015" s="8">
        <v>0.44910179640718562</v>
      </c>
      <c r="X1015" s="8">
        <v>16.356877323420075</v>
      </c>
      <c r="Y1015" s="8">
        <v>0</v>
      </c>
      <c r="Z1015" s="8">
        <v>10.869565217391305</v>
      </c>
      <c r="AA1015" s="8">
        <v>0</v>
      </c>
      <c r="AB1015" s="8">
        <v>79.21033390202291</v>
      </c>
      <c r="AC1015" s="8">
        <v>15.0390625</v>
      </c>
    </row>
    <row r="1016" spans="1:29" ht="14" x14ac:dyDescent="0.3">
      <c r="A1016" s="2" t="s">
        <v>2044</v>
      </c>
      <c r="B1016" s="5" t="s">
        <v>2033</v>
      </c>
      <c r="C1016" s="6" t="s">
        <v>2034</v>
      </c>
      <c r="D1016" s="6" t="s">
        <v>2045</v>
      </c>
      <c r="E1016" s="6" t="s">
        <v>65</v>
      </c>
      <c r="F1016" s="6" t="s">
        <v>778</v>
      </c>
      <c r="G1016" s="2" t="s">
        <v>54</v>
      </c>
      <c r="H1016" s="8">
        <v>31.913963469621184</v>
      </c>
      <c r="I1016" s="8">
        <v>24.859058355516034</v>
      </c>
      <c r="J1016" s="8">
        <v>4.7440012049144151</v>
      </c>
      <c r="K1016" s="8">
        <v>36.715789473684211</v>
      </c>
      <c r="L1016" s="8">
        <v>59.367735849056601</v>
      </c>
      <c r="M1016" s="8">
        <v>81.578947368421055</v>
      </c>
      <c r="N1016" s="8">
        <v>35.274999999999999</v>
      </c>
      <c r="O1016" s="8">
        <v>15.724999999999998</v>
      </c>
      <c r="P1016" s="8">
        <v>42.49632114077891</v>
      </c>
      <c r="Q1016" s="8">
        <v>30.215637816244037</v>
      </c>
      <c r="R1016" s="8">
        <v>54.777004465313787</v>
      </c>
      <c r="S1016" s="8">
        <v>51.558010656561613</v>
      </c>
      <c r="T1016" s="8">
        <v>0.8191987489893291</v>
      </c>
      <c r="U1016" s="8">
        <v>4.0888779742997015</v>
      </c>
      <c r="V1016" s="8">
        <v>83.654143727971331</v>
      </c>
      <c r="W1016" s="8">
        <v>0.41425954628716355</v>
      </c>
      <c r="X1016" s="8">
        <v>20.421403855659911</v>
      </c>
      <c r="Y1016" s="8">
        <v>122.62415695892091</v>
      </c>
      <c r="Z1016" s="8">
        <v>29.736358062538319</v>
      </c>
      <c r="AA1016" s="8">
        <v>0</v>
      </c>
      <c r="AB1016" s="8">
        <v>115.66056407718952</v>
      </c>
      <c r="AC1016" s="8">
        <v>44.576900527652931</v>
      </c>
    </row>
    <row r="1017" spans="1:29" ht="14" x14ac:dyDescent="0.3">
      <c r="A1017" s="2" t="s">
        <v>2046</v>
      </c>
      <c r="B1017" s="5" t="s">
        <v>2033</v>
      </c>
      <c r="C1017" s="6" t="s">
        <v>2034</v>
      </c>
      <c r="D1017" s="6" t="s">
        <v>2047</v>
      </c>
      <c r="E1017" s="6" t="s">
        <v>65</v>
      </c>
      <c r="F1017" s="6" t="s">
        <v>778</v>
      </c>
      <c r="G1017" s="2" t="s">
        <v>40</v>
      </c>
      <c r="H1017" s="8">
        <v>17.46966562044431</v>
      </c>
      <c r="I1017" s="8">
        <v>14.494724900679858</v>
      </c>
      <c r="J1017" s="8">
        <v>5.2839423203727769</v>
      </c>
      <c r="K1017" s="8">
        <v>23.557894736842105</v>
      </c>
      <c r="L1017" s="8">
        <v>59.367735849056601</v>
      </c>
      <c r="M1017" s="8">
        <v>15.789473684210526</v>
      </c>
      <c r="N1017" s="8">
        <v>35.274999999999999</v>
      </c>
      <c r="O1017" s="8">
        <v>15.724999999999998</v>
      </c>
      <c r="P1017" s="8">
        <v>21.932076700090988</v>
      </c>
      <c r="Q1017" s="8">
        <v>13.831922509114793</v>
      </c>
      <c r="R1017" s="8">
        <v>30.032230891067186</v>
      </c>
      <c r="S1017" s="8">
        <v>9.4332981344596973</v>
      </c>
      <c r="T1017" s="8">
        <v>1.230173035328046</v>
      </c>
      <c r="U1017" s="8">
        <v>4.0888779742997015</v>
      </c>
      <c r="V1017" s="8">
        <v>87.288405029239769</v>
      </c>
      <c r="W1017" s="8">
        <v>0.48780487804878048</v>
      </c>
      <c r="X1017" s="8">
        <v>10.914332784184515</v>
      </c>
      <c r="Y1017" s="8">
        <v>0</v>
      </c>
      <c r="Z1017" s="8">
        <v>8.7719298245614024</v>
      </c>
      <c r="AA1017" s="8">
        <v>0</v>
      </c>
      <c r="AB1017" s="8">
        <v>120.76026462249291</v>
      </c>
      <c r="AC1017" s="8">
        <v>22.665229885057482</v>
      </c>
    </row>
    <row r="1018" spans="1:29" ht="14" x14ac:dyDescent="0.3">
      <c r="A1018" s="2" t="s">
        <v>2048</v>
      </c>
      <c r="B1018" s="5" t="s">
        <v>2033</v>
      </c>
      <c r="C1018" s="6" t="s">
        <v>2034</v>
      </c>
      <c r="D1018" s="6" t="s">
        <v>2049</v>
      </c>
      <c r="E1018" s="6" t="s">
        <v>65</v>
      </c>
      <c r="F1018" s="6" t="s">
        <v>778</v>
      </c>
      <c r="G1018" s="2" t="s">
        <v>40</v>
      </c>
      <c r="H1018" s="8">
        <v>21.380088704671962</v>
      </c>
      <c r="I1018" s="8">
        <v>14.896635404077545</v>
      </c>
      <c r="J1018" s="8">
        <v>10.834170314154541</v>
      </c>
      <c r="K1018" s="8">
        <v>21.978947368421053</v>
      </c>
      <c r="L1018" s="8">
        <v>59.367735849056601</v>
      </c>
      <c r="M1018" s="8">
        <v>7.8947368421052628</v>
      </c>
      <c r="N1018" s="8">
        <v>35.274999999999999</v>
      </c>
      <c r="O1018" s="8">
        <v>15.724999999999998</v>
      </c>
      <c r="P1018" s="8">
        <v>31.105268655563584</v>
      </c>
      <c r="Q1018" s="8">
        <v>20.470824486678367</v>
      </c>
      <c r="R1018" s="8">
        <v>41.739712824448802</v>
      </c>
      <c r="S1018" s="8">
        <v>25.218760938046902</v>
      </c>
      <c r="T1018" s="8">
        <v>1.3271285763529816</v>
      </c>
      <c r="U1018" s="8">
        <v>4.0888779742997015</v>
      </c>
      <c r="V1018" s="8">
        <v>90.293184737964353</v>
      </c>
      <c r="W1018" s="8">
        <v>0.24125452352231602</v>
      </c>
      <c r="X1018" s="8">
        <v>16.574585635359114</v>
      </c>
      <c r="Y1018" s="8">
        <v>0</v>
      </c>
      <c r="Z1018" s="8">
        <v>23.696682464454973</v>
      </c>
      <c r="AA1018" s="8">
        <v>0</v>
      </c>
      <c r="AB1018" s="8">
        <v>176.78708685626441</v>
      </c>
      <c r="AC1018" s="8">
        <v>7.5609756097561043</v>
      </c>
    </row>
    <row r="1019" spans="1:29" ht="14" x14ac:dyDescent="0.3">
      <c r="A1019" s="2" t="s">
        <v>2050</v>
      </c>
      <c r="B1019" s="5" t="s">
        <v>2033</v>
      </c>
      <c r="C1019" s="6" t="s">
        <v>2034</v>
      </c>
      <c r="D1019" s="6" t="s">
        <v>2051</v>
      </c>
      <c r="E1019" s="6" t="s">
        <v>49</v>
      </c>
      <c r="F1019" s="6" t="s">
        <v>778</v>
      </c>
      <c r="G1019" s="2" t="s">
        <v>40</v>
      </c>
      <c r="H1019" s="8">
        <v>20.315370035304401</v>
      </c>
      <c r="I1019" s="8">
        <v>12.293212598904011</v>
      </c>
      <c r="J1019" s="8">
        <v>4.9631118407690753</v>
      </c>
      <c r="K1019" s="8">
        <v>20.926315789473684</v>
      </c>
      <c r="L1019" s="8">
        <v>59.367735849056601</v>
      </c>
      <c r="M1019" s="8">
        <v>2.6315789473684208</v>
      </c>
      <c r="N1019" s="8">
        <v>35.274999999999999</v>
      </c>
      <c r="O1019" s="8">
        <v>15.724999999999998</v>
      </c>
      <c r="P1019" s="8">
        <v>32.348606189904984</v>
      </c>
      <c r="Q1019" s="8">
        <v>30.057651387294975</v>
      </c>
      <c r="R1019" s="8">
        <v>34.639560992515001</v>
      </c>
      <c r="S1019" s="8">
        <v>48.191614211031684</v>
      </c>
      <c r="T1019" s="8">
        <v>2.8242450575711491</v>
      </c>
      <c r="U1019" s="8">
        <v>4.0888779742997015</v>
      </c>
      <c r="V1019" s="8">
        <v>90.527249449145842</v>
      </c>
      <c r="W1019" s="8">
        <v>0.89037284362826941</v>
      </c>
      <c r="X1019" s="8">
        <v>14.636246233318984</v>
      </c>
      <c r="Y1019" s="8">
        <v>0</v>
      </c>
      <c r="Z1019" s="8">
        <v>24.03846153846154</v>
      </c>
      <c r="AA1019" s="8">
        <v>0</v>
      </c>
      <c r="AB1019" s="8">
        <v>128.63042448040079</v>
      </c>
      <c r="AC1019" s="8">
        <v>24.736842105263158</v>
      </c>
    </row>
    <row r="1020" spans="1:29" ht="14" x14ac:dyDescent="0.3">
      <c r="A1020" s="2" t="s">
        <v>2052</v>
      </c>
      <c r="B1020" s="5" t="s">
        <v>2033</v>
      </c>
      <c r="C1020" s="6" t="s">
        <v>2034</v>
      </c>
      <c r="D1020" s="6" t="s">
        <v>2053</v>
      </c>
      <c r="E1020" s="6" t="s">
        <v>49</v>
      </c>
      <c r="F1020" s="6" t="s">
        <v>778</v>
      </c>
      <c r="G1020" s="2" t="s">
        <v>40</v>
      </c>
      <c r="H1020" s="8">
        <v>21.704724492514941</v>
      </c>
      <c r="I1020" s="8">
        <v>15.342563841511323</v>
      </c>
      <c r="J1020" s="8">
        <v>5.3030545792846802</v>
      </c>
      <c r="K1020" s="8">
        <v>24.610526315789471</v>
      </c>
      <c r="L1020" s="8">
        <v>59.367735849056601</v>
      </c>
      <c r="M1020" s="8">
        <v>21.052631578947366</v>
      </c>
      <c r="N1020" s="8">
        <v>35.274999999999999</v>
      </c>
      <c r="O1020" s="8">
        <v>15.724999999999998</v>
      </c>
      <c r="P1020" s="8">
        <v>31.247965469020372</v>
      </c>
      <c r="Q1020" s="8">
        <v>31.890933839519349</v>
      </c>
      <c r="R1020" s="8">
        <v>30.604997098521398</v>
      </c>
      <c r="S1020" s="8">
        <v>53.1763860185102</v>
      </c>
      <c r="T1020" s="8">
        <v>1.7988767988767991</v>
      </c>
      <c r="U1020" s="8">
        <v>4.0888779742997015</v>
      </c>
      <c r="V1020" s="8">
        <v>91.484407388211395</v>
      </c>
      <c r="W1020" s="8">
        <v>0.31176929072486359</v>
      </c>
      <c r="X1020" s="8">
        <v>15.768725361366622</v>
      </c>
      <c r="Y1020" s="8">
        <v>0</v>
      </c>
      <c r="Z1020" s="8">
        <v>6.7114093959731544</v>
      </c>
      <c r="AA1020" s="8">
        <v>0</v>
      </c>
      <c r="AB1020" s="8">
        <v>134.3808145544759</v>
      </c>
      <c r="AC1020" s="8">
        <v>7.3232323232323315</v>
      </c>
    </row>
    <row r="1021" spans="1:29" ht="14" x14ac:dyDescent="0.3">
      <c r="A1021" s="2" t="s">
        <v>2054</v>
      </c>
      <c r="B1021" s="5" t="s">
        <v>2033</v>
      </c>
      <c r="C1021" s="6" t="s">
        <v>2034</v>
      </c>
      <c r="D1021" s="6" t="s">
        <v>304</v>
      </c>
      <c r="E1021" s="6" t="s">
        <v>65</v>
      </c>
      <c r="F1021" s="6" t="s">
        <v>778</v>
      </c>
      <c r="G1021" s="2" t="s">
        <v>40</v>
      </c>
      <c r="H1021" s="8">
        <v>18.455642270133332</v>
      </c>
      <c r="I1021" s="8">
        <v>13.151495972339164</v>
      </c>
      <c r="J1021" s="8">
        <v>3.6135301030967857</v>
      </c>
      <c r="K1021" s="8">
        <v>22.505263157894735</v>
      </c>
      <c r="L1021" s="8">
        <v>59.367735849056601</v>
      </c>
      <c r="M1021" s="8">
        <v>10.526315789473683</v>
      </c>
      <c r="N1021" s="8">
        <v>35.274999999999999</v>
      </c>
      <c r="O1021" s="8">
        <v>15.724999999999998</v>
      </c>
      <c r="P1021" s="8">
        <v>26.411861716824582</v>
      </c>
      <c r="Q1021" s="8">
        <v>15.631052419584972</v>
      </c>
      <c r="R1021" s="8">
        <v>37.192671014064189</v>
      </c>
      <c r="S1021" s="8">
        <v>12.632267917530271</v>
      </c>
      <c r="T1021" s="8">
        <v>2.3945745304345403</v>
      </c>
      <c r="U1021" s="8">
        <v>4.0888779742997015</v>
      </c>
      <c r="V1021" s="8">
        <v>89.572821263893033</v>
      </c>
      <c r="W1021" s="8">
        <v>0.18604651162790697</v>
      </c>
      <c r="X1021" s="8">
        <v>16.096030555176647</v>
      </c>
      <c r="Y1021" s="8">
        <v>0</v>
      </c>
      <c r="Z1021" s="8">
        <v>22.403258655804478</v>
      </c>
      <c r="AA1021" s="8">
        <v>0</v>
      </c>
      <c r="AB1021" s="8">
        <v>152.23778903887919</v>
      </c>
      <c r="AC1021" s="8">
        <v>11.647429171038826</v>
      </c>
    </row>
    <row r="1022" spans="1:29" ht="14" x14ac:dyDescent="0.3">
      <c r="A1022" s="2" t="s">
        <v>2055</v>
      </c>
      <c r="B1022" s="5" t="s">
        <v>2033</v>
      </c>
      <c r="C1022" s="6" t="s">
        <v>2034</v>
      </c>
      <c r="D1022" s="6" t="s">
        <v>2056</v>
      </c>
      <c r="E1022" s="6" t="s">
        <v>65</v>
      </c>
      <c r="F1022" s="6" t="s">
        <v>778</v>
      </c>
      <c r="G1022" s="2" t="s">
        <v>40</v>
      </c>
      <c r="H1022" s="8">
        <v>22.851711412231943</v>
      </c>
      <c r="I1022" s="8">
        <v>12.356880742425878</v>
      </c>
      <c r="J1022" s="8">
        <v>3.7718302139121427</v>
      </c>
      <c r="K1022" s="8">
        <v>21.452631578947368</v>
      </c>
      <c r="L1022" s="8">
        <v>59.367735849056601</v>
      </c>
      <c r="M1022" s="8">
        <v>5.2631578947368416</v>
      </c>
      <c r="N1022" s="8">
        <v>35.274999999999999</v>
      </c>
      <c r="O1022" s="8">
        <v>15.724999999999998</v>
      </c>
      <c r="P1022" s="8">
        <v>38.593957416941038</v>
      </c>
      <c r="Q1022" s="8">
        <v>26.879345296472579</v>
      </c>
      <c r="R1022" s="8">
        <v>50.308569537409497</v>
      </c>
      <c r="S1022" s="8">
        <v>38.535235256546727</v>
      </c>
      <c r="T1022" s="8">
        <v>3.7152177692331292</v>
      </c>
      <c r="U1022" s="8">
        <v>4.0888779742997015</v>
      </c>
      <c r="V1022" s="8">
        <v>95.142272579706756</v>
      </c>
      <c r="W1022" s="8">
        <v>0.52878965922444188</v>
      </c>
      <c r="X1022" s="8">
        <v>14.622641509433963</v>
      </c>
      <c r="Y1022" s="8">
        <v>103.62694300518135</v>
      </c>
      <c r="Z1022" s="8">
        <v>9.3264248704663206</v>
      </c>
      <c r="AA1022" s="8">
        <v>0</v>
      </c>
      <c r="AB1022" s="8">
        <v>148.3534170270535</v>
      </c>
      <c r="AC1022" s="8">
        <v>14.35532233883059</v>
      </c>
    </row>
    <row r="1023" spans="1:29" ht="14" x14ac:dyDescent="0.3">
      <c r="A1023" s="2" t="s">
        <v>2057</v>
      </c>
      <c r="B1023" s="5" t="s">
        <v>2033</v>
      </c>
      <c r="C1023" s="6" t="s">
        <v>2034</v>
      </c>
      <c r="D1023" s="6" t="s">
        <v>2058</v>
      </c>
      <c r="E1023" s="6" t="s">
        <v>46</v>
      </c>
      <c r="F1023" s="6" t="s">
        <v>778</v>
      </c>
      <c r="G1023" s="2" t="s">
        <v>40</v>
      </c>
      <c r="H1023" s="8">
        <v>21.873327999870604</v>
      </c>
      <c r="I1023" s="8">
        <v>14.892048804285347</v>
      </c>
      <c r="J1023" s="8">
        <v>3.8013377885314266</v>
      </c>
      <c r="K1023" s="8">
        <v>24.610526315789471</v>
      </c>
      <c r="L1023" s="8">
        <v>59.367735849056601</v>
      </c>
      <c r="M1023" s="8">
        <v>21.052631578947366</v>
      </c>
      <c r="N1023" s="8">
        <v>35.274999999999999</v>
      </c>
      <c r="O1023" s="8">
        <v>15.724999999999998</v>
      </c>
      <c r="P1023" s="8">
        <v>32.345246793248492</v>
      </c>
      <c r="Q1023" s="8">
        <v>36.632349741763626</v>
      </c>
      <c r="R1023" s="8">
        <v>28.058143844733362</v>
      </c>
      <c r="S1023" s="8">
        <v>65.085381423555702</v>
      </c>
      <c r="T1023" s="8">
        <v>2.2079486150140508</v>
      </c>
      <c r="U1023" s="8">
        <v>4.0888779742997015</v>
      </c>
      <c r="V1023" s="8">
        <v>90.23990525012907</v>
      </c>
      <c r="W1023" s="8">
        <v>0.53347559349159779</v>
      </c>
      <c r="X1023" s="8">
        <v>13.964313421256788</v>
      </c>
      <c r="Y1023" s="8">
        <v>0</v>
      </c>
      <c r="Z1023" s="8">
        <v>11.363636363636363</v>
      </c>
      <c r="AA1023" s="8">
        <v>0</v>
      </c>
      <c r="AB1023" s="8">
        <v>112.77135607555681</v>
      </c>
      <c r="AC1023" s="8">
        <v>15.485829959514174</v>
      </c>
    </row>
    <row r="1024" spans="1:29" ht="14" x14ac:dyDescent="0.3">
      <c r="A1024" s="2" t="s">
        <v>2059</v>
      </c>
      <c r="B1024" s="5" t="s">
        <v>2033</v>
      </c>
      <c r="C1024" s="6" t="s">
        <v>2034</v>
      </c>
      <c r="D1024" s="6" t="s">
        <v>2060</v>
      </c>
      <c r="E1024" s="6" t="s">
        <v>43</v>
      </c>
      <c r="F1024" s="6" t="s">
        <v>778</v>
      </c>
      <c r="G1024" s="2" t="s">
        <v>40</v>
      </c>
      <c r="H1024" s="8">
        <v>21.94191184407963</v>
      </c>
      <c r="I1024" s="8">
        <v>12.398786270050765</v>
      </c>
      <c r="J1024" s="8">
        <v>5.3150240779249209</v>
      </c>
      <c r="K1024" s="8">
        <v>20.926315789473684</v>
      </c>
      <c r="L1024" s="8">
        <v>59.367735849056601</v>
      </c>
      <c r="M1024" s="8">
        <v>2.6315789473684208</v>
      </c>
      <c r="N1024" s="8">
        <v>35.274999999999999</v>
      </c>
      <c r="O1024" s="8">
        <v>15.724999999999998</v>
      </c>
      <c r="P1024" s="8">
        <v>36.256600205122929</v>
      </c>
      <c r="Q1024" s="8">
        <v>47.099098898618138</v>
      </c>
      <c r="R1024" s="8">
        <v>25.41410151162772</v>
      </c>
      <c r="S1024" s="8">
        <v>90.523783083472139</v>
      </c>
      <c r="T1024" s="8">
        <v>2.4426078971533518</v>
      </c>
      <c r="U1024" s="8">
        <v>4.0888779742997015</v>
      </c>
      <c r="V1024" s="8">
        <v>92.567141973660213</v>
      </c>
      <c r="W1024" s="8">
        <v>0.57720057720057716</v>
      </c>
      <c r="X1024" s="8">
        <v>16.460905349794238</v>
      </c>
      <c r="Y1024" s="8">
        <v>0</v>
      </c>
      <c r="Z1024" s="8">
        <v>16.666666666666668</v>
      </c>
      <c r="AA1024" s="8">
        <v>0</v>
      </c>
      <c r="AB1024" s="8">
        <v>87.556090620553803</v>
      </c>
      <c r="AC1024" s="8">
        <v>24.468085106382976</v>
      </c>
    </row>
    <row r="1025" spans="1:29" ht="14" x14ac:dyDescent="0.3">
      <c r="A1025" s="2" t="s">
        <v>2061</v>
      </c>
      <c r="B1025" s="5" t="s">
        <v>2033</v>
      </c>
      <c r="C1025" s="6" t="s">
        <v>2034</v>
      </c>
      <c r="D1025" s="6" t="s">
        <v>2062</v>
      </c>
      <c r="E1025" s="6" t="s">
        <v>46</v>
      </c>
      <c r="F1025" s="6" t="s">
        <v>778</v>
      </c>
      <c r="G1025" s="2" t="s">
        <v>40</v>
      </c>
      <c r="H1025" s="8">
        <v>24.357686284136854</v>
      </c>
      <c r="I1025" s="8">
        <v>13.176074093862544</v>
      </c>
      <c r="J1025" s="8">
        <v>6.5024747187010403</v>
      </c>
      <c r="K1025" s="8">
        <v>21.452631578947368</v>
      </c>
      <c r="L1025" s="8">
        <v>59.367735849056601</v>
      </c>
      <c r="M1025" s="8">
        <v>5.2631578947368416</v>
      </c>
      <c r="N1025" s="8">
        <v>35.274999999999999</v>
      </c>
      <c r="O1025" s="8">
        <v>15.724999999999998</v>
      </c>
      <c r="P1025" s="8">
        <v>41.130104569548323</v>
      </c>
      <c r="Q1025" s="8">
        <v>46.090585651868516</v>
      </c>
      <c r="R1025" s="8">
        <v>36.169623487228137</v>
      </c>
      <c r="S1025" s="8">
        <v>89.585274930102514</v>
      </c>
      <c r="T1025" s="8">
        <v>0.92314793445649657</v>
      </c>
      <c r="U1025" s="8">
        <v>4.0888779742997015</v>
      </c>
      <c r="V1025" s="8">
        <v>90.034692026384619</v>
      </c>
      <c r="W1025" s="8">
        <v>0.18382352941176469</v>
      </c>
      <c r="X1025" s="8">
        <v>19.960079840319363</v>
      </c>
      <c r="Y1025" s="8">
        <v>0</v>
      </c>
      <c r="Z1025" s="8">
        <v>43.478260869565219</v>
      </c>
      <c r="AA1025" s="8">
        <v>0</v>
      </c>
      <c r="AB1025" s="8">
        <v>113.94388263780088</v>
      </c>
      <c r="AC1025" s="8">
        <v>32.23684210526315</v>
      </c>
    </row>
    <row r="1026" spans="1:29" ht="14" x14ac:dyDescent="0.3">
      <c r="A1026" s="2" t="s">
        <v>2063</v>
      </c>
      <c r="B1026" s="5" t="s">
        <v>2033</v>
      </c>
      <c r="C1026" s="6" t="s">
        <v>2034</v>
      </c>
      <c r="D1026" s="6" t="s">
        <v>2064</v>
      </c>
      <c r="E1026" s="6" t="s">
        <v>65</v>
      </c>
      <c r="F1026" s="6" t="s">
        <v>778</v>
      </c>
      <c r="G1026" s="2" t="s">
        <v>40</v>
      </c>
      <c r="H1026" s="8">
        <v>16.482159949379515</v>
      </c>
      <c r="I1026" s="8">
        <v>11.80797336291039</v>
      </c>
      <c r="J1026" s="8">
        <v>3.3456477207903337</v>
      </c>
      <c r="K1026" s="8">
        <v>20.926315789473684</v>
      </c>
      <c r="L1026" s="8">
        <v>59.367735849056601</v>
      </c>
      <c r="M1026" s="8">
        <v>2.6315789473684208</v>
      </c>
      <c r="N1026" s="8">
        <v>35.274999999999999</v>
      </c>
      <c r="O1026" s="8">
        <v>15.724999999999998</v>
      </c>
      <c r="P1026" s="8">
        <v>23.493439829083204</v>
      </c>
      <c r="Q1026" s="8">
        <v>17.422327074852916</v>
      </c>
      <c r="R1026" s="8">
        <v>29.564552583313493</v>
      </c>
      <c r="S1026" s="8">
        <v>17.542116809470588</v>
      </c>
      <c r="T1026" s="8">
        <v>1.2160468031759297</v>
      </c>
      <c r="U1026" s="8">
        <v>4.0888779742997015</v>
      </c>
      <c r="V1026" s="8">
        <v>90.79249156695775</v>
      </c>
      <c r="W1026" s="8">
        <v>0.42068794852759223</v>
      </c>
      <c r="X1026" s="8">
        <v>11.391018619934282</v>
      </c>
      <c r="Y1026" s="8">
        <v>0</v>
      </c>
      <c r="Z1026" s="8">
        <v>7.6530612244897958</v>
      </c>
      <c r="AA1026" s="8">
        <v>0</v>
      </c>
      <c r="AB1026" s="8">
        <v>126.19059966464415</v>
      </c>
      <c r="AC1026" s="8">
        <v>13.175122749590839</v>
      </c>
    </row>
    <row r="1027" spans="1:29" ht="14" x14ac:dyDescent="0.3">
      <c r="A1027" s="2" t="s">
        <v>2065</v>
      </c>
      <c r="B1027" s="5" t="s">
        <v>2033</v>
      </c>
      <c r="C1027" s="6" t="s">
        <v>2034</v>
      </c>
      <c r="D1027" s="6" t="s">
        <v>2066</v>
      </c>
      <c r="E1027" s="6" t="s">
        <v>46</v>
      </c>
      <c r="F1027" s="6" t="s">
        <v>778</v>
      </c>
      <c r="G1027" s="2" t="s">
        <v>40</v>
      </c>
      <c r="H1027" s="8">
        <v>32.175547329691703</v>
      </c>
      <c r="I1027" s="8">
        <v>13.954928768804704</v>
      </c>
      <c r="J1027" s="8">
        <v>7.695148196578403</v>
      </c>
      <c r="K1027" s="8">
        <v>21.978947368421053</v>
      </c>
      <c r="L1027" s="8">
        <v>59.367735849056601</v>
      </c>
      <c r="M1027" s="8">
        <v>7.8947368421052628</v>
      </c>
      <c r="N1027" s="8">
        <v>35.274999999999999</v>
      </c>
      <c r="O1027" s="8">
        <v>15.724999999999998</v>
      </c>
      <c r="P1027" s="8">
        <v>59.506475171022203</v>
      </c>
      <c r="Q1027" s="8">
        <v>37.647270568652914</v>
      </c>
      <c r="R1027" s="8">
        <v>81.365679773391491</v>
      </c>
      <c r="S1027" s="8">
        <v>59.245060454143314</v>
      </c>
      <c r="T1027" s="8">
        <v>11.967847573682644</v>
      </c>
      <c r="U1027" s="8">
        <v>4.0888779742997015</v>
      </c>
      <c r="V1027" s="8">
        <v>99.350650000000002</v>
      </c>
      <c r="W1027" s="8">
        <v>1.877346683354193</v>
      </c>
      <c r="X1027" s="8">
        <v>51.020408163265309</v>
      </c>
      <c r="Y1027" s="8">
        <v>0</v>
      </c>
      <c r="Z1027" s="8">
        <v>65.088757396449708</v>
      </c>
      <c r="AA1027" s="8">
        <v>0</v>
      </c>
      <c r="AB1027" s="8">
        <v>316.00740982892012</v>
      </c>
      <c r="AC1027" s="8">
        <v>20.114942528735625</v>
      </c>
    </row>
    <row r="1028" spans="1:29" ht="14" x14ac:dyDescent="0.3">
      <c r="A1028" s="2" t="s">
        <v>2067</v>
      </c>
      <c r="B1028" s="5" t="s">
        <v>2033</v>
      </c>
      <c r="C1028" s="6" t="s">
        <v>2034</v>
      </c>
      <c r="D1028" s="6" t="s">
        <v>2068</v>
      </c>
      <c r="E1028" s="6" t="s">
        <v>49</v>
      </c>
      <c r="F1028" s="6" t="s">
        <v>778</v>
      </c>
      <c r="G1028" s="2" t="s">
        <v>54</v>
      </c>
      <c r="H1028" s="8">
        <v>22.102574045951432</v>
      </c>
      <c r="I1028" s="8">
        <v>17.065623146917275</v>
      </c>
      <c r="J1028" s="8">
        <v>5.4325505095852185</v>
      </c>
      <c r="K1028" s="8">
        <v>26.715789473684211</v>
      </c>
      <c r="L1028" s="8">
        <v>59.367735849056601</v>
      </c>
      <c r="M1028" s="8">
        <v>31.578947368421051</v>
      </c>
      <c r="N1028" s="8">
        <v>35.274999999999999</v>
      </c>
      <c r="O1028" s="8">
        <v>15.724999999999998</v>
      </c>
      <c r="P1028" s="8">
        <v>29.658000394502665</v>
      </c>
      <c r="Q1028" s="8">
        <v>26.754620004254214</v>
      </c>
      <c r="R1028" s="8">
        <v>32.561380784751115</v>
      </c>
      <c r="S1028" s="8">
        <v>39.624420323090256</v>
      </c>
      <c r="T1028" s="8">
        <v>2.8650529577607884</v>
      </c>
      <c r="U1028" s="8">
        <v>4.0888779742997015</v>
      </c>
      <c r="V1028" s="8">
        <v>91.663691420029892</v>
      </c>
      <c r="W1028" s="8">
        <v>0.98039215686274506</v>
      </c>
      <c r="X1028" s="8">
        <v>10.412413229889751</v>
      </c>
      <c r="Y1028" s="8">
        <v>0</v>
      </c>
      <c r="Z1028" s="8">
        <v>15.695067264573991</v>
      </c>
      <c r="AA1028" s="8">
        <v>0</v>
      </c>
      <c r="AB1028" s="8">
        <v>135.27628897755096</v>
      </c>
      <c r="AC1028" s="8">
        <v>13.090418353576251</v>
      </c>
    </row>
    <row r="1029" spans="1:29" ht="14" x14ac:dyDescent="0.3">
      <c r="A1029" s="2" t="s">
        <v>2069</v>
      </c>
      <c r="B1029" s="5" t="s">
        <v>2033</v>
      </c>
      <c r="C1029" s="6" t="s">
        <v>2034</v>
      </c>
      <c r="D1029" s="6" t="s">
        <v>2070</v>
      </c>
      <c r="E1029" s="6" t="s">
        <v>49</v>
      </c>
      <c r="F1029" s="6" t="s">
        <v>778</v>
      </c>
      <c r="G1029" s="2" t="s">
        <v>40</v>
      </c>
      <c r="H1029" s="8">
        <v>16.848731361789888</v>
      </c>
      <c r="I1029" s="8">
        <v>11.635860836601781</v>
      </c>
      <c r="J1029" s="8">
        <v>4.1754480716914708</v>
      </c>
      <c r="K1029" s="8">
        <v>20.399999999999999</v>
      </c>
      <c r="L1029" s="8">
        <v>59.367735849056601</v>
      </c>
      <c r="M1029" s="8">
        <v>0</v>
      </c>
      <c r="N1029" s="8">
        <v>35.274999999999999</v>
      </c>
      <c r="O1029" s="8">
        <v>15.724999999999998</v>
      </c>
      <c r="P1029" s="8">
        <v>24.668037149572044</v>
      </c>
      <c r="Q1029" s="8">
        <v>23.442723797994685</v>
      </c>
      <c r="R1029" s="8">
        <v>25.893350501149399</v>
      </c>
      <c r="S1029" s="8">
        <v>31.168172130315639</v>
      </c>
      <c r="T1029" s="8">
        <v>2.9162089283930892</v>
      </c>
      <c r="U1029" s="8">
        <v>4.0888779742997015</v>
      </c>
      <c r="V1029" s="8">
        <v>92.241832201952306</v>
      </c>
      <c r="W1029" s="8">
        <v>0.12468827930174563</v>
      </c>
      <c r="X1029" s="8">
        <v>13.089005235602095</v>
      </c>
      <c r="Y1029" s="8">
        <v>0</v>
      </c>
      <c r="Z1029" s="8">
        <v>0</v>
      </c>
      <c r="AA1029" s="8">
        <v>0</v>
      </c>
      <c r="AB1029" s="8">
        <v>112.01792286765883</v>
      </c>
      <c r="AC1029" s="8">
        <v>14.414414414414411</v>
      </c>
    </row>
    <row r="1030" spans="1:29" ht="14" x14ac:dyDescent="0.3">
      <c r="A1030" s="2" t="s">
        <v>2071</v>
      </c>
      <c r="B1030" s="5" t="s">
        <v>2033</v>
      </c>
      <c r="C1030" s="6" t="s">
        <v>2034</v>
      </c>
      <c r="D1030" s="6" t="s">
        <v>2072</v>
      </c>
      <c r="E1030" s="6" t="s">
        <v>49</v>
      </c>
      <c r="F1030" s="6" t="s">
        <v>778</v>
      </c>
      <c r="G1030" s="2" t="s">
        <v>40</v>
      </c>
      <c r="H1030" s="8">
        <v>18.016491744147586</v>
      </c>
      <c r="I1030" s="8">
        <v>11.97996520756424</v>
      </c>
      <c r="J1030" s="8">
        <v>3.9189538696364976</v>
      </c>
      <c r="K1030" s="8">
        <v>20.926315789473684</v>
      </c>
      <c r="L1030" s="8">
        <v>59.367735849056601</v>
      </c>
      <c r="M1030" s="8">
        <v>2.6315789473684208</v>
      </c>
      <c r="N1030" s="8">
        <v>35.274999999999999</v>
      </c>
      <c r="O1030" s="8">
        <v>15.724999999999998</v>
      </c>
      <c r="P1030" s="8">
        <v>27.071281549022608</v>
      </c>
      <c r="Q1030" s="8">
        <v>19.239584940015227</v>
      </c>
      <c r="R1030" s="8">
        <v>34.902978158029988</v>
      </c>
      <c r="S1030" s="8">
        <v>20.956482025184314</v>
      </c>
      <c r="T1030" s="8">
        <v>2.5439801190242624</v>
      </c>
      <c r="U1030" s="8">
        <v>4.0888779742997015</v>
      </c>
      <c r="V1030" s="8">
        <v>91.987776066105113</v>
      </c>
      <c r="W1030" s="8">
        <v>0.27548209366391185</v>
      </c>
      <c r="X1030" s="8">
        <v>14.414414414414415</v>
      </c>
      <c r="Y1030" s="8">
        <v>0</v>
      </c>
      <c r="Z1030" s="8">
        <v>19.45525291828794</v>
      </c>
      <c r="AA1030" s="8">
        <v>0</v>
      </c>
      <c r="AB1030" s="8">
        <v>141.33077053536095</v>
      </c>
      <c r="AC1030" s="8">
        <v>14.905149051490518</v>
      </c>
    </row>
    <row r="1031" spans="1:29" ht="14" x14ac:dyDescent="0.3">
      <c r="A1031" s="2" t="s">
        <v>2073</v>
      </c>
      <c r="B1031" s="5" t="s">
        <v>2033</v>
      </c>
      <c r="C1031" s="6" t="s">
        <v>2034</v>
      </c>
      <c r="D1031" s="6" t="s">
        <v>2074</v>
      </c>
      <c r="E1031" s="6" t="s">
        <v>65</v>
      </c>
      <c r="F1031" s="6" t="s">
        <v>778</v>
      </c>
      <c r="G1031" s="2" t="s">
        <v>40</v>
      </c>
      <c r="H1031" s="8">
        <v>23.878850721802181</v>
      </c>
      <c r="I1031" s="8">
        <v>16.551319864030646</v>
      </c>
      <c r="J1031" s="8">
        <v>3.7182062332964487</v>
      </c>
      <c r="K1031" s="8">
        <v>26.715789473684211</v>
      </c>
      <c r="L1031" s="8">
        <v>59.367735849056601</v>
      </c>
      <c r="M1031" s="8">
        <v>31.578947368421051</v>
      </c>
      <c r="N1031" s="8">
        <v>35.274999999999999</v>
      </c>
      <c r="O1031" s="8">
        <v>15.724999999999998</v>
      </c>
      <c r="P1031" s="8">
        <v>34.870147008459476</v>
      </c>
      <c r="Q1031" s="8">
        <v>26.238053599318711</v>
      </c>
      <c r="R1031" s="8">
        <v>43.502240417600241</v>
      </c>
      <c r="S1031" s="8">
        <v>39.376177724883462</v>
      </c>
      <c r="T1031" s="8">
        <v>1.2867628241219404</v>
      </c>
      <c r="U1031" s="8">
        <v>4.0888779742997015</v>
      </c>
      <c r="V1031" s="8">
        <v>91.436723097599113</v>
      </c>
      <c r="W1031" s="8">
        <v>0.52448963124344394</v>
      </c>
      <c r="X1031" s="8">
        <v>12.433520195486562</v>
      </c>
      <c r="Y1031" s="8">
        <v>122.10012210012211</v>
      </c>
      <c r="Z1031" s="8">
        <v>14.652014652014651</v>
      </c>
      <c r="AA1031" s="8">
        <v>0</v>
      </c>
      <c r="AB1031" s="8">
        <v>108.33697220272279</v>
      </c>
      <c r="AC1031" s="8">
        <v>0</v>
      </c>
    </row>
    <row r="1032" spans="1:29" ht="14" x14ac:dyDescent="0.3">
      <c r="A1032" s="2" t="s">
        <v>2075</v>
      </c>
      <c r="B1032" s="5" t="s">
        <v>2033</v>
      </c>
      <c r="C1032" s="6" t="s">
        <v>2034</v>
      </c>
      <c r="D1032" s="6" t="s">
        <v>2076</v>
      </c>
      <c r="E1032" s="6" t="s">
        <v>43</v>
      </c>
      <c r="F1032" s="6" t="s">
        <v>778</v>
      </c>
      <c r="G1032" s="2" t="s">
        <v>40</v>
      </c>
      <c r="H1032" s="8">
        <v>21.107619856563961</v>
      </c>
      <c r="I1032" s="8">
        <v>12.714220567141124</v>
      </c>
      <c r="J1032" s="8">
        <v>4.9629629629629637</v>
      </c>
      <c r="K1032" s="8">
        <v>21.452631578947368</v>
      </c>
      <c r="L1032" s="8">
        <v>59.367735849056601</v>
      </c>
      <c r="M1032" s="8">
        <v>5.2631578947368416</v>
      </c>
      <c r="N1032" s="8">
        <v>35.274999999999999</v>
      </c>
      <c r="O1032" s="8">
        <v>15.724999999999998</v>
      </c>
      <c r="P1032" s="8">
        <v>33.697718790698211</v>
      </c>
      <c r="Q1032" s="8">
        <v>34.016614298855828</v>
      </c>
      <c r="R1032" s="8">
        <v>33.378823282540594</v>
      </c>
      <c r="S1032" s="8">
        <v>60.173160173160177</v>
      </c>
      <c r="T1032" s="8">
        <v>1.9560557341907825</v>
      </c>
      <c r="U1032" s="8">
        <v>4.0888779742997015</v>
      </c>
      <c r="V1032" s="8">
        <v>84.361168024691352</v>
      </c>
      <c r="W1032" s="8">
        <v>0.6937561942517344</v>
      </c>
      <c r="X1032" s="8">
        <v>8.2987551867219924</v>
      </c>
      <c r="Y1032" s="8">
        <v>0</v>
      </c>
      <c r="Z1032" s="8">
        <v>52.631578947368418</v>
      </c>
      <c r="AA1032" s="8">
        <v>0</v>
      </c>
      <c r="AB1032" s="8">
        <v>104.16666666666667</v>
      </c>
      <c r="AC1032" s="8">
        <v>24.778761061946895</v>
      </c>
    </row>
    <row r="1033" spans="1:29" ht="14" x14ac:dyDescent="0.3">
      <c r="A1033" s="2" t="s">
        <v>2077</v>
      </c>
      <c r="B1033" s="5" t="s">
        <v>2033</v>
      </c>
      <c r="C1033" s="6" t="s">
        <v>2034</v>
      </c>
      <c r="D1033" s="6" t="s">
        <v>175</v>
      </c>
      <c r="E1033" s="6" t="s">
        <v>49</v>
      </c>
      <c r="F1033" s="6" t="s">
        <v>778</v>
      </c>
      <c r="G1033" s="2" t="s">
        <v>40</v>
      </c>
      <c r="H1033" s="8">
        <v>20.767273047898112</v>
      </c>
      <c r="I1033" s="8">
        <v>11.579849586092374</v>
      </c>
      <c r="J1033" s="8">
        <v>2.5852351313969573</v>
      </c>
      <c r="K1033" s="8">
        <v>20.926315789473684</v>
      </c>
      <c r="L1033" s="8">
        <v>59.367735849056601</v>
      </c>
      <c r="M1033" s="8">
        <v>2.6315789473684208</v>
      </c>
      <c r="N1033" s="8">
        <v>35.274999999999999</v>
      </c>
      <c r="O1033" s="8">
        <v>15.724999999999998</v>
      </c>
      <c r="P1033" s="8">
        <v>34.548408240606719</v>
      </c>
      <c r="Q1033" s="8">
        <v>35.639129489651403</v>
      </c>
      <c r="R1033" s="8">
        <v>33.457686991562035</v>
      </c>
      <c r="S1033" s="8">
        <v>62.256471233879083</v>
      </c>
      <c r="T1033" s="8">
        <v>2.1397555844039573</v>
      </c>
      <c r="U1033" s="8">
        <v>4.0888779742997015</v>
      </c>
      <c r="V1033" s="8">
        <v>91.793826064238516</v>
      </c>
      <c r="W1033" s="8">
        <v>0.52793664760228776</v>
      </c>
      <c r="X1033" s="8">
        <v>13.09090909090909</v>
      </c>
      <c r="Y1033" s="8">
        <v>0</v>
      </c>
      <c r="Z1033" s="8">
        <v>28.112449799196785</v>
      </c>
      <c r="AA1033" s="8">
        <v>0</v>
      </c>
      <c r="AB1033" s="8">
        <v>118.14200092208389</v>
      </c>
      <c r="AC1033" s="8">
        <v>28.160919540229877</v>
      </c>
    </row>
    <row r="1034" spans="1:29" ht="14" x14ac:dyDescent="0.3">
      <c r="A1034" s="2" t="s">
        <v>2078</v>
      </c>
      <c r="B1034" s="5" t="s">
        <v>2033</v>
      </c>
      <c r="C1034" s="6" t="s">
        <v>2034</v>
      </c>
      <c r="D1034" s="6" t="s">
        <v>536</v>
      </c>
      <c r="E1034" s="6" t="s">
        <v>49</v>
      </c>
      <c r="F1034" s="6" t="s">
        <v>778</v>
      </c>
      <c r="G1034" s="2" t="s">
        <v>40</v>
      </c>
      <c r="H1034" s="8">
        <v>19.862388737400067</v>
      </c>
      <c r="I1034" s="8">
        <v>11.793933355290521</v>
      </c>
      <c r="J1034" s="8">
        <v>3.2988476953907817</v>
      </c>
      <c r="K1034" s="8">
        <v>20.926315789473684</v>
      </c>
      <c r="L1034" s="8">
        <v>59.367735849056601</v>
      </c>
      <c r="M1034" s="8">
        <v>2.6315789473684208</v>
      </c>
      <c r="N1034" s="8">
        <v>35.274999999999999</v>
      </c>
      <c r="O1034" s="8">
        <v>15.724999999999998</v>
      </c>
      <c r="P1034" s="8">
        <v>31.965071810564389</v>
      </c>
      <c r="Q1034" s="8">
        <v>31.484883338009013</v>
      </c>
      <c r="R1034" s="8">
        <v>32.445260283119765</v>
      </c>
      <c r="S1034" s="8">
        <v>51.601295430010794</v>
      </c>
      <c r="T1034" s="8">
        <v>1.0977210356759337</v>
      </c>
      <c r="U1034" s="8">
        <v>4.0888779742997015</v>
      </c>
      <c r="V1034" s="8">
        <v>95.477154135107824</v>
      </c>
      <c r="W1034" s="8">
        <v>0.68119891008174382</v>
      </c>
      <c r="X1034" s="8">
        <v>14.285714285714285</v>
      </c>
      <c r="Y1034" s="8">
        <v>0</v>
      </c>
      <c r="Z1034" s="8">
        <v>0</v>
      </c>
      <c r="AA1034" s="8">
        <v>0</v>
      </c>
      <c r="AB1034" s="8">
        <v>136.27254509018036</v>
      </c>
      <c r="AC1034" s="8">
        <v>24.4</v>
      </c>
    </row>
    <row r="1035" spans="1:29" ht="14" x14ac:dyDescent="0.3">
      <c r="A1035" s="2" t="s">
        <v>2079</v>
      </c>
      <c r="B1035" s="5" t="s">
        <v>2033</v>
      </c>
      <c r="C1035" s="6" t="s">
        <v>2034</v>
      </c>
      <c r="D1035" s="6" t="s">
        <v>2080</v>
      </c>
      <c r="E1035" s="6" t="s">
        <v>49</v>
      </c>
      <c r="F1035" s="6" t="s">
        <v>778</v>
      </c>
      <c r="G1035" s="2" t="s">
        <v>40</v>
      </c>
      <c r="H1035" s="8">
        <v>18.196830271322664</v>
      </c>
      <c r="I1035" s="8">
        <v>11.692403303510387</v>
      </c>
      <c r="J1035" s="8">
        <v>2.960414189456996</v>
      </c>
      <c r="K1035" s="8">
        <v>20.926315789473684</v>
      </c>
      <c r="L1035" s="8">
        <v>59.367735849056601</v>
      </c>
      <c r="M1035" s="8">
        <v>2.6315789473684208</v>
      </c>
      <c r="N1035" s="8">
        <v>35.274999999999999</v>
      </c>
      <c r="O1035" s="8">
        <v>15.724999999999998</v>
      </c>
      <c r="P1035" s="8">
        <v>27.953470723041079</v>
      </c>
      <c r="Q1035" s="8">
        <v>32.351252529855692</v>
      </c>
      <c r="R1035" s="8">
        <v>23.555688916226469</v>
      </c>
      <c r="S1035" s="8">
        <v>55.231947155081819</v>
      </c>
      <c r="T1035" s="8">
        <v>2.5047327799621377</v>
      </c>
      <c r="U1035" s="8">
        <v>4.0888779742997015</v>
      </c>
      <c r="V1035" s="8">
        <v>86.100709792574975</v>
      </c>
      <c r="W1035" s="8">
        <v>0.45095828635851182</v>
      </c>
      <c r="X1035" s="8">
        <v>12.922465208747514</v>
      </c>
      <c r="Y1035" s="8">
        <v>0</v>
      </c>
      <c r="Z1035" s="8">
        <v>0</v>
      </c>
      <c r="AA1035" s="8">
        <v>0</v>
      </c>
      <c r="AB1035" s="8">
        <v>110.9789932619897</v>
      </c>
      <c r="AC1035" s="8">
        <v>0</v>
      </c>
    </row>
    <row r="1036" spans="1:29" ht="14" x14ac:dyDescent="0.3">
      <c r="A1036" s="2" t="s">
        <v>2081</v>
      </c>
      <c r="B1036" s="5" t="s">
        <v>2033</v>
      </c>
      <c r="C1036" s="6" t="s">
        <v>2034</v>
      </c>
      <c r="D1036" s="6" t="s">
        <v>2082</v>
      </c>
      <c r="E1036" s="6" t="s">
        <v>65</v>
      </c>
      <c r="F1036" s="6" t="s">
        <v>778</v>
      </c>
      <c r="G1036" s="2" t="s">
        <v>40</v>
      </c>
      <c r="H1036" s="8">
        <v>16.081072022820873</v>
      </c>
      <c r="I1036" s="8">
        <v>12.095586912796572</v>
      </c>
      <c r="J1036" s="8">
        <v>4.304359553744276</v>
      </c>
      <c r="K1036" s="8">
        <v>20.926315789473684</v>
      </c>
      <c r="L1036" s="8">
        <v>59.367735849056601</v>
      </c>
      <c r="M1036" s="8">
        <v>2.6315789473684208</v>
      </c>
      <c r="N1036" s="8">
        <v>35.274999999999999</v>
      </c>
      <c r="O1036" s="8">
        <v>15.724999999999998</v>
      </c>
      <c r="P1036" s="8">
        <v>22.059299687857322</v>
      </c>
      <c r="Q1036" s="8">
        <v>12.789117326607899</v>
      </c>
      <c r="R1036" s="8">
        <v>31.329482049106748</v>
      </c>
      <c r="S1036" s="8">
        <v>5.3530950305143854</v>
      </c>
      <c r="T1036" s="8">
        <v>2.6261571657270131</v>
      </c>
      <c r="U1036" s="8">
        <v>4.0888779742997015</v>
      </c>
      <c r="V1036" s="8">
        <v>89.691205293954667</v>
      </c>
      <c r="W1036" s="8">
        <v>0.44138046996510993</v>
      </c>
      <c r="X1036" s="8">
        <v>10.432421950746559</v>
      </c>
      <c r="Y1036" s="8">
        <v>0</v>
      </c>
      <c r="Z1036" s="8">
        <v>16.15508885298869</v>
      </c>
      <c r="AA1036" s="8">
        <v>0</v>
      </c>
      <c r="AB1036" s="8">
        <v>122.04126555120578</v>
      </c>
      <c r="AC1036" s="8">
        <v>22.590108968985746</v>
      </c>
    </row>
    <row r="1037" spans="1:29" ht="14" x14ac:dyDescent="0.3">
      <c r="A1037" s="2" t="s">
        <v>2083</v>
      </c>
      <c r="B1037" s="5" t="s">
        <v>2033</v>
      </c>
      <c r="C1037" s="6" t="s">
        <v>2034</v>
      </c>
      <c r="D1037" s="6" t="s">
        <v>2084</v>
      </c>
      <c r="E1037" s="6" t="s">
        <v>65</v>
      </c>
      <c r="F1037" s="6" t="s">
        <v>778</v>
      </c>
      <c r="G1037" s="2" t="s">
        <v>54</v>
      </c>
      <c r="H1037" s="8">
        <v>18.450273726413492</v>
      </c>
      <c r="I1037" s="8">
        <v>15.496576910776879</v>
      </c>
      <c r="J1037" s="8">
        <v>5.8164314768365388</v>
      </c>
      <c r="K1037" s="8">
        <v>24.610526315789471</v>
      </c>
      <c r="L1037" s="8">
        <v>59.367735849056601</v>
      </c>
      <c r="M1037" s="8">
        <v>21.052631578947366</v>
      </c>
      <c r="N1037" s="8">
        <v>35.274999999999999</v>
      </c>
      <c r="O1037" s="8">
        <v>15.724999999999998</v>
      </c>
      <c r="P1037" s="8">
        <v>22.880818949868406</v>
      </c>
      <c r="Q1037" s="8">
        <v>13.136138004037317</v>
      </c>
      <c r="R1037" s="8">
        <v>32.625499895699498</v>
      </c>
      <c r="S1037" s="8">
        <v>7.0681857499443934</v>
      </c>
      <c r="T1037" s="8">
        <v>0.56794226333672282</v>
      </c>
      <c r="U1037" s="8">
        <v>4.0888779742997015</v>
      </c>
      <c r="V1037" s="8">
        <v>91.446586446504526</v>
      </c>
      <c r="W1037" s="8">
        <v>0.22942357327215371</v>
      </c>
      <c r="X1037" s="8">
        <v>13.783903957314362</v>
      </c>
      <c r="Y1037" s="8">
        <v>0</v>
      </c>
      <c r="Z1037" s="8">
        <v>16.172506738544474</v>
      </c>
      <c r="AA1037" s="8">
        <v>0</v>
      </c>
      <c r="AB1037" s="8">
        <v>137.93942836278069</v>
      </c>
      <c r="AC1037" s="8">
        <v>7.9928952042628731</v>
      </c>
    </row>
    <row r="1038" spans="1:29" ht="14" x14ac:dyDescent="0.3">
      <c r="A1038" s="2" t="s">
        <v>2085</v>
      </c>
      <c r="B1038" s="5" t="s">
        <v>2033</v>
      </c>
      <c r="C1038" s="6" t="s">
        <v>2034</v>
      </c>
      <c r="D1038" s="6" t="s">
        <v>1465</v>
      </c>
      <c r="E1038" s="6" t="s">
        <v>49</v>
      </c>
      <c r="F1038" s="6" t="s">
        <v>778</v>
      </c>
      <c r="G1038" s="2" t="s">
        <v>40</v>
      </c>
      <c r="H1038" s="8">
        <v>19.747693802128772</v>
      </c>
      <c r="I1038" s="8">
        <v>12.693208641920579</v>
      </c>
      <c r="J1038" s="8">
        <v>4.8929232122278163</v>
      </c>
      <c r="K1038" s="8">
        <v>21.452631578947368</v>
      </c>
      <c r="L1038" s="8">
        <v>59.367735849056601</v>
      </c>
      <c r="M1038" s="8">
        <v>5.2631578947368416</v>
      </c>
      <c r="N1038" s="8">
        <v>35.274999999999999</v>
      </c>
      <c r="O1038" s="8">
        <v>15.724999999999998</v>
      </c>
      <c r="P1038" s="8">
        <v>30.329421542441061</v>
      </c>
      <c r="Q1038" s="8">
        <v>29.716696681805953</v>
      </c>
      <c r="R1038" s="8">
        <v>30.942146403076173</v>
      </c>
      <c r="S1038" s="8">
        <v>46.850944716585026</v>
      </c>
      <c r="T1038" s="8">
        <v>1.7763007105202844</v>
      </c>
      <c r="U1038" s="8">
        <v>4.0888779742997015</v>
      </c>
      <c r="V1038" s="8">
        <v>95.10024123966943</v>
      </c>
      <c r="W1038" s="8">
        <v>0.16488046166529266</v>
      </c>
      <c r="X1038" s="8">
        <v>18.010963194988253</v>
      </c>
      <c r="Y1038" s="8">
        <v>0</v>
      </c>
      <c r="Z1038" s="8">
        <v>16.528925619834713</v>
      </c>
      <c r="AA1038" s="8">
        <v>0</v>
      </c>
      <c r="AB1038" s="8">
        <v>115.24231212470431</v>
      </c>
      <c r="AC1038" s="8">
        <v>23.923444976076556</v>
      </c>
    </row>
    <row r="1039" spans="1:29" ht="14" x14ac:dyDescent="0.3">
      <c r="A1039" s="2" t="s">
        <v>2086</v>
      </c>
      <c r="B1039" s="5" t="s">
        <v>2033</v>
      </c>
      <c r="C1039" s="6" t="s">
        <v>2034</v>
      </c>
      <c r="D1039" s="6" t="s">
        <v>2087</v>
      </c>
      <c r="E1039" s="6" t="s">
        <v>49</v>
      </c>
      <c r="F1039" s="6" t="s">
        <v>778</v>
      </c>
      <c r="G1039" s="2" t="s">
        <v>40</v>
      </c>
      <c r="H1039" s="8">
        <v>18.988003661874426</v>
      </c>
      <c r="I1039" s="8">
        <v>13.060900313980349</v>
      </c>
      <c r="J1039" s="8">
        <v>7.5220708910235414</v>
      </c>
      <c r="K1039" s="8">
        <v>20.926315789473684</v>
      </c>
      <c r="L1039" s="8">
        <v>59.367735849056601</v>
      </c>
      <c r="M1039" s="8">
        <v>2.6315789473684208</v>
      </c>
      <c r="N1039" s="8">
        <v>35.274999999999999</v>
      </c>
      <c r="O1039" s="8">
        <v>15.724999999999998</v>
      </c>
      <c r="P1039" s="8">
        <v>27.878658683715543</v>
      </c>
      <c r="Q1039" s="8">
        <v>31.751694768835478</v>
      </c>
      <c r="R1039" s="8">
        <v>24.005622598595611</v>
      </c>
      <c r="S1039" s="8">
        <v>52.401624422349812</v>
      </c>
      <c r="T1039" s="8">
        <v>1.9462335480257629</v>
      </c>
      <c r="U1039" s="8">
        <v>4.0888779742997015</v>
      </c>
      <c r="V1039" s="8">
        <v>92.822671193141829</v>
      </c>
      <c r="W1039" s="8">
        <v>8.3125519534497094E-2</v>
      </c>
      <c r="X1039" s="8">
        <v>11.208967173738991</v>
      </c>
      <c r="Y1039" s="8">
        <v>0</v>
      </c>
      <c r="Z1039" s="8">
        <v>0</v>
      </c>
      <c r="AA1039" s="8">
        <v>0</v>
      </c>
      <c r="AB1039" s="8">
        <v>112.85266457680251</v>
      </c>
      <c r="AC1039" s="8">
        <v>2.0114942528735691</v>
      </c>
    </row>
    <row r="1040" spans="1:29" ht="14" x14ac:dyDescent="0.3">
      <c r="A1040" s="2" t="s">
        <v>2088</v>
      </c>
      <c r="B1040" s="5" t="s">
        <v>2033</v>
      </c>
      <c r="C1040" s="6" t="s">
        <v>2034</v>
      </c>
      <c r="D1040" s="6" t="s">
        <v>2089</v>
      </c>
      <c r="E1040" s="6" t="s">
        <v>49</v>
      </c>
      <c r="F1040" s="6" t="s">
        <v>778</v>
      </c>
      <c r="G1040" s="2" t="s">
        <v>40</v>
      </c>
      <c r="H1040" s="8">
        <v>21.15666257339727</v>
      </c>
      <c r="I1040" s="8">
        <v>11.972333621436965</v>
      </c>
      <c r="J1040" s="8">
        <v>3.8935152492122569</v>
      </c>
      <c r="K1040" s="8">
        <v>20.926315789473684</v>
      </c>
      <c r="L1040" s="8">
        <v>59.367735849056601</v>
      </c>
      <c r="M1040" s="8">
        <v>2.6315789473684208</v>
      </c>
      <c r="N1040" s="8">
        <v>35.274999999999999</v>
      </c>
      <c r="O1040" s="8">
        <v>15.724999999999998</v>
      </c>
      <c r="P1040" s="8">
        <v>34.933156001337721</v>
      </c>
      <c r="Q1040" s="8">
        <v>37.390069870665343</v>
      </c>
      <c r="R1040" s="8">
        <v>32.476242132010093</v>
      </c>
      <c r="S1040" s="8">
        <v>65.627641589180058</v>
      </c>
      <c r="T1040" s="8">
        <v>1.4136534773034026</v>
      </c>
      <c r="U1040" s="8">
        <v>4.0888779742997015</v>
      </c>
      <c r="V1040" s="8">
        <v>97.633803720925414</v>
      </c>
      <c r="W1040" s="8">
        <v>0.38461538461538464</v>
      </c>
      <c r="X1040" s="8">
        <v>15.224913494809689</v>
      </c>
      <c r="Y1040" s="8">
        <v>0</v>
      </c>
      <c r="Z1040" s="8">
        <v>13.986013986013987</v>
      </c>
      <c r="AA1040" s="8">
        <v>0</v>
      </c>
      <c r="AB1040" s="8">
        <v>135.39703188467359</v>
      </c>
      <c r="AC1040" s="8">
        <v>11.458333333333325</v>
      </c>
    </row>
    <row r="1041" spans="1:29" ht="14" x14ac:dyDescent="0.3">
      <c r="A1041" s="2" t="s">
        <v>2090</v>
      </c>
      <c r="B1041" s="5" t="s">
        <v>2033</v>
      </c>
      <c r="C1041" s="6" t="s">
        <v>2034</v>
      </c>
      <c r="D1041" s="6" t="s">
        <v>1930</v>
      </c>
      <c r="E1041" s="6" t="s">
        <v>65</v>
      </c>
      <c r="F1041" s="6" t="s">
        <v>778</v>
      </c>
      <c r="G1041" s="2" t="s">
        <v>40</v>
      </c>
      <c r="H1041" s="8">
        <v>17.106906608420221</v>
      </c>
      <c r="I1041" s="8">
        <v>11.614987110386577</v>
      </c>
      <c r="J1041" s="8">
        <v>2.7023602123776342</v>
      </c>
      <c r="K1041" s="8">
        <v>20.926315789473684</v>
      </c>
      <c r="L1041" s="8">
        <v>59.367735849056601</v>
      </c>
      <c r="M1041" s="8">
        <v>2.6315789473684208</v>
      </c>
      <c r="N1041" s="8">
        <v>35.274999999999999</v>
      </c>
      <c r="O1041" s="8">
        <v>15.724999999999998</v>
      </c>
      <c r="P1041" s="8">
        <v>25.344785855470683</v>
      </c>
      <c r="Q1041" s="8">
        <v>21.113033851785744</v>
      </c>
      <c r="R1041" s="8">
        <v>29.576537859155625</v>
      </c>
      <c r="S1041" s="8">
        <v>27.744391025641026</v>
      </c>
      <c r="T1041" s="8">
        <v>1.0206251328938976</v>
      </c>
      <c r="U1041" s="8">
        <v>4.0888779742997015</v>
      </c>
      <c r="V1041" s="8">
        <v>87.379016647309328</v>
      </c>
      <c r="W1041" s="8">
        <v>0.45766590389016021</v>
      </c>
      <c r="X1041" s="8">
        <v>13.323983169705469</v>
      </c>
      <c r="Y1041" s="8">
        <v>0</v>
      </c>
      <c r="Z1041" s="8">
        <v>0</v>
      </c>
      <c r="AA1041" s="8">
        <v>0</v>
      </c>
      <c r="AB1041" s="8">
        <v>138.26668878933688</v>
      </c>
      <c r="AC1041" s="8">
        <v>3.4810126582278444</v>
      </c>
    </row>
    <row r="1042" spans="1:29" ht="14" x14ac:dyDescent="0.3">
      <c r="A1042" s="2" t="s">
        <v>2091</v>
      </c>
      <c r="B1042" s="5" t="s">
        <v>2033</v>
      </c>
      <c r="C1042" s="6" t="s">
        <v>2034</v>
      </c>
      <c r="D1042" s="6" t="s">
        <v>2092</v>
      </c>
      <c r="E1042" s="6" t="s">
        <v>49</v>
      </c>
      <c r="F1042" s="6" t="s">
        <v>778</v>
      </c>
      <c r="G1042" s="2" t="s">
        <v>40</v>
      </c>
      <c r="H1042" s="8">
        <v>19.965656520418065</v>
      </c>
      <c r="I1042" s="8">
        <v>13.538720028381595</v>
      </c>
      <c r="J1042" s="8">
        <v>4.9042769565715592</v>
      </c>
      <c r="K1042" s="8">
        <v>22.505263157894735</v>
      </c>
      <c r="L1042" s="8">
        <v>59.367735849056601</v>
      </c>
      <c r="M1042" s="8">
        <v>10.526315789473683</v>
      </c>
      <c r="N1042" s="8">
        <v>35.274999999999999</v>
      </c>
      <c r="O1042" s="8">
        <v>15.724999999999998</v>
      </c>
      <c r="P1042" s="8">
        <v>29.606061258472767</v>
      </c>
      <c r="Q1042" s="8">
        <v>24.505329013192416</v>
      </c>
      <c r="R1042" s="8">
        <v>34.706793503753119</v>
      </c>
      <c r="S1042" s="8">
        <v>33.378004109711426</v>
      </c>
      <c r="T1042" s="8">
        <v>1.809870323724228</v>
      </c>
      <c r="U1042" s="8">
        <v>4.0888779742997015</v>
      </c>
      <c r="V1042" s="8">
        <v>96.794402948018629</v>
      </c>
      <c r="W1042" s="8">
        <v>0.11723329425556857</v>
      </c>
      <c r="X1042" s="8">
        <v>18.404907975460123</v>
      </c>
      <c r="Y1042" s="8">
        <v>0</v>
      </c>
      <c r="Z1042" s="8">
        <v>15.772870662460567</v>
      </c>
      <c r="AA1042" s="8">
        <v>0</v>
      </c>
      <c r="AB1042" s="8">
        <v>137.50429700928154</v>
      </c>
      <c r="AC1042" s="8">
        <v>19.879518072289159</v>
      </c>
    </row>
    <row r="1043" spans="1:29" ht="14" x14ac:dyDescent="0.3">
      <c r="A1043" s="2" t="s">
        <v>2093</v>
      </c>
      <c r="B1043" s="5" t="s">
        <v>2033</v>
      </c>
      <c r="C1043" s="6" t="s">
        <v>2034</v>
      </c>
      <c r="D1043" s="6" t="s">
        <v>2094</v>
      </c>
      <c r="E1043" s="6" t="s">
        <v>46</v>
      </c>
      <c r="F1043" s="6" t="s">
        <v>778</v>
      </c>
      <c r="G1043" s="2" t="s">
        <v>40</v>
      </c>
      <c r="H1043" s="8">
        <v>33.94548664083522</v>
      </c>
      <c r="I1043" s="8">
        <v>11.537334676431536</v>
      </c>
      <c r="J1043" s="8">
        <v>2.4435187658608255</v>
      </c>
      <c r="K1043" s="8">
        <v>20.926315789473684</v>
      </c>
      <c r="L1043" s="8">
        <v>59.367735849056601</v>
      </c>
      <c r="M1043" s="8">
        <v>2.6315789473684208</v>
      </c>
      <c r="N1043" s="8">
        <v>35.274999999999999</v>
      </c>
      <c r="O1043" s="8">
        <v>15.724999999999998</v>
      </c>
      <c r="P1043" s="8">
        <v>67.557714587440742</v>
      </c>
      <c r="Q1043" s="8">
        <v>35.115429174881484</v>
      </c>
      <c r="R1043" s="8">
        <v>100</v>
      </c>
      <c r="S1043" s="8">
        <v>60.2588996763754</v>
      </c>
      <c r="T1043" s="8">
        <v>2.0395395395395393</v>
      </c>
      <c r="U1043" s="8">
        <v>4.0888779742997015</v>
      </c>
      <c r="V1043" s="8">
        <v>94.797649258715111</v>
      </c>
      <c r="W1043" s="8">
        <v>0.78277886497064575</v>
      </c>
      <c r="X1043" s="8">
        <v>17.460317460317462</v>
      </c>
      <c r="Y1043" s="8">
        <v>884.95575221238937</v>
      </c>
      <c r="Z1043" s="8">
        <v>26.548672566371682</v>
      </c>
      <c r="AA1043" s="8">
        <v>0</v>
      </c>
      <c r="AB1043" s="8">
        <v>126.88660344597302</v>
      </c>
      <c r="AC1043" s="8">
        <v>18.300653594771244</v>
      </c>
    </row>
    <row r="1044" spans="1:29" ht="14" x14ac:dyDescent="0.3">
      <c r="A1044" s="2" t="s">
        <v>2095</v>
      </c>
      <c r="B1044" s="5" t="s">
        <v>2033</v>
      </c>
      <c r="C1044" s="6" t="s">
        <v>2034</v>
      </c>
      <c r="D1044" s="6" t="s">
        <v>2096</v>
      </c>
      <c r="E1044" s="6" t="s">
        <v>46</v>
      </c>
      <c r="F1044" s="6" t="s">
        <v>778</v>
      </c>
      <c r="G1044" s="2" t="s">
        <v>40</v>
      </c>
      <c r="H1044" s="8">
        <v>20.362120070204035</v>
      </c>
      <c r="I1044" s="8">
        <v>13.504774045591324</v>
      </c>
      <c r="J1044" s="8">
        <v>1.9841061367443276</v>
      </c>
      <c r="K1044" s="8">
        <v>23.557894736842105</v>
      </c>
      <c r="L1044" s="8">
        <v>59.367735849056601</v>
      </c>
      <c r="M1044" s="8">
        <v>15.789473684210526</v>
      </c>
      <c r="N1044" s="8">
        <v>35.274999999999999</v>
      </c>
      <c r="O1044" s="8">
        <v>15.724999999999998</v>
      </c>
      <c r="P1044" s="8">
        <v>30.648139107123107</v>
      </c>
      <c r="Q1044" s="8">
        <v>39.473676832240855</v>
      </c>
      <c r="R1044" s="8">
        <v>21.822601382005356</v>
      </c>
      <c r="S1044" s="8">
        <v>70.963364993215734</v>
      </c>
      <c r="T1044" s="8">
        <v>3.4837159636946078</v>
      </c>
      <c r="U1044" s="8">
        <v>4.0888779742997015</v>
      </c>
      <c r="V1044" s="8">
        <v>91.95182350455984</v>
      </c>
      <c r="W1044" s="8">
        <v>0.48242591316333561</v>
      </c>
      <c r="X1044" s="8">
        <v>15.384615384615385</v>
      </c>
      <c r="Y1044" s="8">
        <v>0</v>
      </c>
      <c r="Z1044" s="8">
        <v>7.2463768115942031</v>
      </c>
      <c r="AA1044" s="8">
        <v>0</v>
      </c>
      <c r="AB1044" s="8">
        <v>86.29003603877976</v>
      </c>
      <c r="AC1044" s="8">
        <v>12.445414847161572</v>
      </c>
    </row>
    <row r="1045" spans="1:29" ht="14" x14ac:dyDescent="0.3">
      <c r="A1045" s="2" t="s">
        <v>2097</v>
      </c>
      <c r="B1045" s="5" t="s">
        <v>2033</v>
      </c>
      <c r="C1045" s="6" t="s">
        <v>2034</v>
      </c>
      <c r="D1045" s="6" t="s">
        <v>2098</v>
      </c>
      <c r="E1045" s="6" t="s">
        <v>65</v>
      </c>
      <c r="F1045" s="6" t="s">
        <v>778</v>
      </c>
      <c r="G1045" s="2" t="s">
        <v>40</v>
      </c>
      <c r="H1045" s="8">
        <v>18.693603735578783</v>
      </c>
      <c r="I1045" s="8">
        <v>16.232086493166953</v>
      </c>
      <c r="J1045" s="8">
        <v>4.0576037690139666</v>
      </c>
      <c r="K1045" s="8">
        <v>26.189473684210526</v>
      </c>
      <c r="L1045" s="8">
        <v>59.367735849056601</v>
      </c>
      <c r="M1045" s="8">
        <v>28.947368421052634</v>
      </c>
      <c r="N1045" s="8">
        <v>35.274999999999999</v>
      </c>
      <c r="O1045" s="8">
        <v>15.724999999999998</v>
      </c>
      <c r="P1045" s="8">
        <v>22.385879599196532</v>
      </c>
      <c r="Q1045" s="8">
        <v>15.926532990287033</v>
      </c>
      <c r="R1045" s="8">
        <v>28.84522620810603</v>
      </c>
      <c r="S1045" s="8">
        <v>14.678448699067257</v>
      </c>
      <c r="T1045" s="8">
        <v>1.5365811070368429</v>
      </c>
      <c r="U1045" s="8">
        <v>4.0888779742997015</v>
      </c>
      <c r="V1045" s="8">
        <v>86.487887403259933</v>
      </c>
      <c r="W1045" s="8">
        <v>0.36632432786027341</v>
      </c>
      <c r="X1045" s="8">
        <v>10.739068179314902</v>
      </c>
      <c r="Y1045" s="8">
        <v>0</v>
      </c>
      <c r="Z1045" s="8">
        <v>12.134189864382584</v>
      </c>
      <c r="AA1045" s="8">
        <v>0</v>
      </c>
      <c r="AB1045" s="8">
        <v>117.69169088040282</v>
      </c>
      <c r="AC1045" s="8">
        <v>15.719360568383657</v>
      </c>
    </row>
    <row r="1046" spans="1:29" ht="14" x14ac:dyDescent="0.3">
      <c r="A1046" s="2" t="s">
        <v>2099</v>
      </c>
      <c r="B1046" s="5" t="s">
        <v>2033</v>
      </c>
      <c r="C1046" s="6" t="s">
        <v>2034</v>
      </c>
      <c r="D1046" s="6" t="s">
        <v>2100</v>
      </c>
      <c r="E1046" s="6" t="s">
        <v>49</v>
      </c>
      <c r="F1046" s="6" t="s">
        <v>778</v>
      </c>
      <c r="G1046" s="2" t="s">
        <v>40</v>
      </c>
      <c r="H1046" s="8">
        <v>21.74970676636547</v>
      </c>
      <c r="I1046" s="8">
        <v>10.795726415094341</v>
      </c>
      <c r="J1046" s="8">
        <v>1.375</v>
      </c>
      <c r="K1046" s="8">
        <v>20.399999999999999</v>
      </c>
      <c r="L1046" s="8">
        <v>59.367735849056601</v>
      </c>
      <c r="M1046" s="8">
        <v>0</v>
      </c>
      <c r="N1046" s="8">
        <v>35.274999999999999</v>
      </c>
      <c r="O1046" s="8">
        <v>15.724999999999998</v>
      </c>
      <c r="P1046" s="8">
        <v>38.180677293272169</v>
      </c>
      <c r="Q1046" s="8">
        <v>40.216579270435567</v>
      </c>
      <c r="R1046" s="8">
        <v>36.144775316108763</v>
      </c>
      <c r="S1046" s="8">
        <v>76.910891089108915</v>
      </c>
      <c r="T1046" s="8">
        <v>3.48297213622291</v>
      </c>
      <c r="U1046" s="8">
        <v>4.0888779742997015</v>
      </c>
      <c r="V1046" s="8">
        <v>75.592603071613468</v>
      </c>
      <c r="W1046" s="8">
        <v>0</v>
      </c>
      <c r="X1046" s="8">
        <v>9.3457943925233646</v>
      </c>
      <c r="Y1046" s="8">
        <v>0</v>
      </c>
      <c r="Z1046" s="8">
        <v>0</v>
      </c>
      <c r="AA1046" s="8">
        <v>0</v>
      </c>
      <c r="AB1046" s="8">
        <v>155.3062985332183</v>
      </c>
      <c r="AC1046" s="8">
        <v>27.659574468085111</v>
      </c>
    </row>
    <row r="1047" spans="1:29" ht="14" x14ac:dyDescent="0.3">
      <c r="A1047" s="2" t="s">
        <v>2101</v>
      </c>
      <c r="B1047" s="5" t="s">
        <v>2033</v>
      </c>
      <c r="C1047" s="6" t="s">
        <v>2034</v>
      </c>
      <c r="D1047" s="6" t="s">
        <v>2102</v>
      </c>
      <c r="E1047" s="6" t="s">
        <v>46</v>
      </c>
      <c r="F1047" s="6" t="s">
        <v>778</v>
      </c>
      <c r="G1047" s="2" t="s">
        <v>40</v>
      </c>
      <c r="H1047" s="8">
        <v>21.187200124045496</v>
      </c>
      <c r="I1047" s="8">
        <v>12.670504431785703</v>
      </c>
      <c r="J1047" s="8">
        <v>6.2207512837080454</v>
      </c>
      <c r="K1047" s="8">
        <v>20.926315789473684</v>
      </c>
      <c r="L1047" s="8">
        <v>59.367735849056601</v>
      </c>
      <c r="M1047" s="8">
        <v>2.6315789473684208</v>
      </c>
      <c r="N1047" s="8">
        <v>35.274999999999999</v>
      </c>
      <c r="O1047" s="8">
        <v>15.724999999999998</v>
      </c>
      <c r="P1047" s="8">
        <v>33.962243662435185</v>
      </c>
      <c r="Q1047" s="8">
        <v>15.377228488079712</v>
      </c>
      <c r="R1047" s="8">
        <v>52.547258836790654</v>
      </c>
      <c r="S1047" s="8">
        <v>11.238938053097346</v>
      </c>
      <c r="T1047" s="8">
        <v>0.75400565504241279</v>
      </c>
      <c r="U1047" s="8">
        <v>4.0888779742997015</v>
      </c>
      <c r="V1047" s="8">
        <v>96.709323595052439</v>
      </c>
      <c r="W1047" s="8">
        <v>0.80321285140562237</v>
      </c>
      <c r="X1047" s="8">
        <v>12.411347517730498</v>
      </c>
      <c r="Y1047" s="8">
        <v>0</v>
      </c>
      <c r="Z1047" s="8">
        <v>61.53846153846154</v>
      </c>
      <c r="AA1047" s="8">
        <v>0</v>
      </c>
      <c r="AB1047" s="8">
        <v>188.22264049475663</v>
      </c>
      <c r="AC1047" s="8">
        <v>28.735632183908045</v>
      </c>
    </row>
    <row r="1048" spans="1:29" ht="14" x14ac:dyDescent="0.3">
      <c r="A1048" s="2" t="s">
        <v>2103</v>
      </c>
      <c r="B1048" s="5" t="s">
        <v>2033</v>
      </c>
      <c r="C1048" s="6" t="s">
        <v>2034</v>
      </c>
      <c r="D1048" s="6" t="s">
        <v>2104</v>
      </c>
      <c r="E1048" s="6" t="s">
        <v>65</v>
      </c>
      <c r="F1048" s="6" t="s">
        <v>778</v>
      </c>
      <c r="G1048" s="2" t="s">
        <v>40</v>
      </c>
      <c r="H1048" s="8">
        <v>18.249581085202607</v>
      </c>
      <c r="I1048" s="8">
        <v>12.258209882081937</v>
      </c>
      <c r="J1048" s="8">
        <v>4.8464361180288282</v>
      </c>
      <c r="K1048" s="8">
        <v>20.926315789473684</v>
      </c>
      <c r="L1048" s="8">
        <v>59.367735849056601</v>
      </c>
      <c r="M1048" s="8">
        <v>2.6315789473684208</v>
      </c>
      <c r="N1048" s="8">
        <v>35.274999999999999</v>
      </c>
      <c r="O1048" s="8">
        <v>15.724999999999998</v>
      </c>
      <c r="P1048" s="8">
        <v>27.23663788988361</v>
      </c>
      <c r="Q1048" s="8">
        <v>35.583893037499408</v>
      </c>
      <c r="R1048" s="8">
        <v>18.889382742267809</v>
      </c>
      <c r="S1048" s="8">
        <v>63.722104144527101</v>
      </c>
      <c r="T1048" s="8">
        <v>2.5282409897794516</v>
      </c>
      <c r="U1048" s="8">
        <v>4.0888779742997015</v>
      </c>
      <c r="V1048" s="8">
        <v>84.407716386687795</v>
      </c>
      <c r="W1048" s="8">
        <v>0.5592841163310962</v>
      </c>
      <c r="X1048" s="8">
        <v>20.387359836901123</v>
      </c>
      <c r="Y1048" s="8">
        <v>0</v>
      </c>
      <c r="Z1048" s="8">
        <v>0</v>
      </c>
      <c r="AA1048" s="8">
        <v>0</v>
      </c>
      <c r="AB1048" s="8">
        <v>83.012602822428491</v>
      </c>
      <c r="AC1048" s="8">
        <v>1.0948905109489093</v>
      </c>
    </row>
    <row r="1049" spans="1:29" ht="14" x14ac:dyDescent="0.3">
      <c r="A1049" s="2" t="s">
        <v>2105</v>
      </c>
      <c r="B1049" s="5" t="s">
        <v>2033</v>
      </c>
      <c r="C1049" s="6" t="s">
        <v>2034</v>
      </c>
      <c r="D1049" s="6" t="s">
        <v>2106</v>
      </c>
      <c r="E1049" s="6" t="s">
        <v>65</v>
      </c>
      <c r="F1049" s="6" t="s">
        <v>778</v>
      </c>
      <c r="G1049" s="2" t="s">
        <v>40</v>
      </c>
      <c r="H1049" s="8">
        <v>16.914399517653749</v>
      </c>
      <c r="I1049" s="8">
        <v>12.622099238666726</v>
      </c>
      <c r="J1049" s="8">
        <v>7.4629094119079511</v>
      </c>
      <c r="K1049" s="8">
        <v>20.399999999999999</v>
      </c>
      <c r="L1049" s="8">
        <v>59.367735849056601</v>
      </c>
      <c r="M1049" s="8">
        <v>0</v>
      </c>
      <c r="N1049" s="8">
        <v>35.274999999999999</v>
      </c>
      <c r="O1049" s="8">
        <v>15.724999999999998</v>
      </c>
      <c r="P1049" s="8">
        <v>23.35284993613428</v>
      </c>
      <c r="Q1049" s="8">
        <v>13.430977254949845</v>
      </c>
      <c r="R1049" s="8">
        <v>33.274722617318716</v>
      </c>
      <c r="S1049" s="8">
        <v>7.5710594315245476</v>
      </c>
      <c r="T1049" s="8">
        <v>1.0781671159029651</v>
      </c>
      <c r="U1049" s="8">
        <v>4.0888779742997015</v>
      </c>
      <c r="V1049" s="8">
        <v>91.107922097893578</v>
      </c>
      <c r="W1049" s="8">
        <v>9.0909090909090912E-2</v>
      </c>
      <c r="X1049" s="8">
        <v>13.209013209013209</v>
      </c>
      <c r="Y1049" s="8">
        <v>0</v>
      </c>
      <c r="Z1049" s="8">
        <v>19.417475728155338</v>
      </c>
      <c r="AA1049" s="8">
        <v>0</v>
      </c>
      <c r="AB1049" s="8">
        <v>121.75818823815902</v>
      </c>
      <c r="AC1049" s="8">
        <v>31.172839506172846</v>
      </c>
    </row>
    <row r="1050" spans="1:29" ht="14" x14ac:dyDescent="0.3">
      <c r="A1050" s="2" t="s">
        <v>2107</v>
      </c>
      <c r="B1050" s="5" t="s">
        <v>2033</v>
      </c>
      <c r="C1050" s="6" t="s">
        <v>2034</v>
      </c>
      <c r="D1050" s="6" t="s">
        <v>2108</v>
      </c>
      <c r="E1050" s="6" t="s">
        <v>65</v>
      </c>
      <c r="F1050" s="6" t="s">
        <v>778</v>
      </c>
      <c r="G1050" s="2" t="s">
        <v>40</v>
      </c>
      <c r="H1050" s="8">
        <v>18.198478602492706</v>
      </c>
      <c r="I1050" s="8">
        <v>13.158295254192867</v>
      </c>
      <c r="J1050" s="8">
        <v>5.0397031478722774</v>
      </c>
      <c r="K1050" s="8">
        <v>21.978947368421053</v>
      </c>
      <c r="L1050" s="8">
        <v>59.367735849056601</v>
      </c>
      <c r="M1050" s="8">
        <v>7.8947368421052628</v>
      </c>
      <c r="N1050" s="8">
        <v>35.274999999999999</v>
      </c>
      <c r="O1050" s="8">
        <v>15.724999999999998</v>
      </c>
      <c r="P1050" s="8">
        <v>25.758753624942464</v>
      </c>
      <c r="Q1050" s="8">
        <v>24.426691169625457</v>
      </c>
      <c r="R1050" s="8">
        <v>27.090816080259476</v>
      </c>
      <c r="S1050" s="8">
        <v>32.365595832130531</v>
      </c>
      <c r="T1050" s="8">
        <v>3.6964900489664916</v>
      </c>
      <c r="U1050" s="8">
        <v>4.0888779742997015</v>
      </c>
      <c r="V1050" s="8">
        <v>95.341108309566962</v>
      </c>
      <c r="W1050" s="8">
        <v>0.43506921555702038</v>
      </c>
      <c r="X1050" s="8">
        <v>13.052773714414313</v>
      </c>
      <c r="Y1050" s="8">
        <v>0</v>
      </c>
      <c r="Z1050" s="8">
        <v>13.993541442411194</v>
      </c>
      <c r="AA1050" s="8">
        <v>0</v>
      </c>
      <c r="AB1050" s="8">
        <v>107.56246897236471</v>
      </c>
      <c r="AC1050" s="8">
        <v>14.058355437665782</v>
      </c>
    </row>
    <row r="1051" spans="1:29" ht="14" x14ac:dyDescent="0.3">
      <c r="A1051" s="2" t="s">
        <v>2109</v>
      </c>
      <c r="B1051" s="5" t="s">
        <v>2033</v>
      </c>
      <c r="C1051" s="6" t="s">
        <v>2034</v>
      </c>
      <c r="D1051" s="6" t="s">
        <v>2110</v>
      </c>
      <c r="E1051" s="6" t="s">
        <v>65</v>
      </c>
      <c r="F1051" s="6" t="s">
        <v>778</v>
      </c>
      <c r="G1051" s="2" t="s">
        <v>40</v>
      </c>
      <c r="H1051" s="8">
        <v>17.464374022023662</v>
      </c>
      <c r="I1051" s="8">
        <v>11.703882405366924</v>
      </c>
      <c r="J1051" s="8">
        <v>2.9986778623121175</v>
      </c>
      <c r="K1051" s="8">
        <v>20.926315789473684</v>
      </c>
      <c r="L1051" s="8">
        <v>59.367735849056601</v>
      </c>
      <c r="M1051" s="8">
        <v>2.6315789473684208</v>
      </c>
      <c r="N1051" s="8">
        <v>35.274999999999999</v>
      </c>
      <c r="O1051" s="8">
        <v>15.724999999999998</v>
      </c>
      <c r="P1051" s="8">
        <v>26.105111447008767</v>
      </c>
      <c r="Q1051" s="8">
        <v>22.291216380854085</v>
      </c>
      <c r="R1051" s="8">
        <v>29.919006513163446</v>
      </c>
      <c r="S1051" s="8">
        <v>29.003877124962717</v>
      </c>
      <c r="T1051" s="8">
        <v>0.52545481584295839</v>
      </c>
      <c r="U1051" s="8">
        <v>4.0888779742997015</v>
      </c>
      <c r="V1051" s="8">
        <v>95.360823333333329</v>
      </c>
      <c r="W1051" s="8">
        <v>0.57085292142377431</v>
      </c>
      <c r="X1051" s="8">
        <v>16.15148983570036</v>
      </c>
      <c r="Y1051" s="8">
        <v>0</v>
      </c>
      <c r="Z1051" s="8">
        <v>2.7777777777777777</v>
      </c>
      <c r="AA1051" s="8">
        <v>0</v>
      </c>
      <c r="AB1051" s="8">
        <v>125.25514937836333</v>
      </c>
      <c r="AC1051" s="8">
        <v>18.336886993603407</v>
      </c>
    </row>
    <row r="1052" spans="1:29" ht="14" x14ac:dyDescent="0.3">
      <c r="A1052" s="2" t="s">
        <v>2111</v>
      </c>
      <c r="B1052" s="5" t="s">
        <v>2112</v>
      </c>
      <c r="C1052" s="6" t="s">
        <v>2113</v>
      </c>
      <c r="D1052" s="6" t="s">
        <v>2113</v>
      </c>
      <c r="E1052" s="6" t="s">
        <v>65</v>
      </c>
      <c r="F1052" s="6" t="s">
        <v>1422</v>
      </c>
      <c r="G1052" s="2" t="s">
        <v>40</v>
      </c>
      <c r="H1052" s="8">
        <v>30.629459519273212</v>
      </c>
      <c r="I1052" s="8">
        <v>32.051391278811948</v>
      </c>
      <c r="J1052" s="8">
        <v>10.53346800539655</v>
      </c>
      <c r="K1052" s="8">
        <v>43.052105263157898</v>
      </c>
      <c r="L1052" s="8">
        <v>55.50333333333333</v>
      </c>
      <c r="M1052" s="8">
        <v>84.210526315789465</v>
      </c>
      <c r="N1052" s="8">
        <v>48.45</v>
      </c>
      <c r="O1052" s="8">
        <v>17.075000000000003</v>
      </c>
      <c r="P1052" s="8">
        <v>28.496561879965107</v>
      </c>
      <c r="Q1052" s="8">
        <v>31.542819748606384</v>
      </c>
      <c r="R1052" s="8">
        <v>25.450304011323826</v>
      </c>
      <c r="S1052" s="8">
        <v>52.558484698565266</v>
      </c>
      <c r="T1052" s="8">
        <v>2.9722397583988807</v>
      </c>
      <c r="U1052" s="8">
        <v>4.0888779742997015</v>
      </c>
      <c r="V1052" s="8">
        <v>87.541464360056253</v>
      </c>
      <c r="W1052" s="8">
        <v>1.249211356466877</v>
      </c>
      <c r="X1052" s="8">
        <v>27.311450764219494</v>
      </c>
      <c r="Y1052" s="8">
        <v>0</v>
      </c>
      <c r="Z1052" s="8">
        <v>17.376194613379671</v>
      </c>
      <c r="AA1052" s="8">
        <v>0</v>
      </c>
      <c r="AB1052" s="8">
        <v>88.537422152465467</v>
      </c>
      <c r="AC1052" s="8">
        <v>14.785757392878695</v>
      </c>
    </row>
    <row r="1053" spans="1:29" ht="14" x14ac:dyDescent="0.3">
      <c r="A1053" s="2" t="s">
        <v>2114</v>
      </c>
      <c r="B1053" s="5" t="s">
        <v>2112</v>
      </c>
      <c r="C1053" s="6" t="s">
        <v>2113</v>
      </c>
      <c r="D1053" s="6" t="s">
        <v>2115</v>
      </c>
      <c r="E1053" s="6" t="s">
        <v>46</v>
      </c>
      <c r="F1053" s="6" t="s">
        <v>1422</v>
      </c>
      <c r="G1053" s="2" t="s">
        <v>54</v>
      </c>
      <c r="H1053" s="8">
        <v>30.404485712378751</v>
      </c>
      <c r="I1053" s="8">
        <v>31.778481812018335</v>
      </c>
      <c r="J1053" s="8">
        <v>1.2027171511721844</v>
      </c>
      <c r="K1053" s="8">
        <v>46.210000000000008</v>
      </c>
      <c r="L1053" s="8">
        <v>55.50333333333333</v>
      </c>
      <c r="M1053" s="8">
        <v>100</v>
      </c>
      <c r="N1053" s="8">
        <v>48.45</v>
      </c>
      <c r="O1053" s="8">
        <v>17.075000000000003</v>
      </c>
      <c r="P1053" s="8">
        <v>28.343491562919382</v>
      </c>
      <c r="Q1053" s="8">
        <v>36.500328418219922</v>
      </c>
      <c r="R1053" s="8">
        <v>20.186654707618839</v>
      </c>
      <c r="S1053" s="8">
        <v>64.80665312535929</v>
      </c>
      <c r="T1053" s="8">
        <v>2.2209276924197185</v>
      </c>
      <c r="U1053" s="8">
        <v>4.0888779742997015</v>
      </c>
      <c r="V1053" s="8">
        <v>90.002157513963482</v>
      </c>
      <c r="W1053" s="8">
        <v>0.68333333333333335</v>
      </c>
      <c r="X1053" s="8">
        <v>23.09124767225326</v>
      </c>
      <c r="Y1053" s="8">
        <v>0</v>
      </c>
      <c r="Z1053" s="8">
        <v>10.869565217391305</v>
      </c>
      <c r="AA1053" s="8">
        <v>0</v>
      </c>
      <c r="AB1053" s="8">
        <v>72.001152018432293</v>
      </c>
      <c r="AC1053" s="8">
        <v>11.629098360655732</v>
      </c>
    </row>
    <row r="1054" spans="1:29" ht="14" x14ac:dyDescent="0.3">
      <c r="A1054" s="2" t="s">
        <v>2116</v>
      </c>
      <c r="B1054" s="5" t="s">
        <v>2112</v>
      </c>
      <c r="C1054" s="6" t="s">
        <v>2113</v>
      </c>
      <c r="D1054" s="6" t="s">
        <v>2117</v>
      </c>
      <c r="E1054" s="6" t="s">
        <v>46</v>
      </c>
      <c r="F1054" s="6" t="s">
        <v>1422</v>
      </c>
      <c r="G1054" s="2" t="s">
        <v>40</v>
      </c>
      <c r="H1054" s="8">
        <v>26.144200131585698</v>
      </c>
      <c r="I1054" s="8">
        <v>23.079024725968107</v>
      </c>
      <c r="J1054" s="8">
        <v>0.27470230293461262</v>
      </c>
      <c r="K1054" s="8">
        <v>35.683684210526323</v>
      </c>
      <c r="L1054" s="8">
        <v>55.50333333333333</v>
      </c>
      <c r="M1054" s="8">
        <v>47.368421052631575</v>
      </c>
      <c r="N1054" s="8">
        <v>48.45</v>
      </c>
      <c r="O1054" s="8">
        <v>17.075000000000003</v>
      </c>
      <c r="P1054" s="8">
        <v>30.741963240012083</v>
      </c>
      <c r="Q1054" s="8">
        <v>14.214857315301973</v>
      </c>
      <c r="R1054" s="8">
        <v>47.269069164722197</v>
      </c>
      <c r="S1054" s="8">
        <v>9.1073855913004085</v>
      </c>
      <c r="T1054" s="8">
        <v>2.6493039964077236</v>
      </c>
      <c r="U1054" s="8">
        <v>4.0888779742997015</v>
      </c>
      <c r="V1054" s="8">
        <v>88.873575861049517</v>
      </c>
      <c r="W1054" s="8">
        <v>1.240694789081886</v>
      </c>
      <c r="X1054" s="8">
        <v>27.027027027027028</v>
      </c>
      <c r="Y1054" s="8">
        <v>0</v>
      </c>
      <c r="Z1054" s="8">
        <v>64.516129032258064</v>
      </c>
      <c r="AA1054" s="8">
        <v>0</v>
      </c>
      <c r="AB1054" s="8">
        <v>155.21064301552107</v>
      </c>
      <c r="AC1054" s="8">
        <v>24.404761904761905</v>
      </c>
    </row>
    <row r="1055" spans="1:29" ht="14" x14ac:dyDescent="0.3">
      <c r="A1055" s="2" t="s">
        <v>2118</v>
      </c>
      <c r="B1055" s="5" t="s">
        <v>2112</v>
      </c>
      <c r="C1055" s="6" t="s">
        <v>2113</v>
      </c>
      <c r="D1055" s="6" t="s">
        <v>2119</v>
      </c>
      <c r="E1055" s="6" t="s">
        <v>46</v>
      </c>
      <c r="F1055" s="6" t="s">
        <v>1422</v>
      </c>
      <c r="G1055" s="2" t="s">
        <v>54</v>
      </c>
      <c r="H1055" s="8">
        <v>28.630499677429341</v>
      </c>
      <c r="I1055" s="8">
        <v>29.445953906265082</v>
      </c>
      <c r="J1055" s="8">
        <v>0.44516799164381371</v>
      </c>
      <c r="K1055" s="8">
        <v>43.578421052631583</v>
      </c>
      <c r="L1055" s="8">
        <v>55.50333333333333</v>
      </c>
      <c r="M1055" s="8">
        <v>86.842105263157904</v>
      </c>
      <c r="N1055" s="8">
        <v>48.45</v>
      </c>
      <c r="O1055" s="8">
        <v>17.075000000000003</v>
      </c>
      <c r="P1055" s="8">
        <v>27.407318334175727</v>
      </c>
      <c r="Q1055" s="8">
        <v>36.412676105934743</v>
      </c>
      <c r="R1055" s="8">
        <v>18.401960562416708</v>
      </c>
      <c r="S1055" s="8">
        <v>63.334083915034157</v>
      </c>
      <c r="T1055" s="8">
        <v>4.0738884513496094</v>
      </c>
      <c r="U1055" s="8">
        <v>4.0888779742997015</v>
      </c>
      <c r="V1055" s="8">
        <v>90.383509335087538</v>
      </c>
      <c r="W1055" s="8">
        <v>0.98712446351931338</v>
      </c>
      <c r="X1055" s="8">
        <v>20.916777926123721</v>
      </c>
      <c r="Y1055" s="8">
        <v>0</v>
      </c>
      <c r="Z1055" s="8">
        <v>11.450381679389313</v>
      </c>
      <c r="AA1055" s="8">
        <v>0</v>
      </c>
      <c r="AB1055" s="8">
        <v>62.848284241840197</v>
      </c>
      <c r="AC1055" s="8">
        <v>12.5</v>
      </c>
    </row>
    <row r="1056" spans="1:29" ht="14" x14ac:dyDescent="0.3">
      <c r="A1056" s="2" t="s">
        <v>2120</v>
      </c>
      <c r="B1056" s="5" t="s">
        <v>2112</v>
      </c>
      <c r="C1056" s="6" t="s">
        <v>2113</v>
      </c>
      <c r="D1056" s="6" t="s">
        <v>2121</v>
      </c>
      <c r="E1056" s="6" t="s">
        <v>49</v>
      </c>
      <c r="F1056" s="6" t="s">
        <v>1422</v>
      </c>
      <c r="G1056" s="2" t="s">
        <v>40</v>
      </c>
      <c r="H1056" s="8">
        <v>22.82381975635888</v>
      </c>
      <c r="I1056" s="8">
        <v>24.42564619672947</v>
      </c>
      <c r="J1056" s="8">
        <v>3.3599317668759934</v>
      </c>
      <c r="K1056" s="8">
        <v>36.210000000000008</v>
      </c>
      <c r="L1056" s="8">
        <v>55.50333333333333</v>
      </c>
      <c r="M1056" s="8">
        <v>50</v>
      </c>
      <c r="N1056" s="8">
        <v>48.45</v>
      </c>
      <c r="O1056" s="8">
        <v>17.075000000000003</v>
      </c>
      <c r="P1056" s="8">
        <v>20.421080095802996</v>
      </c>
      <c r="Q1056" s="8">
        <v>14.876672715358421</v>
      </c>
      <c r="R1056" s="8">
        <v>25.965487476247571</v>
      </c>
      <c r="S1056" s="8">
        <v>9.4286715737819833</v>
      </c>
      <c r="T1056" s="8">
        <v>4.9151955694011766</v>
      </c>
      <c r="U1056" s="8">
        <v>4.0888779742997015</v>
      </c>
      <c r="V1056" s="8">
        <v>88.541856999204072</v>
      </c>
      <c r="W1056" s="8">
        <v>0.67264573991031396</v>
      </c>
      <c r="X1056" s="8">
        <v>27.906976744186046</v>
      </c>
      <c r="Y1056" s="8">
        <v>0</v>
      </c>
      <c r="Z1056" s="8">
        <v>0</v>
      </c>
      <c r="AA1056" s="8">
        <v>0</v>
      </c>
      <c r="AB1056" s="8">
        <v>96.413420748168136</v>
      </c>
      <c r="AC1056" s="8">
        <v>25.274725274725274</v>
      </c>
    </row>
    <row r="1057" spans="1:29" ht="14" x14ac:dyDescent="0.3">
      <c r="A1057" s="2" t="s">
        <v>2122</v>
      </c>
      <c r="B1057" s="5" t="s">
        <v>2112</v>
      </c>
      <c r="C1057" s="6" t="s">
        <v>2113</v>
      </c>
      <c r="D1057" s="6" t="s">
        <v>2123</v>
      </c>
      <c r="E1057" s="6" t="s">
        <v>46</v>
      </c>
      <c r="F1057" s="6" t="s">
        <v>1422</v>
      </c>
      <c r="G1057" s="2" t="s">
        <v>54</v>
      </c>
      <c r="H1057" s="8">
        <v>31.181117970250519</v>
      </c>
      <c r="I1057" s="8">
        <v>30.753843549059063</v>
      </c>
      <c r="J1057" s="8">
        <v>1.9977825904307924</v>
      </c>
      <c r="K1057" s="8">
        <v>44.631052631578953</v>
      </c>
      <c r="L1057" s="8">
        <v>55.50333333333333</v>
      </c>
      <c r="M1057" s="8">
        <v>92.10526315789474</v>
      </c>
      <c r="N1057" s="8">
        <v>48.45</v>
      </c>
      <c r="O1057" s="8">
        <v>17.075000000000003</v>
      </c>
      <c r="P1057" s="8">
        <v>31.822029602037702</v>
      </c>
      <c r="Q1057" s="8">
        <v>41.857707607588893</v>
      </c>
      <c r="R1057" s="8">
        <v>21.786351596486512</v>
      </c>
      <c r="S1057" s="8">
        <v>79.819815636101893</v>
      </c>
      <c r="T1057" s="8">
        <v>2.9355180389528979</v>
      </c>
      <c r="U1057" s="8">
        <v>4.0888779742997015</v>
      </c>
      <c r="V1057" s="8">
        <v>81.736823498349835</v>
      </c>
      <c r="W1057" s="8">
        <v>1.4188218390804597</v>
      </c>
      <c r="X1057" s="8">
        <v>16.14047534586733</v>
      </c>
      <c r="Y1057" s="8">
        <v>0</v>
      </c>
      <c r="Z1057" s="8">
        <v>16.611295681063122</v>
      </c>
      <c r="AA1057" s="8">
        <v>0</v>
      </c>
      <c r="AB1057" s="8">
        <v>77.837972476492936</v>
      </c>
      <c r="AC1057" s="8">
        <v>12.667946257197693</v>
      </c>
    </row>
    <row r="1058" spans="1:29" ht="14" x14ac:dyDescent="0.3">
      <c r="A1058" s="2" t="s">
        <v>2124</v>
      </c>
      <c r="B1058" s="5" t="s">
        <v>2112</v>
      </c>
      <c r="C1058" s="6" t="s">
        <v>2113</v>
      </c>
      <c r="D1058" s="6" t="s">
        <v>2125</v>
      </c>
      <c r="E1058" s="6" t="s">
        <v>49</v>
      </c>
      <c r="F1058" s="6" t="s">
        <v>1422</v>
      </c>
      <c r="G1058" s="2" t="s">
        <v>54</v>
      </c>
      <c r="H1058" s="8">
        <v>36.412754099378901</v>
      </c>
      <c r="I1058" s="8">
        <v>30.753715328443285</v>
      </c>
      <c r="J1058" s="8">
        <v>1.9973551883781961</v>
      </c>
      <c r="K1058" s="8">
        <v>44.631052631578953</v>
      </c>
      <c r="L1058" s="8">
        <v>55.50333333333333</v>
      </c>
      <c r="M1058" s="8">
        <v>92.10526315789474</v>
      </c>
      <c r="N1058" s="8">
        <v>48.45</v>
      </c>
      <c r="O1058" s="8">
        <v>17.075000000000003</v>
      </c>
      <c r="P1058" s="8">
        <v>44.901312255782329</v>
      </c>
      <c r="Q1058" s="8">
        <v>34.429654050208363</v>
      </c>
      <c r="R1058" s="8">
        <v>55.372970461356289</v>
      </c>
      <c r="S1058" s="8">
        <v>56.755383703536452</v>
      </c>
      <c r="T1058" s="8">
        <v>4.0663833012968027</v>
      </c>
      <c r="U1058" s="8">
        <v>4.0888779742997015</v>
      </c>
      <c r="V1058" s="8">
        <v>96.886852498946482</v>
      </c>
      <c r="W1058" s="8">
        <v>1.4034394149041312</v>
      </c>
      <c r="X1058" s="8">
        <v>36.009320059309474</v>
      </c>
      <c r="Y1058" s="8">
        <v>255.10204081632651</v>
      </c>
      <c r="Z1058" s="8">
        <v>11.479591836734695</v>
      </c>
      <c r="AA1058" s="8">
        <v>0</v>
      </c>
      <c r="AB1058" s="8">
        <v>50.556117290192113</v>
      </c>
      <c r="AC1058" s="8">
        <v>9.7536945812807918</v>
      </c>
    </row>
    <row r="1059" spans="1:29" ht="14" x14ac:dyDescent="0.3">
      <c r="A1059" s="2" t="s">
        <v>2126</v>
      </c>
      <c r="B1059" s="5" t="s">
        <v>2127</v>
      </c>
      <c r="C1059" s="6" t="s">
        <v>2128</v>
      </c>
      <c r="D1059" s="6" t="s">
        <v>2129</v>
      </c>
      <c r="E1059" s="6" t="s">
        <v>65</v>
      </c>
      <c r="F1059" s="6" t="s">
        <v>1422</v>
      </c>
      <c r="G1059" s="2" t="s">
        <v>40</v>
      </c>
      <c r="H1059" s="8">
        <v>22.396996908085882</v>
      </c>
      <c r="I1059" s="8">
        <v>18.597490981694229</v>
      </c>
      <c r="J1059" s="8">
        <v>3.4908471319632222</v>
      </c>
      <c r="K1059" s="8">
        <v>31.23842105263158</v>
      </c>
      <c r="L1059" s="8">
        <v>74.404999999999987</v>
      </c>
      <c r="M1059" s="8">
        <v>36.84210526315789</v>
      </c>
      <c r="N1059" s="8">
        <v>42.150000000000006</v>
      </c>
      <c r="O1059" s="8">
        <v>17.524999999999999</v>
      </c>
      <c r="P1059" s="8">
        <v>28.096255797673361</v>
      </c>
      <c r="Q1059" s="8">
        <v>22.358631681521722</v>
      </c>
      <c r="R1059" s="8">
        <v>33.833879913825001</v>
      </c>
      <c r="S1059" s="8">
        <v>25.22495671179994</v>
      </c>
      <c r="T1059" s="8">
        <v>6.5293807487257602</v>
      </c>
      <c r="U1059" s="8">
        <v>4.0888779742997015</v>
      </c>
      <c r="V1059" s="8">
        <v>96.140843160453812</v>
      </c>
      <c r="W1059" s="8">
        <v>0.90096333772264203</v>
      </c>
      <c r="X1059" s="8">
        <v>18.734144278930593</v>
      </c>
      <c r="Y1059" s="8">
        <v>40.535062829347382</v>
      </c>
      <c r="Z1059" s="8">
        <v>14.997973246858534</v>
      </c>
      <c r="AA1059" s="8">
        <v>0</v>
      </c>
      <c r="AB1059" s="8">
        <v>106.20876562393725</v>
      </c>
      <c r="AC1059" s="8">
        <v>15.02408299370137</v>
      </c>
    </row>
    <row r="1060" spans="1:29" ht="14" x14ac:dyDescent="0.3">
      <c r="A1060" s="2" t="s">
        <v>2130</v>
      </c>
      <c r="B1060" s="5" t="s">
        <v>2127</v>
      </c>
      <c r="C1060" s="6" t="s">
        <v>2128</v>
      </c>
      <c r="D1060" s="6" t="s">
        <v>2131</v>
      </c>
      <c r="E1060" s="6" t="s">
        <v>65</v>
      </c>
      <c r="F1060" s="6" t="s">
        <v>1422</v>
      </c>
      <c r="G1060" s="2" t="s">
        <v>40</v>
      </c>
      <c r="H1060" s="8">
        <v>18.344425482211321</v>
      </c>
      <c r="I1060" s="8">
        <v>16.378473432157481</v>
      </c>
      <c r="J1060" s="8">
        <v>1.7081570545600067</v>
      </c>
      <c r="K1060" s="8">
        <v>29.133157894736847</v>
      </c>
      <c r="L1060" s="8">
        <v>74.404999999999987</v>
      </c>
      <c r="M1060" s="8">
        <v>26.315789473684209</v>
      </c>
      <c r="N1060" s="8">
        <v>42.150000000000006</v>
      </c>
      <c r="O1060" s="8">
        <v>17.524999999999999</v>
      </c>
      <c r="P1060" s="8">
        <v>21.293353557292075</v>
      </c>
      <c r="Q1060" s="8">
        <v>24.674181160605048</v>
      </c>
      <c r="R1060" s="8">
        <v>17.912525953979102</v>
      </c>
      <c r="S1060" s="8">
        <v>32.445730824891463</v>
      </c>
      <c r="T1060" s="8">
        <v>5.9686018957345972</v>
      </c>
      <c r="U1060" s="8">
        <v>4.0888779742997015</v>
      </c>
      <c r="V1060" s="8">
        <v>91.815188631398868</v>
      </c>
      <c r="W1060" s="8">
        <v>0.9238611022618668</v>
      </c>
      <c r="X1060" s="8">
        <v>13.632232656770675</v>
      </c>
      <c r="Y1060" s="8">
        <v>0</v>
      </c>
      <c r="Z1060" s="8">
        <v>14.423076923076923</v>
      </c>
      <c r="AA1060" s="8">
        <v>0</v>
      </c>
      <c r="AB1060" s="8">
        <v>61.685748124753253</v>
      </c>
      <c r="AC1060" s="8">
        <v>12.734082397003753</v>
      </c>
    </row>
    <row r="1061" spans="1:29" ht="14" x14ac:dyDescent="0.3">
      <c r="A1061" s="2" t="s">
        <v>2132</v>
      </c>
      <c r="B1061" s="5" t="s">
        <v>2127</v>
      </c>
      <c r="C1061" s="6" t="s">
        <v>2128</v>
      </c>
      <c r="D1061" s="6" t="s">
        <v>2133</v>
      </c>
      <c r="E1061" s="6" t="s">
        <v>65</v>
      </c>
      <c r="F1061" s="6" t="s">
        <v>1422</v>
      </c>
      <c r="G1061" s="2" t="s">
        <v>40</v>
      </c>
      <c r="H1061" s="8">
        <v>15.200839479801667</v>
      </c>
      <c r="I1061" s="8">
        <v>13.776293607263195</v>
      </c>
      <c r="J1061" s="8">
        <v>5.6658032522808153</v>
      </c>
      <c r="K1061" s="8">
        <v>24.39631578947369</v>
      </c>
      <c r="L1061" s="8">
        <v>74.404999999999987</v>
      </c>
      <c r="M1061" s="8">
        <v>2.6315789473684208</v>
      </c>
      <c r="N1061" s="8">
        <v>42.150000000000006</v>
      </c>
      <c r="O1061" s="8">
        <v>17.524999999999999</v>
      </c>
      <c r="P1061" s="8">
        <v>17.337658288609376</v>
      </c>
      <c r="Q1061" s="8">
        <v>24.255846807441181</v>
      </c>
      <c r="R1061" s="8">
        <v>10.419469769777571</v>
      </c>
      <c r="S1061" s="8">
        <v>24.257425742574256</v>
      </c>
      <c r="T1061" s="8">
        <v>17.460317460317459</v>
      </c>
      <c r="U1061" s="8">
        <v>4.0888779742997015</v>
      </c>
      <c r="V1061" s="8">
        <v>91.65577651757188</v>
      </c>
      <c r="W1061" s="8">
        <v>0</v>
      </c>
      <c r="X1061" s="8">
        <v>4.8780487804878048</v>
      </c>
      <c r="Y1061" s="8">
        <v>0</v>
      </c>
      <c r="Z1061" s="8">
        <v>0</v>
      </c>
      <c r="AA1061" s="8">
        <v>0</v>
      </c>
      <c r="AB1061" s="8">
        <v>39.936102236421725</v>
      </c>
      <c r="AC1061" s="8">
        <v>12.962962962962965</v>
      </c>
    </row>
    <row r="1062" spans="1:29" ht="14" x14ac:dyDescent="0.3">
      <c r="A1062" s="2" t="s">
        <v>2134</v>
      </c>
      <c r="B1062" s="5" t="s">
        <v>2127</v>
      </c>
      <c r="C1062" s="6" t="s">
        <v>2128</v>
      </c>
      <c r="D1062" s="6" t="s">
        <v>2135</v>
      </c>
      <c r="E1062" s="6" t="s">
        <v>49</v>
      </c>
      <c r="F1062" s="6" t="s">
        <v>1422</v>
      </c>
      <c r="G1062" s="2" t="s">
        <v>40</v>
      </c>
      <c r="H1062" s="8">
        <v>19.606927686449922</v>
      </c>
      <c r="I1062" s="8">
        <v>13.671207925948156</v>
      </c>
      <c r="J1062" s="8">
        <v>1.1049913321078855</v>
      </c>
      <c r="K1062" s="8">
        <v>25.975263157894737</v>
      </c>
      <c r="L1062" s="8">
        <v>74.404999999999987</v>
      </c>
      <c r="M1062" s="8">
        <v>10.526315789473683</v>
      </c>
      <c r="N1062" s="8">
        <v>42.150000000000006</v>
      </c>
      <c r="O1062" s="8">
        <v>17.524999999999999</v>
      </c>
      <c r="P1062" s="8">
        <v>28.510507327202571</v>
      </c>
      <c r="Q1062" s="8">
        <v>29.749401746824407</v>
      </c>
      <c r="R1062" s="8">
        <v>27.271612907580735</v>
      </c>
      <c r="S1062" s="8">
        <v>42.126789366053167</v>
      </c>
      <c r="T1062" s="8">
        <v>13.665254237288135</v>
      </c>
      <c r="U1062" s="8">
        <v>4.0888779742997015</v>
      </c>
      <c r="V1062" s="8">
        <v>84.601529475061767</v>
      </c>
      <c r="W1062" s="8">
        <v>0.88495575221238942</v>
      </c>
      <c r="X1062" s="8">
        <v>15.267175572519083</v>
      </c>
      <c r="Y1062" s="8">
        <v>0</v>
      </c>
      <c r="Z1062" s="8">
        <v>32.520325203252035</v>
      </c>
      <c r="AA1062" s="8">
        <v>0</v>
      </c>
      <c r="AB1062" s="8">
        <v>88.060468188155866</v>
      </c>
      <c r="AC1062" s="8">
        <v>20.813397129186605</v>
      </c>
    </row>
    <row r="1063" spans="1:29" ht="14" x14ac:dyDescent="0.3">
      <c r="A1063" s="2" t="s">
        <v>2136</v>
      </c>
      <c r="B1063" s="5" t="s">
        <v>2127</v>
      </c>
      <c r="C1063" s="6" t="s">
        <v>2128</v>
      </c>
      <c r="D1063" s="6" t="s">
        <v>2137</v>
      </c>
      <c r="E1063" s="6" t="s">
        <v>49</v>
      </c>
      <c r="F1063" s="6" t="s">
        <v>1422</v>
      </c>
      <c r="G1063" s="2" t="s">
        <v>40</v>
      </c>
      <c r="H1063" s="8">
        <v>12.592824513522384</v>
      </c>
      <c r="I1063" s="8">
        <v>12.520029944912434</v>
      </c>
      <c r="J1063" s="8">
        <v>7.4748939181773E-2</v>
      </c>
      <c r="K1063" s="8">
        <v>24.922631578947374</v>
      </c>
      <c r="L1063" s="8">
        <v>74.404999999999987</v>
      </c>
      <c r="M1063" s="8">
        <v>5.2631578947368416</v>
      </c>
      <c r="N1063" s="8">
        <v>42.150000000000006</v>
      </c>
      <c r="O1063" s="8">
        <v>17.524999999999999</v>
      </c>
      <c r="P1063" s="8">
        <v>12.702016366437306</v>
      </c>
      <c r="Q1063" s="8">
        <v>15.642127970969849</v>
      </c>
      <c r="R1063" s="8">
        <v>9.7619047619047628</v>
      </c>
      <c r="S1063" s="8">
        <v>15.929203539823009</v>
      </c>
      <c r="T1063" s="8">
        <v>5.5555555555555554</v>
      </c>
      <c r="U1063" s="8">
        <v>4.0888779742997015</v>
      </c>
      <c r="V1063" s="8">
        <v>68.593381725768324</v>
      </c>
      <c r="W1063" s="8">
        <v>0</v>
      </c>
      <c r="X1063" s="8">
        <v>14.285714285714285</v>
      </c>
      <c r="Y1063" s="8">
        <v>0</v>
      </c>
      <c r="Z1063" s="8">
        <v>0</v>
      </c>
      <c r="AA1063" s="8">
        <v>0</v>
      </c>
      <c r="AB1063" s="8">
        <v>0</v>
      </c>
      <c r="AC1063" s="8">
        <v>55.555555555555557</v>
      </c>
    </row>
    <row r="1064" spans="1:29" ht="14" x14ac:dyDescent="0.3">
      <c r="A1064" s="2" t="s">
        <v>2138</v>
      </c>
      <c r="B1064" s="5" t="s">
        <v>2127</v>
      </c>
      <c r="C1064" s="6" t="s">
        <v>2128</v>
      </c>
      <c r="D1064" s="6" t="s">
        <v>2139</v>
      </c>
      <c r="E1064" s="6" t="s">
        <v>65</v>
      </c>
      <c r="F1064" s="6" t="s">
        <v>1422</v>
      </c>
      <c r="G1064" s="2" t="s">
        <v>40</v>
      </c>
      <c r="H1064" s="8">
        <v>16.098441249185584</v>
      </c>
      <c r="I1064" s="8">
        <v>12.298555980591495</v>
      </c>
      <c r="J1064" s="8">
        <v>0.7400111633751425</v>
      </c>
      <c r="K1064" s="8">
        <v>24.39631578947369</v>
      </c>
      <c r="L1064" s="8">
        <v>74.404999999999987</v>
      </c>
      <c r="M1064" s="8">
        <v>2.6315789473684208</v>
      </c>
      <c r="N1064" s="8">
        <v>42.150000000000006</v>
      </c>
      <c r="O1064" s="8">
        <v>17.524999999999999</v>
      </c>
      <c r="P1064" s="8">
        <v>21.79826915207672</v>
      </c>
      <c r="Q1064" s="8">
        <v>24.12753832442219</v>
      </c>
      <c r="R1064" s="8">
        <v>19.468999979731255</v>
      </c>
      <c r="S1064" s="8">
        <v>32.568888888888893</v>
      </c>
      <c r="T1064" s="8">
        <v>2.4381368267831149</v>
      </c>
      <c r="U1064" s="8">
        <v>4.0888779742997015</v>
      </c>
      <c r="V1064" s="8">
        <v>94.682290685959273</v>
      </c>
      <c r="W1064" s="8">
        <v>0.70242656449552998</v>
      </c>
      <c r="X1064" s="8">
        <v>36.690647482014384</v>
      </c>
      <c r="Y1064" s="8">
        <v>0</v>
      </c>
      <c r="Z1064" s="8">
        <v>4.032258064516129</v>
      </c>
      <c r="AA1064" s="8">
        <v>0</v>
      </c>
      <c r="AB1064" s="8">
        <v>60.982370551058878</v>
      </c>
      <c r="AC1064" s="8">
        <v>19.288389513108616</v>
      </c>
    </row>
    <row r="1065" spans="1:29" ht="14" x14ac:dyDescent="0.3">
      <c r="A1065" s="2" t="s">
        <v>2140</v>
      </c>
      <c r="B1065" s="5" t="s">
        <v>2127</v>
      </c>
      <c r="C1065" s="6" t="s">
        <v>2128</v>
      </c>
      <c r="D1065" s="6" t="s">
        <v>2141</v>
      </c>
      <c r="E1065" s="6" t="s">
        <v>65</v>
      </c>
      <c r="F1065" s="6" t="s">
        <v>1422</v>
      </c>
      <c r="G1065" s="2" t="s">
        <v>40</v>
      </c>
      <c r="H1065" s="8">
        <v>15.589007676436495</v>
      </c>
      <c r="I1065" s="8">
        <v>13.368104084521597</v>
      </c>
      <c r="J1065" s="8">
        <v>2.9016627378789903</v>
      </c>
      <c r="K1065" s="8">
        <v>24.922631578947374</v>
      </c>
      <c r="L1065" s="8">
        <v>74.404999999999987</v>
      </c>
      <c r="M1065" s="8">
        <v>5.2631578947368416</v>
      </c>
      <c r="N1065" s="8">
        <v>42.150000000000006</v>
      </c>
      <c r="O1065" s="8">
        <v>17.524999999999999</v>
      </c>
      <c r="P1065" s="8">
        <v>18.920363064308845</v>
      </c>
      <c r="Q1065" s="8">
        <v>18.672304250511861</v>
      </c>
      <c r="R1065" s="8">
        <v>19.168421878105825</v>
      </c>
      <c r="S1065" s="8">
        <v>19.594892118009689</v>
      </c>
      <c r="T1065" s="8">
        <v>5.6088207094918507</v>
      </c>
      <c r="U1065" s="8">
        <v>4.0888779742997015</v>
      </c>
      <c r="V1065" s="8">
        <v>84.099227323600971</v>
      </c>
      <c r="W1065" s="8">
        <v>0.46052631578947362</v>
      </c>
      <c r="X1065" s="8">
        <v>18.06451612903226</v>
      </c>
      <c r="Y1065" s="8">
        <v>0</v>
      </c>
      <c r="Z1065" s="8">
        <v>21.739130434782609</v>
      </c>
      <c r="AA1065" s="8">
        <v>0</v>
      </c>
      <c r="AB1065" s="8">
        <v>62.565172054223154</v>
      </c>
      <c r="AC1065" s="8">
        <v>10.126582278481012</v>
      </c>
    </row>
    <row r="1066" spans="1:29" ht="14" x14ac:dyDescent="0.3">
      <c r="A1066" s="2" t="s">
        <v>2142</v>
      </c>
      <c r="B1066" s="5" t="s">
        <v>2127</v>
      </c>
      <c r="C1066" s="6" t="s">
        <v>2128</v>
      </c>
      <c r="D1066" s="6" t="s">
        <v>2143</v>
      </c>
      <c r="E1066" s="6" t="s">
        <v>65</v>
      </c>
      <c r="F1066" s="6" t="s">
        <v>1422</v>
      </c>
      <c r="G1066" s="2" t="s">
        <v>40</v>
      </c>
      <c r="H1066" s="8">
        <v>34.528723985462392</v>
      </c>
      <c r="I1066" s="8">
        <v>12.588323831836899</v>
      </c>
      <c r="J1066" s="8">
        <v>1.7059040008598239</v>
      </c>
      <c r="K1066" s="8">
        <v>24.39631578947369</v>
      </c>
      <c r="L1066" s="8">
        <v>74.404999999999987</v>
      </c>
      <c r="M1066" s="8">
        <v>2.6315789473684208</v>
      </c>
      <c r="N1066" s="8">
        <v>42.150000000000006</v>
      </c>
      <c r="O1066" s="8">
        <v>17.524999999999999</v>
      </c>
      <c r="P1066" s="8">
        <v>67.439324215900641</v>
      </c>
      <c r="Q1066" s="8">
        <v>34.878648431801288</v>
      </c>
      <c r="R1066" s="8">
        <v>100</v>
      </c>
      <c r="S1066" s="8">
        <v>60.220440881763523</v>
      </c>
      <c r="T1066" s="8">
        <v>6.8359375</v>
      </c>
      <c r="U1066" s="8">
        <v>4.0888779742997015</v>
      </c>
      <c r="V1066" s="8">
        <v>80.592682105209505</v>
      </c>
      <c r="W1066" s="8">
        <v>1.5240328253223916</v>
      </c>
      <c r="X1066" s="8">
        <v>23.066485753052916</v>
      </c>
      <c r="Y1066" s="8">
        <v>1298.7012987012988</v>
      </c>
      <c r="Z1066" s="8">
        <v>0</v>
      </c>
      <c r="AA1066" s="8">
        <v>0</v>
      </c>
      <c r="AB1066" s="8">
        <v>61.168314812926909</v>
      </c>
      <c r="AC1066" s="8">
        <v>17.857142857142861</v>
      </c>
    </row>
    <row r="1067" spans="1:29" ht="14" x14ac:dyDescent="0.3">
      <c r="A1067" s="2" t="s">
        <v>2144</v>
      </c>
      <c r="B1067" s="5" t="s">
        <v>2127</v>
      </c>
      <c r="C1067" s="6" t="s">
        <v>2128</v>
      </c>
      <c r="D1067" s="6" t="s">
        <v>2145</v>
      </c>
      <c r="E1067" s="6" t="s">
        <v>65</v>
      </c>
      <c r="F1067" s="6" t="s">
        <v>1422</v>
      </c>
      <c r="G1067" s="2" t="s">
        <v>40</v>
      </c>
      <c r="H1067" s="8">
        <v>17.214511410543128</v>
      </c>
      <c r="I1067" s="8">
        <v>12.804766634947253</v>
      </c>
      <c r="J1067" s="8">
        <v>3.8308887831575027</v>
      </c>
      <c r="K1067" s="8">
        <v>23.870000000000005</v>
      </c>
      <c r="L1067" s="8">
        <v>74.404999999999987</v>
      </c>
      <c r="M1067" s="8">
        <v>0</v>
      </c>
      <c r="N1067" s="8">
        <v>42.150000000000006</v>
      </c>
      <c r="O1067" s="8">
        <v>17.524999999999999</v>
      </c>
      <c r="P1067" s="8">
        <v>23.829128573936941</v>
      </c>
      <c r="Q1067" s="8">
        <v>38.176719970552369</v>
      </c>
      <c r="R1067" s="8">
        <v>9.4815371773215151</v>
      </c>
      <c r="S1067" s="8">
        <v>64.655523848348963</v>
      </c>
      <c r="T1067" s="8">
        <v>10.757281553398059</v>
      </c>
      <c r="U1067" s="8">
        <v>4.0888779742997015</v>
      </c>
      <c r="V1067" s="8">
        <v>86.029705492883437</v>
      </c>
      <c r="W1067" s="8">
        <v>0.21754894851341552</v>
      </c>
      <c r="X1067" s="8">
        <v>22.019741837509493</v>
      </c>
      <c r="Y1067" s="8">
        <v>0</v>
      </c>
      <c r="Z1067" s="8">
        <v>0</v>
      </c>
      <c r="AA1067" s="8">
        <v>0</v>
      </c>
      <c r="AB1067" s="8">
        <v>28.893383415197921</v>
      </c>
      <c r="AC1067" s="8">
        <v>9.7883597883597915</v>
      </c>
    </row>
    <row r="1068" spans="1:29" ht="14" x14ac:dyDescent="0.3">
      <c r="A1068" s="2" t="s">
        <v>2146</v>
      </c>
      <c r="B1068" s="5" t="s">
        <v>2127</v>
      </c>
      <c r="C1068" s="6" t="s">
        <v>2128</v>
      </c>
      <c r="D1068" s="6" t="s">
        <v>2147</v>
      </c>
      <c r="E1068" s="6" t="s">
        <v>49</v>
      </c>
      <c r="F1068" s="6" t="s">
        <v>1422</v>
      </c>
      <c r="G1068" s="2" t="s">
        <v>40</v>
      </c>
      <c r="H1068" s="8">
        <v>20.38696373659462</v>
      </c>
      <c r="I1068" s="8">
        <v>12.818259314759665</v>
      </c>
      <c r="J1068" s="8">
        <v>1.0688468386725427</v>
      </c>
      <c r="K1068" s="8">
        <v>24.922631578947374</v>
      </c>
      <c r="L1068" s="8">
        <v>74.404999999999987</v>
      </c>
      <c r="M1068" s="8">
        <v>5.2631578947368416</v>
      </c>
      <c r="N1068" s="8">
        <v>42.150000000000006</v>
      </c>
      <c r="O1068" s="8">
        <v>17.524999999999999</v>
      </c>
      <c r="P1068" s="8">
        <v>31.74002036934705</v>
      </c>
      <c r="Q1068" s="8">
        <v>33.002595474209699</v>
      </c>
      <c r="R1068" s="8">
        <v>30.477445264484402</v>
      </c>
      <c r="S1068" s="8">
        <v>48.61510321400575</v>
      </c>
      <c r="T1068" s="8">
        <v>11.936200810563474</v>
      </c>
      <c r="U1068" s="8">
        <v>4.0888779742997015</v>
      </c>
      <c r="V1068" s="8">
        <v>95.502844923916015</v>
      </c>
      <c r="W1068" s="8">
        <v>2.3476655236085464</v>
      </c>
      <c r="X1068" s="8">
        <v>30.461270670147954</v>
      </c>
      <c r="Y1068" s="8">
        <v>0</v>
      </c>
      <c r="Z1068" s="8">
        <v>28.735632183908045</v>
      </c>
      <c r="AA1068" s="8">
        <v>0</v>
      </c>
      <c r="AB1068" s="8">
        <v>109.03503989691232</v>
      </c>
      <c r="AC1068" s="8">
        <v>6.4121037463976904</v>
      </c>
    </row>
    <row r="1069" spans="1:29" ht="14" x14ac:dyDescent="0.3">
      <c r="A1069" s="2" t="s">
        <v>2148</v>
      </c>
      <c r="B1069" s="5" t="s">
        <v>2127</v>
      </c>
      <c r="C1069" s="6" t="s">
        <v>2128</v>
      </c>
      <c r="D1069" s="6" t="s">
        <v>2149</v>
      </c>
      <c r="E1069" s="6" t="s">
        <v>49</v>
      </c>
      <c r="F1069" s="6" t="s">
        <v>1422</v>
      </c>
      <c r="G1069" s="2" t="s">
        <v>40</v>
      </c>
      <c r="H1069" s="8">
        <v>18.826384190303077</v>
      </c>
      <c r="I1069" s="8">
        <v>12.246564327332944</v>
      </c>
      <c r="J1069" s="8">
        <v>1.9702144244431339</v>
      </c>
      <c r="K1069" s="8">
        <v>23.870000000000005</v>
      </c>
      <c r="L1069" s="8">
        <v>74.404999999999987</v>
      </c>
      <c r="M1069" s="8">
        <v>0</v>
      </c>
      <c r="N1069" s="8">
        <v>42.150000000000006</v>
      </c>
      <c r="O1069" s="8">
        <v>17.524999999999999</v>
      </c>
      <c r="P1069" s="8">
        <v>28.696113984758277</v>
      </c>
      <c r="Q1069" s="8">
        <v>31.73233057681572</v>
      </c>
      <c r="R1069" s="8">
        <v>25.659897392700838</v>
      </c>
      <c r="S1069" s="8">
        <v>52.328997062526227</v>
      </c>
      <c r="T1069" s="8">
        <v>1.3968775677896468</v>
      </c>
      <c r="U1069" s="8">
        <v>4.0888779742997015</v>
      </c>
      <c r="V1069" s="8">
        <v>94.292928662828899</v>
      </c>
      <c r="W1069" s="8">
        <v>1.1945392491467577</v>
      </c>
      <c r="X1069" s="8">
        <v>22.202486678507995</v>
      </c>
      <c r="Y1069" s="8">
        <v>0</v>
      </c>
      <c r="Z1069" s="8">
        <v>0</v>
      </c>
      <c r="AA1069" s="8">
        <v>0</v>
      </c>
      <c r="AB1069" s="8">
        <v>102.51557448150777</v>
      </c>
      <c r="AC1069" s="8">
        <v>18.382352941176471</v>
      </c>
    </row>
    <row r="1070" spans="1:29" ht="14" x14ac:dyDescent="0.3">
      <c r="A1070" s="2" t="s">
        <v>2150</v>
      </c>
      <c r="B1070" s="5" t="s">
        <v>2127</v>
      </c>
      <c r="C1070" s="6" t="s">
        <v>2128</v>
      </c>
      <c r="D1070" s="6" t="s">
        <v>2151</v>
      </c>
      <c r="E1070" s="6" t="s">
        <v>65</v>
      </c>
      <c r="F1070" s="6" t="s">
        <v>1422</v>
      </c>
      <c r="G1070" s="2" t="s">
        <v>40</v>
      </c>
      <c r="H1070" s="8">
        <v>15.028713510219028</v>
      </c>
      <c r="I1070" s="8">
        <v>11.677924681754536</v>
      </c>
      <c r="J1070" s="8">
        <v>7.4748939181773E-2</v>
      </c>
      <c r="K1070" s="8">
        <v>23.870000000000005</v>
      </c>
      <c r="L1070" s="8">
        <v>74.404999999999987</v>
      </c>
      <c r="M1070" s="8">
        <v>0</v>
      </c>
      <c r="N1070" s="8">
        <v>42.150000000000006</v>
      </c>
      <c r="O1070" s="8">
        <v>17.524999999999999</v>
      </c>
      <c r="P1070" s="8">
        <v>20.054896752915763</v>
      </c>
      <c r="Q1070" s="8">
        <v>23.27134221508075</v>
      </c>
      <c r="R1070" s="8">
        <v>16.838451290750776</v>
      </c>
      <c r="S1070" s="8">
        <v>17.699115044247787</v>
      </c>
      <c r="T1070" s="8">
        <v>28.28282828282828</v>
      </c>
      <c r="U1070" s="8">
        <v>4.0888779742997015</v>
      </c>
      <c r="V1070" s="8">
        <v>80.987696330996386</v>
      </c>
      <c r="W1070" s="8">
        <v>0</v>
      </c>
      <c r="X1070" s="8">
        <v>8.7719298245614024</v>
      </c>
      <c r="Y1070" s="8">
        <v>0</v>
      </c>
      <c r="Z1070" s="8">
        <v>0</v>
      </c>
      <c r="AA1070" s="8">
        <v>0</v>
      </c>
      <c r="AB1070" s="8">
        <v>63.73486297004461</v>
      </c>
      <c r="AC1070" s="8">
        <v>21.42857142857142</v>
      </c>
    </row>
    <row r="1071" spans="1:29" ht="14" x14ac:dyDescent="0.3">
      <c r="A1071" s="2" t="s">
        <v>2152</v>
      </c>
      <c r="B1071" s="5" t="s">
        <v>2127</v>
      </c>
      <c r="C1071" s="6" t="s">
        <v>2128</v>
      </c>
      <c r="D1071" s="6" t="s">
        <v>215</v>
      </c>
      <c r="E1071" s="6" t="s">
        <v>65</v>
      </c>
      <c r="F1071" s="6" t="s">
        <v>1422</v>
      </c>
      <c r="G1071" s="2" t="s">
        <v>40</v>
      </c>
      <c r="H1071" s="8">
        <v>16.46109662792038</v>
      </c>
      <c r="I1071" s="8">
        <v>12.579051089764548</v>
      </c>
      <c r="J1071" s="8">
        <v>3.0785036325484816</v>
      </c>
      <c r="K1071" s="8">
        <v>23.870000000000005</v>
      </c>
      <c r="L1071" s="8">
        <v>74.404999999999987</v>
      </c>
      <c r="M1071" s="8">
        <v>0</v>
      </c>
      <c r="N1071" s="8">
        <v>42.150000000000006</v>
      </c>
      <c r="O1071" s="8">
        <v>17.524999999999999</v>
      </c>
      <c r="P1071" s="8">
        <v>22.284164935154131</v>
      </c>
      <c r="Q1071" s="8">
        <v>22.359926367623864</v>
      </c>
      <c r="R1071" s="8">
        <v>22.208403502684394</v>
      </c>
      <c r="S1071" s="8">
        <v>23.391812865497073</v>
      </c>
      <c r="T1071" s="8">
        <v>13.134328358208954</v>
      </c>
      <c r="U1071" s="8">
        <v>4.0888779742997015</v>
      </c>
      <c r="V1071" s="8">
        <v>86.973996382978726</v>
      </c>
      <c r="W1071" s="8">
        <v>0.39525691699604742</v>
      </c>
      <c r="X1071" s="8">
        <v>0</v>
      </c>
      <c r="Y1071" s="8">
        <v>0</v>
      </c>
      <c r="Z1071" s="8">
        <v>100</v>
      </c>
      <c r="AA1071" s="8">
        <v>0</v>
      </c>
      <c r="AB1071" s="8">
        <v>25.031289111389235</v>
      </c>
      <c r="AC1071" s="8">
        <v>14.285714285714279</v>
      </c>
    </row>
    <row r="1072" spans="1:29" ht="14" x14ac:dyDescent="0.3">
      <c r="A1072" s="2" t="s">
        <v>2153</v>
      </c>
      <c r="B1072" s="5" t="s">
        <v>2127</v>
      </c>
      <c r="C1072" s="6" t="s">
        <v>2128</v>
      </c>
      <c r="D1072" s="6" t="s">
        <v>2154</v>
      </c>
      <c r="E1072" s="6" t="s">
        <v>46</v>
      </c>
      <c r="F1072" s="6" t="s">
        <v>1422</v>
      </c>
      <c r="G1072" s="2" t="s">
        <v>40</v>
      </c>
      <c r="H1072" s="8">
        <v>16.40376884846685</v>
      </c>
      <c r="I1072" s="8">
        <v>13.805927930338921</v>
      </c>
      <c r="J1072" s="8">
        <v>4.3610755572700723</v>
      </c>
      <c r="K1072" s="8">
        <v>24.922631578947374</v>
      </c>
      <c r="L1072" s="8">
        <v>74.404999999999987</v>
      </c>
      <c r="M1072" s="8">
        <v>5.2631578947368416</v>
      </c>
      <c r="N1072" s="8">
        <v>42.150000000000006</v>
      </c>
      <c r="O1072" s="8">
        <v>17.524999999999999</v>
      </c>
      <c r="P1072" s="8">
        <v>20.300530225658743</v>
      </c>
      <c r="Q1072" s="8">
        <v>24.886086387761811</v>
      </c>
      <c r="R1072" s="8">
        <v>15.714974063555676</v>
      </c>
      <c r="S1072" s="8">
        <v>31.210191082802545</v>
      </c>
      <c r="T1072" s="8">
        <v>10.625</v>
      </c>
      <c r="U1072" s="8">
        <v>4.0888779742997015</v>
      </c>
      <c r="V1072" s="8">
        <v>87.235404610658662</v>
      </c>
      <c r="W1072" s="8">
        <v>0.47169811320754718</v>
      </c>
      <c r="X1072" s="8">
        <v>29.26829268292683</v>
      </c>
      <c r="Y1072" s="8">
        <v>0</v>
      </c>
      <c r="Z1072" s="8">
        <v>0</v>
      </c>
      <c r="AA1072" s="8">
        <v>0</v>
      </c>
      <c r="AB1072" s="8">
        <v>42.863266180882981</v>
      </c>
      <c r="AC1072" s="8">
        <v>27.631578947368418</v>
      </c>
    </row>
    <row r="1073" spans="1:29" ht="14" x14ac:dyDescent="0.3">
      <c r="A1073" s="2" t="s">
        <v>2155</v>
      </c>
      <c r="B1073" s="5" t="s">
        <v>2127</v>
      </c>
      <c r="C1073" s="6" t="s">
        <v>2128</v>
      </c>
      <c r="D1073" s="6" t="s">
        <v>2156</v>
      </c>
      <c r="E1073" s="6" t="s">
        <v>65</v>
      </c>
      <c r="F1073" s="6" t="s">
        <v>1422</v>
      </c>
      <c r="G1073" s="2" t="s">
        <v>40</v>
      </c>
      <c r="H1073" s="8">
        <v>18.495999048732045</v>
      </c>
      <c r="I1073" s="8">
        <v>13.045242943613985</v>
      </c>
      <c r="J1073" s="8">
        <v>3.2289677067834397</v>
      </c>
      <c r="K1073" s="8">
        <v>24.39631578947369</v>
      </c>
      <c r="L1073" s="8">
        <v>74.404999999999987</v>
      </c>
      <c r="M1073" s="8">
        <v>2.6315789473684208</v>
      </c>
      <c r="N1073" s="8">
        <v>42.150000000000006</v>
      </c>
      <c r="O1073" s="8">
        <v>17.524999999999999</v>
      </c>
      <c r="P1073" s="8">
        <v>26.672133206409139</v>
      </c>
      <c r="Q1073" s="8">
        <v>36.617780103198328</v>
      </c>
      <c r="R1073" s="8">
        <v>16.726486309619951</v>
      </c>
      <c r="S1073" s="8">
        <v>64.278892072588349</v>
      </c>
      <c r="T1073" s="8">
        <v>2.6991150442477876</v>
      </c>
      <c r="U1073" s="8">
        <v>4.0888779742997015</v>
      </c>
      <c r="V1073" s="8">
        <v>92.092250195261158</v>
      </c>
      <c r="W1073" s="8">
        <v>0.49751243781094528</v>
      </c>
      <c r="X1073" s="8">
        <v>26.631158455392807</v>
      </c>
      <c r="Y1073" s="8">
        <v>0</v>
      </c>
      <c r="Z1073" s="8">
        <v>10.101010101010102</v>
      </c>
      <c r="AA1073" s="8">
        <v>0</v>
      </c>
      <c r="AB1073" s="8">
        <v>45.060268108595245</v>
      </c>
      <c r="AC1073" s="8">
        <v>23.076923076923084</v>
      </c>
    </row>
    <row r="1074" spans="1:29" ht="14" x14ac:dyDescent="0.3">
      <c r="A1074" s="2" t="s">
        <v>2157</v>
      </c>
      <c r="B1074" s="5" t="s">
        <v>2127</v>
      </c>
      <c r="C1074" s="6" t="s">
        <v>2128</v>
      </c>
      <c r="D1074" s="6" t="s">
        <v>2158</v>
      </c>
      <c r="E1074" s="6" t="s">
        <v>43</v>
      </c>
      <c r="F1074" s="6" t="s">
        <v>1422</v>
      </c>
      <c r="G1074" s="2" t="s">
        <v>40</v>
      </c>
      <c r="H1074" s="8">
        <v>15.930998522287329</v>
      </c>
      <c r="I1074" s="8">
        <v>13.72941209594218</v>
      </c>
      <c r="J1074" s="8">
        <v>5.509531547877426</v>
      </c>
      <c r="K1074" s="8">
        <v>24.39631578947369</v>
      </c>
      <c r="L1074" s="8">
        <v>74.404999999999987</v>
      </c>
      <c r="M1074" s="8">
        <v>2.6315789473684208</v>
      </c>
      <c r="N1074" s="8">
        <v>42.150000000000006</v>
      </c>
      <c r="O1074" s="8">
        <v>17.524999999999999</v>
      </c>
      <c r="P1074" s="8">
        <v>19.233378161805049</v>
      </c>
      <c r="Q1074" s="8">
        <v>24.00461048004659</v>
      </c>
      <c r="R1074" s="8">
        <v>14.462145843563505</v>
      </c>
      <c r="S1074" s="8">
        <v>21.79930795847751</v>
      </c>
      <c r="T1074" s="8">
        <v>19.494584837545126</v>
      </c>
      <c r="U1074" s="8">
        <v>4.0888779742997015</v>
      </c>
      <c r="V1074" s="8">
        <v>93.890215936943804</v>
      </c>
      <c r="W1074" s="8">
        <v>0.66666666666666674</v>
      </c>
      <c r="X1074" s="8">
        <v>25.602409638554217</v>
      </c>
      <c r="Y1074" s="8">
        <v>0</v>
      </c>
      <c r="Z1074" s="8">
        <v>0</v>
      </c>
      <c r="AA1074" s="8">
        <v>0</v>
      </c>
      <c r="AB1074" s="8">
        <v>28.60411899313501</v>
      </c>
      <c r="AC1074" s="8">
        <v>40.54054054054054</v>
      </c>
    </row>
    <row r="1075" spans="1:29" ht="14" x14ac:dyDescent="0.3">
      <c r="A1075" s="2" t="s">
        <v>2159</v>
      </c>
      <c r="B1075" s="5" t="s">
        <v>2127</v>
      </c>
      <c r="C1075" s="6" t="s">
        <v>2128</v>
      </c>
      <c r="D1075" s="6" t="s">
        <v>2160</v>
      </c>
      <c r="E1075" s="6" t="s">
        <v>65</v>
      </c>
      <c r="F1075" s="6" t="s">
        <v>1422</v>
      </c>
      <c r="G1075" s="2" t="s">
        <v>40</v>
      </c>
      <c r="H1075" s="8">
        <v>16.15837177983942</v>
      </c>
      <c r="I1075" s="8">
        <v>12.349157367160103</v>
      </c>
      <c r="J1075" s="8">
        <v>0.90868245193716513</v>
      </c>
      <c r="K1075" s="8">
        <v>24.39631578947369</v>
      </c>
      <c r="L1075" s="8">
        <v>74.404999999999987</v>
      </c>
      <c r="M1075" s="8">
        <v>2.6315789473684208</v>
      </c>
      <c r="N1075" s="8">
        <v>42.150000000000006</v>
      </c>
      <c r="O1075" s="8">
        <v>17.524999999999999</v>
      </c>
      <c r="P1075" s="8">
        <v>21.872193398858393</v>
      </c>
      <c r="Q1075" s="8">
        <v>23.880683291069666</v>
      </c>
      <c r="R1075" s="8">
        <v>19.863703506647123</v>
      </c>
      <c r="S1075" s="8">
        <v>30.083018867924526</v>
      </c>
      <c r="T1075" s="8">
        <v>5.5705556345033393</v>
      </c>
      <c r="U1075" s="8">
        <v>4.0888779742997015</v>
      </c>
      <c r="V1075" s="8">
        <v>94.326173416990926</v>
      </c>
      <c r="W1075" s="8">
        <v>0.73563218390804597</v>
      </c>
      <c r="X1075" s="8">
        <v>15.803336259877087</v>
      </c>
      <c r="Y1075" s="8">
        <v>0</v>
      </c>
      <c r="Z1075" s="8">
        <v>11.406844106463879</v>
      </c>
      <c r="AA1075" s="8">
        <v>0</v>
      </c>
      <c r="AB1075" s="8">
        <v>72.021530647056593</v>
      </c>
      <c r="AC1075" s="8">
        <v>13.717948717948714</v>
      </c>
    </row>
    <row r="1076" spans="1:29" ht="14" x14ac:dyDescent="0.3">
      <c r="A1076" s="2" t="s">
        <v>2161</v>
      </c>
      <c r="B1076" s="5" t="s">
        <v>2127</v>
      </c>
      <c r="C1076" s="6" t="s">
        <v>2128</v>
      </c>
      <c r="D1076" s="6" t="s">
        <v>2162</v>
      </c>
      <c r="E1076" s="6" t="s">
        <v>49</v>
      </c>
      <c r="F1076" s="6" t="s">
        <v>1422</v>
      </c>
      <c r="G1076" s="2" t="s">
        <v>40</v>
      </c>
      <c r="H1076" s="8">
        <v>20.701817751785367</v>
      </c>
      <c r="I1076" s="8">
        <v>12.343870322363554</v>
      </c>
      <c r="J1076" s="8">
        <v>0.8910589692820069</v>
      </c>
      <c r="K1076" s="8">
        <v>24.39631578947369</v>
      </c>
      <c r="L1076" s="8">
        <v>74.404999999999987</v>
      </c>
      <c r="M1076" s="8">
        <v>2.6315789473684208</v>
      </c>
      <c r="N1076" s="8">
        <v>42.150000000000006</v>
      </c>
      <c r="O1076" s="8">
        <v>17.524999999999999</v>
      </c>
      <c r="P1076" s="8">
        <v>33.23873889591809</v>
      </c>
      <c r="Q1076" s="8">
        <v>34.939772646491917</v>
      </c>
      <c r="R1076" s="8">
        <v>31.537705145344262</v>
      </c>
      <c r="S1076" s="8">
        <v>61.752433936022257</v>
      </c>
      <c r="T1076" s="8">
        <v>0.92592592592592582</v>
      </c>
      <c r="U1076" s="8">
        <v>4.0888779742997015</v>
      </c>
      <c r="V1076" s="8">
        <v>89.850980970266036</v>
      </c>
      <c r="W1076" s="8">
        <v>0.48209366391184572</v>
      </c>
      <c r="X1076" s="8">
        <v>29.179810725552048</v>
      </c>
      <c r="Y1076" s="8">
        <v>0</v>
      </c>
      <c r="Z1076" s="8">
        <v>27.027027027027028</v>
      </c>
      <c r="AA1076" s="8">
        <v>0</v>
      </c>
      <c r="AB1076" s="8">
        <v>107.31052984574112</v>
      </c>
      <c r="AC1076" s="8">
        <v>20.208333333333339</v>
      </c>
    </row>
    <row r="1077" spans="1:29" ht="14" x14ac:dyDescent="0.3">
      <c r="A1077" s="2" t="s">
        <v>2163</v>
      </c>
      <c r="B1077" s="5" t="s">
        <v>2127</v>
      </c>
      <c r="C1077" s="6" t="s">
        <v>2128</v>
      </c>
      <c r="D1077" s="6" t="s">
        <v>438</v>
      </c>
      <c r="E1077" s="6" t="s">
        <v>65</v>
      </c>
      <c r="F1077" s="6" t="s">
        <v>1422</v>
      </c>
      <c r="G1077" s="2" t="s">
        <v>40</v>
      </c>
      <c r="H1077" s="8">
        <v>16.347907506861343</v>
      </c>
      <c r="I1077" s="8">
        <v>12.477669562765445</v>
      </c>
      <c r="J1077" s="8">
        <v>1.337056437288312</v>
      </c>
      <c r="K1077" s="8">
        <v>24.39631578947369</v>
      </c>
      <c r="L1077" s="8">
        <v>74.404999999999987</v>
      </c>
      <c r="M1077" s="8">
        <v>2.6315789473684208</v>
      </c>
      <c r="N1077" s="8">
        <v>42.150000000000006</v>
      </c>
      <c r="O1077" s="8">
        <v>17.524999999999999</v>
      </c>
      <c r="P1077" s="8">
        <v>22.15326442300519</v>
      </c>
      <c r="Q1077" s="8">
        <v>23.95964718088328</v>
      </c>
      <c r="R1077" s="8">
        <v>20.346881665127103</v>
      </c>
      <c r="S1077" s="8">
        <v>27.279389312977099</v>
      </c>
      <c r="T1077" s="8">
        <v>9.781905825642232</v>
      </c>
      <c r="U1077" s="8">
        <v>4.0888779742997015</v>
      </c>
      <c r="V1077" s="8">
        <v>95.801955057069577</v>
      </c>
      <c r="W1077" s="8">
        <v>1.0654967094954559</v>
      </c>
      <c r="X1077" s="8">
        <v>22.889417360285375</v>
      </c>
      <c r="Y1077" s="8">
        <v>0</v>
      </c>
      <c r="Z1077" s="8">
        <v>16.842105263157894</v>
      </c>
      <c r="AA1077" s="8">
        <v>0</v>
      </c>
      <c r="AB1077" s="8">
        <v>65.639989901540005</v>
      </c>
      <c r="AC1077" s="8">
        <v>14.958677685950406</v>
      </c>
    </row>
    <row r="1078" spans="1:29" ht="14" x14ac:dyDescent="0.3">
      <c r="A1078" s="2" t="s">
        <v>2164</v>
      </c>
      <c r="B1078" s="5" t="s">
        <v>2165</v>
      </c>
      <c r="C1078" s="6" t="s">
        <v>2166</v>
      </c>
      <c r="D1078" s="6" t="s">
        <v>2167</v>
      </c>
      <c r="E1078" s="6" t="s">
        <v>65</v>
      </c>
      <c r="F1078" s="6" t="s">
        <v>744</v>
      </c>
      <c r="G1078" s="2" t="s">
        <v>54</v>
      </c>
      <c r="H1078" s="8">
        <v>21.411923607298633</v>
      </c>
      <c r="I1078" s="8">
        <v>17.578557886145845</v>
      </c>
      <c r="J1078" s="8">
        <v>3.8190116672697672</v>
      </c>
      <c r="K1078" s="8">
        <v>28.770526315789475</v>
      </c>
      <c r="L1078" s="8">
        <v>65.835666666666668</v>
      </c>
      <c r="M1078" s="8">
        <v>21.052631578947366</v>
      </c>
      <c r="N1078" s="8">
        <v>48.575000000000003</v>
      </c>
      <c r="O1078" s="8">
        <v>12.824999999999999</v>
      </c>
      <c r="P1078" s="8">
        <v>27.161972189027807</v>
      </c>
      <c r="Q1078" s="8">
        <v>32.849596378016848</v>
      </c>
      <c r="R1078" s="8">
        <v>21.47434800003877</v>
      </c>
      <c r="S1078" s="8">
        <v>48.051948051948052</v>
      </c>
      <c r="T1078" s="8">
        <v>17.303744256525562</v>
      </c>
      <c r="U1078" s="8">
        <v>4.0888779742997015</v>
      </c>
      <c r="V1078" s="8">
        <v>82.806615995313081</v>
      </c>
      <c r="W1078" s="8">
        <v>0.37085514834205935</v>
      </c>
      <c r="X1078" s="8">
        <v>13.186813186813186</v>
      </c>
      <c r="Y1078" s="8">
        <v>0</v>
      </c>
      <c r="Z1078" s="8">
        <v>10.291595197255575</v>
      </c>
      <c r="AA1078" s="8">
        <v>0</v>
      </c>
      <c r="AB1078" s="8">
        <v>81.710900548405846</v>
      </c>
      <c r="AC1078" s="8">
        <v>14.760793465577592</v>
      </c>
    </row>
    <row r="1079" spans="1:29" ht="14" x14ac:dyDescent="0.3">
      <c r="A1079" s="2" t="s">
        <v>2168</v>
      </c>
      <c r="B1079" s="5" t="s">
        <v>2165</v>
      </c>
      <c r="C1079" s="6" t="s">
        <v>2166</v>
      </c>
      <c r="D1079" s="6" t="s">
        <v>1491</v>
      </c>
      <c r="E1079" s="6" t="s">
        <v>43</v>
      </c>
      <c r="F1079" s="6" t="s">
        <v>744</v>
      </c>
      <c r="G1079" s="2" t="s">
        <v>40</v>
      </c>
      <c r="H1079" s="8">
        <v>21.952806581043717</v>
      </c>
      <c r="I1079" s="8">
        <v>14.15360030183923</v>
      </c>
      <c r="J1079" s="8">
        <v>2.2270477897564858</v>
      </c>
      <c r="K1079" s="8">
        <v>25.086315789473687</v>
      </c>
      <c r="L1079" s="8">
        <v>65.835666666666668</v>
      </c>
      <c r="M1079" s="8">
        <v>2.6315789473684208</v>
      </c>
      <c r="N1079" s="8">
        <v>48.575000000000003</v>
      </c>
      <c r="O1079" s="8">
        <v>12.824999999999999</v>
      </c>
      <c r="P1079" s="8">
        <v>33.651615999850449</v>
      </c>
      <c r="Q1079" s="8">
        <v>51.441513273632204</v>
      </c>
      <c r="R1079" s="8">
        <v>15.861718726068698</v>
      </c>
      <c r="S1079" s="8">
        <v>82.134570765661252</v>
      </c>
      <c r="T1079" s="8">
        <v>39.472444653791804</v>
      </c>
      <c r="U1079" s="8">
        <v>4.0888779742997015</v>
      </c>
      <c r="V1079" s="8">
        <v>76.973543103448279</v>
      </c>
      <c r="W1079" s="8">
        <v>0.21598272138228944</v>
      </c>
      <c r="X1079" s="8">
        <v>26.252983293556085</v>
      </c>
      <c r="Y1079" s="8">
        <v>0</v>
      </c>
      <c r="Z1079" s="8">
        <v>34.482758620689651</v>
      </c>
      <c r="AA1079" s="8">
        <v>0</v>
      </c>
      <c r="AB1079" s="8">
        <v>17.241379310344826</v>
      </c>
      <c r="AC1079" s="8">
        <v>30.555555555555557</v>
      </c>
    </row>
    <row r="1080" spans="1:29" ht="14" x14ac:dyDescent="0.3">
      <c r="A1080" s="2" t="s">
        <v>2169</v>
      </c>
      <c r="B1080" s="5" t="s">
        <v>2165</v>
      </c>
      <c r="C1080" s="6" t="s">
        <v>2166</v>
      </c>
      <c r="D1080" s="6" t="s">
        <v>2170</v>
      </c>
      <c r="E1080" s="6" t="s">
        <v>46</v>
      </c>
      <c r="F1080" s="6" t="s">
        <v>744</v>
      </c>
      <c r="G1080" s="2" t="s">
        <v>54</v>
      </c>
      <c r="H1080" s="8">
        <v>25.759967499092603</v>
      </c>
      <c r="I1080" s="8">
        <v>21.537699148080126</v>
      </c>
      <c r="J1080" s="8">
        <v>1.577552715822631</v>
      </c>
      <c r="K1080" s="8">
        <v>34.56</v>
      </c>
      <c r="L1080" s="8">
        <v>65.835666666666668</v>
      </c>
      <c r="M1080" s="8">
        <v>50</v>
      </c>
      <c r="N1080" s="8">
        <v>48.575000000000003</v>
      </c>
      <c r="O1080" s="8">
        <v>12.824999999999999</v>
      </c>
      <c r="P1080" s="8">
        <v>32.093370025611321</v>
      </c>
      <c r="Q1080" s="8">
        <v>44.457426037710462</v>
      </c>
      <c r="R1080" s="8">
        <v>19.729314013512184</v>
      </c>
      <c r="S1080" s="8">
        <v>71.809604880471028</v>
      </c>
      <c r="T1080" s="8">
        <v>20.188971728057872</v>
      </c>
      <c r="U1080" s="8">
        <v>4.0888779742997015</v>
      </c>
      <c r="V1080" s="8">
        <v>96.641216599326597</v>
      </c>
      <c r="W1080" s="8">
        <v>0.93050305321314331</v>
      </c>
      <c r="X1080" s="8">
        <v>29.748908296943231</v>
      </c>
      <c r="Y1080" s="8">
        <v>0</v>
      </c>
      <c r="Z1080" s="8">
        <v>14.17004048582996</v>
      </c>
      <c r="AA1080" s="8">
        <v>0</v>
      </c>
      <c r="AB1080" s="8">
        <v>64.232422550521264</v>
      </c>
      <c r="AC1080" s="8">
        <v>10.952380952380958</v>
      </c>
    </row>
    <row r="1081" spans="1:29" ht="14" x14ac:dyDescent="0.3">
      <c r="A1081" s="2" t="s">
        <v>2171</v>
      </c>
      <c r="B1081" s="5" t="s">
        <v>2165</v>
      </c>
      <c r="C1081" s="6" t="s">
        <v>2166</v>
      </c>
      <c r="D1081" s="6" t="s">
        <v>2172</v>
      </c>
      <c r="E1081" s="6" t="s">
        <v>49</v>
      </c>
      <c r="F1081" s="6" t="s">
        <v>744</v>
      </c>
      <c r="G1081" s="2" t="s">
        <v>54</v>
      </c>
      <c r="H1081" s="8">
        <v>29.10403959907763</v>
      </c>
      <c r="I1081" s="8">
        <v>21.521763689786933</v>
      </c>
      <c r="J1081" s="8">
        <v>1.5244345215119866</v>
      </c>
      <c r="K1081" s="8">
        <v>34.56</v>
      </c>
      <c r="L1081" s="8">
        <v>65.835666666666668</v>
      </c>
      <c r="M1081" s="8">
        <v>50</v>
      </c>
      <c r="N1081" s="8">
        <v>48.575000000000003</v>
      </c>
      <c r="O1081" s="8">
        <v>12.824999999999999</v>
      </c>
      <c r="P1081" s="8">
        <v>40.477453463013667</v>
      </c>
      <c r="Q1081" s="8">
        <v>36.977340825276542</v>
      </c>
      <c r="R1081" s="8">
        <v>43.977566100750792</v>
      </c>
      <c r="S1081" s="8">
        <v>59.995206136145725</v>
      </c>
      <c r="T1081" s="8">
        <v>11.600289645184649</v>
      </c>
      <c r="U1081" s="8">
        <v>4.0888779742997015</v>
      </c>
      <c r="V1081" s="8">
        <v>90.569664659471627</v>
      </c>
      <c r="W1081" s="8">
        <v>0.81566068515497547</v>
      </c>
      <c r="X1081" s="8">
        <v>28.660924040720438</v>
      </c>
      <c r="Y1081" s="8">
        <v>105.93220338983051</v>
      </c>
      <c r="Z1081" s="8">
        <v>18.008474576271187</v>
      </c>
      <c r="AA1081" s="8">
        <v>0</v>
      </c>
      <c r="AB1081" s="8">
        <v>98.718055671421823</v>
      </c>
      <c r="AC1081" s="8">
        <v>17.696078431372552</v>
      </c>
    </row>
    <row r="1082" spans="1:29" ht="14" x14ac:dyDescent="0.3">
      <c r="A1082" s="2" t="s">
        <v>2173</v>
      </c>
      <c r="B1082" s="5" t="s">
        <v>2165</v>
      </c>
      <c r="C1082" s="6" t="s">
        <v>2166</v>
      </c>
      <c r="D1082" s="6" t="s">
        <v>2174</v>
      </c>
      <c r="E1082" s="6" t="s">
        <v>305</v>
      </c>
      <c r="F1082" s="6" t="s">
        <v>744</v>
      </c>
      <c r="G1082" s="2" t="s">
        <v>54</v>
      </c>
      <c r="H1082" s="8">
        <v>25.149869219982104</v>
      </c>
      <c r="I1082" s="8">
        <v>19.184922147212749</v>
      </c>
      <c r="J1082" s="8">
        <v>0.75250657258049303</v>
      </c>
      <c r="K1082" s="8">
        <v>31.928421052631581</v>
      </c>
      <c r="L1082" s="8">
        <v>65.835666666666668</v>
      </c>
      <c r="M1082" s="8">
        <v>36.84210526315789</v>
      </c>
      <c r="N1082" s="8">
        <v>48.575000000000003</v>
      </c>
      <c r="O1082" s="8">
        <v>12.824999999999999</v>
      </c>
      <c r="P1082" s="8">
        <v>34.097289829136137</v>
      </c>
      <c r="Q1082" s="8">
        <v>49.866306642793127</v>
      </c>
      <c r="R1082" s="8">
        <v>18.328273015479152</v>
      </c>
      <c r="S1082" s="8">
        <v>86.457750419697817</v>
      </c>
      <c r="T1082" s="8">
        <v>21.833568406205924</v>
      </c>
      <c r="U1082" s="8">
        <v>4.0888779742997015</v>
      </c>
      <c r="V1082" s="8">
        <v>88.025948797875927</v>
      </c>
      <c r="W1082" s="8">
        <v>0.42016806722689076</v>
      </c>
      <c r="X1082" s="8">
        <v>34.108527131782942</v>
      </c>
      <c r="Y1082" s="8">
        <v>0</v>
      </c>
      <c r="Z1082" s="8">
        <v>0</v>
      </c>
      <c r="AA1082" s="8">
        <v>0</v>
      </c>
      <c r="AB1082" s="8">
        <v>59.442430006538665</v>
      </c>
      <c r="AC1082" s="8">
        <v>19.772727272727273</v>
      </c>
    </row>
    <row r="1083" spans="1:29" ht="14" x14ac:dyDescent="0.3">
      <c r="A1083" s="2" t="s">
        <v>2175</v>
      </c>
      <c r="B1083" s="5" t="s">
        <v>2165</v>
      </c>
      <c r="C1083" s="6" t="s">
        <v>2166</v>
      </c>
      <c r="D1083" s="6" t="s">
        <v>2176</v>
      </c>
      <c r="E1083" s="6" t="s">
        <v>305</v>
      </c>
      <c r="F1083" s="6" t="s">
        <v>744</v>
      </c>
      <c r="G1083" s="2" t="s">
        <v>54</v>
      </c>
      <c r="H1083" s="8">
        <v>22.978455018226832</v>
      </c>
      <c r="I1083" s="8">
        <v>19.262166498369055</v>
      </c>
      <c r="J1083" s="8">
        <v>1.0099877431015183</v>
      </c>
      <c r="K1083" s="8">
        <v>31.928421052631581</v>
      </c>
      <c r="L1083" s="8">
        <v>65.835666666666668</v>
      </c>
      <c r="M1083" s="8">
        <v>36.84210526315789</v>
      </c>
      <c r="N1083" s="8">
        <v>48.575000000000003</v>
      </c>
      <c r="O1083" s="8">
        <v>12.824999999999999</v>
      </c>
      <c r="P1083" s="8">
        <v>28.552887798013494</v>
      </c>
      <c r="Q1083" s="8">
        <v>49.605379970367309</v>
      </c>
      <c r="R1083" s="8">
        <v>7.5003956256596753</v>
      </c>
      <c r="S1083" s="8">
        <v>89.404761904761912</v>
      </c>
      <c r="T1083" s="8">
        <v>18.637335777574091</v>
      </c>
      <c r="U1083" s="8">
        <v>4.0888779742997015</v>
      </c>
      <c r="V1083" s="8">
        <v>81.619217704940993</v>
      </c>
      <c r="W1083" s="8">
        <v>0.38491147036181678</v>
      </c>
      <c r="X1083" s="8">
        <v>16.891891891891891</v>
      </c>
      <c r="Y1083" s="8">
        <v>0</v>
      </c>
      <c r="Z1083" s="8">
        <v>4.166666666666667</v>
      </c>
      <c r="AA1083" s="8">
        <v>0</v>
      </c>
      <c r="AB1083" s="8">
        <v>18.384284063452043</v>
      </c>
      <c r="AC1083" s="8">
        <v>9.6774193548387011</v>
      </c>
    </row>
    <row r="1084" spans="1:29" ht="14" x14ac:dyDescent="0.3">
      <c r="A1084" s="2" t="s">
        <v>2177</v>
      </c>
      <c r="B1084" s="5" t="s">
        <v>2165</v>
      </c>
      <c r="C1084" s="6" t="s">
        <v>2166</v>
      </c>
      <c r="D1084" s="6" t="s">
        <v>2178</v>
      </c>
      <c r="E1084" s="6" t="s">
        <v>305</v>
      </c>
      <c r="F1084" s="6" t="s">
        <v>744</v>
      </c>
      <c r="G1084" s="2" t="s">
        <v>54</v>
      </c>
      <c r="H1084" s="8">
        <v>24.448817311270986</v>
      </c>
      <c r="I1084" s="8">
        <v>19.484281016401855</v>
      </c>
      <c r="J1084" s="8">
        <v>0.34686069794768437</v>
      </c>
      <c r="K1084" s="8">
        <v>32.45473684210527</v>
      </c>
      <c r="L1084" s="8">
        <v>65.835666666666668</v>
      </c>
      <c r="M1084" s="8">
        <v>39.473684210526315</v>
      </c>
      <c r="N1084" s="8">
        <v>48.575000000000003</v>
      </c>
      <c r="O1084" s="8">
        <v>12.824999999999999</v>
      </c>
      <c r="P1084" s="8">
        <v>31.89562175357468</v>
      </c>
      <c r="Q1084" s="8">
        <v>46.293722733486412</v>
      </c>
      <c r="R1084" s="8">
        <v>17.497520773662945</v>
      </c>
      <c r="S1084" s="8">
        <v>75.38293216630197</v>
      </c>
      <c r="T1084" s="8">
        <v>25.830258302583026</v>
      </c>
      <c r="U1084" s="8">
        <v>4.0888779742997015</v>
      </c>
      <c r="V1084" s="8">
        <v>86.607657977449406</v>
      </c>
      <c r="W1084" s="8">
        <v>0.52462838822500724</v>
      </c>
      <c r="X1084" s="8">
        <v>21.242355970389443</v>
      </c>
      <c r="Y1084" s="8">
        <v>0</v>
      </c>
      <c r="Z1084" s="8">
        <v>42.96875</v>
      </c>
      <c r="AA1084" s="8">
        <v>0</v>
      </c>
      <c r="AB1084" s="8">
        <v>21.689285492966473</v>
      </c>
      <c r="AC1084" s="8">
        <v>30.076142131979701</v>
      </c>
    </row>
    <row r="1085" spans="1:29" ht="14" x14ac:dyDescent="0.3">
      <c r="A1085" s="2" t="s">
        <v>2179</v>
      </c>
      <c r="B1085" s="5" t="s">
        <v>2165</v>
      </c>
      <c r="C1085" s="6" t="s">
        <v>2166</v>
      </c>
      <c r="D1085" s="6" t="s">
        <v>2180</v>
      </c>
      <c r="E1085" s="6" t="s">
        <v>43</v>
      </c>
      <c r="F1085" s="6" t="s">
        <v>744</v>
      </c>
      <c r="G1085" s="2" t="s">
        <v>40</v>
      </c>
      <c r="H1085" s="8">
        <v>23.66112423654965</v>
      </c>
      <c r="I1085" s="8">
        <v>14.805303365750127</v>
      </c>
      <c r="J1085" s="8">
        <v>1.5923737922664958</v>
      </c>
      <c r="K1085" s="8">
        <v>26.138947368421054</v>
      </c>
      <c r="L1085" s="8">
        <v>65.835666666666668</v>
      </c>
      <c r="M1085" s="8">
        <v>7.8947368421052628</v>
      </c>
      <c r="N1085" s="8">
        <v>48.575000000000003</v>
      </c>
      <c r="O1085" s="8">
        <v>12.824999999999999</v>
      </c>
      <c r="P1085" s="8">
        <v>36.944855542748932</v>
      </c>
      <c r="Q1085" s="8">
        <v>50.154707432073167</v>
      </c>
      <c r="R1085" s="8">
        <v>23.735003653424695</v>
      </c>
      <c r="S1085" s="8">
        <v>75.21083000443852</v>
      </c>
      <c r="T1085" s="8">
        <v>38.319250970541219</v>
      </c>
      <c r="U1085" s="8">
        <v>4.0888779742997015</v>
      </c>
      <c r="V1085" s="8">
        <v>94.683431940875323</v>
      </c>
      <c r="W1085" s="8">
        <v>0.34542314335060448</v>
      </c>
      <c r="X1085" s="8">
        <v>17.628205128205128</v>
      </c>
      <c r="Y1085" s="8">
        <v>0</v>
      </c>
      <c r="Z1085" s="8">
        <v>15.625</v>
      </c>
      <c r="AA1085" s="8">
        <v>0</v>
      </c>
      <c r="AB1085" s="8">
        <v>77.690790653200267</v>
      </c>
      <c r="AC1085" s="8">
        <v>26.923076923076916</v>
      </c>
    </row>
    <row r="1086" spans="1:29" ht="14" x14ac:dyDescent="0.3">
      <c r="A1086" s="2" t="s">
        <v>2181</v>
      </c>
      <c r="B1086" s="5" t="s">
        <v>2165</v>
      </c>
      <c r="C1086" s="6" t="s">
        <v>2166</v>
      </c>
      <c r="D1086" s="6" t="s">
        <v>225</v>
      </c>
      <c r="E1086" s="6" t="s">
        <v>43</v>
      </c>
      <c r="F1086" s="6" t="s">
        <v>744</v>
      </c>
      <c r="G1086" s="2" t="s">
        <v>40</v>
      </c>
      <c r="H1086" s="8">
        <v>22.328603139302189</v>
      </c>
      <c r="I1086" s="8">
        <v>13.532910646666817</v>
      </c>
      <c r="J1086" s="8">
        <v>0.15808227251510634</v>
      </c>
      <c r="K1086" s="8">
        <v>25.086315789473687</v>
      </c>
      <c r="L1086" s="8">
        <v>65.835666666666668</v>
      </c>
      <c r="M1086" s="8">
        <v>2.6315789473684208</v>
      </c>
      <c r="N1086" s="8">
        <v>48.575000000000003</v>
      </c>
      <c r="O1086" s="8">
        <v>12.824999999999999</v>
      </c>
      <c r="P1086" s="8">
        <v>35.52214187825524</v>
      </c>
      <c r="Q1086" s="8">
        <v>53.29719811360868</v>
      </c>
      <c r="R1086" s="8">
        <v>17.747085642901805</v>
      </c>
      <c r="S1086" s="8">
        <v>84.422110552763812</v>
      </c>
      <c r="T1086" s="8">
        <v>38.587424633936266</v>
      </c>
      <c r="U1086" s="8">
        <v>4.0888779742997015</v>
      </c>
      <c r="V1086" s="8">
        <v>88.592782404441593</v>
      </c>
      <c r="W1086" s="8">
        <v>0.95923261390887282</v>
      </c>
      <c r="X1086" s="8">
        <v>11.787819253438114</v>
      </c>
      <c r="Y1086" s="8">
        <v>0</v>
      </c>
      <c r="Z1086" s="8">
        <v>60.606060606060609</v>
      </c>
      <c r="AA1086" s="8">
        <v>0</v>
      </c>
      <c r="AB1086" s="8">
        <v>16.015374759769376</v>
      </c>
      <c r="AC1086" s="8">
        <v>27.536231884057973</v>
      </c>
    </row>
    <row r="1087" spans="1:29" ht="14" x14ac:dyDescent="0.3">
      <c r="A1087" s="2" t="s">
        <v>2182</v>
      </c>
      <c r="B1087" s="5" t="s">
        <v>2165</v>
      </c>
      <c r="C1087" s="6" t="s">
        <v>2166</v>
      </c>
      <c r="D1087" s="6" t="s">
        <v>1862</v>
      </c>
      <c r="E1087" s="6" t="s">
        <v>43</v>
      </c>
      <c r="F1087" s="6" t="s">
        <v>744</v>
      </c>
      <c r="G1087" s="2" t="s">
        <v>54</v>
      </c>
      <c r="H1087" s="8">
        <v>23.434380835618796</v>
      </c>
      <c r="I1087" s="8">
        <v>16.966923830322077</v>
      </c>
      <c r="J1087" s="8">
        <v>1.7802314811905353</v>
      </c>
      <c r="K1087" s="8">
        <v>28.770526315789475</v>
      </c>
      <c r="L1087" s="8">
        <v>65.835666666666668</v>
      </c>
      <c r="M1087" s="8">
        <v>21.052631578947366</v>
      </c>
      <c r="N1087" s="8">
        <v>48.575000000000003</v>
      </c>
      <c r="O1087" s="8">
        <v>12.824999999999999</v>
      </c>
      <c r="P1087" s="8">
        <v>33.13556634356388</v>
      </c>
      <c r="Q1087" s="8">
        <v>45.477911732625209</v>
      </c>
      <c r="R1087" s="8">
        <v>20.793220954502559</v>
      </c>
      <c r="S1087" s="8">
        <v>69.191049913941484</v>
      </c>
      <c r="T1087" s="8">
        <v>29.473161033797219</v>
      </c>
      <c r="U1087" s="8">
        <v>4.0888779742997015</v>
      </c>
      <c r="V1087" s="8">
        <v>94.109820150243863</v>
      </c>
      <c r="W1087" s="8">
        <v>0.5863539445628998</v>
      </c>
      <c r="X1087" s="8">
        <v>23.053278688524593</v>
      </c>
      <c r="Y1087" s="8">
        <v>0</v>
      </c>
      <c r="Z1087" s="8">
        <v>48.128342245989302</v>
      </c>
      <c r="AA1087" s="8">
        <v>0</v>
      </c>
      <c r="AB1087" s="8">
        <v>47.625851312092202</v>
      </c>
      <c r="AC1087" s="8">
        <v>11.036789297658856</v>
      </c>
    </row>
    <row r="1088" spans="1:29" ht="14" x14ac:dyDescent="0.3">
      <c r="A1088" s="2" t="s">
        <v>2183</v>
      </c>
      <c r="B1088" s="5" t="s">
        <v>2165</v>
      </c>
      <c r="C1088" s="6" t="s">
        <v>2166</v>
      </c>
      <c r="D1088" s="6" t="s">
        <v>1660</v>
      </c>
      <c r="E1088" s="6" t="s">
        <v>43</v>
      </c>
      <c r="F1088" s="6" t="s">
        <v>744</v>
      </c>
      <c r="G1088" s="2" t="s">
        <v>40</v>
      </c>
      <c r="H1088" s="8">
        <v>22.989609856193454</v>
      </c>
      <c r="I1088" s="8">
        <v>14.814424763443345</v>
      </c>
      <c r="J1088" s="8">
        <v>5.8333047670333587</v>
      </c>
      <c r="K1088" s="8">
        <v>24.560000000000002</v>
      </c>
      <c r="L1088" s="8">
        <v>65.835666666666668</v>
      </c>
      <c r="M1088" s="8">
        <v>0</v>
      </c>
      <c r="N1088" s="8">
        <v>48.575000000000003</v>
      </c>
      <c r="O1088" s="8">
        <v>12.824999999999999</v>
      </c>
      <c r="P1088" s="8">
        <v>35.252387495318615</v>
      </c>
      <c r="Q1088" s="8">
        <v>56.808728448669925</v>
      </c>
      <c r="R1088" s="8">
        <v>13.696046541967306</v>
      </c>
      <c r="S1088" s="8">
        <v>87.434002111932415</v>
      </c>
      <c r="T1088" s="8">
        <v>44.554455445544555</v>
      </c>
      <c r="U1088" s="8">
        <v>4.0888779742997015</v>
      </c>
      <c r="V1088" s="8">
        <v>96.742942489358953</v>
      </c>
      <c r="W1088" s="8">
        <v>0.14534883720930233</v>
      </c>
      <c r="X1088" s="8">
        <v>21.452145214521451</v>
      </c>
      <c r="Y1088" s="8">
        <v>0</v>
      </c>
      <c r="Z1088" s="8">
        <v>16.129032258064516</v>
      </c>
      <c r="AA1088" s="8">
        <v>0</v>
      </c>
      <c r="AB1088" s="8">
        <v>25.796465884173866</v>
      </c>
      <c r="AC1088" s="8">
        <v>26.335877862595424</v>
      </c>
    </row>
    <row r="1089" spans="1:29" ht="14" x14ac:dyDescent="0.3">
      <c r="A1089" s="2" t="s">
        <v>2184</v>
      </c>
      <c r="B1089" s="5" t="s">
        <v>2165</v>
      </c>
      <c r="C1089" s="6" t="s">
        <v>2166</v>
      </c>
      <c r="D1089" s="6" t="s">
        <v>2185</v>
      </c>
      <c r="E1089" s="6" t="s">
        <v>43</v>
      </c>
      <c r="F1089" s="6" t="s">
        <v>744</v>
      </c>
      <c r="G1089" s="2" t="s">
        <v>54</v>
      </c>
      <c r="H1089" s="8">
        <v>29.876578625779153</v>
      </c>
      <c r="I1089" s="8">
        <v>19.664510028952794</v>
      </c>
      <c r="J1089" s="8">
        <v>0.94762407311748365</v>
      </c>
      <c r="K1089" s="8">
        <v>32.45473684210527</v>
      </c>
      <c r="L1089" s="8">
        <v>65.835666666666668</v>
      </c>
      <c r="M1089" s="8">
        <v>39.473684210526315</v>
      </c>
      <c r="N1089" s="8">
        <v>48.575000000000003</v>
      </c>
      <c r="O1089" s="8">
        <v>12.824999999999999</v>
      </c>
      <c r="P1089" s="8">
        <v>45.194681521018694</v>
      </c>
      <c r="Q1089" s="8">
        <v>41.404022718160647</v>
      </c>
      <c r="R1089" s="8">
        <v>48.985340323876734</v>
      </c>
      <c r="S1089" s="8">
        <v>65.010983646570665</v>
      </c>
      <c r="T1089" s="8">
        <v>18.430851063829788</v>
      </c>
      <c r="U1089" s="8">
        <v>4.0888779742997015</v>
      </c>
      <c r="V1089" s="8">
        <v>97.696969999999993</v>
      </c>
      <c r="W1089" s="8">
        <v>1.4195583596214512</v>
      </c>
      <c r="X1089" s="8">
        <v>34.634760705289672</v>
      </c>
      <c r="Y1089" s="8">
        <v>185.5287569573284</v>
      </c>
      <c r="Z1089" s="8">
        <v>16.697588126159555</v>
      </c>
      <c r="AA1089" s="8">
        <v>0</v>
      </c>
      <c r="AB1089" s="8">
        <v>70.23853004804316</v>
      </c>
      <c r="AC1089" s="8">
        <v>6.1818181818181888</v>
      </c>
    </row>
    <row r="1090" spans="1:29" ht="14" x14ac:dyDescent="0.3">
      <c r="A1090" s="2" t="s">
        <v>2186</v>
      </c>
      <c r="B1090" s="5" t="s">
        <v>2165</v>
      </c>
      <c r="C1090" s="6" t="s">
        <v>2166</v>
      </c>
      <c r="D1090" s="6" t="s">
        <v>2187</v>
      </c>
      <c r="E1090" s="6" t="s">
        <v>49</v>
      </c>
      <c r="F1090" s="6" t="s">
        <v>744</v>
      </c>
      <c r="G1090" s="2" t="s">
        <v>54</v>
      </c>
      <c r="H1090" s="8">
        <v>24.560693902987339</v>
      </c>
      <c r="I1090" s="8">
        <v>20.265685504780226</v>
      </c>
      <c r="J1090" s="8">
        <v>2.9515423258755824</v>
      </c>
      <c r="K1090" s="8">
        <v>32.45473684210527</v>
      </c>
      <c r="L1090" s="8">
        <v>65.835666666666668</v>
      </c>
      <c r="M1090" s="8">
        <v>39.473684210526315</v>
      </c>
      <c r="N1090" s="8">
        <v>48.575000000000003</v>
      </c>
      <c r="O1090" s="8">
        <v>12.824999999999999</v>
      </c>
      <c r="P1090" s="8">
        <v>31.003206500298013</v>
      </c>
      <c r="Q1090" s="8">
        <v>40.89221150334108</v>
      </c>
      <c r="R1090" s="8">
        <v>21.11420149725495</v>
      </c>
      <c r="S1090" s="8">
        <v>62.921895942488113</v>
      </c>
      <c r="T1090" s="8">
        <v>20.612442507867346</v>
      </c>
      <c r="U1090" s="8">
        <v>4.0888779742997015</v>
      </c>
      <c r="V1090" s="8">
        <v>95.481230058040737</v>
      </c>
      <c r="W1090" s="8">
        <v>0.59982862039417306</v>
      </c>
      <c r="X1090" s="8">
        <v>27.219430485762146</v>
      </c>
      <c r="Y1090" s="8">
        <v>0</v>
      </c>
      <c r="Z1090" s="8">
        <v>12.944983818770227</v>
      </c>
      <c r="AA1090" s="8">
        <v>0</v>
      </c>
      <c r="AB1090" s="8">
        <v>63.646574316735311</v>
      </c>
      <c r="AC1090" s="8">
        <v>24.208144796380093</v>
      </c>
    </row>
    <row r="1091" spans="1:29" ht="14" x14ac:dyDescent="0.3">
      <c r="A1091" s="2" t="s">
        <v>2188</v>
      </c>
      <c r="B1091" s="5" t="s">
        <v>2189</v>
      </c>
      <c r="C1091" s="6" t="s">
        <v>2190</v>
      </c>
      <c r="D1091" s="6" t="s">
        <v>1560</v>
      </c>
      <c r="E1091" s="6" t="s">
        <v>65</v>
      </c>
      <c r="F1091" s="6" t="s">
        <v>298</v>
      </c>
      <c r="G1091" s="2" t="s">
        <v>40</v>
      </c>
      <c r="H1091" s="8">
        <v>18.248427572971398</v>
      </c>
      <c r="I1091" s="8">
        <v>12.814373975452281</v>
      </c>
      <c r="J1091" s="8">
        <v>4.1888489240222135</v>
      </c>
      <c r="K1091" s="8">
        <v>19.266315789473687</v>
      </c>
      <c r="L1091" s="8">
        <v>38.553333333333335</v>
      </c>
      <c r="M1091" s="8">
        <v>2.6315789473684208</v>
      </c>
      <c r="N1091" s="8">
        <v>40.725000000000001</v>
      </c>
      <c r="O1091" s="8">
        <v>6.125</v>
      </c>
      <c r="P1091" s="8">
        <v>26.399507969250074</v>
      </c>
      <c r="Q1091" s="8">
        <v>19.277146755384194</v>
      </c>
      <c r="R1091" s="8">
        <v>33.521869183115953</v>
      </c>
      <c r="S1091" s="8">
        <v>23.25957906098219</v>
      </c>
      <c r="T1091" s="8">
        <v>0.10582010582010583</v>
      </c>
      <c r="U1091" s="8">
        <v>4.0888779742997015</v>
      </c>
      <c r="V1091" s="8">
        <v>89.246406109613659</v>
      </c>
      <c r="W1091" s="8">
        <v>0.2544529262086514</v>
      </c>
      <c r="X1091" s="8">
        <v>7.0257611241217797</v>
      </c>
      <c r="Y1091" s="8">
        <v>0</v>
      </c>
      <c r="Z1091" s="8">
        <v>40.816326530612244</v>
      </c>
      <c r="AA1091" s="8">
        <v>0</v>
      </c>
      <c r="AB1091" s="8">
        <v>117.92452830188678</v>
      </c>
      <c r="AC1091" s="8">
        <v>20.491803278688526</v>
      </c>
    </row>
    <row r="1092" spans="1:29" ht="14" x14ac:dyDescent="0.3">
      <c r="A1092" s="2" t="s">
        <v>2191</v>
      </c>
      <c r="B1092" s="5" t="s">
        <v>2192</v>
      </c>
      <c r="C1092" s="6" t="s">
        <v>2193</v>
      </c>
      <c r="D1092" s="6" t="s">
        <v>2194</v>
      </c>
      <c r="E1092" s="6" t="s">
        <v>65</v>
      </c>
      <c r="F1092" s="6" t="s">
        <v>744</v>
      </c>
      <c r="G1092" s="2" t="s">
        <v>40</v>
      </c>
      <c r="H1092" s="8">
        <v>35.395460087340382</v>
      </c>
      <c r="I1092" s="8">
        <v>30.235969790310989</v>
      </c>
      <c r="J1092" s="8">
        <v>4.1710688916799032</v>
      </c>
      <c r="K1092" s="8">
        <v>43.697894736842109</v>
      </c>
      <c r="L1092" s="8">
        <v>59.736666666666672</v>
      </c>
      <c r="M1092" s="8">
        <v>65.789473684210535</v>
      </c>
      <c r="N1092" s="8">
        <v>55.55</v>
      </c>
      <c r="O1092" s="8">
        <v>20.8</v>
      </c>
      <c r="P1092" s="8">
        <v>43.134695532884464</v>
      </c>
      <c r="Q1092" s="8">
        <v>38.313491939197277</v>
      </c>
      <c r="R1092" s="8">
        <v>47.955899126571644</v>
      </c>
      <c r="S1092" s="8">
        <v>61.277143073314669</v>
      </c>
      <c r="T1092" s="8">
        <v>14.974261201143946</v>
      </c>
      <c r="U1092" s="8">
        <v>4.0888779742997015</v>
      </c>
      <c r="V1092" s="8">
        <v>90.368499160104989</v>
      </c>
      <c r="W1092" s="8">
        <v>0.52383446830801472</v>
      </c>
      <c r="X1092" s="8">
        <v>21.196335548769532</v>
      </c>
      <c r="Y1092" s="8">
        <v>166.66666666666669</v>
      </c>
      <c r="Z1092" s="8">
        <v>21.666666666666668</v>
      </c>
      <c r="AA1092" s="8">
        <v>0</v>
      </c>
      <c r="AB1092" s="8">
        <v>60.986878580669007</v>
      </c>
      <c r="AC1092" s="8">
        <v>35.402097902097893</v>
      </c>
    </row>
    <row r="1093" spans="1:29" ht="14" x14ac:dyDescent="0.3">
      <c r="A1093" s="2" t="s">
        <v>2195</v>
      </c>
      <c r="B1093" s="5" t="s">
        <v>2192</v>
      </c>
      <c r="C1093" s="6" t="s">
        <v>2193</v>
      </c>
      <c r="D1093" s="6" t="s">
        <v>2196</v>
      </c>
      <c r="E1093" s="6" t="s">
        <v>43</v>
      </c>
      <c r="F1093" s="6" t="s">
        <v>744</v>
      </c>
      <c r="G1093" s="2" t="s">
        <v>40</v>
      </c>
      <c r="H1093" s="8">
        <v>29.729068895665115</v>
      </c>
      <c r="I1093" s="8">
        <v>28.792388388150528</v>
      </c>
      <c r="J1093" s="8">
        <v>0.76263965640817399</v>
      </c>
      <c r="K1093" s="8">
        <v>43.171578947368424</v>
      </c>
      <c r="L1093" s="8">
        <v>59.736666666666672</v>
      </c>
      <c r="M1093" s="8">
        <v>63.157894736842103</v>
      </c>
      <c r="N1093" s="8">
        <v>55.55</v>
      </c>
      <c r="O1093" s="8">
        <v>20.8</v>
      </c>
      <c r="P1093" s="8">
        <v>31.134089656936993</v>
      </c>
      <c r="Q1093" s="8">
        <v>52.894677919096168</v>
      </c>
      <c r="R1093" s="8">
        <v>9.3735013947778167</v>
      </c>
      <c r="S1093" s="8">
        <v>87.797728105533153</v>
      </c>
      <c r="T1093" s="8">
        <v>32.262474367737525</v>
      </c>
      <c r="U1093" s="8">
        <v>4.0888779742997015</v>
      </c>
      <c r="V1093" s="8">
        <v>86.877485913735995</v>
      </c>
      <c r="W1093" s="8">
        <v>0.46838407494145201</v>
      </c>
      <c r="X1093" s="8">
        <v>26.799387442572741</v>
      </c>
      <c r="Y1093" s="8">
        <v>0</v>
      </c>
      <c r="Z1093" s="8">
        <v>17.857142857142858</v>
      </c>
      <c r="AA1093" s="8">
        <v>0</v>
      </c>
      <c r="AB1093" s="8">
        <v>9.2833271444485703</v>
      </c>
      <c r="AC1093" s="8">
        <v>13.920454545454541</v>
      </c>
    </row>
    <row r="1094" spans="1:29" ht="14" x14ac:dyDescent="0.3">
      <c r="A1094" s="2" t="s">
        <v>2197</v>
      </c>
      <c r="B1094" s="5" t="s">
        <v>2198</v>
      </c>
      <c r="C1094" s="6" t="s">
        <v>2199</v>
      </c>
      <c r="D1094" s="6" t="s">
        <v>2200</v>
      </c>
      <c r="E1094" s="6" t="s">
        <v>49</v>
      </c>
      <c r="F1094" s="6" t="s">
        <v>744</v>
      </c>
      <c r="G1094" s="2" t="s">
        <v>40</v>
      </c>
      <c r="H1094" s="8">
        <v>31.368353193866277</v>
      </c>
      <c r="I1094" s="8">
        <v>24.151742497708419</v>
      </c>
      <c r="J1094" s="8">
        <v>8.1473872730631438</v>
      </c>
      <c r="K1094" s="8">
        <v>38.033157894736846</v>
      </c>
      <c r="L1094" s="8">
        <v>87.19</v>
      </c>
      <c r="M1094" s="8">
        <v>26.315789473684209</v>
      </c>
      <c r="N1094" s="8">
        <v>54.400000000000006</v>
      </c>
      <c r="O1094" s="8">
        <v>27.525000000000002</v>
      </c>
      <c r="P1094" s="8">
        <v>42.193269238103063</v>
      </c>
      <c r="Q1094" s="8">
        <v>54.957878133521632</v>
      </c>
      <c r="R1094" s="8">
        <v>29.428660342684495</v>
      </c>
      <c r="S1094" s="8">
        <v>95.747479175800095</v>
      </c>
      <c r="T1094" s="8">
        <v>28.507575757575758</v>
      </c>
      <c r="U1094" s="8">
        <v>4.8047919792005893E-2</v>
      </c>
      <c r="V1094" s="8">
        <v>95.199805438596499</v>
      </c>
      <c r="W1094" s="8">
        <v>1.2790394152962672</v>
      </c>
      <c r="X1094" s="8">
        <v>33.233383308345829</v>
      </c>
      <c r="Y1094" s="8">
        <v>0</v>
      </c>
      <c r="Z1094" s="8">
        <v>33.444816053511701</v>
      </c>
      <c r="AA1094" s="8">
        <v>0</v>
      </c>
      <c r="AB1094" s="8">
        <v>75.645008780224231</v>
      </c>
      <c r="AC1094" s="8">
        <v>38.451612903225808</v>
      </c>
    </row>
    <row r="1095" spans="1:29" ht="14" x14ac:dyDescent="0.3">
      <c r="A1095" s="2" t="s">
        <v>2201</v>
      </c>
      <c r="B1095" s="5" t="s">
        <v>2198</v>
      </c>
      <c r="C1095" s="6" t="s">
        <v>2199</v>
      </c>
      <c r="D1095" s="6" t="s">
        <v>2202</v>
      </c>
      <c r="E1095" s="6" t="s">
        <v>305</v>
      </c>
      <c r="F1095" s="6" t="s">
        <v>744</v>
      </c>
      <c r="G1095" s="2" t="s">
        <v>40</v>
      </c>
      <c r="H1095" s="8">
        <v>41.913084746231846</v>
      </c>
      <c r="I1095" s="8">
        <v>19.460789514047462</v>
      </c>
      <c r="J1095" s="8">
        <v>2.3354387310353895</v>
      </c>
      <c r="K1095" s="8">
        <v>34.348947368421058</v>
      </c>
      <c r="L1095" s="8">
        <v>87.19</v>
      </c>
      <c r="M1095" s="8">
        <v>7.8947368421052628</v>
      </c>
      <c r="N1095" s="8">
        <v>54.400000000000006</v>
      </c>
      <c r="O1095" s="8">
        <v>27.525000000000002</v>
      </c>
      <c r="P1095" s="8">
        <v>75.59152759450842</v>
      </c>
      <c r="Q1095" s="8">
        <v>51.183055189016855</v>
      </c>
      <c r="R1095" s="8">
        <v>100</v>
      </c>
      <c r="S1095" s="8">
        <v>97.136563876651977</v>
      </c>
      <c r="T1095" s="8">
        <v>14.190687361419069</v>
      </c>
      <c r="U1095" s="8">
        <v>4.8047919792005893E-2</v>
      </c>
      <c r="V1095" s="8">
        <v>87.687458180532943</v>
      </c>
      <c r="W1095" s="8">
        <v>0.92091007583965323</v>
      </c>
      <c r="X1095" s="8">
        <v>21.414665801427645</v>
      </c>
      <c r="Y1095" s="8">
        <v>1136.3636363636365</v>
      </c>
      <c r="Z1095" s="8">
        <v>125</v>
      </c>
      <c r="AA1095" s="8">
        <v>0</v>
      </c>
      <c r="AB1095" s="8">
        <v>27.739251040221912</v>
      </c>
      <c r="AC1095" s="8">
        <v>8.2352941176470509</v>
      </c>
    </row>
    <row r="1096" spans="1:29" ht="14" x14ac:dyDescent="0.3">
      <c r="A1096" s="2" t="s">
        <v>2203</v>
      </c>
      <c r="B1096" s="5" t="s">
        <v>2204</v>
      </c>
      <c r="C1096" s="6" t="s">
        <v>2205</v>
      </c>
      <c r="D1096" s="6" t="s">
        <v>2206</v>
      </c>
      <c r="E1096" s="6" t="s">
        <v>65</v>
      </c>
      <c r="F1096" s="6" t="s">
        <v>744</v>
      </c>
      <c r="G1096" s="2" t="s">
        <v>54</v>
      </c>
      <c r="H1096" s="8">
        <v>28.350688204077713</v>
      </c>
      <c r="I1096" s="8">
        <v>21.207428736477411</v>
      </c>
      <c r="J1096" s="8">
        <v>4.5723355543398947</v>
      </c>
      <c r="K1096" s="8">
        <v>35.507368421052632</v>
      </c>
      <c r="L1096" s="8">
        <v>85.701666666666668</v>
      </c>
      <c r="M1096" s="8">
        <v>44.736842105263158</v>
      </c>
      <c r="N1096" s="8">
        <v>44.725000000000001</v>
      </c>
      <c r="O1096" s="8">
        <v>21.675000000000001</v>
      </c>
      <c r="P1096" s="8">
        <v>39.065577405478159</v>
      </c>
      <c r="Q1096" s="8">
        <v>36.288986750009357</v>
      </c>
      <c r="R1096" s="8">
        <v>41.84216806094696</v>
      </c>
      <c r="S1096" s="8">
        <v>58.213392609058069</v>
      </c>
      <c r="T1096" s="8">
        <v>4.2245415783829028</v>
      </c>
      <c r="U1096" s="8">
        <v>9.1397820759904551</v>
      </c>
      <c r="V1096" s="8">
        <v>96.625487927927935</v>
      </c>
      <c r="W1096" s="8">
        <v>1.476510067114094</v>
      </c>
      <c r="X1096" s="8">
        <v>31.514084507042252</v>
      </c>
      <c r="Y1096" s="8">
        <v>113.25028312570782</v>
      </c>
      <c r="Z1096" s="8">
        <v>13.590033975084937</v>
      </c>
      <c r="AA1096" s="8">
        <v>0</v>
      </c>
      <c r="AB1096" s="8">
        <v>87.9435858182825</v>
      </c>
      <c r="AC1096" s="8">
        <v>12.363455809334667</v>
      </c>
    </row>
    <row r="1097" spans="1:29" ht="14" x14ac:dyDescent="0.3">
      <c r="A1097" s="2" t="s">
        <v>2207</v>
      </c>
      <c r="B1097" s="5" t="s">
        <v>2204</v>
      </c>
      <c r="C1097" s="6" t="s">
        <v>2205</v>
      </c>
      <c r="D1097" s="6" t="s">
        <v>364</v>
      </c>
      <c r="E1097" s="6" t="s">
        <v>43</v>
      </c>
      <c r="F1097" s="6" t="s">
        <v>744</v>
      </c>
      <c r="G1097" s="2" t="s">
        <v>54</v>
      </c>
      <c r="H1097" s="8">
        <v>21.784080503144875</v>
      </c>
      <c r="I1097" s="8">
        <v>17.046596391485068</v>
      </c>
      <c r="J1097" s="8">
        <v>4.7379821236636559</v>
      </c>
      <c r="K1097" s="8">
        <v>30.24421052631579</v>
      </c>
      <c r="L1097" s="8">
        <v>85.701666666666668</v>
      </c>
      <c r="M1097" s="8">
        <v>18.421052631578945</v>
      </c>
      <c r="N1097" s="8">
        <v>44.725000000000001</v>
      </c>
      <c r="O1097" s="8">
        <v>21.675000000000001</v>
      </c>
      <c r="P1097" s="8">
        <v>28.890306670634583</v>
      </c>
      <c r="Q1097" s="8">
        <v>46.133731222040382</v>
      </c>
      <c r="R1097" s="8">
        <v>11.646882119228785</v>
      </c>
      <c r="S1097" s="8">
        <v>84.122502172024326</v>
      </c>
      <c r="T1097" s="8">
        <v>4.4150559511698884</v>
      </c>
      <c r="U1097" s="8">
        <v>9.1397820759904551</v>
      </c>
      <c r="V1097" s="8">
        <v>90.960208464405682</v>
      </c>
      <c r="W1097" s="8">
        <v>0.25252525252525254</v>
      </c>
      <c r="X1097" s="8">
        <v>26.567481402763018</v>
      </c>
      <c r="Y1097" s="8">
        <v>0</v>
      </c>
      <c r="Z1097" s="8">
        <v>0</v>
      </c>
      <c r="AA1097" s="8">
        <v>0</v>
      </c>
      <c r="AB1097" s="8">
        <v>35.454706612302779</v>
      </c>
      <c r="AC1097" s="8">
        <v>12.408759124087588</v>
      </c>
    </row>
    <row r="1098" spans="1:29" ht="14" x14ac:dyDescent="0.3">
      <c r="A1098" s="2" t="s">
        <v>2208</v>
      </c>
      <c r="B1098" s="5" t="s">
        <v>2204</v>
      </c>
      <c r="C1098" s="6" t="s">
        <v>2205</v>
      </c>
      <c r="D1098" s="6" t="s">
        <v>2209</v>
      </c>
      <c r="E1098" s="6" t="s">
        <v>43</v>
      </c>
      <c r="F1098" s="6" t="s">
        <v>744</v>
      </c>
      <c r="G1098" s="2" t="s">
        <v>54</v>
      </c>
      <c r="H1098" s="8">
        <v>23.435025614401013</v>
      </c>
      <c r="I1098" s="8">
        <v>19.110704855756921</v>
      </c>
      <c r="J1098" s="8">
        <v>4.6007998115873772</v>
      </c>
      <c r="K1098" s="8">
        <v>32.875789473684215</v>
      </c>
      <c r="L1098" s="8">
        <v>85.701666666666668</v>
      </c>
      <c r="M1098" s="8">
        <v>31.578947368421051</v>
      </c>
      <c r="N1098" s="8">
        <v>44.725000000000001</v>
      </c>
      <c r="O1098" s="8">
        <v>21.675000000000001</v>
      </c>
      <c r="P1098" s="8">
        <v>29.921506752367144</v>
      </c>
      <c r="Q1098" s="8">
        <v>44.592895883757073</v>
      </c>
      <c r="R1098" s="8">
        <v>15.250117620977218</v>
      </c>
      <c r="S1098" s="8">
        <v>81.786833855799372</v>
      </c>
      <c r="T1098" s="8">
        <v>2.9326364692218347</v>
      </c>
      <c r="U1098" s="8">
        <v>9.1397820759904551</v>
      </c>
      <c r="V1098" s="8">
        <v>88.600577051342441</v>
      </c>
      <c r="W1098" s="8">
        <v>0.12135922330097086</v>
      </c>
      <c r="X1098" s="8">
        <v>14.526438117373621</v>
      </c>
      <c r="Y1098" s="8">
        <v>0</v>
      </c>
      <c r="Z1098" s="8">
        <v>0</v>
      </c>
      <c r="AA1098" s="8">
        <v>0</v>
      </c>
      <c r="AB1098" s="8">
        <v>47.103155911446066</v>
      </c>
      <c r="AC1098" s="8">
        <v>29.05759162303665</v>
      </c>
    </row>
    <row r="1099" spans="1:29" ht="14" x14ac:dyDescent="0.3">
      <c r="A1099" s="2" t="s">
        <v>2210</v>
      </c>
      <c r="B1099" s="5" t="s">
        <v>2204</v>
      </c>
      <c r="C1099" s="6" t="s">
        <v>2205</v>
      </c>
      <c r="D1099" s="6" t="s">
        <v>546</v>
      </c>
      <c r="E1099" s="6" t="s">
        <v>43</v>
      </c>
      <c r="F1099" s="6" t="s">
        <v>744</v>
      </c>
      <c r="G1099" s="2" t="s">
        <v>54</v>
      </c>
      <c r="H1099" s="8">
        <v>22.923935781550568</v>
      </c>
      <c r="I1099" s="8">
        <v>16.827453086566926</v>
      </c>
      <c r="J1099" s="8">
        <v>5.4110132125330326</v>
      </c>
      <c r="K1099" s="8">
        <v>29.717894736842105</v>
      </c>
      <c r="L1099" s="8">
        <v>85.701666666666668</v>
      </c>
      <c r="M1099" s="8">
        <v>15.789473684210526</v>
      </c>
      <c r="N1099" s="8">
        <v>44.725000000000001</v>
      </c>
      <c r="O1099" s="8">
        <v>21.675000000000001</v>
      </c>
      <c r="P1099" s="8">
        <v>32.068659824026035</v>
      </c>
      <c r="Q1099" s="8">
        <v>48.185498504310999</v>
      </c>
      <c r="R1099" s="8">
        <v>15.951821143741077</v>
      </c>
      <c r="S1099" s="8">
        <v>83.465818759936411</v>
      </c>
      <c r="T1099" s="8">
        <v>24.151696606786427</v>
      </c>
      <c r="U1099" s="8">
        <v>9.1397820759904551</v>
      </c>
      <c r="V1099" s="8">
        <v>64.76301329642213</v>
      </c>
      <c r="W1099" s="8">
        <v>0.125</v>
      </c>
      <c r="X1099" s="8">
        <v>12.413793103448276</v>
      </c>
      <c r="Y1099" s="8">
        <v>0</v>
      </c>
      <c r="Z1099" s="8">
        <v>0</v>
      </c>
      <c r="AA1099" s="8">
        <v>0</v>
      </c>
      <c r="AB1099" s="8">
        <v>50.333459166981243</v>
      </c>
      <c r="AC1099" s="8">
        <v>30.833333333333336</v>
      </c>
    </row>
    <row r="1100" spans="1:29" ht="14" x14ac:dyDescent="0.3">
      <c r="A1100" s="2" t="s">
        <v>2211</v>
      </c>
      <c r="B1100" s="5" t="s">
        <v>2212</v>
      </c>
      <c r="C1100" s="6" t="s">
        <v>2213</v>
      </c>
      <c r="D1100" s="6" t="s">
        <v>2214</v>
      </c>
      <c r="E1100" s="6" t="s">
        <v>49</v>
      </c>
      <c r="F1100" s="6" t="s">
        <v>744</v>
      </c>
      <c r="G1100" s="2" t="s">
        <v>40</v>
      </c>
      <c r="H1100" s="8">
        <v>25.254224813258027</v>
      </c>
      <c r="I1100" s="8">
        <v>19.094653816276228</v>
      </c>
      <c r="J1100" s="8">
        <v>2.6929396215055328</v>
      </c>
      <c r="K1100" s="8">
        <v>33.562631578947375</v>
      </c>
      <c r="L1100" s="8">
        <v>85.633333333333326</v>
      </c>
      <c r="M1100" s="8">
        <v>5.2631578947368416</v>
      </c>
      <c r="N1100" s="8">
        <v>60.25</v>
      </c>
      <c r="O1100" s="8">
        <v>21.024999999999999</v>
      </c>
      <c r="P1100" s="8">
        <v>34.493581308730718</v>
      </c>
      <c r="Q1100" s="8">
        <v>50.040737444281213</v>
      </c>
      <c r="R1100" s="8">
        <v>18.946425173180224</v>
      </c>
      <c r="S1100" s="8">
        <v>79.047676669893519</v>
      </c>
      <c r="T1100" s="8">
        <v>37.642186315114039</v>
      </c>
      <c r="U1100" s="8">
        <v>2.7761020324270073E-2</v>
      </c>
      <c r="V1100" s="8">
        <v>90.041799424642264</v>
      </c>
      <c r="W1100" s="8">
        <v>1.031621439784705</v>
      </c>
      <c r="X1100" s="8">
        <v>23.668639053254438</v>
      </c>
      <c r="Y1100" s="8">
        <v>0</v>
      </c>
      <c r="Z1100" s="8">
        <v>20.992366412213741</v>
      </c>
      <c r="AA1100" s="8">
        <v>0</v>
      </c>
      <c r="AB1100" s="8">
        <v>44.069688867996589</v>
      </c>
      <c r="AC1100" s="8">
        <v>29.746835443037977</v>
      </c>
    </row>
    <row r="1101" spans="1:29" ht="14" x14ac:dyDescent="0.3">
      <c r="A1101" s="2" t="s">
        <v>2215</v>
      </c>
      <c r="B1101" s="5" t="s">
        <v>2212</v>
      </c>
      <c r="C1101" s="6" t="s">
        <v>2213</v>
      </c>
      <c r="D1101" s="6" t="s">
        <v>2216</v>
      </c>
      <c r="E1101" s="6" t="s">
        <v>49</v>
      </c>
      <c r="F1101" s="6" t="s">
        <v>744</v>
      </c>
      <c r="G1101" s="2" t="s">
        <v>40</v>
      </c>
      <c r="H1101" s="8">
        <v>23.498656634491859</v>
      </c>
      <c r="I1101" s="8">
        <v>19.495791085688694</v>
      </c>
      <c r="J1101" s="8">
        <v>4.0300638528804198</v>
      </c>
      <c r="K1101" s="8">
        <v>33.562631578947375</v>
      </c>
      <c r="L1101" s="8">
        <v>85.633333333333326</v>
      </c>
      <c r="M1101" s="8">
        <v>5.2631578947368416</v>
      </c>
      <c r="N1101" s="8">
        <v>60.25</v>
      </c>
      <c r="O1101" s="8">
        <v>21.024999999999999</v>
      </c>
      <c r="P1101" s="8">
        <v>29.502954957696605</v>
      </c>
      <c r="Q1101" s="8">
        <v>51.989805364514055</v>
      </c>
      <c r="R1101" s="8">
        <v>7.0161045508791569</v>
      </c>
      <c r="S1101" s="8">
        <v>87.064343163538865</v>
      </c>
      <c r="T1101" s="8">
        <v>33.501259445843829</v>
      </c>
      <c r="U1101" s="8">
        <v>2.7761020324270073E-2</v>
      </c>
      <c r="V1101" s="8">
        <v>87.818129825564768</v>
      </c>
      <c r="W1101" s="8">
        <v>0.87912087912087911</v>
      </c>
      <c r="X1101" s="8">
        <v>11.650485436893204</v>
      </c>
      <c r="Y1101" s="8">
        <v>0</v>
      </c>
      <c r="Z1101" s="8">
        <v>0</v>
      </c>
      <c r="AA1101" s="8">
        <v>0</v>
      </c>
      <c r="AB1101" s="8">
        <v>28.595939376608523</v>
      </c>
      <c r="AC1101" s="8">
        <v>0</v>
      </c>
    </row>
    <row r="1102" spans="1:29" ht="14" x14ac:dyDescent="0.3">
      <c r="A1102" s="2" t="s">
        <v>2217</v>
      </c>
      <c r="B1102" s="5" t="s">
        <v>2212</v>
      </c>
      <c r="C1102" s="6" t="s">
        <v>2213</v>
      </c>
      <c r="D1102" s="6" t="s">
        <v>2218</v>
      </c>
      <c r="E1102" s="6" t="s">
        <v>65</v>
      </c>
      <c r="F1102" s="6" t="s">
        <v>744</v>
      </c>
      <c r="G1102" s="2" t="s">
        <v>40</v>
      </c>
      <c r="H1102" s="8">
        <v>25.972658778875235</v>
      </c>
      <c r="I1102" s="8">
        <v>19.556448217142549</v>
      </c>
      <c r="J1102" s="8">
        <v>2.1727975270479136E-2</v>
      </c>
      <c r="K1102" s="8">
        <v>35.141578947368423</v>
      </c>
      <c r="L1102" s="8">
        <v>85.633333333333326</v>
      </c>
      <c r="M1102" s="8">
        <v>13.157894736842104</v>
      </c>
      <c r="N1102" s="8">
        <v>60.25</v>
      </c>
      <c r="O1102" s="8">
        <v>21.024999999999999</v>
      </c>
      <c r="P1102" s="8">
        <v>35.596974621474267</v>
      </c>
      <c r="Q1102" s="8">
        <v>50.7587614350156</v>
      </c>
      <c r="R1102" s="8">
        <v>20.43518780793293</v>
      </c>
      <c r="S1102" s="8">
        <v>81.92457737321196</v>
      </c>
      <c r="T1102" s="8">
        <v>37.562189054726367</v>
      </c>
      <c r="U1102" s="8">
        <v>2.7761020324270073E-2</v>
      </c>
      <c r="V1102" s="8">
        <v>85.914429669681482</v>
      </c>
      <c r="W1102" s="8">
        <v>0</v>
      </c>
      <c r="X1102" s="8">
        <v>30.985915492957748</v>
      </c>
      <c r="Y1102" s="8">
        <v>0</v>
      </c>
      <c r="Z1102" s="8">
        <v>0</v>
      </c>
      <c r="AA1102" s="8">
        <v>0</v>
      </c>
      <c r="AB1102" s="8">
        <v>78.647267007471484</v>
      </c>
      <c r="AC1102" s="8">
        <v>10.714285714285721</v>
      </c>
    </row>
    <row r="1103" spans="1:29" ht="14" x14ac:dyDescent="0.3">
      <c r="A1103" s="2" t="s">
        <v>2219</v>
      </c>
      <c r="B1103" s="5" t="s">
        <v>2220</v>
      </c>
      <c r="C1103" s="6" t="s">
        <v>2221</v>
      </c>
      <c r="D1103" s="6" t="s">
        <v>2222</v>
      </c>
      <c r="E1103" s="6" t="s">
        <v>65</v>
      </c>
      <c r="F1103" s="6" t="s">
        <v>1422</v>
      </c>
      <c r="G1103" s="2" t="s">
        <v>40</v>
      </c>
      <c r="H1103" s="8">
        <v>42.865056780764434</v>
      </c>
      <c r="I1103" s="8">
        <v>28.410062302775792</v>
      </c>
      <c r="J1103" s="8">
        <v>7.4417281437555731</v>
      </c>
      <c r="K1103" s="8">
        <v>37.715263157894732</v>
      </c>
      <c r="L1103" s="8">
        <v>39.946666666666665</v>
      </c>
      <c r="M1103" s="8">
        <v>10.526315789473683</v>
      </c>
      <c r="N1103" s="8">
        <v>66.074999999999989</v>
      </c>
      <c r="O1103" s="8">
        <v>22.950000000000003</v>
      </c>
      <c r="P1103" s="8">
        <v>64.5475484977474</v>
      </c>
      <c r="Q1103" s="8">
        <v>34.23356425693769</v>
      </c>
      <c r="R1103" s="8">
        <v>94.861532738557116</v>
      </c>
      <c r="S1103" s="8">
        <v>60.655885807209323</v>
      </c>
      <c r="T1103" s="8">
        <v>3.4791163581075035</v>
      </c>
      <c r="U1103" s="8">
        <v>6.5131624606941316E-2</v>
      </c>
      <c r="V1103" s="8">
        <v>90.8514793837535</v>
      </c>
      <c r="W1103" s="8">
        <v>5.1961283749363218</v>
      </c>
      <c r="X1103" s="8">
        <v>72.755417956656345</v>
      </c>
      <c r="Y1103" s="8">
        <v>339.5585738539898</v>
      </c>
      <c r="Z1103" s="8">
        <v>30.560271646859082</v>
      </c>
      <c r="AA1103" s="8">
        <v>0</v>
      </c>
      <c r="AB1103" s="8">
        <v>121.52308938698353</v>
      </c>
      <c r="AC1103" s="8">
        <v>46.560846560846556</v>
      </c>
    </row>
    <row r="1104" spans="1:29" ht="14" x14ac:dyDescent="0.3">
      <c r="A1104" s="2" t="s">
        <v>2223</v>
      </c>
      <c r="B1104" s="5" t="s">
        <v>2220</v>
      </c>
      <c r="C1104" s="6" t="s">
        <v>2221</v>
      </c>
      <c r="D1104" s="6" t="s">
        <v>2224</v>
      </c>
      <c r="E1104" s="6" t="s">
        <v>49</v>
      </c>
      <c r="F1104" s="6" t="s">
        <v>1422</v>
      </c>
      <c r="G1104" s="2" t="s">
        <v>40</v>
      </c>
      <c r="H1104" s="8">
        <v>30.235453482793492</v>
      </c>
      <c r="I1104" s="8">
        <v>29.987843428801476</v>
      </c>
      <c r="J1104" s="8">
        <v>4.2799459322622413</v>
      </c>
      <c r="K1104" s="8">
        <v>40.873157894736842</v>
      </c>
      <c r="L1104" s="8">
        <v>39.946666666666665</v>
      </c>
      <c r="M1104" s="8">
        <v>26.315789473684209</v>
      </c>
      <c r="N1104" s="8">
        <v>66.074999999999989</v>
      </c>
      <c r="O1104" s="8">
        <v>22.950000000000003</v>
      </c>
      <c r="P1104" s="8">
        <v>30.606868563781518</v>
      </c>
      <c r="Q1104" s="8">
        <v>40.311990344482602</v>
      </c>
      <c r="R1104" s="8">
        <v>20.901746783080437</v>
      </c>
      <c r="S1104" s="8">
        <v>74.217489512746056</v>
      </c>
      <c r="T1104" s="8">
        <v>5.7971014492753623</v>
      </c>
      <c r="U1104" s="8">
        <v>6.5131624606941316E-2</v>
      </c>
      <c r="V1104" s="8">
        <v>91.59436270913605</v>
      </c>
      <c r="W1104" s="8">
        <v>1.0638297872340425</v>
      </c>
      <c r="X1104" s="8">
        <v>22.727272727272727</v>
      </c>
      <c r="Y1104" s="8">
        <v>0</v>
      </c>
      <c r="Z1104" s="8">
        <v>14.705882352941176</v>
      </c>
      <c r="AA1104" s="8">
        <v>0</v>
      </c>
      <c r="AB1104" s="8">
        <v>63.682678311499274</v>
      </c>
      <c r="AC1104" s="8">
        <v>23.513513513513516</v>
      </c>
    </row>
    <row r="1105" spans="1:29" ht="14" x14ac:dyDescent="0.3">
      <c r="A1105" s="2" t="s">
        <v>2225</v>
      </c>
      <c r="B1105" s="5" t="s">
        <v>2220</v>
      </c>
      <c r="C1105" s="6" t="s">
        <v>2221</v>
      </c>
      <c r="D1105" s="6" t="s">
        <v>2226</v>
      </c>
      <c r="E1105" s="6" t="s">
        <v>46</v>
      </c>
      <c r="F1105" s="6" t="s">
        <v>1422</v>
      </c>
      <c r="G1105" s="2" t="s">
        <v>40</v>
      </c>
      <c r="H1105" s="8">
        <v>26.247994347359338</v>
      </c>
      <c r="I1105" s="8">
        <v>25.206357991107332</v>
      </c>
      <c r="J1105" s="8">
        <v>0.97324008731683043</v>
      </c>
      <c r="K1105" s="8">
        <v>36.136315789473684</v>
      </c>
      <c r="L1105" s="8">
        <v>39.946666666666665</v>
      </c>
      <c r="M1105" s="8">
        <v>2.6315789473684208</v>
      </c>
      <c r="N1105" s="8">
        <v>66.074999999999989</v>
      </c>
      <c r="O1105" s="8">
        <v>22.950000000000003</v>
      </c>
      <c r="P1105" s="8">
        <v>27.810448881737344</v>
      </c>
      <c r="Q1105" s="8">
        <v>38.373547044390115</v>
      </c>
      <c r="R1105" s="8">
        <v>17.247350719084572</v>
      </c>
      <c r="S1105" s="8">
        <v>70.881006864988564</v>
      </c>
      <c r="T1105" s="8">
        <v>6.770833333333333</v>
      </c>
      <c r="U1105" s="8">
        <v>6.5131624606941316E-2</v>
      </c>
      <c r="V1105" s="8">
        <v>83.121530589096238</v>
      </c>
      <c r="W1105" s="8">
        <v>1.392757660167131</v>
      </c>
      <c r="X1105" s="8">
        <v>20.964360587002098</v>
      </c>
      <c r="Y1105" s="8">
        <v>0</v>
      </c>
      <c r="Z1105" s="8">
        <v>0</v>
      </c>
      <c r="AA1105" s="8">
        <v>0</v>
      </c>
      <c r="AB1105" s="8">
        <v>65.861690450054894</v>
      </c>
      <c r="AC1105" s="8">
        <v>11.79775280898876</v>
      </c>
    </row>
    <row r="1106" spans="1:29" ht="14" x14ac:dyDescent="0.3">
      <c r="A1106" s="2" t="s">
        <v>2227</v>
      </c>
      <c r="B1106" s="5" t="s">
        <v>2220</v>
      </c>
      <c r="C1106" s="6" t="s">
        <v>2221</v>
      </c>
      <c r="D1106" s="6" t="s">
        <v>2228</v>
      </c>
      <c r="E1106" s="6" t="s">
        <v>305</v>
      </c>
      <c r="F1106" s="6" t="s">
        <v>1422</v>
      </c>
      <c r="G1106" s="2" t="s">
        <v>40</v>
      </c>
      <c r="H1106" s="8">
        <v>29.006636944164271</v>
      </c>
      <c r="I1106" s="8">
        <v>25.913607079164652</v>
      </c>
      <c r="J1106" s="8">
        <v>0.52371950364827524</v>
      </c>
      <c r="K1106" s="8">
        <v>37.188947368421047</v>
      </c>
      <c r="L1106" s="8">
        <v>39.946666666666665</v>
      </c>
      <c r="M1106" s="8">
        <v>7.8947368421052628</v>
      </c>
      <c r="N1106" s="8">
        <v>66.074999999999989</v>
      </c>
      <c r="O1106" s="8">
        <v>22.950000000000003</v>
      </c>
      <c r="P1106" s="8">
        <v>33.646181741663696</v>
      </c>
      <c r="Q1106" s="8">
        <v>51.141559763460947</v>
      </c>
      <c r="R1106" s="8">
        <v>16.150803719866438</v>
      </c>
      <c r="S1106" s="8">
        <v>94.00248374607348</v>
      </c>
      <c r="T1106" s="8">
        <v>29.921374490390217</v>
      </c>
      <c r="U1106" s="8">
        <v>6.5131624606941316E-2</v>
      </c>
      <c r="V1106" s="8">
        <v>60.439397362822632</v>
      </c>
      <c r="W1106" s="8">
        <v>2.5515025515025513</v>
      </c>
      <c r="X1106" s="8">
        <v>21.59501807955002</v>
      </c>
      <c r="Y1106" s="8">
        <v>0</v>
      </c>
      <c r="Z1106" s="8">
        <v>20.631067961165051</v>
      </c>
      <c r="AA1106" s="8">
        <v>0</v>
      </c>
      <c r="AB1106" s="8">
        <v>21.043033002490091</v>
      </c>
      <c r="AC1106" s="8">
        <v>42.035398230088504</v>
      </c>
    </row>
    <row r="1107" spans="1:29" ht="14" hidden="1" x14ac:dyDescent="0.3"/>
  </sheetData>
  <autoFilter ref="A4:AC1106" xr:uid="{00000000-0009-0000-0000-000000000000}"/>
  <mergeCells count="4">
    <mergeCell ref="A1:AC1"/>
    <mergeCell ref="A3:F3"/>
    <mergeCell ref="H3:O3"/>
    <mergeCell ref="P3:AC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AC944-277F-4241-AFCF-356B19AEA407}">
  <dimension ref="A1:AI1107"/>
  <sheetViews>
    <sheetView zoomScale="50" zoomScaleNormal="50" workbookViewId="0">
      <selection activeCell="A2" sqref="A2"/>
    </sheetView>
  </sheetViews>
  <sheetFormatPr baseColWidth="10" defaultColWidth="0" defaultRowHeight="14.15" customHeight="1" zeroHeight="1" x14ac:dyDescent="0.3"/>
  <cols>
    <col min="1" max="1" width="15.36328125" style="9" bestFit="1" customWidth="1"/>
    <col min="2" max="2" width="15.6328125" style="9" customWidth="1"/>
    <col min="3" max="3" width="14.08984375" style="9" customWidth="1"/>
    <col min="4" max="4" width="18.90625" style="9" customWidth="1"/>
    <col min="5" max="5" width="19.7265625" style="9" bestFit="1" customWidth="1"/>
    <col min="6" max="6" width="13.26953125" style="9" bestFit="1" customWidth="1"/>
    <col min="7" max="7" width="12" style="9" bestFit="1" customWidth="1"/>
    <col min="8" max="8" width="15.90625" style="9" customWidth="1"/>
    <col min="9" max="9" width="13.7265625" style="9" customWidth="1"/>
    <col min="10" max="10" width="17.08984375" style="9" bestFit="1" customWidth="1"/>
    <col min="11" max="11" width="19.36328125" style="9" bestFit="1" customWidth="1"/>
    <col min="12" max="12" width="12.6328125" style="9" customWidth="1"/>
    <col min="13" max="13" width="12.90625" style="9" customWidth="1"/>
    <col min="14" max="14" width="15" style="9" customWidth="1"/>
    <col min="15" max="15" width="16.08984375" style="9" customWidth="1"/>
    <col min="16" max="16" width="14.36328125" style="9" customWidth="1"/>
    <col min="17" max="17" width="23.36328125" style="9" bestFit="1" customWidth="1"/>
    <col min="18" max="18" width="23.6328125" style="9" bestFit="1" customWidth="1"/>
    <col min="19" max="19" width="12.36328125" style="9" customWidth="1"/>
    <col min="20" max="20" width="22.08984375" style="9" customWidth="1"/>
    <col min="21" max="21" width="21.08984375" style="9" customWidth="1"/>
    <col min="22" max="22" width="13.08984375" style="9" customWidth="1"/>
    <col min="23" max="23" width="19.08984375" style="9" customWidth="1"/>
    <col min="24" max="24" width="18.36328125" style="9" customWidth="1"/>
    <col min="25" max="25" width="20" style="9" customWidth="1"/>
    <col min="26" max="26" width="26.6328125" style="9" bestFit="1" customWidth="1"/>
    <col min="27" max="28" width="26.26953125" style="9" bestFit="1" customWidth="1"/>
    <col min="29" max="29" width="24.08984375" style="9" bestFit="1" customWidth="1"/>
    <col min="30" max="35" width="0" style="9" hidden="1" customWidth="1"/>
    <col min="36" max="16384" width="10.90625" style="9" hidden="1"/>
  </cols>
  <sheetData>
    <row r="1" spans="1:29" s="11" customFormat="1" ht="39.75" customHeight="1" x14ac:dyDescent="0.55000000000000004">
      <c r="A1" s="18" t="s">
        <v>2232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29" s="11" customFormat="1" ht="30" x14ac:dyDescent="0.55000000000000004">
      <c r="A2" s="13"/>
      <c r="B2" s="14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3"/>
      <c r="AB2" s="13"/>
      <c r="AC2" s="13"/>
    </row>
    <row r="3" spans="1:29" s="12" customFormat="1" ht="26.25" customHeight="1" x14ac:dyDescent="0.25">
      <c r="A3" s="19" t="s">
        <v>1</v>
      </c>
      <c r="B3" s="20"/>
      <c r="C3" s="20"/>
      <c r="D3" s="20"/>
      <c r="E3" s="20"/>
      <c r="F3" s="21"/>
      <c r="G3" s="15" t="s">
        <v>2</v>
      </c>
      <c r="H3" s="22" t="s">
        <v>3</v>
      </c>
      <c r="I3" s="22"/>
      <c r="J3" s="22"/>
      <c r="K3" s="22"/>
      <c r="L3" s="22"/>
      <c r="M3" s="22"/>
      <c r="N3" s="22"/>
      <c r="O3" s="22"/>
      <c r="P3" s="23" t="s">
        <v>4</v>
      </c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s="10" customFormat="1" ht="59.15" customHeight="1" x14ac:dyDescent="0.35">
      <c r="A4" s="1" t="s">
        <v>5</v>
      </c>
      <c r="B4" s="3" t="s">
        <v>6</v>
      </c>
      <c r="C4" s="3" t="s">
        <v>7</v>
      </c>
      <c r="D4" s="3" t="s">
        <v>8</v>
      </c>
      <c r="E4" s="4" t="s">
        <v>9</v>
      </c>
      <c r="F4" s="3" t="s">
        <v>10</v>
      </c>
      <c r="G4" s="7" t="s">
        <v>11</v>
      </c>
      <c r="H4" s="7" t="s">
        <v>12</v>
      </c>
      <c r="I4" s="7" t="s">
        <v>13</v>
      </c>
      <c r="J4" s="7" t="s">
        <v>14</v>
      </c>
      <c r="K4" s="7" t="s">
        <v>15</v>
      </c>
      <c r="L4" s="7" t="s">
        <v>16</v>
      </c>
      <c r="M4" s="7" t="s">
        <v>17</v>
      </c>
      <c r="N4" s="7" t="s">
        <v>18</v>
      </c>
      <c r="O4" s="7" t="s">
        <v>19</v>
      </c>
      <c r="P4" s="1" t="s">
        <v>20</v>
      </c>
      <c r="Q4" s="1" t="s">
        <v>21</v>
      </c>
      <c r="R4" s="1" t="s">
        <v>22</v>
      </c>
      <c r="S4" s="3" t="s">
        <v>23</v>
      </c>
      <c r="T4" s="3" t="s">
        <v>24</v>
      </c>
      <c r="U4" s="3" t="s">
        <v>25</v>
      </c>
      <c r="V4" s="4" t="s">
        <v>26</v>
      </c>
      <c r="W4" s="3" t="s">
        <v>27</v>
      </c>
      <c r="X4" s="7" t="s">
        <v>28</v>
      </c>
      <c r="Y4" s="7" t="s">
        <v>29</v>
      </c>
      <c r="Z4" s="7" t="s">
        <v>30</v>
      </c>
      <c r="AA4" s="7" t="s">
        <v>31</v>
      </c>
      <c r="AB4" s="7" t="s">
        <v>32</v>
      </c>
      <c r="AC4" s="7" t="s">
        <v>33</v>
      </c>
    </row>
    <row r="5" spans="1:29" ht="14" x14ac:dyDescent="0.3">
      <c r="A5" s="2" t="s">
        <v>34</v>
      </c>
      <c r="B5" s="5" t="s">
        <v>35</v>
      </c>
      <c r="C5" s="6" t="s">
        <v>36</v>
      </c>
      <c r="D5" s="6" t="s">
        <v>37</v>
      </c>
      <c r="E5" s="6" t="s">
        <v>38</v>
      </c>
      <c r="F5" s="6" t="s">
        <v>39</v>
      </c>
      <c r="G5" s="2" t="s">
        <v>40</v>
      </c>
      <c r="H5" s="8">
        <v>24.561262247189482</v>
      </c>
      <c r="I5" s="8">
        <v>22.083822373512007</v>
      </c>
      <c r="J5" s="8">
        <v>3.4610780139415436</v>
      </c>
      <c r="K5" s="8">
        <v>32.991972581718422</v>
      </c>
      <c r="L5" s="8">
        <v>53.480790960451976</v>
      </c>
      <c r="M5" s="8">
        <v>50.674862908592097</v>
      </c>
      <c r="N5" s="8">
        <v>38.542500000000004</v>
      </c>
      <c r="O5" s="8">
        <v>18.599999999999998</v>
      </c>
      <c r="P5" s="8">
        <v>28.277422057705689</v>
      </c>
      <c r="Q5" s="8">
        <v>18.730295979471144</v>
      </c>
      <c r="R5" s="8">
        <v>37.824548135940233</v>
      </c>
      <c r="S5" s="8">
        <v>14.495491784755213</v>
      </c>
      <c r="T5" s="8">
        <v>2.1084956384627129</v>
      </c>
      <c r="U5" s="8">
        <v>13.86012945348692</v>
      </c>
      <c r="V5" s="8">
        <v>89.399429925816477</v>
      </c>
      <c r="W5" s="8">
        <v>0.60686072014138792</v>
      </c>
      <c r="X5" s="8">
        <v>14.771717942451103</v>
      </c>
      <c r="Y5" s="8">
        <v>13.851694523963433</v>
      </c>
      <c r="Z5" s="8">
        <v>12.004801920768308</v>
      </c>
      <c r="AA5" s="8">
        <v>17.688106206387154</v>
      </c>
      <c r="AB5" s="8">
        <v>138.62810270764086</v>
      </c>
      <c r="AC5" s="8">
        <v>19.222944031981726</v>
      </c>
    </row>
    <row r="6" spans="1:29" ht="14" x14ac:dyDescent="0.3">
      <c r="A6" s="2" t="s">
        <v>41</v>
      </c>
      <c r="B6" s="5" t="s">
        <v>35</v>
      </c>
      <c r="C6" s="6" t="s">
        <v>36</v>
      </c>
      <c r="D6" s="6" t="s">
        <v>42</v>
      </c>
      <c r="E6" s="6" t="s">
        <v>43</v>
      </c>
      <c r="F6" s="6" t="s">
        <v>39</v>
      </c>
      <c r="G6" s="2" t="s">
        <v>40</v>
      </c>
      <c r="H6" s="8">
        <v>21.968612917043007</v>
      </c>
      <c r="I6" s="8">
        <v>13.383922016327773</v>
      </c>
      <c r="J6" s="8">
        <v>1.4880037079099093</v>
      </c>
      <c r="K6" s="8">
        <v>22.856999999999999</v>
      </c>
      <c r="L6" s="8">
        <v>53.480790960451976</v>
      </c>
      <c r="M6" s="8">
        <v>0</v>
      </c>
      <c r="N6" s="8">
        <v>38.542500000000004</v>
      </c>
      <c r="O6" s="8">
        <v>18.599999999999998</v>
      </c>
      <c r="P6" s="8">
        <v>34.845649268115857</v>
      </c>
      <c r="Q6" s="8">
        <v>38.242429730265506</v>
      </c>
      <c r="R6" s="8">
        <v>31.44886880596621</v>
      </c>
      <c r="S6" s="8">
        <v>66.66331557253443</v>
      </c>
      <c r="T6" s="8">
        <v>1.6788981602493214</v>
      </c>
      <c r="U6" s="8">
        <v>13.86012945348692</v>
      </c>
      <c r="V6" s="8">
        <v>76.923465978176765</v>
      </c>
      <c r="W6" s="8">
        <v>0.32102728731942215</v>
      </c>
      <c r="X6" s="8">
        <v>31.185031185031185</v>
      </c>
      <c r="Y6" s="8">
        <v>0</v>
      </c>
      <c r="Z6" s="8">
        <v>0</v>
      </c>
      <c r="AA6" s="8">
        <v>4.7373158368468431</v>
      </c>
      <c r="AB6" s="8">
        <v>118.43289592117107</v>
      </c>
      <c r="AC6" s="8">
        <v>27.479338842975196</v>
      </c>
    </row>
    <row r="7" spans="1:29" ht="14" x14ac:dyDescent="0.3">
      <c r="A7" s="2" t="s">
        <v>44</v>
      </c>
      <c r="B7" s="5" t="s">
        <v>35</v>
      </c>
      <c r="C7" s="6" t="s">
        <v>36</v>
      </c>
      <c r="D7" s="6" t="s">
        <v>45</v>
      </c>
      <c r="E7" s="6" t="s">
        <v>46</v>
      </c>
      <c r="F7" s="6" t="s">
        <v>39</v>
      </c>
      <c r="G7" s="2" t="s">
        <v>40</v>
      </c>
      <c r="H7" s="8">
        <v>20.318175949544752</v>
      </c>
      <c r="I7" s="8">
        <v>14.054136451301002</v>
      </c>
      <c r="J7" s="8">
        <v>0.54054054054054057</v>
      </c>
      <c r="K7" s="8">
        <v>24.050066731480044</v>
      </c>
      <c r="L7" s="8">
        <v>53.480790960451976</v>
      </c>
      <c r="M7" s="8">
        <v>5.9653336574002198</v>
      </c>
      <c r="N7" s="8">
        <v>38.542500000000004</v>
      </c>
      <c r="O7" s="8">
        <v>18.599999999999998</v>
      </c>
      <c r="P7" s="8">
        <v>29.714235196910373</v>
      </c>
      <c r="Q7" s="8">
        <v>31.899246269553828</v>
      </c>
      <c r="R7" s="8">
        <v>27.529224124266921</v>
      </c>
      <c r="S7" s="8">
        <v>53.830010493179437</v>
      </c>
      <c r="T7" s="8">
        <v>0.94438614900314799</v>
      </c>
      <c r="U7" s="8">
        <v>13.86012945348692</v>
      </c>
      <c r="V7" s="8">
        <v>66.661131716595335</v>
      </c>
      <c r="W7" s="8">
        <v>0</v>
      </c>
      <c r="X7" s="8">
        <v>11.111111111111111</v>
      </c>
      <c r="Y7" s="8">
        <v>0</v>
      </c>
      <c r="Z7" s="8">
        <v>62.5</v>
      </c>
      <c r="AA7" s="8">
        <v>0</v>
      </c>
      <c r="AB7" s="8">
        <v>71.32667617689016</v>
      </c>
      <c r="AC7" s="8">
        <v>18.518518518518519</v>
      </c>
    </row>
    <row r="8" spans="1:29" ht="14" x14ac:dyDescent="0.3">
      <c r="A8" s="2" t="s">
        <v>47</v>
      </c>
      <c r="B8" s="5" t="s">
        <v>35</v>
      </c>
      <c r="C8" s="6" t="s">
        <v>36</v>
      </c>
      <c r="D8" s="6" t="s">
        <v>48</v>
      </c>
      <c r="E8" s="6" t="s">
        <v>49</v>
      </c>
      <c r="F8" s="6" t="s">
        <v>39</v>
      </c>
      <c r="G8" s="2" t="s">
        <v>40</v>
      </c>
      <c r="H8" s="8">
        <v>17.929332030447299</v>
      </c>
      <c r="I8" s="8">
        <v>13.653642852739917</v>
      </c>
      <c r="J8" s="8">
        <v>2.387073162616864</v>
      </c>
      <c r="K8" s="8">
        <v>22.85700000000007</v>
      </c>
      <c r="L8" s="8">
        <v>53.480790960451976</v>
      </c>
      <c r="M8" s="8">
        <v>3.3946926016702099E-13</v>
      </c>
      <c r="N8" s="8">
        <v>38.542500000000004</v>
      </c>
      <c r="O8" s="8">
        <v>18.599999999999998</v>
      </c>
      <c r="P8" s="8">
        <v>24.342865797008368</v>
      </c>
      <c r="Q8" s="8">
        <v>37.498424457266609</v>
      </c>
      <c r="R8" s="8">
        <v>11.187307136750128</v>
      </c>
      <c r="S8" s="8">
        <v>65.792838874680299</v>
      </c>
      <c r="T8" s="8">
        <v>1.1508951406649617</v>
      </c>
      <c r="U8" s="8">
        <v>13.86012945348692</v>
      </c>
      <c r="V8" s="8">
        <v>74.285327588565167</v>
      </c>
      <c r="W8" s="8">
        <v>0</v>
      </c>
      <c r="X8" s="8">
        <v>9.2879256965944261</v>
      </c>
      <c r="Y8" s="8">
        <v>0</v>
      </c>
      <c r="Z8" s="8">
        <v>0</v>
      </c>
      <c r="AA8" s="8">
        <v>20.517029134181371</v>
      </c>
      <c r="AB8" s="8">
        <v>41.034058268362742</v>
      </c>
      <c r="AC8" s="8">
        <v>0</v>
      </c>
    </row>
    <row r="9" spans="1:29" ht="14" x14ac:dyDescent="0.3">
      <c r="A9" s="2" t="s">
        <v>50</v>
      </c>
      <c r="B9" s="5" t="s">
        <v>35</v>
      </c>
      <c r="C9" s="6" t="s">
        <v>36</v>
      </c>
      <c r="D9" s="6" t="s">
        <v>51</v>
      </c>
      <c r="E9" s="6" t="s">
        <v>49</v>
      </c>
      <c r="F9" s="6" t="s">
        <v>39</v>
      </c>
      <c r="G9" s="2" t="s">
        <v>40</v>
      </c>
      <c r="H9" s="8">
        <v>22.411211307269674</v>
      </c>
      <c r="I9" s="8">
        <v>14.029674193106676</v>
      </c>
      <c r="J9" s="8">
        <v>2.0497553218660873</v>
      </c>
      <c r="K9" s="8">
        <v>23.453533365740057</v>
      </c>
      <c r="L9" s="8">
        <v>53.480790960451976</v>
      </c>
      <c r="M9" s="8">
        <v>2.9826668287002902</v>
      </c>
      <c r="N9" s="8">
        <v>38.542500000000004</v>
      </c>
      <c r="O9" s="8">
        <v>18.599999999999998</v>
      </c>
      <c r="P9" s="8">
        <v>34.983516978514174</v>
      </c>
      <c r="Q9" s="8">
        <v>29.448051678654458</v>
      </c>
      <c r="R9" s="8">
        <v>40.518982278373898</v>
      </c>
      <c r="S9" s="8">
        <v>44.528376248029424</v>
      </c>
      <c r="T9" s="8">
        <v>1.5698896479243301</v>
      </c>
      <c r="U9" s="8">
        <v>13.86012945348692</v>
      </c>
      <c r="V9" s="8">
        <v>77.791964040898762</v>
      </c>
      <c r="W9" s="8">
        <v>0.31023784901758011</v>
      </c>
      <c r="X9" s="8">
        <v>25.298988040478381</v>
      </c>
      <c r="Y9" s="8">
        <v>0</v>
      </c>
      <c r="Z9" s="8">
        <v>29.520295202952028</v>
      </c>
      <c r="AA9" s="8">
        <v>15.698094251357885</v>
      </c>
      <c r="AB9" s="8">
        <v>144.42246711249254</v>
      </c>
      <c r="AC9" s="8">
        <v>20.401337792642138</v>
      </c>
    </row>
    <row r="10" spans="1:29" ht="14" x14ac:dyDescent="0.3">
      <c r="A10" s="2" t="s">
        <v>52</v>
      </c>
      <c r="B10" s="5" t="s">
        <v>35</v>
      </c>
      <c r="C10" s="6" t="s">
        <v>36</v>
      </c>
      <c r="D10" s="6" t="s">
        <v>53</v>
      </c>
      <c r="E10" s="6" t="s">
        <v>49</v>
      </c>
      <c r="F10" s="6" t="s">
        <v>39</v>
      </c>
      <c r="G10" s="2" t="s">
        <v>54</v>
      </c>
      <c r="H10" s="8">
        <v>37.357299950001888</v>
      </c>
      <c r="I10" s="8">
        <v>19.719556279105859</v>
      </c>
      <c r="J10" s="8">
        <v>1.0150277293864418</v>
      </c>
      <c r="K10" s="8">
        <v>30.953908820418903</v>
      </c>
      <c r="L10" s="8">
        <v>53.480790960451976</v>
      </c>
      <c r="M10" s="8">
        <v>40.484544102094503</v>
      </c>
      <c r="N10" s="8">
        <v>38.542500000000004</v>
      </c>
      <c r="O10" s="8">
        <v>18.599999999999998</v>
      </c>
      <c r="P10" s="8">
        <v>63.813915456345924</v>
      </c>
      <c r="Q10" s="8">
        <v>45.88807349653073</v>
      </c>
      <c r="R10" s="8">
        <v>81.739757416161112</v>
      </c>
      <c r="S10" s="8">
        <v>84.863852695638613</v>
      </c>
      <c r="T10" s="8">
        <v>2.5903097448700945</v>
      </c>
      <c r="U10" s="8">
        <v>13.86012945348692</v>
      </c>
      <c r="V10" s="8">
        <v>78.299226186860324</v>
      </c>
      <c r="W10" s="8">
        <v>4.8216007714561235E-2</v>
      </c>
      <c r="X10" s="8">
        <v>23.569023569023571</v>
      </c>
      <c r="Y10" s="8">
        <v>349.65034965034965</v>
      </c>
      <c r="Z10" s="8">
        <v>41.95804195804196</v>
      </c>
      <c r="AA10" s="8">
        <v>10.949704357982334</v>
      </c>
      <c r="AB10" s="8">
        <v>80.297831958537117</v>
      </c>
      <c r="AC10" s="8">
        <v>23.198847262247838</v>
      </c>
    </row>
    <row r="11" spans="1:29" ht="14" x14ac:dyDescent="0.3">
      <c r="A11" s="2" t="s">
        <v>55</v>
      </c>
      <c r="B11" s="5" t="s">
        <v>35</v>
      </c>
      <c r="C11" s="6" t="s">
        <v>36</v>
      </c>
      <c r="D11" s="6" t="s">
        <v>56</v>
      </c>
      <c r="E11" s="6" t="s">
        <v>49</v>
      </c>
      <c r="F11" s="6" t="s">
        <v>39</v>
      </c>
      <c r="G11" s="2" t="s">
        <v>40</v>
      </c>
      <c r="H11" s="8">
        <v>23.133342496996228</v>
      </c>
      <c r="I11" s="8">
        <v>16.466312536981214</v>
      </c>
      <c r="J11" s="8">
        <v>1.3996849208551196</v>
      </c>
      <c r="K11" s="8">
        <v>26.743107695962344</v>
      </c>
      <c r="L11" s="8">
        <v>53.480790960451976</v>
      </c>
      <c r="M11" s="8">
        <v>19.430538479811698</v>
      </c>
      <c r="N11" s="8">
        <v>38.542500000000004</v>
      </c>
      <c r="O11" s="8">
        <v>18.599999999999998</v>
      </c>
      <c r="P11" s="8">
        <v>33.133887437018743</v>
      </c>
      <c r="Q11" s="8">
        <v>35.353980875124883</v>
      </c>
      <c r="R11" s="8">
        <v>30.913793998912599</v>
      </c>
      <c r="S11" s="8">
        <v>58.566120820145862</v>
      </c>
      <c r="T11" s="8">
        <v>1.0045410760974267</v>
      </c>
      <c r="U11" s="8">
        <v>13.86012945348692</v>
      </c>
      <c r="V11" s="8">
        <v>82.113649146704518</v>
      </c>
      <c r="W11" s="8">
        <v>0.42946812025107362</v>
      </c>
      <c r="X11" s="8">
        <v>26.662383552842915</v>
      </c>
      <c r="Y11" s="8">
        <v>0</v>
      </c>
      <c r="Z11" s="8">
        <v>10.723860589812332</v>
      </c>
      <c r="AA11" s="8">
        <v>8.8117372339956823</v>
      </c>
      <c r="AB11" s="8">
        <v>123.36432127593956</v>
      </c>
      <c r="AC11" s="8">
        <v>6.8034557235421005</v>
      </c>
    </row>
    <row r="12" spans="1:29" ht="14" x14ac:dyDescent="0.3">
      <c r="A12" s="2" t="s">
        <v>57</v>
      </c>
      <c r="B12" s="5" t="s">
        <v>35</v>
      </c>
      <c r="C12" s="6" t="s">
        <v>36</v>
      </c>
      <c r="D12" s="6" t="s">
        <v>58</v>
      </c>
      <c r="E12" s="6" t="s">
        <v>49</v>
      </c>
      <c r="F12" s="6" t="s">
        <v>39</v>
      </c>
      <c r="G12" s="2" t="s">
        <v>40</v>
      </c>
      <c r="H12" s="8">
        <v>19.676567574470962</v>
      </c>
      <c r="I12" s="8">
        <v>14.303720477923303</v>
      </c>
      <c r="J12" s="8">
        <v>1.3724872959481944</v>
      </c>
      <c r="K12" s="8">
        <v>24.050066731480051</v>
      </c>
      <c r="L12" s="8">
        <v>53.480790960451976</v>
      </c>
      <c r="M12" s="8">
        <v>5.9653336574002402</v>
      </c>
      <c r="N12" s="8">
        <v>38.542500000000004</v>
      </c>
      <c r="O12" s="8">
        <v>18.599999999999998</v>
      </c>
      <c r="P12" s="8">
        <v>27.735838219292447</v>
      </c>
      <c r="Q12" s="8">
        <v>31.884743866077358</v>
      </c>
      <c r="R12" s="8">
        <v>23.586932572507536</v>
      </c>
      <c r="S12" s="8">
        <v>50.984455958549226</v>
      </c>
      <c r="T12" s="8">
        <v>1.865284974093264</v>
      </c>
      <c r="U12" s="8">
        <v>13.86012945348692</v>
      </c>
      <c r="V12" s="8">
        <v>75.596078757626174</v>
      </c>
      <c r="W12" s="8">
        <v>0</v>
      </c>
      <c r="X12" s="8">
        <v>29.68036529680365</v>
      </c>
      <c r="Y12" s="8">
        <v>0</v>
      </c>
      <c r="Z12" s="8">
        <v>0</v>
      </c>
      <c r="AA12" s="8">
        <v>0</v>
      </c>
      <c r="AB12" s="8">
        <v>99.833610648918466</v>
      </c>
      <c r="AC12" s="8">
        <v>4.3478260869565162</v>
      </c>
    </row>
    <row r="13" spans="1:29" ht="14" x14ac:dyDescent="0.3">
      <c r="A13" s="2" t="s">
        <v>59</v>
      </c>
      <c r="B13" s="5" t="s">
        <v>35</v>
      </c>
      <c r="C13" s="6" t="s">
        <v>36</v>
      </c>
      <c r="D13" s="6" t="s">
        <v>60</v>
      </c>
      <c r="E13" s="6" t="s">
        <v>46</v>
      </c>
      <c r="F13" s="6" t="s">
        <v>39</v>
      </c>
      <c r="G13" s="2" t="s">
        <v>40</v>
      </c>
      <c r="H13" s="8">
        <v>22.201140148573071</v>
      </c>
      <c r="I13" s="8">
        <v>14.4169412438523</v>
      </c>
      <c r="J13" s="8">
        <v>0.70848075382461151</v>
      </c>
      <c r="K13" s="8">
        <v>24.44059514218764</v>
      </c>
      <c r="L13" s="8">
        <v>53.480790960451976</v>
      </c>
      <c r="M13" s="8">
        <v>7.9179757109381903</v>
      </c>
      <c r="N13" s="8">
        <v>38.542500000000004</v>
      </c>
      <c r="O13" s="8">
        <v>18.599999999999998</v>
      </c>
      <c r="P13" s="8">
        <v>33.877438505654226</v>
      </c>
      <c r="Q13" s="8">
        <v>49.331838351365249</v>
      </c>
      <c r="R13" s="8">
        <v>18.423038659943206</v>
      </c>
      <c r="S13" s="8">
        <v>92.931870375095698</v>
      </c>
      <c r="T13" s="8">
        <v>2.9982138300586882</v>
      </c>
      <c r="U13" s="8">
        <v>13.86012945348692</v>
      </c>
      <c r="V13" s="8">
        <v>79.445043804405628</v>
      </c>
      <c r="W13" s="8">
        <v>0.10626992561105207</v>
      </c>
      <c r="X13" s="8">
        <v>30.581039755351682</v>
      </c>
      <c r="Y13" s="8">
        <v>0</v>
      </c>
      <c r="Z13" s="8">
        <v>0</v>
      </c>
      <c r="AA13" s="8">
        <v>0</v>
      </c>
      <c r="AB13" s="8">
        <v>75.573095977831898</v>
      </c>
      <c r="AC13" s="8">
        <v>1.5625</v>
      </c>
    </row>
    <row r="14" spans="1:29" ht="14" x14ac:dyDescent="0.3">
      <c r="A14" s="2" t="s">
        <v>61</v>
      </c>
      <c r="B14" s="5" t="s">
        <v>35</v>
      </c>
      <c r="C14" s="6" t="s">
        <v>36</v>
      </c>
      <c r="D14" s="6" t="s">
        <v>62</v>
      </c>
      <c r="E14" s="6" t="s">
        <v>43</v>
      </c>
      <c r="F14" s="6" t="s">
        <v>39</v>
      </c>
      <c r="G14" s="2" t="s">
        <v>54</v>
      </c>
      <c r="H14" s="8">
        <v>27.470114934111063</v>
      </c>
      <c r="I14" s="8">
        <v>21.579146111126768</v>
      </c>
      <c r="J14" s="8">
        <v>0.74726957046456766</v>
      </c>
      <c r="K14" s="8">
        <v>33.378805420040742</v>
      </c>
      <c r="L14" s="8">
        <v>53.480790960451976</v>
      </c>
      <c r="M14" s="8">
        <v>52.609027100203697</v>
      </c>
      <c r="N14" s="8">
        <v>38.542500000000004</v>
      </c>
      <c r="O14" s="8">
        <v>18.599999999999998</v>
      </c>
      <c r="P14" s="8">
        <v>36.306568168587503</v>
      </c>
      <c r="Q14" s="8">
        <v>49.882613174852253</v>
      </c>
      <c r="R14" s="8">
        <v>22.730523162322754</v>
      </c>
      <c r="S14" s="8">
        <v>94.864420706655707</v>
      </c>
      <c r="T14" s="8">
        <v>1.5283483976992605</v>
      </c>
      <c r="U14" s="8">
        <v>13.86012945348692</v>
      </c>
      <c r="V14" s="8">
        <v>80.897254293934225</v>
      </c>
      <c r="W14" s="8">
        <v>0.3715498938428875</v>
      </c>
      <c r="X14" s="8">
        <v>34.070531978481768</v>
      </c>
      <c r="Y14" s="8">
        <v>0</v>
      </c>
      <c r="Z14" s="8">
        <v>13.157894736842104</v>
      </c>
      <c r="AA14" s="8">
        <v>5.168225748100677</v>
      </c>
      <c r="AB14" s="8">
        <v>67.186934725308802</v>
      </c>
      <c r="AC14" s="8">
        <v>22.265625</v>
      </c>
    </row>
    <row r="15" spans="1:29" ht="14" x14ac:dyDescent="0.3">
      <c r="A15" s="2" t="s">
        <v>63</v>
      </c>
      <c r="B15" s="5" t="s">
        <v>35</v>
      </c>
      <c r="C15" s="6" t="s">
        <v>36</v>
      </c>
      <c r="D15" s="6" t="s">
        <v>64</v>
      </c>
      <c r="E15" s="6" t="s">
        <v>65</v>
      </c>
      <c r="F15" s="6" t="s">
        <v>39</v>
      </c>
      <c r="G15" s="2" t="s">
        <v>40</v>
      </c>
      <c r="H15" s="8">
        <v>23.020745237535401</v>
      </c>
      <c r="I15" s="8">
        <v>14.542035777607012</v>
      </c>
      <c r="J15" s="8">
        <v>2.7162181749803147</v>
      </c>
      <c r="K15" s="8">
        <v>23.844061776447646</v>
      </c>
      <c r="L15" s="8">
        <v>53.480790960451976</v>
      </c>
      <c r="M15" s="8">
        <v>4.9353088822382398</v>
      </c>
      <c r="N15" s="8">
        <v>38.542500000000004</v>
      </c>
      <c r="O15" s="8">
        <v>18.599999999999998</v>
      </c>
      <c r="P15" s="8">
        <v>35.738809427427981</v>
      </c>
      <c r="Q15" s="8">
        <v>39.747377133726971</v>
      </c>
      <c r="R15" s="8">
        <v>31.730241721128987</v>
      </c>
      <c r="S15" s="8">
        <v>68.296256104177971</v>
      </c>
      <c r="T15" s="8">
        <v>2.3711340206185567</v>
      </c>
      <c r="U15" s="8">
        <v>13.86012945348692</v>
      </c>
      <c r="V15" s="8">
        <v>83.710588235294111</v>
      </c>
      <c r="W15" s="8">
        <v>0.32</v>
      </c>
      <c r="X15" s="8">
        <v>28.141678796700631</v>
      </c>
      <c r="Y15" s="8">
        <v>0</v>
      </c>
      <c r="Z15" s="8">
        <v>17.647058823529413</v>
      </c>
      <c r="AA15" s="8">
        <v>18.118567908392521</v>
      </c>
      <c r="AB15" s="8">
        <v>115.95883461371214</v>
      </c>
      <c r="AC15" s="8">
        <v>8.1159420289855149</v>
      </c>
    </row>
    <row r="16" spans="1:29" ht="14" x14ac:dyDescent="0.3">
      <c r="A16" s="2" t="s">
        <v>66</v>
      </c>
      <c r="B16" s="5" t="s">
        <v>35</v>
      </c>
      <c r="C16" s="6" t="s">
        <v>36</v>
      </c>
      <c r="D16" s="6" t="s">
        <v>67</v>
      </c>
      <c r="E16" s="6" t="s">
        <v>46</v>
      </c>
      <c r="F16" s="6" t="s">
        <v>39</v>
      </c>
      <c r="G16" s="2" t="s">
        <v>40</v>
      </c>
      <c r="H16" s="8">
        <v>20.166432115985835</v>
      </c>
      <c r="I16" s="8">
        <v>14.421933754120786</v>
      </c>
      <c r="J16" s="8">
        <v>1.7665315499398051</v>
      </c>
      <c r="K16" s="8">
        <v>24.050066731480051</v>
      </c>
      <c r="L16" s="8">
        <v>53.480790960451976</v>
      </c>
      <c r="M16" s="8">
        <v>5.9653336574002402</v>
      </c>
      <c r="N16" s="8">
        <v>38.542500000000004</v>
      </c>
      <c r="O16" s="8">
        <v>18.599999999999998</v>
      </c>
      <c r="P16" s="8">
        <v>28.783179658783403</v>
      </c>
      <c r="Q16" s="8">
        <v>36.491080508160493</v>
      </c>
      <c r="R16" s="8">
        <v>21.075278809406317</v>
      </c>
      <c r="S16" s="8">
        <v>59.674796747967484</v>
      </c>
      <c r="T16" s="8">
        <v>0.36585365853658541</v>
      </c>
      <c r="U16" s="8">
        <v>13.86012945348692</v>
      </c>
      <c r="V16" s="8">
        <v>90.64666030967625</v>
      </c>
      <c r="W16" s="8">
        <v>0.33277870216306155</v>
      </c>
      <c r="X16" s="8">
        <v>30.716723549488055</v>
      </c>
      <c r="Y16" s="8">
        <v>0</v>
      </c>
      <c r="Z16" s="8">
        <v>0</v>
      </c>
      <c r="AA16" s="8">
        <v>0</v>
      </c>
      <c r="AB16" s="8">
        <v>81.732733959950963</v>
      </c>
      <c r="AC16" s="8">
        <v>10.714285714285722</v>
      </c>
    </row>
    <row r="17" spans="1:29" ht="14" x14ac:dyDescent="0.3">
      <c r="A17" s="2" t="s">
        <v>68</v>
      </c>
      <c r="B17" s="5" t="s">
        <v>35</v>
      </c>
      <c r="C17" s="6" t="s">
        <v>36</v>
      </c>
      <c r="D17" s="6" t="s">
        <v>69</v>
      </c>
      <c r="E17" s="6" t="s">
        <v>65</v>
      </c>
      <c r="F17" s="6" t="s">
        <v>39</v>
      </c>
      <c r="G17" s="2" t="s">
        <v>54</v>
      </c>
      <c r="H17" s="8">
        <v>22.995687845934718</v>
      </c>
      <c r="I17" s="8">
        <v>21.492685224927275</v>
      </c>
      <c r="J17" s="8">
        <v>2.1582433530284511</v>
      </c>
      <c r="K17" s="8">
        <v>32.741614143829921</v>
      </c>
      <c r="L17" s="8">
        <v>53.480790960451976</v>
      </c>
      <c r="M17" s="8">
        <v>49.423070719149599</v>
      </c>
      <c r="N17" s="8">
        <v>38.542500000000004</v>
      </c>
      <c r="O17" s="8">
        <v>18.599999999999998</v>
      </c>
      <c r="P17" s="8">
        <v>25.250191777445881</v>
      </c>
      <c r="Q17" s="8">
        <v>25.554897548155324</v>
      </c>
      <c r="R17" s="8">
        <v>24.945486006736438</v>
      </c>
      <c r="S17" s="8">
        <v>39.539170506912441</v>
      </c>
      <c r="T17" s="8">
        <v>2.5074545947411222</v>
      </c>
      <c r="U17" s="8">
        <v>13.86012945348692</v>
      </c>
      <c r="V17" s="8">
        <v>56.473333333333343</v>
      </c>
      <c r="W17" s="8">
        <v>0.67101922379397894</v>
      </c>
      <c r="X17" s="8">
        <v>25.13557717138676</v>
      </c>
      <c r="Y17" s="8">
        <v>0</v>
      </c>
      <c r="Z17" s="8">
        <v>10.76555023923445</v>
      </c>
      <c r="AA17" s="8">
        <v>14.700762118457193</v>
      </c>
      <c r="AB17" s="8">
        <v>83.562226778598784</v>
      </c>
      <c r="AC17" s="8">
        <v>16.89280868385346</v>
      </c>
    </row>
    <row r="18" spans="1:29" ht="14" x14ac:dyDescent="0.3">
      <c r="A18" s="2" t="s">
        <v>70</v>
      </c>
      <c r="B18" s="5" t="s">
        <v>35</v>
      </c>
      <c r="C18" s="6" t="s">
        <v>36</v>
      </c>
      <c r="D18" s="6" t="s">
        <v>71</v>
      </c>
      <c r="E18" s="6" t="s">
        <v>43</v>
      </c>
      <c r="F18" s="6" t="s">
        <v>39</v>
      </c>
      <c r="G18" s="2" t="s">
        <v>40</v>
      </c>
      <c r="H18" s="8">
        <v>23.163050214252102</v>
      </c>
      <c r="I18" s="8">
        <v>13.720284401225694</v>
      </c>
      <c r="J18" s="8">
        <v>1.0184560155961491</v>
      </c>
      <c r="K18" s="8">
        <v>23.453533365740057</v>
      </c>
      <c r="L18" s="8">
        <v>53.480790960451976</v>
      </c>
      <c r="M18" s="8">
        <v>2.9826668287002902</v>
      </c>
      <c r="N18" s="8">
        <v>38.542500000000004</v>
      </c>
      <c r="O18" s="8">
        <v>18.599999999999998</v>
      </c>
      <c r="P18" s="8">
        <v>37.327198933791706</v>
      </c>
      <c r="Q18" s="8">
        <v>45.429271280734476</v>
      </c>
      <c r="R18" s="8">
        <v>29.22512658684894</v>
      </c>
      <c r="S18" s="8">
        <v>81.511111111111106</v>
      </c>
      <c r="T18" s="8">
        <v>3.9506172839506171</v>
      </c>
      <c r="U18" s="8">
        <v>13.86012945348692</v>
      </c>
      <c r="V18" s="8">
        <v>83.721401519306454</v>
      </c>
      <c r="W18" s="8">
        <v>0.50441361916771754</v>
      </c>
      <c r="X18" s="8">
        <v>64.977973568281939</v>
      </c>
      <c r="Y18" s="8">
        <v>0</v>
      </c>
      <c r="Z18" s="8">
        <v>14.234875444839856</v>
      </c>
      <c r="AA18" s="8">
        <v>15.888147442008263</v>
      </c>
      <c r="AB18" s="8">
        <v>79.440737210041306</v>
      </c>
      <c r="AC18" s="8">
        <v>20.263157894736835</v>
      </c>
    </row>
    <row r="19" spans="1:29" ht="14" x14ac:dyDescent="0.3">
      <c r="A19" s="2" t="s">
        <v>72</v>
      </c>
      <c r="B19" s="5" t="s">
        <v>35</v>
      </c>
      <c r="C19" s="6" t="s">
        <v>36</v>
      </c>
      <c r="D19" s="6" t="s">
        <v>73</v>
      </c>
      <c r="E19" s="6" t="s">
        <v>43</v>
      </c>
      <c r="F19" s="6" t="s">
        <v>39</v>
      </c>
      <c r="G19" s="2" t="s">
        <v>40</v>
      </c>
      <c r="H19" s="8">
        <v>22.940335542910734</v>
      </c>
      <c r="I19" s="8">
        <v>13.139161745099685</v>
      </c>
      <c r="J19" s="8">
        <v>0.67213613714942322</v>
      </c>
      <c r="K19" s="8">
        <v>22.85700000000007</v>
      </c>
      <c r="L19" s="8">
        <v>53.480790960451976</v>
      </c>
      <c r="M19" s="8">
        <v>3.3946926016702099E-13</v>
      </c>
      <c r="N19" s="8">
        <v>38.542500000000004</v>
      </c>
      <c r="O19" s="8">
        <v>18.599999999999998</v>
      </c>
      <c r="P19" s="8">
        <v>37.642096239627307</v>
      </c>
      <c r="Q19" s="8">
        <v>45.88795732877152</v>
      </c>
      <c r="R19" s="8">
        <v>29.396235150483086</v>
      </c>
      <c r="S19" s="8">
        <v>82.911392405063282</v>
      </c>
      <c r="T19" s="8">
        <v>2.5316455696202533</v>
      </c>
      <c r="U19" s="8">
        <v>13.86012945348692</v>
      </c>
      <c r="V19" s="8">
        <v>86.254566109694068</v>
      </c>
      <c r="W19" s="8">
        <v>1.5313935681470139</v>
      </c>
      <c r="X19" s="8">
        <v>24.4299674267101</v>
      </c>
      <c r="Y19" s="8">
        <v>0</v>
      </c>
      <c r="Z19" s="8">
        <v>26.315789473684209</v>
      </c>
      <c r="AA19" s="8">
        <v>0</v>
      </c>
      <c r="AB19" s="8">
        <v>113.88080475768696</v>
      </c>
      <c r="AC19" s="8">
        <v>0</v>
      </c>
    </row>
    <row r="20" spans="1:29" ht="14" x14ac:dyDescent="0.3">
      <c r="A20" s="2" t="s">
        <v>74</v>
      </c>
      <c r="B20" s="5" t="s">
        <v>35</v>
      </c>
      <c r="C20" s="6" t="s">
        <v>36</v>
      </c>
      <c r="D20" s="6" t="s">
        <v>75</v>
      </c>
      <c r="E20" s="6" t="s">
        <v>43</v>
      </c>
      <c r="F20" s="6" t="s">
        <v>39</v>
      </c>
      <c r="G20" s="2" t="s">
        <v>40</v>
      </c>
      <c r="H20" s="8">
        <v>19.729856515303549</v>
      </c>
      <c r="I20" s="8">
        <v>13.972092295404533</v>
      </c>
      <c r="J20" s="8">
        <v>1.8578156628589448</v>
      </c>
      <c r="K20" s="8">
        <v>23.453533365740057</v>
      </c>
      <c r="L20" s="8">
        <v>53.480790960451976</v>
      </c>
      <c r="M20" s="8">
        <v>2.9826668287002902</v>
      </c>
      <c r="N20" s="8">
        <v>38.542500000000004</v>
      </c>
      <c r="O20" s="8">
        <v>18.599999999999998</v>
      </c>
      <c r="P20" s="8">
        <v>28.366502845152073</v>
      </c>
      <c r="Q20" s="8">
        <v>32.192011223876861</v>
      </c>
      <c r="R20" s="8">
        <v>24.540994466427286</v>
      </c>
      <c r="S20" s="8">
        <v>53.711679756777301</v>
      </c>
      <c r="T20" s="8">
        <v>1.1654421079300734</v>
      </c>
      <c r="U20" s="8">
        <v>13.86012945348692</v>
      </c>
      <c r="V20" s="8">
        <v>69.509464308116918</v>
      </c>
      <c r="W20" s="8">
        <v>0</v>
      </c>
      <c r="X20" s="8">
        <v>6.25</v>
      </c>
      <c r="Y20" s="8">
        <v>0</v>
      </c>
      <c r="Z20" s="8">
        <v>0</v>
      </c>
      <c r="AA20" s="8">
        <v>18.818216033120059</v>
      </c>
      <c r="AB20" s="8">
        <v>56.454648099360178</v>
      </c>
      <c r="AC20" s="8">
        <v>71.621621621621614</v>
      </c>
    </row>
    <row r="21" spans="1:29" ht="14" x14ac:dyDescent="0.3">
      <c r="A21" s="2" t="s">
        <v>76</v>
      </c>
      <c r="B21" s="5" t="s">
        <v>35</v>
      </c>
      <c r="C21" s="6" t="s">
        <v>36</v>
      </c>
      <c r="D21" s="6" t="s">
        <v>77</v>
      </c>
      <c r="E21" s="6" t="s">
        <v>65</v>
      </c>
      <c r="F21" s="6" t="s">
        <v>39</v>
      </c>
      <c r="G21" s="2" t="s">
        <v>40</v>
      </c>
      <c r="H21" s="8">
        <v>17.894859821545651</v>
      </c>
      <c r="I21" s="8">
        <v>13.85995018528282</v>
      </c>
      <c r="J21" s="8">
        <v>1.4840086291198975</v>
      </c>
      <c r="K21" s="8">
        <v>23.453533365740057</v>
      </c>
      <c r="L21" s="8">
        <v>53.480790960451976</v>
      </c>
      <c r="M21" s="8">
        <v>2.9826668287002902</v>
      </c>
      <c r="N21" s="8">
        <v>38.542500000000004</v>
      </c>
      <c r="O21" s="8">
        <v>18.599999999999998</v>
      </c>
      <c r="P21" s="8">
        <v>23.947224275939895</v>
      </c>
      <c r="Q21" s="8">
        <v>22.393186873460053</v>
      </c>
      <c r="R21" s="8">
        <v>25.501261678419738</v>
      </c>
      <c r="S21" s="8">
        <v>26.187365508761147</v>
      </c>
      <c r="T21" s="8">
        <v>1.1105133722717491</v>
      </c>
      <c r="U21" s="8">
        <v>13.86012945348692</v>
      </c>
      <c r="V21" s="8">
        <v>81.755799635159249</v>
      </c>
      <c r="W21" s="8">
        <v>0.34965034965034963</v>
      </c>
      <c r="X21" s="8">
        <v>21.975040694519805</v>
      </c>
      <c r="Y21" s="8">
        <v>0</v>
      </c>
      <c r="Z21" s="8">
        <v>6.6371681415929205</v>
      </c>
      <c r="AA21" s="8">
        <v>14.509313165388035</v>
      </c>
      <c r="AB21" s="8">
        <v>103.37885630338974</v>
      </c>
      <c r="AC21" s="8">
        <v>0.8602150537634401</v>
      </c>
    </row>
    <row r="22" spans="1:29" ht="14" x14ac:dyDescent="0.3">
      <c r="A22" s="2" t="s">
        <v>78</v>
      </c>
      <c r="B22" s="5" t="s">
        <v>35</v>
      </c>
      <c r="C22" s="6" t="s">
        <v>36</v>
      </c>
      <c r="D22" s="6" t="s">
        <v>79</v>
      </c>
      <c r="E22" s="6" t="s">
        <v>46</v>
      </c>
      <c r="F22" s="6" t="s">
        <v>39</v>
      </c>
      <c r="G22" s="2" t="s">
        <v>40</v>
      </c>
      <c r="H22" s="8">
        <v>20.224702662343592</v>
      </c>
      <c r="I22" s="8">
        <v>13.672238643361062</v>
      </c>
      <c r="J22" s="8">
        <v>0.85830348938070578</v>
      </c>
      <c r="K22" s="8">
        <v>23.453533365740057</v>
      </c>
      <c r="L22" s="8">
        <v>53.480790960451976</v>
      </c>
      <c r="M22" s="8">
        <v>2.9826668287002902</v>
      </c>
      <c r="N22" s="8">
        <v>38.542500000000004</v>
      </c>
      <c r="O22" s="8">
        <v>18.599999999999998</v>
      </c>
      <c r="P22" s="8">
        <v>30.053398690817385</v>
      </c>
      <c r="Q22" s="8">
        <v>28.644189370718237</v>
      </c>
      <c r="R22" s="8">
        <v>31.462608010916533</v>
      </c>
      <c r="S22" s="8">
        <v>46.820809248554909</v>
      </c>
      <c r="T22" s="8">
        <v>1.3872832369942196</v>
      </c>
      <c r="U22" s="8">
        <v>13.86012945348692</v>
      </c>
      <c r="V22" s="8">
        <v>61.040124986759871</v>
      </c>
      <c r="W22" s="8">
        <v>0</v>
      </c>
      <c r="X22" s="8">
        <v>26.833631484794275</v>
      </c>
      <c r="Y22" s="8">
        <v>0</v>
      </c>
      <c r="Z22" s="8">
        <v>0</v>
      </c>
      <c r="AA22" s="8">
        <v>0</v>
      </c>
      <c r="AB22" s="8">
        <v>127.1051795360661</v>
      </c>
      <c r="AC22" s="8">
        <v>22.388059701492537</v>
      </c>
    </row>
    <row r="23" spans="1:29" ht="14" x14ac:dyDescent="0.3">
      <c r="A23" s="2" t="s">
        <v>80</v>
      </c>
      <c r="B23" s="5" t="s">
        <v>35</v>
      </c>
      <c r="C23" s="6" t="s">
        <v>36</v>
      </c>
      <c r="D23" s="6" t="s">
        <v>81</v>
      </c>
      <c r="E23" s="6" t="s">
        <v>65</v>
      </c>
      <c r="F23" s="6" t="s">
        <v>39</v>
      </c>
      <c r="G23" s="2" t="s">
        <v>40</v>
      </c>
      <c r="H23" s="8">
        <v>19.096810089333125</v>
      </c>
      <c r="I23" s="8">
        <v>14.187636367508709</v>
      </c>
      <c r="J23" s="8">
        <v>1.5348868079859621</v>
      </c>
      <c r="K23" s="8">
        <v>23.844061776447646</v>
      </c>
      <c r="L23" s="8">
        <v>53.480790960451976</v>
      </c>
      <c r="M23" s="8">
        <v>4.9353088822382398</v>
      </c>
      <c r="N23" s="8">
        <v>38.542500000000004</v>
      </c>
      <c r="O23" s="8">
        <v>18.599999999999998</v>
      </c>
      <c r="P23" s="8">
        <v>26.460570672069743</v>
      </c>
      <c r="Q23" s="8">
        <v>20.46304326602975</v>
      </c>
      <c r="R23" s="8">
        <v>32.458098078109735</v>
      </c>
      <c r="S23" s="8">
        <v>20.073260396967072</v>
      </c>
      <c r="T23" s="8">
        <v>3.3126248254652788</v>
      </c>
      <c r="U23" s="8">
        <v>13.86012945348692</v>
      </c>
      <c r="V23" s="8">
        <v>81.405505375048705</v>
      </c>
      <c r="W23" s="8">
        <v>0.34404355890624067</v>
      </c>
      <c r="X23" s="8">
        <v>15.47282437951618</v>
      </c>
      <c r="Y23" s="8">
        <v>20.755500207555002</v>
      </c>
      <c r="Z23" s="8">
        <v>14.321295143212952</v>
      </c>
      <c r="AA23" s="8">
        <v>10.950130234745661</v>
      </c>
      <c r="AB23" s="8">
        <v>110.75787466947661</v>
      </c>
      <c r="AC23" s="8">
        <v>15.67401230891403</v>
      </c>
    </row>
    <row r="24" spans="1:29" ht="14" x14ac:dyDescent="0.3">
      <c r="A24" s="2" t="s">
        <v>82</v>
      </c>
      <c r="B24" s="5" t="s">
        <v>35</v>
      </c>
      <c r="C24" s="6" t="s">
        <v>36</v>
      </c>
      <c r="D24" s="6" t="s">
        <v>83</v>
      </c>
      <c r="E24" s="6" t="s">
        <v>46</v>
      </c>
      <c r="F24" s="6" t="s">
        <v>39</v>
      </c>
      <c r="G24" s="2" t="s">
        <v>40</v>
      </c>
      <c r="H24" s="8">
        <v>22.614411908349901</v>
      </c>
      <c r="I24" s="8">
        <v>15.888485780048384</v>
      </c>
      <c r="J24" s="8">
        <v>1.9400553753977903</v>
      </c>
      <c r="K24" s="8">
        <v>25.818185329342803</v>
      </c>
      <c r="L24" s="8">
        <v>53.480790960451976</v>
      </c>
      <c r="M24" s="8">
        <v>14.805926646713999</v>
      </c>
      <c r="N24" s="8">
        <v>38.542500000000004</v>
      </c>
      <c r="O24" s="8">
        <v>18.599999999999998</v>
      </c>
      <c r="P24" s="8">
        <v>32.703301100802172</v>
      </c>
      <c r="Q24" s="8">
        <v>41.15506698957023</v>
      </c>
      <c r="R24" s="8">
        <v>24.251535212034113</v>
      </c>
      <c r="S24" s="8">
        <v>74.754213483146074</v>
      </c>
      <c r="T24" s="8">
        <v>0.5617977528089888</v>
      </c>
      <c r="U24" s="8">
        <v>13.86012945348692</v>
      </c>
      <c r="V24" s="8">
        <v>76.478997947378247</v>
      </c>
      <c r="W24" s="8">
        <v>0</v>
      </c>
      <c r="X24" s="8">
        <v>15.695067264573991</v>
      </c>
      <c r="Y24" s="8">
        <v>0</v>
      </c>
      <c r="Z24" s="8">
        <v>0</v>
      </c>
      <c r="AA24" s="8">
        <v>0</v>
      </c>
      <c r="AB24" s="8">
        <v>83.970890091434967</v>
      </c>
      <c r="AC24" s="8">
        <v>39.252336448598136</v>
      </c>
    </row>
    <row r="25" spans="1:29" ht="14" x14ac:dyDescent="0.3">
      <c r="A25" s="2" t="s">
        <v>84</v>
      </c>
      <c r="B25" s="5" t="s">
        <v>35</v>
      </c>
      <c r="C25" s="6" t="s">
        <v>36</v>
      </c>
      <c r="D25" s="6" t="s">
        <v>85</v>
      </c>
      <c r="E25" s="6" t="s">
        <v>46</v>
      </c>
      <c r="F25" s="6" t="s">
        <v>39</v>
      </c>
      <c r="G25" s="2" t="s">
        <v>40</v>
      </c>
      <c r="H25" s="8">
        <v>26.955786558902375</v>
      </c>
      <c r="I25" s="8">
        <v>14.88118779078609</v>
      </c>
      <c r="J25" s="8">
        <v>1.2145601483836779</v>
      </c>
      <c r="K25" s="8">
        <v>24.831123552895228</v>
      </c>
      <c r="L25" s="8">
        <v>53.480790960451976</v>
      </c>
      <c r="M25" s="8">
        <v>9.8706177644761404</v>
      </c>
      <c r="N25" s="8">
        <v>38.542500000000004</v>
      </c>
      <c r="O25" s="8">
        <v>18.599999999999998</v>
      </c>
      <c r="P25" s="8">
        <v>45.067684711076808</v>
      </c>
      <c r="Q25" s="8">
        <v>44.205393721122377</v>
      </c>
      <c r="R25" s="8">
        <v>45.929975701031239</v>
      </c>
      <c r="S25" s="8">
        <v>78.357380688124309</v>
      </c>
      <c r="T25" s="8">
        <v>1.3096559378468369</v>
      </c>
      <c r="U25" s="8">
        <v>13.86012945348692</v>
      </c>
      <c r="V25" s="8">
        <v>90.69995098039216</v>
      </c>
      <c r="W25" s="8">
        <v>0.82956259426847667</v>
      </c>
      <c r="X25" s="8">
        <v>37.010159651669085</v>
      </c>
      <c r="Y25" s="8">
        <v>0</v>
      </c>
      <c r="Z25" s="8">
        <v>19.512195121951219</v>
      </c>
      <c r="AA25" s="8">
        <v>0</v>
      </c>
      <c r="AB25" s="8">
        <v>189.95098039215685</v>
      </c>
      <c r="AC25" s="8">
        <v>7.9166666666666572</v>
      </c>
    </row>
    <row r="26" spans="1:29" ht="14" x14ac:dyDescent="0.3">
      <c r="A26" s="2" t="s">
        <v>86</v>
      </c>
      <c r="B26" s="5" t="s">
        <v>35</v>
      </c>
      <c r="C26" s="6" t="s">
        <v>36</v>
      </c>
      <c r="D26" s="6" t="s">
        <v>87</v>
      </c>
      <c r="E26" s="6" t="s">
        <v>49</v>
      </c>
      <c r="F26" s="6" t="s">
        <v>39</v>
      </c>
      <c r="G26" s="2" t="s">
        <v>40</v>
      </c>
      <c r="H26" s="8">
        <v>27.985836311742435</v>
      </c>
      <c r="I26" s="8">
        <v>14.976458863150544</v>
      </c>
      <c r="J26" s="8">
        <v>1.5321303895985303</v>
      </c>
      <c r="K26" s="8">
        <v>24.831123552895228</v>
      </c>
      <c r="L26" s="8">
        <v>53.480790960451976</v>
      </c>
      <c r="M26" s="8">
        <v>9.8706177644761404</v>
      </c>
      <c r="N26" s="8">
        <v>38.542500000000004</v>
      </c>
      <c r="O26" s="8">
        <v>18.599999999999998</v>
      </c>
      <c r="P26" s="8">
        <v>47.499902484630269</v>
      </c>
      <c r="Q26" s="8">
        <v>43.572350468234646</v>
      </c>
      <c r="R26" s="8">
        <v>51.427454501025899</v>
      </c>
      <c r="S26" s="8">
        <v>77.663821163176323</v>
      </c>
      <c r="T26" s="8">
        <v>2.7083461278634156</v>
      </c>
      <c r="U26" s="8">
        <v>13.86012945348692</v>
      </c>
      <c r="V26" s="8">
        <v>83.647031076265279</v>
      </c>
      <c r="W26" s="8">
        <v>0.16713091922005571</v>
      </c>
      <c r="X26" s="8">
        <v>32.290615539858727</v>
      </c>
      <c r="Y26" s="8">
        <v>0</v>
      </c>
      <c r="Z26" s="8">
        <v>14.336917562724015</v>
      </c>
      <c r="AA26" s="8">
        <v>11.017664989533218</v>
      </c>
      <c r="AB26" s="8">
        <v>209.33563480113114</v>
      </c>
      <c r="AC26" s="8">
        <v>20.359281437125759</v>
      </c>
    </row>
    <row r="27" spans="1:29" ht="14" x14ac:dyDescent="0.3">
      <c r="A27" s="2" t="s">
        <v>88</v>
      </c>
      <c r="B27" s="5" t="s">
        <v>35</v>
      </c>
      <c r="C27" s="6" t="s">
        <v>36</v>
      </c>
      <c r="D27" s="6" t="s">
        <v>89</v>
      </c>
      <c r="E27" s="6" t="s">
        <v>65</v>
      </c>
      <c r="F27" s="6" t="s">
        <v>39</v>
      </c>
      <c r="G27" s="2" t="s">
        <v>54</v>
      </c>
      <c r="H27" s="8">
        <v>28.339911742110125</v>
      </c>
      <c r="I27" s="8">
        <v>17.977582223727158</v>
      </c>
      <c r="J27" s="8">
        <v>1.0221235659309327</v>
      </c>
      <c r="K27" s="8">
        <v>28.77378031249134</v>
      </c>
      <c r="L27" s="8">
        <v>53.480790960451976</v>
      </c>
      <c r="M27" s="8">
        <v>29.583901562456699</v>
      </c>
      <c r="N27" s="8">
        <v>38.542500000000004</v>
      </c>
      <c r="O27" s="8">
        <v>18.599999999999998</v>
      </c>
      <c r="P27" s="8">
        <v>43.883406019684571</v>
      </c>
      <c r="Q27" s="8">
        <v>49.200067693851153</v>
      </c>
      <c r="R27" s="8">
        <v>38.566744345517989</v>
      </c>
      <c r="S27" s="8">
        <v>93.136756481952204</v>
      </c>
      <c r="T27" s="8">
        <v>3.3045246568378239</v>
      </c>
      <c r="U27" s="8">
        <v>13.86012945348692</v>
      </c>
      <c r="V27" s="8">
        <v>76.542015734890924</v>
      </c>
      <c r="W27" s="8">
        <v>0.48899755501222492</v>
      </c>
      <c r="X27" s="8">
        <v>37.604456824512539</v>
      </c>
      <c r="Y27" s="8">
        <v>0</v>
      </c>
      <c r="Z27" s="8">
        <v>63.291139240506332</v>
      </c>
      <c r="AA27" s="8">
        <v>0</v>
      </c>
      <c r="AB27" s="8">
        <v>107.2833472404339</v>
      </c>
      <c r="AC27" s="8">
        <v>25.217391304347828</v>
      </c>
    </row>
    <row r="28" spans="1:29" ht="14" x14ac:dyDescent="0.3">
      <c r="A28" s="2" t="s">
        <v>90</v>
      </c>
      <c r="B28" s="5" t="s">
        <v>35</v>
      </c>
      <c r="C28" s="6" t="s">
        <v>36</v>
      </c>
      <c r="D28" s="6" t="s">
        <v>91</v>
      </c>
      <c r="E28" s="6" t="s">
        <v>43</v>
      </c>
      <c r="F28" s="6" t="s">
        <v>39</v>
      </c>
      <c r="G28" s="2" t="s">
        <v>40</v>
      </c>
      <c r="H28" s="8">
        <v>20.006788146107667</v>
      </c>
      <c r="I28" s="8">
        <v>14.427479070211277</v>
      </c>
      <c r="J28" s="8">
        <v>0.74360684168786517</v>
      </c>
      <c r="K28" s="8">
        <v>24.44059514218764</v>
      </c>
      <c r="L28" s="8">
        <v>53.480790960451976</v>
      </c>
      <c r="M28" s="8">
        <v>7.9179757109381903</v>
      </c>
      <c r="N28" s="8">
        <v>38.542500000000004</v>
      </c>
      <c r="O28" s="8">
        <v>18.599999999999998</v>
      </c>
      <c r="P28" s="8">
        <v>28.375751759952252</v>
      </c>
      <c r="Q28" s="8">
        <v>35.45174867784236</v>
      </c>
      <c r="R28" s="8">
        <v>21.299754842062139</v>
      </c>
      <c r="S28" s="8">
        <v>60.235472844663882</v>
      </c>
      <c r="T28" s="8">
        <v>1.0254462590201292</v>
      </c>
      <c r="U28" s="8">
        <v>13.86012945348692</v>
      </c>
      <c r="V28" s="8">
        <v>76.361656118500463</v>
      </c>
      <c r="W28" s="8">
        <v>0</v>
      </c>
      <c r="X28" s="8">
        <v>40.572792362768496</v>
      </c>
      <c r="Y28" s="8">
        <v>0</v>
      </c>
      <c r="Z28" s="8">
        <v>23.809523809523807</v>
      </c>
      <c r="AA28" s="8">
        <v>0</v>
      </c>
      <c r="AB28" s="8">
        <v>60.919890344197384</v>
      </c>
      <c r="AC28" s="8">
        <v>9.9137931034482705</v>
      </c>
    </row>
    <row r="29" spans="1:29" ht="14" x14ac:dyDescent="0.3">
      <c r="A29" s="2" t="s">
        <v>92</v>
      </c>
      <c r="B29" s="5" t="s">
        <v>35</v>
      </c>
      <c r="C29" s="6" t="s">
        <v>36</v>
      </c>
      <c r="D29" s="6" t="s">
        <v>93</v>
      </c>
      <c r="E29" s="6" t="s">
        <v>43</v>
      </c>
      <c r="F29" s="6" t="s">
        <v>39</v>
      </c>
      <c r="G29" s="2" t="s">
        <v>54</v>
      </c>
      <c r="H29" s="8">
        <v>28.14231704266809</v>
      </c>
      <c r="I29" s="8">
        <v>23.887340033200239</v>
      </c>
      <c r="J29" s="8">
        <v>1.586164194349039</v>
      </c>
      <c r="K29" s="8">
        <v>35.9494623386759</v>
      </c>
      <c r="L29" s="8">
        <v>53.480790960451976</v>
      </c>
      <c r="M29" s="8">
        <v>65.462311693379505</v>
      </c>
      <c r="N29" s="8">
        <v>38.542500000000004</v>
      </c>
      <c r="O29" s="8">
        <v>18.599999999999998</v>
      </c>
      <c r="P29" s="8">
        <v>34.524782556869873</v>
      </c>
      <c r="Q29" s="8">
        <v>51.02079728042375</v>
      </c>
      <c r="R29" s="8">
        <v>18.028767833315996</v>
      </c>
      <c r="S29" s="8">
        <v>98.261655948553056</v>
      </c>
      <c r="T29" s="8">
        <v>4.054461414790997</v>
      </c>
      <c r="U29" s="8">
        <v>13.86012945348692</v>
      </c>
      <c r="V29" s="8">
        <v>72.374871839330439</v>
      </c>
      <c r="W29" s="8">
        <v>0.36081043574798777</v>
      </c>
      <c r="X29" s="8">
        <v>45.307443365695796</v>
      </c>
      <c r="Y29" s="8">
        <v>0</v>
      </c>
      <c r="Z29" s="8">
        <v>7.6335877862595414</v>
      </c>
      <c r="AA29" s="8">
        <v>3.2634945499641015</v>
      </c>
      <c r="AB29" s="8">
        <v>39.161934599569214</v>
      </c>
      <c r="AC29" s="8">
        <v>27.600849256900219</v>
      </c>
    </row>
    <row r="30" spans="1:29" ht="14" x14ac:dyDescent="0.3">
      <c r="A30" s="2" t="s">
        <v>94</v>
      </c>
      <c r="B30" s="5" t="s">
        <v>35</v>
      </c>
      <c r="C30" s="6" t="s">
        <v>36</v>
      </c>
      <c r="D30" s="6" t="s">
        <v>95</v>
      </c>
      <c r="E30" s="6" t="s">
        <v>43</v>
      </c>
      <c r="F30" s="6" t="s">
        <v>39</v>
      </c>
      <c r="G30" s="2" t="s">
        <v>40</v>
      </c>
      <c r="H30" s="8">
        <v>18.81990241860505</v>
      </c>
      <c r="I30" s="8">
        <v>14.22601682256261</v>
      </c>
      <c r="J30" s="8">
        <v>1.1134751114125472</v>
      </c>
      <c r="K30" s="8">
        <v>24.050066731480051</v>
      </c>
      <c r="L30" s="8">
        <v>53.480790960451976</v>
      </c>
      <c r="M30" s="8">
        <v>5.9653336574002402</v>
      </c>
      <c r="N30" s="8">
        <v>38.542500000000004</v>
      </c>
      <c r="O30" s="8">
        <v>18.599999999999998</v>
      </c>
      <c r="P30" s="8">
        <v>25.710730812668711</v>
      </c>
      <c r="Q30" s="8">
        <v>37.68832206572359</v>
      </c>
      <c r="R30" s="8">
        <v>13.733139559613834</v>
      </c>
      <c r="S30" s="8">
        <v>63.328550932568149</v>
      </c>
      <c r="T30" s="8">
        <v>1.061692969870875</v>
      </c>
      <c r="U30" s="8">
        <v>13.86012945348692</v>
      </c>
      <c r="V30" s="8">
        <v>86.264460868568804</v>
      </c>
      <c r="W30" s="8">
        <v>0.8951406649616368</v>
      </c>
      <c r="X30" s="8">
        <v>18.867924528301884</v>
      </c>
      <c r="Y30" s="8">
        <v>0</v>
      </c>
      <c r="Z30" s="8">
        <v>0</v>
      </c>
      <c r="AA30" s="8">
        <v>11.458691417440129</v>
      </c>
      <c r="AB30" s="8">
        <v>45.834765669760515</v>
      </c>
      <c r="AC30" s="8">
        <v>9.3283582089552226</v>
      </c>
    </row>
    <row r="31" spans="1:29" ht="14" x14ac:dyDescent="0.3">
      <c r="A31" s="2" t="s">
        <v>96</v>
      </c>
      <c r="B31" s="5" t="s">
        <v>35</v>
      </c>
      <c r="C31" s="6" t="s">
        <v>36</v>
      </c>
      <c r="D31" s="6" t="s">
        <v>97</v>
      </c>
      <c r="E31" s="6" t="s">
        <v>65</v>
      </c>
      <c r="F31" s="6" t="s">
        <v>39</v>
      </c>
      <c r="G31" s="2" t="s">
        <v>40</v>
      </c>
      <c r="H31" s="8">
        <v>19.823628428204003</v>
      </c>
      <c r="I31" s="8">
        <v>13.942024196680912</v>
      </c>
      <c r="J31" s="8">
        <v>1.7575886671135459</v>
      </c>
      <c r="K31" s="8">
        <v>23.453533365740057</v>
      </c>
      <c r="L31" s="8">
        <v>53.480790960451976</v>
      </c>
      <c r="M31" s="8">
        <v>2.9826668287002902</v>
      </c>
      <c r="N31" s="8">
        <v>38.542500000000004</v>
      </c>
      <c r="O31" s="8">
        <v>18.599999999999998</v>
      </c>
      <c r="P31" s="8">
        <v>28.646034775488644</v>
      </c>
      <c r="Q31" s="8">
        <v>21.700474754466207</v>
      </c>
      <c r="R31" s="8">
        <v>35.591594796511082</v>
      </c>
      <c r="S31" s="8">
        <v>22.455883697540461</v>
      </c>
      <c r="T31" s="8">
        <v>1.8804669165828534</v>
      </c>
      <c r="U31" s="8">
        <v>13.86012945348692</v>
      </c>
      <c r="V31" s="8">
        <v>87.829721829325791</v>
      </c>
      <c r="W31" s="8">
        <v>0.35452611675726781</v>
      </c>
      <c r="X31" s="8">
        <v>21.032504780114724</v>
      </c>
      <c r="Y31" s="8">
        <v>0</v>
      </c>
      <c r="Z31" s="8">
        <v>7.0621468926553668</v>
      </c>
      <c r="AA31" s="8">
        <v>14.179201474636953</v>
      </c>
      <c r="AB31" s="8">
        <v>154.78961609812009</v>
      </c>
      <c r="AC31" s="8">
        <v>0</v>
      </c>
    </row>
    <row r="32" spans="1:29" ht="14" x14ac:dyDescent="0.3">
      <c r="A32" s="2" t="s">
        <v>98</v>
      </c>
      <c r="B32" s="5" t="s">
        <v>35</v>
      </c>
      <c r="C32" s="6" t="s">
        <v>36</v>
      </c>
      <c r="D32" s="6" t="s">
        <v>99</v>
      </c>
      <c r="E32" s="6" t="s">
        <v>43</v>
      </c>
      <c r="F32" s="6" t="s">
        <v>39</v>
      </c>
      <c r="G32" s="2" t="s">
        <v>40</v>
      </c>
      <c r="H32" s="8">
        <v>25.266842652151482</v>
      </c>
      <c r="I32" s="8">
        <v>14.429769777551442</v>
      </c>
      <c r="J32" s="8">
        <v>0.75124253282175468</v>
      </c>
      <c r="K32" s="8">
        <v>24.44059514218764</v>
      </c>
      <c r="L32" s="8">
        <v>53.480790960451976</v>
      </c>
      <c r="M32" s="8">
        <v>7.9179757109381903</v>
      </c>
      <c r="N32" s="8">
        <v>38.542500000000004</v>
      </c>
      <c r="O32" s="8">
        <v>18.599999999999998</v>
      </c>
      <c r="P32" s="8">
        <v>41.522451964051541</v>
      </c>
      <c r="Q32" s="8">
        <v>43.707932070501187</v>
      </c>
      <c r="R32" s="8">
        <v>39.336971857601895</v>
      </c>
      <c r="S32" s="8">
        <v>81.50229943791517</v>
      </c>
      <c r="T32" s="8">
        <v>0.76647930505876349</v>
      </c>
      <c r="U32" s="8">
        <v>13.86012945348692</v>
      </c>
      <c r="V32" s="8">
        <v>74.503601056986895</v>
      </c>
      <c r="W32" s="8">
        <v>0.37641154328732745</v>
      </c>
      <c r="X32" s="8">
        <v>21.428571428571427</v>
      </c>
      <c r="Y32" s="8">
        <v>0</v>
      </c>
      <c r="Z32" s="8">
        <v>41.095890410958901</v>
      </c>
      <c r="AA32" s="8">
        <v>0</v>
      </c>
      <c r="AB32" s="8">
        <v>135.60029206216754</v>
      </c>
      <c r="AC32" s="8">
        <v>25.688073394495419</v>
      </c>
    </row>
    <row r="33" spans="1:29" ht="14" x14ac:dyDescent="0.3">
      <c r="A33" s="2" t="s">
        <v>100</v>
      </c>
      <c r="B33" s="5" t="s">
        <v>35</v>
      </c>
      <c r="C33" s="6" t="s">
        <v>36</v>
      </c>
      <c r="D33" s="6" t="s">
        <v>101</v>
      </c>
      <c r="E33" s="6" t="s">
        <v>43</v>
      </c>
      <c r="F33" s="6" t="s">
        <v>39</v>
      </c>
      <c r="G33" s="2" t="s">
        <v>40</v>
      </c>
      <c r="H33" s="8">
        <v>19.794380395777644</v>
      </c>
      <c r="I33" s="8">
        <v>14.341027296138346</v>
      </c>
      <c r="J33" s="8">
        <v>3.087598998638323</v>
      </c>
      <c r="K33" s="8">
        <v>23.453533365740057</v>
      </c>
      <c r="L33" s="8">
        <v>53.480790960451976</v>
      </c>
      <c r="M33" s="8">
        <v>2.9826668287002902</v>
      </c>
      <c r="N33" s="8">
        <v>38.542500000000004</v>
      </c>
      <c r="O33" s="8">
        <v>18.599999999999998</v>
      </c>
      <c r="P33" s="8">
        <v>27.974410045236588</v>
      </c>
      <c r="Q33" s="8">
        <v>38.734305114432928</v>
      </c>
      <c r="R33" s="8">
        <v>17.214514976040252</v>
      </c>
      <c r="S33" s="8">
        <v>65.619953346492011</v>
      </c>
      <c r="T33" s="8">
        <v>1.2381123272923023</v>
      </c>
      <c r="U33" s="8">
        <v>13.86012945348692</v>
      </c>
      <c r="V33" s="8">
        <v>87.117633306413211</v>
      </c>
      <c r="W33" s="8">
        <v>0.4971002485501243</v>
      </c>
      <c r="X33" s="8">
        <v>21.953065859197579</v>
      </c>
      <c r="Y33" s="8">
        <v>0</v>
      </c>
      <c r="Z33" s="8">
        <v>12.658227848101266</v>
      </c>
      <c r="AA33" s="8">
        <v>18.637013108032551</v>
      </c>
      <c r="AB33" s="8">
        <v>55.911039324097658</v>
      </c>
      <c r="AC33" s="8">
        <v>0</v>
      </c>
    </row>
    <row r="34" spans="1:29" ht="14" x14ac:dyDescent="0.3">
      <c r="A34" s="2" t="s">
        <v>102</v>
      </c>
      <c r="B34" s="5" t="s">
        <v>35</v>
      </c>
      <c r="C34" s="6" t="s">
        <v>36</v>
      </c>
      <c r="D34" s="6" t="s">
        <v>103</v>
      </c>
      <c r="E34" s="6" t="s">
        <v>46</v>
      </c>
      <c r="F34" s="6" t="s">
        <v>39</v>
      </c>
      <c r="G34" s="2" t="s">
        <v>40</v>
      </c>
      <c r="H34" s="8">
        <v>24.032455956102574</v>
      </c>
      <c r="I34" s="8">
        <v>13.921774128511625</v>
      </c>
      <c r="J34" s="8">
        <v>3.2808440818558866</v>
      </c>
      <c r="K34" s="8">
        <v>22.85700000000007</v>
      </c>
      <c r="L34" s="8">
        <v>53.480790960451976</v>
      </c>
      <c r="M34" s="8">
        <v>3.3946926016702099E-13</v>
      </c>
      <c r="N34" s="8">
        <v>38.542500000000004</v>
      </c>
      <c r="O34" s="8">
        <v>18.599999999999998</v>
      </c>
      <c r="P34" s="8">
        <v>39.198478697488994</v>
      </c>
      <c r="Q34" s="8">
        <v>34.270798847777343</v>
      </c>
      <c r="R34" s="8">
        <v>44.126158547200646</v>
      </c>
      <c r="S34" s="8">
        <v>56.551724137931039</v>
      </c>
      <c r="T34" s="8">
        <v>1.8808777429467085</v>
      </c>
      <c r="U34" s="8">
        <v>13.86012945348692</v>
      </c>
      <c r="V34" s="8">
        <v>77.148573934965157</v>
      </c>
      <c r="W34" s="8">
        <v>0</v>
      </c>
      <c r="X34" s="8">
        <v>16.949152542372882</v>
      </c>
      <c r="Y34" s="8">
        <v>0</v>
      </c>
      <c r="Z34" s="8">
        <v>0</v>
      </c>
      <c r="AA34" s="8">
        <v>0</v>
      </c>
      <c r="AB34" s="8">
        <v>210.79258010118042</v>
      </c>
      <c r="AC34" s="8">
        <v>1.818181818181813</v>
      </c>
    </row>
    <row r="35" spans="1:29" ht="14" x14ac:dyDescent="0.3">
      <c r="A35" s="2" t="s">
        <v>104</v>
      </c>
      <c r="B35" s="5" t="s">
        <v>35</v>
      </c>
      <c r="C35" s="6" t="s">
        <v>36</v>
      </c>
      <c r="D35" s="6" t="s">
        <v>105</v>
      </c>
      <c r="E35" s="6" t="s">
        <v>46</v>
      </c>
      <c r="F35" s="6" t="s">
        <v>39</v>
      </c>
      <c r="G35" s="2" t="s">
        <v>40</v>
      </c>
      <c r="H35" s="8">
        <v>22.338687351232828</v>
      </c>
      <c r="I35" s="8">
        <v>13.161297360633348</v>
      </c>
      <c r="J35" s="8">
        <v>0.74592152226163322</v>
      </c>
      <c r="K35" s="8">
        <v>22.85700000000007</v>
      </c>
      <c r="L35" s="8">
        <v>53.480790960451976</v>
      </c>
      <c r="M35" s="8">
        <v>3.3946926016702099E-13</v>
      </c>
      <c r="N35" s="8">
        <v>38.542500000000004</v>
      </c>
      <c r="O35" s="8">
        <v>18.599999999999998</v>
      </c>
      <c r="P35" s="8">
        <v>36.104772337132047</v>
      </c>
      <c r="Q35" s="8">
        <v>37.423781277755594</v>
      </c>
      <c r="R35" s="8">
        <v>34.7857633965085</v>
      </c>
      <c r="S35" s="8">
        <v>62.594936708860757</v>
      </c>
      <c r="T35" s="8">
        <v>1.3924050632911391</v>
      </c>
      <c r="U35" s="8">
        <v>13.86012945348692</v>
      </c>
      <c r="V35" s="8">
        <v>85.726729650167727</v>
      </c>
      <c r="W35" s="8">
        <v>0.37453183520599254</v>
      </c>
      <c r="X35" s="8">
        <v>38.338658146964853</v>
      </c>
      <c r="Y35" s="8">
        <v>0</v>
      </c>
      <c r="Z35" s="8">
        <v>41.666666666666664</v>
      </c>
      <c r="AA35" s="8">
        <v>0</v>
      </c>
      <c r="AB35" s="8">
        <v>123.22858903265558</v>
      </c>
      <c r="AC35" s="8">
        <v>0</v>
      </c>
    </row>
    <row r="36" spans="1:29" ht="14" x14ac:dyDescent="0.3">
      <c r="A36" s="2" t="s">
        <v>106</v>
      </c>
      <c r="B36" s="5" t="s">
        <v>35</v>
      </c>
      <c r="C36" s="6" t="s">
        <v>36</v>
      </c>
      <c r="D36" s="6" t="s">
        <v>107</v>
      </c>
      <c r="E36" s="6" t="s">
        <v>49</v>
      </c>
      <c r="F36" s="6" t="s">
        <v>39</v>
      </c>
      <c r="G36" s="2" t="s">
        <v>54</v>
      </c>
      <c r="H36" s="8">
        <v>22.530765487570712</v>
      </c>
      <c r="I36" s="8">
        <v>16.818881955662704</v>
      </c>
      <c r="J36" s="8">
        <v>0.83336317146323391</v>
      </c>
      <c r="K36" s="8">
        <v>27.396190125336162</v>
      </c>
      <c r="L36" s="8">
        <v>53.480790960451976</v>
      </c>
      <c r="M36" s="8">
        <v>22.695950626680801</v>
      </c>
      <c r="N36" s="8">
        <v>38.542500000000004</v>
      </c>
      <c r="O36" s="8">
        <v>18.599999999999998</v>
      </c>
      <c r="P36" s="8">
        <v>31.098590785432719</v>
      </c>
      <c r="Q36" s="8">
        <v>31.022598040587095</v>
      </c>
      <c r="R36" s="8">
        <v>31.174583530278344</v>
      </c>
      <c r="S36" s="8">
        <v>44.811513615177041</v>
      </c>
      <c r="T36" s="8">
        <v>1.1611742579115216</v>
      </c>
      <c r="U36" s="8">
        <v>13.86012945348692</v>
      </c>
      <c r="V36" s="8">
        <v>93.426666666666662</v>
      </c>
      <c r="W36" s="8">
        <v>0.87011884550084895</v>
      </c>
      <c r="X36" s="8">
        <v>42.328042328042329</v>
      </c>
      <c r="Y36" s="8">
        <v>0</v>
      </c>
      <c r="Z36" s="8">
        <v>13.230429988974642</v>
      </c>
      <c r="AA36" s="8">
        <v>15.586034912718205</v>
      </c>
      <c r="AB36" s="8">
        <v>111.05049875311721</v>
      </c>
      <c r="AC36" s="8">
        <v>7.0532915360501534</v>
      </c>
    </row>
    <row r="37" spans="1:29" ht="14" x14ac:dyDescent="0.3">
      <c r="A37" s="2" t="s">
        <v>108</v>
      </c>
      <c r="B37" s="5" t="s">
        <v>35</v>
      </c>
      <c r="C37" s="6" t="s">
        <v>36</v>
      </c>
      <c r="D37" s="6" t="s">
        <v>109</v>
      </c>
      <c r="E37" s="6" t="s">
        <v>65</v>
      </c>
      <c r="F37" s="6" t="s">
        <v>39</v>
      </c>
      <c r="G37" s="2" t="s">
        <v>40</v>
      </c>
      <c r="H37" s="8">
        <v>20.438138151081489</v>
      </c>
      <c r="I37" s="8">
        <v>13.866639591100636</v>
      </c>
      <c r="J37" s="8">
        <v>1.5063066485126217</v>
      </c>
      <c r="K37" s="8">
        <v>23.453533365740057</v>
      </c>
      <c r="L37" s="8">
        <v>53.480790960451976</v>
      </c>
      <c r="M37" s="8">
        <v>2.9826668287002902</v>
      </c>
      <c r="N37" s="8">
        <v>38.542500000000004</v>
      </c>
      <c r="O37" s="8">
        <v>18.599999999999998</v>
      </c>
      <c r="P37" s="8">
        <v>30.295385991052768</v>
      </c>
      <c r="Q37" s="8">
        <v>18.975157545984516</v>
      </c>
      <c r="R37" s="8">
        <v>41.615614436121021</v>
      </c>
      <c r="S37" s="8">
        <v>16.42834072290572</v>
      </c>
      <c r="T37" s="8">
        <v>2.7982499926593651</v>
      </c>
      <c r="U37" s="8">
        <v>13.86012945348692</v>
      </c>
      <c r="V37" s="8">
        <v>82.392263952856524</v>
      </c>
      <c r="W37" s="8">
        <v>0.18891687657430731</v>
      </c>
      <c r="X37" s="8">
        <v>18.0064308681672</v>
      </c>
      <c r="Y37" s="8">
        <v>152.67175572519085</v>
      </c>
      <c r="Z37" s="8">
        <v>12.213740458015266</v>
      </c>
      <c r="AA37" s="8">
        <v>4.74811262523147</v>
      </c>
      <c r="AB37" s="8">
        <v>68.056280961651083</v>
      </c>
      <c r="AC37" s="8">
        <v>6.4516129032257936</v>
      </c>
    </row>
    <row r="38" spans="1:29" ht="14" x14ac:dyDescent="0.3">
      <c r="A38" s="2" t="s">
        <v>110</v>
      </c>
      <c r="B38" s="5" t="s">
        <v>35</v>
      </c>
      <c r="C38" s="6" t="s">
        <v>36</v>
      </c>
      <c r="D38" s="6" t="s">
        <v>111</v>
      </c>
      <c r="E38" s="6" t="s">
        <v>49</v>
      </c>
      <c r="F38" s="6" t="s">
        <v>39</v>
      </c>
      <c r="G38" s="2" t="s">
        <v>40</v>
      </c>
      <c r="H38" s="8">
        <v>27.05370385061056</v>
      </c>
      <c r="I38" s="8">
        <v>13.605219898086208</v>
      </c>
      <c r="J38" s="8">
        <v>2.2256633137711619</v>
      </c>
      <c r="K38" s="8">
        <v>22.85700000000007</v>
      </c>
      <c r="L38" s="8">
        <v>53.480790960451976</v>
      </c>
      <c r="M38" s="8">
        <v>3.3946926016702099E-13</v>
      </c>
      <c r="N38" s="8">
        <v>38.542500000000004</v>
      </c>
      <c r="O38" s="8">
        <v>18.599999999999998</v>
      </c>
      <c r="P38" s="8">
        <v>47.226429779397087</v>
      </c>
      <c r="Q38" s="8">
        <v>33.405354187745232</v>
      </c>
      <c r="R38" s="8">
        <v>61.047505371048942</v>
      </c>
      <c r="S38" s="8">
        <v>53.424657534246577</v>
      </c>
      <c r="T38" s="8">
        <v>3.3583738400353518</v>
      </c>
      <c r="U38" s="8">
        <v>13.86012945348692</v>
      </c>
      <c r="V38" s="8">
        <v>77.308653506660249</v>
      </c>
      <c r="W38" s="8">
        <v>0</v>
      </c>
      <c r="X38" s="8">
        <v>38.610038610038607</v>
      </c>
      <c r="Y38" s="8">
        <v>0</v>
      </c>
      <c r="Z38" s="8">
        <v>0</v>
      </c>
      <c r="AA38" s="8">
        <v>24.073182474723158</v>
      </c>
      <c r="AB38" s="8">
        <v>264.80500722195472</v>
      </c>
      <c r="AC38" s="8">
        <v>12.121212121212125</v>
      </c>
    </row>
    <row r="39" spans="1:29" ht="14" x14ac:dyDescent="0.3">
      <c r="A39" s="2" t="s">
        <v>112</v>
      </c>
      <c r="B39" s="5" t="s">
        <v>35</v>
      </c>
      <c r="C39" s="6" t="s">
        <v>36</v>
      </c>
      <c r="D39" s="6" t="s">
        <v>113</v>
      </c>
      <c r="E39" s="6" t="s">
        <v>65</v>
      </c>
      <c r="F39" s="6" t="s">
        <v>39</v>
      </c>
      <c r="G39" s="2" t="s">
        <v>54</v>
      </c>
      <c r="H39" s="8">
        <v>32.363334927603695</v>
      </c>
      <c r="I39" s="8">
        <v>24.985358901714669</v>
      </c>
      <c r="J39" s="8">
        <v>1.9040634427329939</v>
      </c>
      <c r="K39" s="8">
        <v>37.202773706174959</v>
      </c>
      <c r="L39" s="8">
        <v>53.480790960451976</v>
      </c>
      <c r="M39" s="8">
        <v>71.728868530874806</v>
      </c>
      <c r="N39" s="8">
        <v>38.542500000000004</v>
      </c>
      <c r="O39" s="8">
        <v>18.599999999999998</v>
      </c>
      <c r="P39" s="8">
        <v>43.430298966437235</v>
      </c>
      <c r="Q39" s="8">
        <v>47.026607364278952</v>
      </c>
      <c r="R39" s="8">
        <v>39.833990568595524</v>
      </c>
      <c r="S39" s="8">
        <v>87.222465141135885</v>
      </c>
      <c r="T39" s="8">
        <v>2.3984194076017427</v>
      </c>
      <c r="U39" s="8">
        <v>13.86012945348692</v>
      </c>
      <c r="V39" s="8">
        <v>80.729840925524229</v>
      </c>
      <c r="W39" s="8">
        <v>0.11009578333149841</v>
      </c>
      <c r="X39" s="8">
        <v>50.022841480127916</v>
      </c>
      <c r="Y39" s="8">
        <v>54.141851651326476</v>
      </c>
      <c r="Z39" s="8">
        <v>21.115322144017323</v>
      </c>
      <c r="AA39" s="8">
        <v>11.440695594292132</v>
      </c>
      <c r="AB39" s="8">
        <v>101.92619711278446</v>
      </c>
      <c r="AC39" s="8">
        <v>13.315380011968884</v>
      </c>
    </row>
    <row r="40" spans="1:29" ht="14" x14ac:dyDescent="0.3">
      <c r="A40" s="2" t="s">
        <v>114</v>
      </c>
      <c r="B40" s="5" t="s">
        <v>35</v>
      </c>
      <c r="C40" s="6" t="s">
        <v>36</v>
      </c>
      <c r="D40" s="6" t="s">
        <v>115</v>
      </c>
      <c r="E40" s="6" t="s">
        <v>49</v>
      </c>
      <c r="F40" s="6" t="s">
        <v>39</v>
      </c>
      <c r="G40" s="2" t="s">
        <v>54</v>
      </c>
      <c r="H40" s="8">
        <v>29.19045089387464</v>
      </c>
      <c r="I40" s="8">
        <v>19.093094523287046</v>
      </c>
      <c r="J40" s="8">
        <v>1.3410502528471522</v>
      </c>
      <c r="K40" s="8">
        <v>30.048573179347621</v>
      </c>
      <c r="L40" s="8">
        <v>53.480790960451976</v>
      </c>
      <c r="M40" s="8">
        <v>35.957865896738099</v>
      </c>
      <c r="N40" s="8">
        <v>38.542500000000004</v>
      </c>
      <c r="O40" s="8">
        <v>18.599999999999998</v>
      </c>
      <c r="P40" s="8">
        <v>44.336485449756033</v>
      </c>
      <c r="Q40" s="8">
        <v>30.136127316053006</v>
      </c>
      <c r="R40" s="8">
        <v>58.53684358345906</v>
      </c>
      <c r="S40" s="8">
        <v>48.350994608663321</v>
      </c>
      <c r="T40" s="8">
        <v>2.160252835099461</v>
      </c>
      <c r="U40" s="8">
        <v>13.86012945348692</v>
      </c>
      <c r="V40" s="8">
        <v>67.906339004410839</v>
      </c>
      <c r="W40" s="8">
        <v>0.73424068767908313</v>
      </c>
      <c r="X40" s="8">
        <v>39.166666666666671</v>
      </c>
      <c r="Y40" s="8">
        <v>188.14675446848543</v>
      </c>
      <c r="Z40" s="8">
        <v>9.4073377234242699</v>
      </c>
      <c r="AA40" s="8">
        <v>3.2673865808433122</v>
      </c>
      <c r="AB40" s="8">
        <v>107.82375716782931</v>
      </c>
      <c r="AC40" s="8">
        <v>19.902912621359221</v>
      </c>
    </row>
    <row r="41" spans="1:29" ht="14" x14ac:dyDescent="0.3">
      <c r="A41" s="2" t="s">
        <v>116</v>
      </c>
      <c r="B41" s="5" t="s">
        <v>35</v>
      </c>
      <c r="C41" s="6" t="s">
        <v>36</v>
      </c>
      <c r="D41" s="6" t="s">
        <v>117</v>
      </c>
      <c r="E41" s="6" t="s">
        <v>49</v>
      </c>
      <c r="F41" s="6" t="s">
        <v>39</v>
      </c>
      <c r="G41" s="2" t="s">
        <v>40</v>
      </c>
      <c r="H41" s="8">
        <v>23.780640953973588</v>
      </c>
      <c r="I41" s="8">
        <v>15.868239640611453</v>
      </c>
      <c r="J41" s="8">
        <v>6.5875511715753605</v>
      </c>
      <c r="K41" s="8">
        <v>24.050066731480051</v>
      </c>
      <c r="L41" s="8">
        <v>53.480790960451976</v>
      </c>
      <c r="M41" s="8">
        <v>5.9653336574002402</v>
      </c>
      <c r="N41" s="8">
        <v>38.542500000000004</v>
      </c>
      <c r="O41" s="8">
        <v>18.599999999999998</v>
      </c>
      <c r="P41" s="8">
        <v>35.649242924016789</v>
      </c>
      <c r="Q41" s="8">
        <v>36.346532373295759</v>
      </c>
      <c r="R41" s="8">
        <v>34.95195347473782</v>
      </c>
      <c r="S41" s="8">
        <v>57.591287636130687</v>
      </c>
      <c r="T41" s="8">
        <v>0.36835361947469569</v>
      </c>
      <c r="U41" s="8">
        <v>13.86012945348692</v>
      </c>
      <c r="V41" s="8">
        <v>97.528965506030758</v>
      </c>
      <c r="W41" s="8">
        <v>0</v>
      </c>
      <c r="X41" s="8">
        <v>27.662517289073303</v>
      </c>
      <c r="Y41" s="8">
        <v>0</v>
      </c>
      <c r="Z41" s="8">
        <v>0</v>
      </c>
      <c r="AA41" s="8">
        <v>9.7532429532819656</v>
      </c>
      <c r="AB41" s="8">
        <v>156.05188725251145</v>
      </c>
      <c r="AC41" s="8">
        <v>0</v>
      </c>
    </row>
    <row r="42" spans="1:29" ht="14" x14ac:dyDescent="0.3">
      <c r="A42" s="2" t="s">
        <v>118</v>
      </c>
      <c r="B42" s="5" t="s">
        <v>35</v>
      </c>
      <c r="C42" s="6" t="s">
        <v>36</v>
      </c>
      <c r="D42" s="6" t="s">
        <v>119</v>
      </c>
      <c r="E42" s="6" t="s">
        <v>46</v>
      </c>
      <c r="F42" s="6" t="s">
        <v>39</v>
      </c>
      <c r="G42" s="2" t="s">
        <v>40</v>
      </c>
      <c r="H42" s="8">
        <v>22.826005858946306</v>
      </c>
      <c r="I42" s="8">
        <v>13.947257268122012</v>
      </c>
      <c r="J42" s="8">
        <v>1.7750322385838715</v>
      </c>
      <c r="K42" s="8">
        <v>23.453533365740057</v>
      </c>
      <c r="L42" s="8">
        <v>53.480790960451976</v>
      </c>
      <c r="M42" s="8">
        <v>2.9826668287002902</v>
      </c>
      <c r="N42" s="8">
        <v>38.542500000000004</v>
      </c>
      <c r="O42" s="8">
        <v>18.599999999999998</v>
      </c>
      <c r="P42" s="8">
        <v>36.144128745182748</v>
      </c>
      <c r="Q42" s="8">
        <v>38.281316740773136</v>
      </c>
      <c r="R42" s="8">
        <v>34.00694074959236</v>
      </c>
      <c r="S42" s="8">
        <v>65.31782161524194</v>
      </c>
      <c r="T42" s="8">
        <v>1.3488450514247174</v>
      </c>
      <c r="U42" s="8">
        <v>13.86012945348692</v>
      </c>
      <c r="V42" s="8">
        <v>83.519444684484498</v>
      </c>
      <c r="W42" s="8">
        <v>0.21961932650073207</v>
      </c>
      <c r="X42" s="8">
        <v>16.31321370309951</v>
      </c>
      <c r="Y42" s="8">
        <v>0</v>
      </c>
      <c r="Z42" s="8">
        <v>38.674033149171272</v>
      </c>
      <c r="AA42" s="8">
        <v>18.517375470649959</v>
      </c>
      <c r="AB42" s="8">
        <v>123.44916980433307</v>
      </c>
      <c r="AC42" s="8">
        <v>0</v>
      </c>
    </row>
    <row r="43" spans="1:29" ht="14" x14ac:dyDescent="0.3">
      <c r="A43" s="2" t="s">
        <v>120</v>
      </c>
      <c r="B43" s="5" t="s">
        <v>35</v>
      </c>
      <c r="C43" s="6" t="s">
        <v>36</v>
      </c>
      <c r="D43" s="6" t="s">
        <v>121</v>
      </c>
      <c r="E43" s="6" t="s">
        <v>46</v>
      </c>
      <c r="F43" s="6" t="s">
        <v>39</v>
      </c>
      <c r="G43" s="2" t="s">
        <v>40</v>
      </c>
      <c r="H43" s="8">
        <v>23.244995617304234</v>
      </c>
      <c r="I43" s="8">
        <v>15.20832969828605</v>
      </c>
      <c r="J43" s="8">
        <v>5.9786070057973379</v>
      </c>
      <c r="K43" s="8">
        <v>23.453533365740057</v>
      </c>
      <c r="L43" s="8">
        <v>53.480790960451976</v>
      </c>
      <c r="M43" s="8">
        <v>2.9826668287002902</v>
      </c>
      <c r="N43" s="8">
        <v>38.542500000000004</v>
      </c>
      <c r="O43" s="8">
        <v>18.599999999999998</v>
      </c>
      <c r="P43" s="8">
        <v>35.299994495831513</v>
      </c>
      <c r="Q43" s="8">
        <v>36.29967572386991</v>
      </c>
      <c r="R43" s="8">
        <v>34.300313267793122</v>
      </c>
      <c r="S43" s="8">
        <v>62.801648028251911</v>
      </c>
      <c r="T43" s="8">
        <v>1.2360211889346673</v>
      </c>
      <c r="U43" s="8">
        <v>13.86012945348692</v>
      </c>
      <c r="V43" s="8">
        <v>74.04978851963746</v>
      </c>
      <c r="W43" s="8">
        <v>0</v>
      </c>
      <c r="X43" s="8">
        <v>13.029315960912053</v>
      </c>
      <c r="Y43" s="8">
        <v>0</v>
      </c>
      <c r="Z43" s="8">
        <v>0</v>
      </c>
      <c r="AA43" s="8">
        <v>0</v>
      </c>
      <c r="AB43" s="8">
        <v>140.98690835850957</v>
      </c>
      <c r="AC43" s="8">
        <v>32</v>
      </c>
    </row>
    <row r="44" spans="1:29" ht="14" x14ac:dyDescent="0.3">
      <c r="A44" s="2" t="s">
        <v>122</v>
      </c>
      <c r="B44" s="5" t="s">
        <v>35</v>
      </c>
      <c r="C44" s="6" t="s">
        <v>36</v>
      </c>
      <c r="D44" s="6" t="s">
        <v>123</v>
      </c>
      <c r="E44" s="6" t="s">
        <v>46</v>
      </c>
      <c r="F44" s="6" t="s">
        <v>39</v>
      </c>
      <c r="G44" s="2" t="s">
        <v>40</v>
      </c>
      <c r="H44" s="8">
        <v>23.124539802998303</v>
      </c>
      <c r="I44" s="8">
        <v>14.265137784340222</v>
      </c>
      <c r="J44" s="8">
        <v>1.793224864091006</v>
      </c>
      <c r="K44" s="8">
        <v>23.844061776447646</v>
      </c>
      <c r="L44" s="8">
        <v>53.480790960451976</v>
      </c>
      <c r="M44" s="8">
        <v>4.9353088822382398</v>
      </c>
      <c r="N44" s="8">
        <v>38.542500000000004</v>
      </c>
      <c r="O44" s="8">
        <v>18.599999999999998</v>
      </c>
      <c r="P44" s="8">
        <v>36.413642830985424</v>
      </c>
      <c r="Q44" s="8">
        <v>33.456161933146475</v>
      </c>
      <c r="R44" s="8">
        <v>39.371123728824379</v>
      </c>
      <c r="S44" s="8">
        <v>56.376215407629019</v>
      </c>
      <c r="T44" s="8">
        <v>0.57965594614809279</v>
      </c>
      <c r="U44" s="8">
        <v>13.86012945348692</v>
      </c>
      <c r="V44" s="8">
        <v>72.957294201861131</v>
      </c>
      <c r="W44" s="8">
        <v>0.34843205574912894</v>
      </c>
      <c r="X44" s="8">
        <v>25.27283170591614</v>
      </c>
      <c r="Y44" s="8">
        <v>0</v>
      </c>
      <c r="Z44" s="8">
        <v>50.314465408805034</v>
      </c>
      <c r="AA44" s="8">
        <v>13.421617752326414</v>
      </c>
      <c r="AB44" s="8">
        <v>125.26843235504653</v>
      </c>
      <c r="AC44" s="8">
        <v>18.990384615384613</v>
      </c>
    </row>
    <row r="45" spans="1:29" ht="14" x14ac:dyDescent="0.3">
      <c r="A45" s="2" t="s">
        <v>124</v>
      </c>
      <c r="B45" s="5" t="s">
        <v>35</v>
      </c>
      <c r="C45" s="6" t="s">
        <v>36</v>
      </c>
      <c r="D45" s="6" t="s">
        <v>125</v>
      </c>
      <c r="E45" s="6" t="s">
        <v>65</v>
      </c>
      <c r="F45" s="6" t="s">
        <v>39</v>
      </c>
      <c r="G45" s="2" t="s">
        <v>40</v>
      </c>
      <c r="H45" s="8">
        <v>28.625428970466004</v>
      </c>
      <c r="I45" s="8">
        <v>16.330152690888209</v>
      </c>
      <c r="J45" s="8">
        <v>1.6035864085537321</v>
      </c>
      <c r="K45" s="8">
        <v>26.496444830459104</v>
      </c>
      <c r="L45" s="8">
        <v>53.480790960451976</v>
      </c>
      <c r="M45" s="8">
        <v>18.197224152295501</v>
      </c>
      <c r="N45" s="8">
        <v>38.542500000000004</v>
      </c>
      <c r="O45" s="8">
        <v>18.599999999999998</v>
      </c>
      <c r="P45" s="8">
        <v>47.068343389832698</v>
      </c>
      <c r="Q45" s="8">
        <v>19.808658787521225</v>
      </c>
      <c r="R45" s="8">
        <v>74.328027992144172</v>
      </c>
      <c r="S45" s="8">
        <v>20.140850374722252</v>
      </c>
      <c r="T45" s="8">
        <v>0.75697661281211159</v>
      </c>
      <c r="U45" s="8">
        <v>13.86012945348692</v>
      </c>
      <c r="V45" s="8">
        <v>80.980421210575642</v>
      </c>
      <c r="W45" s="8">
        <v>0.14457831325301204</v>
      </c>
      <c r="X45" s="8">
        <v>11.08139090561712</v>
      </c>
      <c r="Y45" s="8">
        <v>335.57046979865771</v>
      </c>
      <c r="Z45" s="8">
        <v>10.067114093959731</v>
      </c>
      <c r="AA45" s="8">
        <v>1.2080066681968085</v>
      </c>
      <c r="AB45" s="8">
        <v>99.056546792138292</v>
      </c>
      <c r="AC45" s="8">
        <v>9.4696969696969688</v>
      </c>
    </row>
    <row r="46" spans="1:29" ht="14" x14ac:dyDescent="0.3">
      <c r="A46" s="2" t="s">
        <v>126</v>
      </c>
      <c r="B46" s="5" t="s">
        <v>35</v>
      </c>
      <c r="C46" s="6" t="s">
        <v>36</v>
      </c>
      <c r="D46" s="6" t="s">
        <v>127</v>
      </c>
      <c r="E46" s="6" t="s">
        <v>43</v>
      </c>
      <c r="F46" s="6" t="s">
        <v>39</v>
      </c>
      <c r="G46" s="2" t="s">
        <v>54</v>
      </c>
      <c r="H46" s="8">
        <v>30.109112430535482</v>
      </c>
      <c r="I46" s="8">
        <v>23.966682355794447</v>
      </c>
      <c r="J46" s="8">
        <v>3.9334567934369336</v>
      </c>
      <c r="K46" s="8">
        <v>35.168405517260702</v>
      </c>
      <c r="L46" s="8">
        <v>53.480790960451976</v>
      </c>
      <c r="M46" s="8">
        <v>61.557027586303498</v>
      </c>
      <c r="N46" s="8">
        <v>38.542500000000004</v>
      </c>
      <c r="O46" s="8">
        <v>18.599999999999998</v>
      </c>
      <c r="P46" s="8">
        <v>39.322757542647032</v>
      </c>
      <c r="Q46" s="8">
        <v>49.885291431683285</v>
      </c>
      <c r="R46" s="8">
        <v>28.760223653610783</v>
      </c>
      <c r="S46" s="8">
        <v>93.015405388817285</v>
      </c>
      <c r="T46" s="8">
        <v>4.388387651138526</v>
      </c>
      <c r="U46" s="8">
        <v>13.86012945348692</v>
      </c>
      <c r="V46" s="8">
        <v>81.17</v>
      </c>
      <c r="W46" s="8">
        <v>0.39708802117802777</v>
      </c>
      <c r="X46" s="8">
        <v>31.631269769543607</v>
      </c>
      <c r="Y46" s="8">
        <v>0</v>
      </c>
      <c r="Z46" s="8">
        <v>26.578073089700997</v>
      </c>
      <c r="AA46" s="8">
        <v>12.413108242303872</v>
      </c>
      <c r="AB46" s="8">
        <v>82.754054948692485</v>
      </c>
      <c r="AC46" s="8">
        <v>25.058004640371223</v>
      </c>
    </row>
    <row r="47" spans="1:29" ht="14" x14ac:dyDescent="0.3">
      <c r="A47" s="2" t="s">
        <v>128</v>
      </c>
      <c r="B47" s="5" t="s">
        <v>35</v>
      </c>
      <c r="C47" s="6" t="s">
        <v>36</v>
      </c>
      <c r="D47" s="6" t="s">
        <v>129</v>
      </c>
      <c r="E47" s="6" t="s">
        <v>65</v>
      </c>
      <c r="F47" s="6" t="s">
        <v>39</v>
      </c>
      <c r="G47" s="2" t="s">
        <v>40</v>
      </c>
      <c r="H47" s="8">
        <v>17.114437101538371</v>
      </c>
      <c r="I47" s="8">
        <v>13.324458290892245</v>
      </c>
      <c r="J47" s="8">
        <v>1.2897912897912898</v>
      </c>
      <c r="K47" s="8">
        <v>22.85700000000007</v>
      </c>
      <c r="L47" s="8">
        <v>53.480790960451976</v>
      </c>
      <c r="M47" s="8">
        <v>3.3946926016702099E-13</v>
      </c>
      <c r="N47" s="8">
        <v>38.542500000000004</v>
      </c>
      <c r="O47" s="8">
        <v>18.599999999999998</v>
      </c>
      <c r="P47" s="8">
        <v>22.799405317507556</v>
      </c>
      <c r="Q47" s="8">
        <v>18.920126242441036</v>
      </c>
      <c r="R47" s="8">
        <v>26.67868439257408</v>
      </c>
      <c r="S47" s="8">
        <v>16.589500676686374</v>
      </c>
      <c r="T47" s="8">
        <v>0.85476173516632237</v>
      </c>
      <c r="U47" s="8">
        <v>13.86012945348692</v>
      </c>
      <c r="V47" s="8">
        <v>86.056031746031749</v>
      </c>
      <c r="W47" s="8">
        <v>0.14194464158977999</v>
      </c>
      <c r="X47" s="8">
        <v>27.22323049001815</v>
      </c>
      <c r="Y47" s="8">
        <v>0</v>
      </c>
      <c r="Z47" s="8">
        <v>4.7169811320754711</v>
      </c>
      <c r="AA47" s="8">
        <v>14.985014985014985</v>
      </c>
      <c r="AB47" s="8">
        <v>104.89510489510489</v>
      </c>
      <c r="AC47" s="8">
        <v>5</v>
      </c>
    </row>
    <row r="48" spans="1:29" ht="14" x14ac:dyDescent="0.3">
      <c r="A48" s="2" t="s">
        <v>130</v>
      </c>
      <c r="B48" s="5" t="s">
        <v>35</v>
      </c>
      <c r="C48" s="6" t="s">
        <v>36</v>
      </c>
      <c r="D48" s="6" t="s">
        <v>131</v>
      </c>
      <c r="E48" s="6" t="s">
        <v>46</v>
      </c>
      <c r="F48" s="6" t="s">
        <v>39</v>
      </c>
      <c r="G48" s="2" t="s">
        <v>40</v>
      </c>
      <c r="H48" s="8">
        <v>19.363471390902198</v>
      </c>
      <c r="I48" s="8">
        <v>13.886310790045783</v>
      </c>
      <c r="J48" s="8">
        <v>1.5718773116631108</v>
      </c>
      <c r="K48" s="8">
        <v>23.453533365740057</v>
      </c>
      <c r="L48" s="8">
        <v>53.480790960451976</v>
      </c>
      <c r="M48" s="8">
        <v>2.9826668287002902</v>
      </c>
      <c r="N48" s="8">
        <v>38.542500000000004</v>
      </c>
      <c r="O48" s="8">
        <v>18.599999999999998</v>
      </c>
      <c r="P48" s="8">
        <v>27.579212292186824</v>
      </c>
      <c r="Q48" s="8">
        <v>36.768886546559187</v>
      </c>
      <c r="R48" s="8">
        <v>18.389538037814464</v>
      </c>
      <c r="S48" s="8">
        <v>63.334280034081225</v>
      </c>
      <c r="T48" s="8">
        <v>0.88043169554103939</v>
      </c>
      <c r="U48" s="8">
        <v>13.86012945348692</v>
      </c>
      <c r="V48" s="8">
        <v>77.500342456697084</v>
      </c>
      <c r="W48" s="8">
        <v>0</v>
      </c>
      <c r="X48" s="8">
        <v>15.768725361366622</v>
      </c>
      <c r="Y48" s="8">
        <v>0</v>
      </c>
      <c r="Z48" s="8">
        <v>0</v>
      </c>
      <c r="AA48" s="8">
        <v>0</v>
      </c>
      <c r="AB48" s="8">
        <v>79.333597778659268</v>
      </c>
      <c r="AC48" s="8">
        <v>6.3063063063063112</v>
      </c>
    </row>
    <row r="49" spans="1:29" ht="14" x14ac:dyDescent="0.3">
      <c r="A49" s="2" t="s">
        <v>132</v>
      </c>
      <c r="B49" s="5" t="s">
        <v>35</v>
      </c>
      <c r="C49" s="6" t="s">
        <v>36</v>
      </c>
      <c r="D49" s="6" t="s">
        <v>133</v>
      </c>
      <c r="E49" s="6" t="s">
        <v>49</v>
      </c>
      <c r="F49" s="6" t="s">
        <v>39</v>
      </c>
      <c r="G49" s="2" t="s">
        <v>54</v>
      </c>
      <c r="H49" s="8">
        <v>29.694360825520697</v>
      </c>
      <c r="I49" s="8">
        <v>20.927013637921188</v>
      </c>
      <c r="J49" s="8">
        <v>1.480879756262232</v>
      </c>
      <c r="K49" s="8">
        <v>32.288536008859644</v>
      </c>
      <c r="L49" s="8">
        <v>53.480790960451976</v>
      </c>
      <c r="M49" s="8">
        <v>47.157680044298203</v>
      </c>
      <c r="N49" s="8">
        <v>38.542500000000004</v>
      </c>
      <c r="O49" s="8">
        <v>18.599999999999998</v>
      </c>
      <c r="P49" s="8">
        <v>42.845381606919958</v>
      </c>
      <c r="Q49" s="8">
        <v>49.155428210652651</v>
      </c>
      <c r="R49" s="8">
        <v>36.535335003187271</v>
      </c>
      <c r="S49" s="8">
        <v>92.148882953919198</v>
      </c>
      <c r="T49" s="8">
        <v>1.8673958200856333</v>
      </c>
      <c r="U49" s="8">
        <v>13.86012945348692</v>
      </c>
      <c r="V49" s="8">
        <v>83.639937106918239</v>
      </c>
      <c r="W49" s="8">
        <v>0.18012117242508596</v>
      </c>
      <c r="X49" s="8">
        <v>62.534284147010425</v>
      </c>
      <c r="Y49" s="8">
        <v>0</v>
      </c>
      <c r="Z49" s="8">
        <v>43.1924882629108</v>
      </c>
      <c r="AA49" s="8">
        <v>9.0313024944457485</v>
      </c>
      <c r="AB49" s="8">
        <v>93.925545942235786</v>
      </c>
      <c r="AC49" s="8">
        <v>27.251838235294116</v>
      </c>
    </row>
    <row r="50" spans="1:29" ht="14" x14ac:dyDescent="0.3">
      <c r="A50" s="2" t="s">
        <v>134</v>
      </c>
      <c r="B50" s="5" t="s">
        <v>35</v>
      </c>
      <c r="C50" s="6" t="s">
        <v>36</v>
      </c>
      <c r="D50" s="6" t="s">
        <v>135</v>
      </c>
      <c r="E50" s="6" t="s">
        <v>65</v>
      </c>
      <c r="F50" s="6" t="s">
        <v>39</v>
      </c>
      <c r="G50" s="2" t="s">
        <v>40</v>
      </c>
      <c r="H50" s="8">
        <v>16.403558078308741</v>
      </c>
      <c r="I50" s="8">
        <v>13.478694268003654</v>
      </c>
      <c r="J50" s="8">
        <v>1.8039112134959854</v>
      </c>
      <c r="K50" s="8">
        <v>22.85700000000007</v>
      </c>
      <c r="L50" s="8">
        <v>53.480790960451976</v>
      </c>
      <c r="M50" s="8">
        <v>3.3946926016702099E-13</v>
      </c>
      <c r="N50" s="8">
        <v>38.542500000000004</v>
      </c>
      <c r="O50" s="8">
        <v>18.599999999999998</v>
      </c>
      <c r="P50" s="8">
        <v>20.790853793766374</v>
      </c>
      <c r="Q50" s="8">
        <v>20.455802200154711</v>
      </c>
      <c r="R50" s="8">
        <v>21.125905387378037</v>
      </c>
      <c r="S50" s="8">
        <v>21.110479439075235</v>
      </c>
      <c r="T50" s="8">
        <v>1.4402122418040553</v>
      </c>
      <c r="U50" s="8">
        <v>13.86012945348692</v>
      </c>
      <c r="V50" s="8">
        <v>81.86525000701873</v>
      </c>
      <c r="W50" s="8">
        <v>0.10964912280701754</v>
      </c>
      <c r="X50" s="8">
        <v>9.4736842105263168</v>
      </c>
      <c r="Y50" s="8">
        <v>0</v>
      </c>
      <c r="Z50" s="8">
        <v>0</v>
      </c>
      <c r="AA50" s="8">
        <v>16.8449423060726</v>
      </c>
      <c r="AB50" s="8">
        <v>84.22471153036301</v>
      </c>
      <c r="AC50" s="8">
        <v>10.884353741496597</v>
      </c>
    </row>
    <row r="51" spans="1:29" ht="14" x14ac:dyDescent="0.3">
      <c r="A51" s="2" t="s">
        <v>136</v>
      </c>
      <c r="B51" s="5" t="s">
        <v>35</v>
      </c>
      <c r="C51" s="6" t="s">
        <v>36</v>
      </c>
      <c r="D51" s="6" t="s">
        <v>137</v>
      </c>
      <c r="E51" s="6" t="s">
        <v>65</v>
      </c>
      <c r="F51" s="6" t="s">
        <v>39</v>
      </c>
      <c r="G51" s="2" t="s">
        <v>40</v>
      </c>
      <c r="H51" s="8">
        <v>16.029012105281971</v>
      </c>
      <c r="I51" s="8">
        <v>14.077965443699437</v>
      </c>
      <c r="J51" s="8">
        <v>2.2107261571752903</v>
      </c>
      <c r="K51" s="8">
        <v>23.453533365740057</v>
      </c>
      <c r="L51" s="8">
        <v>53.480790960451976</v>
      </c>
      <c r="M51" s="8">
        <v>2.9826668287002902</v>
      </c>
      <c r="N51" s="8">
        <v>38.542500000000004</v>
      </c>
      <c r="O51" s="8">
        <v>18.599999999999998</v>
      </c>
      <c r="P51" s="8">
        <v>18.955582097655771</v>
      </c>
      <c r="Q51" s="8">
        <v>10.695063657995092</v>
      </c>
      <c r="R51" s="8">
        <v>27.216100537316454</v>
      </c>
      <c r="S51" s="8">
        <v>6.0578460542028454</v>
      </c>
      <c r="T51" s="8">
        <v>1.0666504746291012</v>
      </c>
      <c r="U51" s="8">
        <v>13.86012945348692</v>
      </c>
      <c r="V51" s="8">
        <v>45.402302542849498</v>
      </c>
      <c r="W51" s="8">
        <v>0.17862459065197975</v>
      </c>
      <c r="X51" s="8">
        <v>3.7947533410328327</v>
      </c>
      <c r="Y51" s="8">
        <v>0</v>
      </c>
      <c r="Z51" s="8">
        <v>12.390670553935861</v>
      </c>
      <c r="AA51" s="8">
        <v>10.647533867348109</v>
      </c>
      <c r="AB51" s="8">
        <v>106.88485920684063</v>
      </c>
      <c r="AC51" s="8">
        <v>16.730038022813687</v>
      </c>
    </row>
    <row r="52" spans="1:29" ht="14" x14ac:dyDescent="0.3">
      <c r="A52" s="2" t="s">
        <v>138</v>
      </c>
      <c r="B52" s="5" t="s">
        <v>35</v>
      </c>
      <c r="C52" s="6" t="s">
        <v>36</v>
      </c>
      <c r="D52" s="6" t="s">
        <v>139</v>
      </c>
      <c r="E52" s="6" t="s">
        <v>46</v>
      </c>
      <c r="F52" s="6" t="s">
        <v>39</v>
      </c>
      <c r="G52" s="2" t="s">
        <v>40</v>
      </c>
      <c r="H52" s="8">
        <v>20.3240527708613</v>
      </c>
      <c r="I52" s="8">
        <v>14.316896446779172</v>
      </c>
      <c r="J52" s="8">
        <v>3.0071628341077465</v>
      </c>
      <c r="K52" s="8">
        <v>23.453533365740057</v>
      </c>
      <c r="L52" s="8">
        <v>53.480790960451976</v>
      </c>
      <c r="M52" s="8">
        <v>2.9826668287002902</v>
      </c>
      <c r="N52" s="8">
        <v>38.542500000000004</v>
      </c>
      <c r="O52" s="8">
        <v>18.599999999999998</v>
      </c>
      <c r="P52" s="8">
        <v>29.334787256984498</v>
      </c>
      <c r="Q52" s="8">
        <v>26.020636560345082</v>
      </c>
      <c r="R52" s="8">
        <v>32.648937953623914</v>
      </c>
      <c r="S52" s="8">
        <v>38.687619961612285</v>
      </c>
      <c r="T52" s="8">
        <v>1.3075815738963532</v>
      </c>
      <c r="U52" s="8">
        <v>13.86012945348692</v>
      </c>
      <c r="V52" s="8">
        <v>67.536608188543511</v>
      </c>
      <c r="W52" s="8">
        <v>0.30257186081694404</v>
      </c>
      <c r="X52" s="8">
        <v>8.5679314565483473</v>
      </c>
      <c r="Y52" s="8">
        <v>0</v>
      </c>
      <c r="Z52" s="8">
        <v>15.384615384615385</v>
      </c>
      <c r="AA52" s="8">
        <v>3.9152734818527071</v>
      </c>
      <c r="AB52" s="8">
        <v>137.03457186484476</v>
      </c>
      <c r="AC52" s="8">
        <v>10.9375</v>
      </c>
    </row>
    <row r="53" spans="1:29" ht="14" x14ac:dyDescent="0.3">
      <c r="A53" s="2" t="s">
        <v>140</v>
      </c>
      <c r="B53" s="5" t="s">
        <v>35</v>
      </c>
      <c r="C53" s="6" t="s">
        <v>36</v>
      </c>
      <c r="D53" s="6" t="s">
        <v>141</v>
      </c>
      <c r="E53" s="6" t="s">
        <v>43</v>
      </c>
      <c r="F53" s="6" t="s">
        <v>39</v>
      </c>
      <c r="G53" s="2" t="s">
        <v>40</v>
      </c>
      <c r="H53" s="8">
        <v>25.767968152952903</v>
      </c>
      <c r="I53" s="8">
        <v>18.111191388964443</v>
      </c>
      <c r="J53" s="8">
        <v>0.96051731173682409</v>
      </c>
      <c r="K53" s="8">
        <v>28.963894114360741</v>
      </c>
      <c r="L53" s="8">
        <v>53.480790960451976</v>
      </c>
      <c r="M53" s="8">
        <v>30.534470571803698</v>
      </c>
      <c r="N53" s="8">
        <v>38.542500000000004</v>
      </c>
      <c r="O53" s="8">
        <v>18.599999999999998</v>
      </c>
      <c r="P53" s="8">
        <v>37.253133298935587</v>
      </c>
      <c r="Q53" s="8">
        <v>49.646519118217789</v>
      </c>
      <c r="R53" s="8">
        <v>24.859747479653382</v>
      </c>
      <c r="S53" s="8">
        <v>92.241632413388146</v>
      </c>
      <c r="T53" s="8">
        <v>4.0149735760422782</v>
      </c>
      <c r="U53" s="8">
        <v>13.86012945348692</v>
      </c>
      <c r="V53" s="8">
        <v>82.810903954802257</v>
      </c>
      <c r="W53" s="8">
        <v>0.59777967549103328</v>
      </c>
      <c r="X53" s="8">
        <v>27.636773829667231</v>
      </c>
      <c r="Y53" s="8">
        <v>0</v>
      </c>
      <c r="Z53" s="8">
        <v>8.4745762711864412</v>
      </c>
      <c r="AA53" s="8">
        <v>0</v>
      </c>
      <c r="AB53" s="8">
        <v>97.560975609756099</v>
      </c>
      <c r="AC53" s="8">
        <v>8.1534772182254187</v>
      </c>
    </row>
    <row r="54" spans="1:29" ht="14" x14ac:dyDescent="0.3">
      <c r="A54" s="2" t="s">
        <v>142</v>
      </c>
      <c r="B54" s="5" t="s">
        <v>35</v>
      </c>
      <c r="C54" s="6" t="s">
        <v>36</v>
      </c>
      <c r="D54" s="6" t="s">
        <v>143</v>
      </c>
      <c r="E54" s="6" t="s">
        <v>46</v>
      </c>
      <c r="F54" s="6" t="s">
        <v>39</v>
      </c>
      <c r="G54" s="2" t="s">
        <v>40</v>
      </c>
      <c r="H54" s="8">
        <v>19.488203068055249</v>
      </c>
      <c r="I54" s="8">
        <v>14.242779657974847</v>
      </c>
      <c r="J54" s="8">
        <v>2.7601068714266601</v>
      </c>
      <c r="K54" s="8">
        <v>23.453533365740057</v>
      </c>
      <c r="L54" s="8">
        <v>53.480790960451976</v>
      </c>
      <c r="M54" s="8">
        <v>2.9826668287002902</v>
      </c>
      <c r="N54" s="8">
        <v>38.542500000000004</v>
      </c>
      <c r="O54" s="8">
        <v>18.599999999999998</v>
      </c>
      <c r="P54" s="8">
        <v>27.356338183175851</v>
      </c>
      <c r="Q54" s="8">
        <v>36.134562789785413</v>
      </c>
      <c r="R54" s="8">
        <v>18.578113576566288</v>
      </c>
      <c r="S54" s="8">
        <v>59.108006448146156</v>
      </c>
      <c r="T54" s="8">
        <v>0.42987641053197206</v>
      </c>
      <c r="U54" s="8">
        <v>13.86012945348692</v>
      </c>
      <c r="V54" s="8">
        <v>89.18858744522224</v>
      </c>
      <c r="W54" s="8">
        <v>0</v>
      </c>
      <c r="X54" s="8">
        <v>39.583333333333329</v>
      </c>
      <c r="Y54" s="8">
        <v>0</v>
      </c>
      <c r="Z54" s="8">
        <v>0</v>
      </c>
      <c r="AA54" s="8">
        <v>17.073587160662456</v>
      </c>
      <c r="AB54" s="8">
        <v>51.220761481987374</v>
      </c>
      <c r="AC54" s="8">
        <v>17.788461538461547</v>
      </c>
    </row>
    <row r="55" spans="1:29" ht="14" x14ac:dyDescent="0.3">
      <c r="A55" s="2" t="s">
        <v>144</v>
      </c>
      <c r="B55" s="5" t="s">
        <v>35</v>
      </c>
      <c r="C55" s="6" t="s">
        <v>36</v>
      </c>
      <c r="D55" s="6" t="s">
        <v>145</v>
      </c>
      <c r="E55" s="6" t="s">
        <v>65</v>
      </c>
      <c r="F55" s="6" t="s">
        <v>39</v>
      </c>
      <c r="G55" s="2" t="s">
        <v>40</v>
      </c>
      <c r="H55" s="8">
        <v>25.610736131869039</v>
      </c>
      <c r="I55" s="8">
        <v>14.002472629257877</v>
      </c>
      <c r="J55" s="8">
        <v>1.9590834423700971</v>
      </c>
      <c r="K55" s="8">
        <v>23.453533365740057</v>
      </c>
      <c r="L55" s="8">
        <v>53.480790960451976</v>
      </c>
      <c r="M55" s="8">
        <v>2.9826668287002902</v>
      </c>
      <c r="N55" s="8">
        <v>38.542500000000004</v>
      </c>
      <c r="O55" s="8">
        <v>18.599999999999998</v>
      </c>
      <c r="P55" s="8">
        <v>43.023131385785788</v>
      </c>
      <c r="Q55" s="8">
        <v>23.437831044684962</v>
      </c>
      <c r="R55" s="8">
        <v>62.608431726886622</v>
      </c>
      <c r="S55" s="8">
        <v>27.447420184596758</v>
      </c>
      <c r="T55" s="8">
        <v>1.4172592928834418</v>
      </c>
      <c r="U55" s="8">
        <v>13.86012945348692</v>
      </c>
      <c r="V55" s="8">
        <v>86.395157842536662</v>
      </c>
      <c r="W55" s="8">
        <v>0.19157088122605362</v>
      </c>
      <c r="X55" s="8">
        <v>13.55166572557877</v>
      </c>
      <c r="Y55" s="8">
        <v>246.30541871921181</v>
      </c>
      <c r="Z55" s="8">
        <v>2.4630541871921183</v>
      </c>
      <c r="AA55" s="8">
        <v>16.367802713417962</v>
      </c>
      <c r="AB55" s="8">
        <v>105.48139526424909</v>
      </c>
      <c r="AC55" s="8">
        <v>7.8413284132841312</v>
      </c>
    </row>
    <row r="56" spans="1:29" ht="14" x14ac:dyDescent="0.3">
      <c r="A56" s="2" t="s">
        <v>146</v>
      </c>
      <c r="B56" s="5" t="s">
        <v>35</v>
      </c>
      <c r="C56" s="6" t="s">
        <v>36</v>
      </c>
      <c r="D56" s="6" t="s">
        <v>147</v>
      </c>
      <c r="E56" s="6" t="s">
        <v>49</v>
      </c>
      <c r="F56" s="6" t="s">
        <v>39</v>
      </c>
      <c r="G56" s="2" t="s">
        <v>40</v>
      </c>
      <c r="H56" s="8">
        <v>17.524900752610353</v>
      </c>
      <c r="I56" s="8">
        <v>13.635589465310478</v>
      </c>
      <c r="J56" s="8">
        <v>0.73613956254543056</v>
      </c>
      <c r="K56" s="8">
        <v>23.453533365740057</v>
      </c>
      <c r="L56" s="8">
        <v>53.480790960451976</v>
      </c>
      <c r="M56" s="8">
        <v>2.9826668287002902</v>
      </c>
      <c r="N56" s="8">
        <v>38.542500000000004</v>
      </c>
      <c r="O56" s="8">
        <v>18.599999999999998</v>
      </c>
      <c r="P56" s="8">
        <v>23.358867683560167</v>
      </c>
      <c r="Q56" s="8">
        <v>26.700311502900405</v>
      </c>
      <c r="R56" s="8">
        <v>20.017423864219928</v>
      </c>
      <c r="S56" s="8">
        <v>37.563025210084035</v>
      </c>
      <c r="T56" s="8">
        <v>1.0084033613445378</v>
      </c>
      <c r="U56" s="8">
        <v>13.86012945348692</v>
      </c>
      <c r="V56" s="8">
        <v>79.579682151589239</v>
      </c>
      <c r="W56" s="8">
        <v>0.84459459459459463</v>
      </c>
      <c r="X56" s="8">
        <v>30.075187969924812</v>
      </c>
      <c r="Y56" s="8">
        <v>0</v>
      </c>
      <c r="Z56" s="8">
        <v>0</v>
      </c>
      <c r="AA56" s="8">
        <v>0</v>
      </c>
      <c r="AB56" s="8">
        <v>78.239608801955995</v>
      </c>
      <c r="AC56" s="8">
        <v>8.235294117647058</v>
      </c>
    </row>
    <row r="57" spans="1:29" ht="14" x14ac:dyDescent="0.3">
      <c r="A57" s="2" t="s">
        <v>148</v>
      </c>
      <c r="B57" s="5" t="s">
        <v>35</v>
      </c>
      <c r="C57" s="6" t="s">
        <v>36</v>
      </c>
      <c r="D57" s="6" t="s">
        <v>149</v>
      </c>
      <c r="E57" s="6" t="s">
        <v>43</v>
      </c>
      <c r="F57" s="6" t="s">
        <v>39</v>
      </c>
      <c r="G57" s="2" t="s">
        <v>40</v>
      </c>
      <c r="H57" s="8">
        <v>20.40064154255662</v>
      </c>
      <c r="I57" s="8">
        <v>13.326376180313677</v>
      </c>
      <c r="J57" s="8">
        <v>1.2961842545293947</v>
      </c>
      <c r="K57" s="8">
        <v>22.85700000000007</v>
      </c>
      <c r="L57" s="8">
        <v>53.480790960451976</v>
      </c>
      <c r="M57" s="8">
        <v>3.3946926016702099E-13</v>
      </c>
      <c r="N57" s="8">
        <v>38.542500000000004</v>
      </c>
      <c r="O57" s="8">
        <v>18.599999999999998</v>
      </c>
      <c r="P57" s="8">
        <v>31.012039585921034</v>
      </c>
      <c r="Q57" s="8">
        <v>36.938333729812896</v>
      </c>
      <c r="R57" s="8">
        <v>25.085745442029172</v>
      </c>
      <c r="S57" s="8">
        <v>61.232665639445308</v>
      </c>
      <c r="T57" s="8">
        <v>1.9722650231124808</v>
      </c>
      <c r="U57" s="8">
        <v>13.86012945348692</v>
      </c>
      <c r="V57" s="8">
        <v>84.871688548849221</v>
      </c>
      <c r="W57" s="8">
        <v>9.9206349206349201E-2</v>
      </c>
      <c r="X57" s="8">
        <v>32.378580323785798</v>
      </c>
      <c r="Y57" s="8">
        <v>0</v>
      </c>
      <c r="Z57" s="8">
        <v>15.037593984962406</v>
      </c>
      <c r="AA57" s="8">
        <v>0</v>
      </c>
      <c r="AB57" s="8">
        <v>94.455464248606788</v>
      </c>
      <c r="AC57" s="8">
        <v>4.5751633986928084</v>
      </c>
    </row>
    <row r="58" spans="1:29" ht="14" x14ac:dyDescent="0.3">
      <c r="A58" s="2" t="s">
        <v>150</v>
      </c>
      <c r="B58" s="5" t="s">
        <v>35</v>
      </c>
      <c r="C58" s="6" t="s">
        <v>36</v>
      </c>
      <c r="D58" s="6" t="s">
        <v>151</v>
      </c>
      <c r="E58" s="6" t="s">
        <v>46</v>
      </c>
      <c r="F58" s="6" t="s">
        <v>39</v>
      </c>
      <c r="G58" s="2" t="s">
        <v>40</v>
      </c>
      <c r="H58" s="8">
        <v>18.762285874971173</v>
      </c>
      <c r="I58" s="8">
        <v>14.935072299400606</v>
      </c>
      <c r="J58" s="8">
        <v>2.435584272318966</v>
      </c>
      <c r="K58" s="8">
        <v>24.44059514218764</v>
      </c>
      <c r="L58" s="8">
        <v>53.480790960451976</v>
      </c>
      <c r="M58" s="8">
        <v>7.9179757109381903</v>
      </c>
      <c r="N58" s="8">
        <v>38.542500000000004</v>
      </c>
      <c r="O58" s="8">
        <v>18.599999999999998</v>
      </c>
      <c r="P58" s="8">
        <v>24.503106238327021</v>
      </c>
      <c r="Q58" s="8">
        <v>33.632148927183621</v>
      </c>
      <c r="R58" s="8">
        <v>15.374063549470421</v>
      </c>
      <c r="S58" s="8">
        <v>55.047941342357589</v>
      </c>
      <c r="T58" s="8">
        <v>0.78962210941906386</v>
      </c>
      <c r="U58" s="8">
        <v>13.86012945348692</v>
      </c>
      <c r="V58" s="8">
        <v>79.505344995140916</v>
      </c>
      <c r="W58" s="8">
        <v>0</v>
      </c>
      <c r="X58" s="8">
        <v>21.699819168173597</v>
      </c>
      <c r="Y58" s="8">
        <v>0</v>
      </c>
      <c r="Z58" s="8">
        <v>0</v>
      </c>
      <c r="AA58" s="8">
        <v>14.577259475218659</v>
      </c>
      <c r="AB58" s="8">
        <v>43.731778425655975</v>
      </c>
      <c r="AC58" s="8">
        <v>20</v>
      </c>
    </row>
    <row r="59" spans="1:29" ht="14" x14ac:dyDescent="0.3">
      <c r="A59" s="2" t="s">
        <v>152</v>
      </c>
      <c r="B59" s="5" t="s">
        <v>35</v>
      </c>
      <c r="C59" s="6" t="s">
        <v>36</v>
      </c>
      <c r="D59" s="6" t="s">
        <v>153</v>
      </c>
      <c r="E59" s="6" t="s">
        <v>65</v>
      </c>
      <c r="F59" s="6" t="s">
        <v>39</v>
      </c>
      <c r="G59" s="2" t="s">
        <v>40</v>
      </c>
      <c r="H59" s="8">
        <v>24.648700224403818</v>
      </c>
      <c r="I59" s="8">
        <v>13.899212407095284</v>
      </c>
      <c r="J59" s="8">
        <v>1.6148827018281162</v>
      </c>
      <c r="K59" s="8">
        <v>23.453533365740057</v>
      </c>
      <c r="L59" s="8">
        <v>53.480790960451976</v>
      </c>
      <c r="M59" s="8">
        <v>2.9826668287002902</v>
      </c>
      <c r="N59" s="8">
        <v>38.542500000000004</v>
      </c>
      <c r="O59" s="8">
        <v>18.599999999999998</v>
      </c>
      <c r="P59" s="8">
        <v>40.772931950366612</v>
      </c>
      <c r="Q59" s="8">
        <v>17.886925889552515</v>
      </c>
      <c r="R59" s="8">
        <v>63.658938011180709</v>
      </c>
      <c r="S59" s="8">
        <v>15.689066904020175</v>
      </c>
      <c r="T59" s="8">
        <v>1.1748998664886516</v>
      </c>
      <c r="U59" s="8">
        <v>13.86012945348692</v>
      </c>
      <c r="V59" s="8">
        <v>78.525417979505519</v>
      </c>
      <c r="W59" s="8">
        <v>0.10949904188338351</v>
      </c>
      <c r="X59" s="8">
        <v>14.984450098953916</v>
      </c>
      <c r="Y59" s="8">
        <v>211.86440677966101</v>
      </c>
      <c r="Z59" s="8">
        <v>23.305084745762713</v>
      </c>
      <c r="AA59" s="8">
        <v>8.5157114876947979</v>
      </c>
      <c r="AB59" s="8">
        <v>129.43881461296093</v>
      </c>
      <c r="AC59" s="8">
        <v>0.86206896551723844</v>
      </c>
    </row>
    <row r="60" spans="1:29" ht="14" x14ac:dyDescent="0.3">
      <c r="A60" s="2" t="s">
        <v>154</v>
      </c>
      <c r="B60" s="5" t="s">
        <v>35</v>
      </c>
      <c r="C60" s="6" t="s">
        <v>36</v>
      </c>
      <c r="D60" s="6" t="s">
        <v>155</v>
      </c>
      <c r="E60" s="6" t="s">
        <v>65</v>
      </c>
      <c r="F60" s="6" t="s">
        <v>39</v>
      </c>
      <c r="G60" s="2" t="s">
        <v>40</v>
      </c>
      <c r="H60" s="8">
        <v>19.942263825528705</v>
      </c>
      <c r="I60" s="8">
        <v>13.43820710132352</v>
      </c>
      <c r="J60" s="8">
        <v>1.6689539912288727</v>
      </c>
      <c r="K60" s="8">
        <v>22.85700000000007</v>
      </c>
      <c r="L60" s="8">
        <v>53.480790960451976</v>
      </c>
      <c r="M60" s="8">
        <v>3.3946926016702099E-13</v>
      </c>
      <c r="N60" s="8">
        <v>38.542500000000004</v>
      </c>
      <c r="O60" s="8">
        <v>18.599999999999998</v>
      </c>
      <c r="P60" s="8">
        <v>29.698348911836483</v>
      </c>
      <c r="Q60" s="8">
        <v>29.410538022681187</v>
      </c>
      <c r="R60" s="8">
        <v>29.986159800991775</v>
      </c>
      <c r="S60" s="8">
        <v>43.882544861337685</v>
      </c>
      <c r="T60" s="8">
        <v>1.0487065951992542</v>
      </c>
      <c r="U60" s="8">
        <v>13.86012945348692</v>
      </c>
      <c r="V60" s="8">
        <v>81.303110659745727</v>
      </c>
      <c r="W60" s="8">
        <v>0.35087719298245612</v>
      </c>
      <c r="X60" s="8">
        <v>25.55366269165247</v>
      </c>
      <c r="Y60" s="8">
        <v>0</v>
      </c>
      <c r="Z60" s="8">
        <v>10.416666666666666</v>
      </c>
      <c r="AA60" s="8">
        <v>0</v>
      </c>
      <c r="AB60" s="8">
        <v>124.12547957571655</v>
      </c>
      <c r="AC60" s="8">
        <v>6.6037735849056531</v>
      </c>
    </row>
    <row r="61" spans="1:29" ht="14" x14ac:dyDescent="0.3">
      <c r="A61" s="2" t="s">
        <v>156</v>
      </c>
      <c r="B61" s="5" t="s">
        <v>35</v>
      </c>
      <c r="C61" s="6" t="s">
        <v>36</v>
      </c>
      <c r="D61" s="6" t="s">
        <v>157</v>
      </c>
      <c r="E61" s="6" t="s">
        <v>46</v>
      </c>
      <c r="F61" s="6" t="s">
        <v>39</v>
      </c>
      <c r="G61" s="2" t="s">
        <v>40</v>
      </c>
      <c r="H61" s="8">
        <v>21.302076687530544</v>
      </c>
      <c r="I61" s="8">
        <v>15.386703938978705</v>
      </c>
      <c r="J61" s="8">
        <v>6.573187808106189</v>
      </c>
      <c r="K61" s="8">
        <v>23.453533365740057</v>
      </c>
      <c r="L61" s="8">
        <v>53.480790960451976</v>
      </c>
      <c r="M61" s="8">
        <v>2.9826668287002902</v>
      </c>
      <c r="N61" s="8">
        <v>38.542500000000004</v>
      </c>
      <c r="O61" s="8">
        <v>18.599999999999998</v>
      </c>
      <c r="P61" s="8">
        <v>30.175135810358299</v>
      </c>
      <c r="Q61" s="8">
        <v>35.831599086700223</v>
      </c>
      <c r="R61" s="8">
        <v>24.518672534016375</v>
      </c>
      <c r="S61" s="8">
        <v>60.013623978201636</v>
      </c>
      <c r="T61" s="8">
        <v>1.0899182561307901</v>
      </c>
      <c r="U61" s="8">
        <v>13.86012945348692</v>
      </c>
      <c r="V61" s="8">
        <v>80.886375680151403</v>
      </c>
      <c r="W61" s="8">
        <v>0</v>
      </c>
      <c r="X61" s="8">
        <v>11.799410029498524</v>
      </c>
      <c r="Y61" s="8">
        <v>0</v>
      </c>
      <c r="Z61" s="8">
        <v>0</v>
      </c>
      <c r="AA61" s="8">
        <v>17.743080198722499</v>
      </c>
      <c r="AB61" s="8">
        <v>106.45848119233499</v>
      </c>
      <c r="AC61" s="8">
        <v>1.818181818181813</v>
      </c>
    </row>
    <row r="62" spans="1:29" ht="14" x14ac:dyDescent="0.3">
      <c r="A62" s="2" t="s">
        <v>158</v>
      </c>
      <c r="B62" s="5" t="s">
        <v>35</v>
      </c>
      <c r="C62" s="6" t="s">
        <v>36</v>
      </c>
      <c r="D62" s="6" t="s">
        <v>159</v>
      </c>
      <c r="E62" s="6" t="s">
        <v>49</v>
      </c>
      <c r="F62" s="6" t="s">
        <v>39</v>
      </c>
      <c r="G62" s="2" t="s">
        <v>40</v>
      </c>
      <c r="H62" s="8">
        <v>24.303684838624406</v>
      </c>
      <c r="I62" s="8">
        <v>14.158629659242489</v>
      </c>
      <c r="J62" s="8">
        <v>0.88885123367881991</v>
      </c>
      <c r="K62" s="8">
        <v>24.050066731480051</v>
      </c>
      <c r="L62" s="8">
        <v>53.480790960451976</v>
      </c>
      <c r="M62" s="8">
        <v>5.9653336574002402</v>
      </c>
      <c r="N62" s="8">
        <v>38.542500000000004</v>
      </c>
      <c r="O62" s="8">
        <v>18.599999999999998</v>
      </c>
      <c r="P62" s="8">
        <v>39.521267607697283</v>
      </c>
      <c r="Q62" s="8">
        <v>43.629969350855916</v>
      </c>
      <c r="R62" s="8">
        <v>35.412565864538642</v>
      </c>
      <c r="S62" s="8">
        <v>81.160931525895023</v>
      </c>
      <c r="T62" s="8">
        <v>0.59089329162321858</v>
      </c>
      <c r="U62" s="8">
        <v>13.86012945348692</v>
      </c>
      <c r="V62" s="8">
        <v>75.528410542203645</v>
      </c>
      <c r="W62" s="8">
        <v>0</v>
      </c>
      <c r="X62" s="8">
        <v>14.814814814814815</v>
      </c>
      <c r="Y62" s="8">
        <v>0</v>
      </c>
      <c r="Z62" s="8">
        <v>58.823529411764703</v>
      </c>
      <c r="AA62" s="8">
        <v>0</v>
      </c>
      <c r="AB62" s="8">
        <v>121.90874259839777</v>
      </c>
      <c r="AC62" s="8">
        <v>4.8387096774193452</v>
      </c>
    </row>
    <row r="63" spans="1:29" ht="14" x14ac:dyDescent="0.3">
      <c r="A63" s="2" t="s">
        <v>160</v>
      </c>
      <c r="B63" s="5" t="s">
        <v>35</v>
      </c>
      <c r="C63" s="6" t="s">
        <v>36</v>
      </c>
      <c r="D63" s="6" t="s">
        <v>161</v>
      </c>
      <c r="E63" s="6" t="s">
        <v>65</v>
      </c>
      <c r="F63" s="6" t="s">
        <v>39</v>
      </c>
      <c r="G63" s="2" t="s">
        <v>40</v>
      </c>
      <c r="H63" s="8">
        <v>22.645838713508184</v>
      </c>
      <c r="I63" s="8">
        <v>16.530637812417982</v>
      </c>
      <c r="J63" s="8">
        <v>2.2718701469863158</v>
      </c>
      <c r="K63" s="8">
        <v>26.496444830459104</v>
      </c>
      <c r="L63" s="8">
        <v>53.480790960451976</v>
      </c>
      <c r="M63" s="8">
        <v>18.197224152295501</v>
      </c>
      <c r="N63" s="8">
        <v>38.542500000000004</v>
      </c>
      <c r="O63" s="8">
        <v>18.599999999999998</v>
      </c>
      <c r="P63" s="8">
        <v>31.818640065143487</v>
      </c>
      <c r="Q63" s="8">
        <v>17.232806477498002</v>
      </c>
      <c r="R63" s="8">
        <v>46.404473652788973</v>
      </c>
      <c r="S63" s="8">
        <v>11.232023133220737</v>
      </c>
      <c r="T63" s="8">
        <v>2.0235170684272479</v>
      </c>
      <c r="U63" s="8">
        <v>13.86012945348692</v>
      </c>
      <c r="V63" s="8">
        <v>87.690855937311625</v>
      </c>
      <c r="W63" s="8">
        <v>0.37856536779583577</v>
      </c>
      <c r="X63" s="8">
        <v>12.020052409707191</v>
      </c>
      <c r="Y63" s="8">
        <v>90.415913200723324</v>
      </c>
      <c r="Z63" s="8">
        <v>9.4936708860759502</v>
      </c>
      <c r="AA63" s="8">
        <v>10.8722241852627</v>
      </c>
      <c r="AB63" s="8">
        <v>134.5437742926259</v>
      </c>
      <c r="AC63" s="8">
        <v>14.421791443850267</v>
      </c>
    </row>
    <row r="64" spans="1:29" ht="14" x14ac:dyDescent="0.3">
      <c r="A64" s="2" t="s">
        <v>162</v>
      </c>
      <c r="B64" s="5" t="s">
        <v>35</v>
      </c>
      <c r="C64" s="6" t="s">
        <v>36</v>
      </c>
      <c r="D64" s="6" t="s">
        <v>163</v>
      </c>
      <c r="E64" s="6" t="s">
        <v>43</v>
      </c>
      <c r="F64" s="6" t="s">
        <v>39</v>
      </c>
      <c r="G64" s="2" t="s">
        <v>54</v>
      </c>
      <c r="H64" s="8">
        <v>26.675805065218317</v>
      </c>
      <c r="I64" s="8">
        <v>24.209064378763479</v>
      </c>
      <c r="J64" s="8">
        <v>0.57576048911941569</v>
      </c>
      <c r="K64" s="8">
        <v>36.730519160091063</v>
      </c>
      <c r="L64" s="8">
        <v>53.480790960451976</v>
      </c>
      <c r="M64" s="8">
        <v>69.367595800455305</v>
      </c>
      <c r="N64" s="8">
        <v>38.542500000000004</v>
      </c>
      <c r="O64" s="8">
        <v>18.599999999999998</v>
      </c>
      <c r="P64" s="8">
        <v>30.375916094900575</v>
      </c>
      <c r="Q64" s="8">
        <v>36.583690359069621</v>
      </c>
      <c r="R64" s="8">
        <v>24.168141830731528</v>
      </c>
      <c r="S64" s="8">
        <v>64.690282250426208</v>
      </c>
      <c r="T64" s="8">
        <v>1.3070657321462398</v>
      </c>
      <c r="U64" s="8">
        <v>13.86012945348692</v>
      </c>
      <c r="V64" s="8">
        <v>69.157786624908454</v>
      </c>
      <c r="W64" s="8">
        <v>0.35496957403651114</v>
      </c>
      <c r="X64" s="8">
        <v>25.857782197911487</v>
      </c>
      <c r="Y64" s="8">
        <v>0</v>
      </c>
      <c r="Z64" s="8">
        <v>9.6153846153846168</v>
      </c>
      <c r="AA64" s="8">
        <v>3.5219948578875071</v>
      </c>
      <c r="AB64" s="8">
        <v>81.005881731412671</v>
      </c>
      <c r="AC64" s="8">
        <v>23.556231003039514</v>
      </c>
    </row>
    <row r="65" spans="1:29" ht="14" x14ac:dyDescent="0.3">
      <c r="A65" s="2" t="s">
        <v>164</v>
      </c>
      <c r="B65" s="5" t="s">
        <v>35</v>
      </c>
      <c r="C65" s="6" t="s">
        <v>36</v>
      </c>
      <c r="D65" s="6" t="s">
        <v>165</v>
      </c>
      <c r="E65" s="6" t="s">
        <v>46</v>
      </c>
      <c r="F65" s="6" t="s">
        <v>39</v>
      </c>
      <c r="G65" s="2" t="s">
        <v>40</v>
      </c>
      <c r="H65" s="8">
        <v>24.314771823386934</v>
      </c>
      <c r="I65" s="8">
        <v>15.330290353567996</v>
      </c>
      <c r="J65" s="8">
        <v>0.73717159513843011</v>
      </c>
      <c r="K65" s="8">
        <v>25.571522463839578</v>
      </c>
      <c r="L65" s="8">
        <v>53.480790960451976</v>
      </c>
      <c r="M65" s="8">
        <v>13.5726123191979</v>
      </c>
      <c r="N65" s="8">
        <v>38.542500000000004</v>
      </c>
      <c r="O65" s="8">
        <v>18.599999999999998</v>
      </c>
      <c r="P65" s="8">
        <v>37.791494028115345</v>
      </c>
      <c r="Q65" s="8">
        <v>37.343485792903031</v>
      </c>
      <c r="R65" s="8">
        <v>38.239502263327658</v>
      </c>
      <c r="S65" s="8">
        <v>58.02429149797571</v>
      </c>
      <c r="T65" s="8">
        <v>8.9230769230769234</v>
      </c>
      <c r="U65" s="8">
        <v>13.86012945348692</v>
      </c>
      <c r="V65" s="8">
        <v>84.379675995717818</v>
      </c>
      <c r="W65" s="8">
        <v>0.75107296137339052</v>
      </c>
      <c r="X65" s="8">
        <v>31.440162271805274</v>
      </c>
      <c r="Y65" s="8">
        <v>0</v>
      </c>
      <c r="Z65" s="8">
        <v>0</v>
      </c>
      <c r="AA65" s="8">
        <v>26.217473946385269</v>
      </c>
      <c r="AB65" s="8">
        <v>150.75047519171528</v>
      </c>
      <c r="AC65" s="8">
        <v>14.739884393063591</v>
      </c>
    </row>
    <row r="66" spans="1:29" ht="14" x14ac:dyDescent="0.3">
      <c r="A66" s="2" t="s">
        <v>166</v>
      </c>
      <c r="B66" s="5" t="s">
        <v>35</v>
      </c>
      <c r="C66" s="6" t="s">
        <v>36</v>
      </c>
      <c r="D66" s="6" t="s">
        <v>167</v>
      </c>
      <c r="E66" s="6" t="s">
        <v>49</v>
      </c>
      <c r="F66" s="6" t="s">
        <v>39</v>
      </c>
      <c r="G66" s="2" t="s">
        <v>40</v>
      </c>
      <c r="H66" s="8">
        <v>22.10479008590141</v>
      </c>
      <c r="I66" s="8">
        <v>13.703572203294193</v>
      </c>
      <c r="J66" s="8">
        <v>0.96274868915780887</v>
      </c>
      <c r="K66" s="8">
        <v>23.453533365740057</v>
      </c>
      <c r="L66" s="8">
        <v>53.480790960451976</v>
      </c>
      <c r="M66" s="8">
        <v>2.9826668287002902</v>
      </c>
      <c r="N66" s="8">
        <v>38.542500000000004</v>
      </c>
      <c r="O66" s="8">
        <v>18.599999999999998</v>
      </c>
      <c r="P66" s="8">
        <v>34.706616909812233</v>
      </c>
      <c r="Q66" s="8">
        <v>41.790048978551184</v>
      </c>
      <c r="R66" s="8">
        <v>27.623184841073279</v>
      </c>
      <c r="S66" s="8">
        <v>76.188734455010973</v>
      </c>
      <c r="T66" s="8">
        <v>1.9873201658132162</v>
      </c>
      <c r="U66" s="8">
        <v>13.86012945348692</v>
      </c>
      <c r="V66" s="8">
        <v>73.526927917217577</v>
      </c>
      <c r="W66" s="8">
        <v>0</v>
      </c>
      <c r="X66" s="8">
        <v>7.6670317634173051</v>
      </c>
      <c r="Y66" s="8">
        <v>0</v>
      </c>
      <c r="Z66" s="8">
        <v>0</v>
      </c>
      <c r="AA66" s="8">
        <v>7.0368024769544721</v>
      </c>
      <c r="AB66" s="8">
        <v>126.66244458518049</v>
      </c>
      <c r="AC66" s="8">
        <v>5.46875</v>
      </c>
    </row>
    <row r="67" spans="1:29" ht="14" x14ac:dyDescent="0.3">
      <c r="A67" s="2" t="s">
        <v>168</v>
      </c>
      <c r="B67" s="5" t="s">
        <v>35</v>
      </c>
      <c r="C67" s="6" t="s">
        <v>36</v>
      </c>
      <c r="D67" s="6" t="s">
        <v>169</v>
      </c>
      <c r="E67" s="6" t="s">
        <v>65</v>
      </c>
      <c r="F67" s="6" t="s">
        <v>39</v>
      </c>
      <c r="G67" s="2" t="s">
        <v>40</v>
      </c>
      <c r="H67" s="8">
        <v>18.052740459791885</v>
      </c>
      <c r="I67" s="8">
        <v>13.863028657006748</v>
      </c>
      <c r="J67" s="8">
        <v>1.4942702015329976</v>
      </c>
      <c r="K67" s="8">
        <v>23.453533365740057</v>
      </c>
      <c r="L67" s="8">
        <v>53.480790960451976</v>
      </c>
      <c r="M67" s="8">
        <v>2.9826668287002902</v>
      </c>
      <c r="N67" s="8">
        <v>38.542500000000004</v>
      </c>
      <c r="O67" s="8">
        <v>18.599999999999998</v>
      </c>
      <c r="P67" s="8">
        <v>24.337308163969595</v>
      </c>
      <c r="Q67" s="8">
        <v>18.580712831541842</v>
      </c>
      <c r="R67" s="8">
        <v>30.093903496397346</v>
      </c>
      <c r="S67" s="8">
        <v>14.364622826513271</v>
      </c>
      <c r="T67" s="8">
        <v>1.7257157798405021</v>
      </c>
      <c r="U67" s="8">
        <v>13.86012945348692</v>
      </c>
      <c r="V67" s="8">
        <v>89.384023926046765</v>
      </c>
      <c r="W67" s="8">
        <v>0.35732516590096985</v>
      </c>
      <c r="X67" s="8">
        <v>16.330858960763521</v>
      </c>
      <c r="Y67" s="8">
        <v>0</v>
      </c>
      <c r="Z67" s="8">
        <v>16.31321370309951</v>
      </c>
      <c r="AA67" s="8">
        <v>5.780179763590648</v>
      </c>
      <c r="AB67" s="8">
        <v>121.3837750354036</v>
      </c>
      <c r="AC67" s="8">
        <v>7.3697585768742044</v>
      </c>
    </row>
    <row r="68" spans="1:29" ht="14" x14ac:dyDescent="0.3">
      <c r="A68" s="2" t="s">
        <v>170</v>
      </c>
      <c r="B68" s="5" t="s">
        <v>35</v>
      </c>
      <c r="C68" s="6" t="s">
        <v>36</v>
      </c>
      <c r="D68" s="6" t="s">
        <v>171</v>
      </c>
      <c r="E68" s="6" t="s">
        <v>65</v>
      </c>
      <c r="F68" s="6" t="s">
        <v>39</v>
      </c>
      <c r="G68" s="2" t="s">
        <v>40</v>
      </c>
      <c r="H68" s="8">
        <v>17.323147011794017</v>
      </c>
      <c r="I68" s="8">
        <v>13.363147957126444</v>
      </c>
      <c r="J68" s="8">
        <v>1.4187568439052889</v>
      </c>
      <c r="K68" s="8">
        <v>22.85700000000007</v>
      </c>
      <c r="L68" s="8">
        <v>53.480790960451976</v>
      </c>
      <c r="M68" s="8">
        <v>3.3946926016702099E-13</v>
      </c>
      <c r="N68" s="8">
        <v>38.542500000000004</v>
      </c>
      <c r="O68" s="8">
        <v>18.599999999999998</v>
      </c>
      <c r="P68" s="8">
        <v>23.263145593795379</v>
      </c>
      <c r="Q68" s="8">
        <v>17.475938079226058</v>
      </c>
      <c r="R68" s="8">
        <v>29.0503531083647</v>
      </c>
      <c r="S68" s="8">
        <v>14.772686107589205</v>
      </c>
      <c r="T68" s="8">
        <v>1.0251765984423111</v>
      </c>
      <c r="U68" s="8">
        <v>13.86012945348692</v>
      </c>
      <c r="V68" s="8">
        <v>78.455371232080665</v>
      </c>
      <c r="W68" s="8">
        <v>0.2472799208704253</v>
      </c>
      <c r="X68" s="8">
        <v>9.1563113145846948</v>
      </c>
      <c r="Y68" s="8">
        <v>0</v>
      </c>
      <c r="Z68" s="8">
        <v>6.7911714770797964</v>
      </c>
      <c r="AA68" s="8">
        <v>13.107706020369376</v>
      </c>
      <c r="AB68" s="8">
        <v>121.90166598943519</v>
      </c>
      <c r="AC68" s="8">
        <v>9.252336448598129</v>
      </c>
    </row>
    <row r="69" spans="1:29" ht="14" x14ac:dyDescent="0.3">
      <c r="A69" s="2" t="s">
        <v>172</v>
      </c>
      <c r="B69" s="5" t="s">
        <v>35</v>
      </c>
      <c r="C69" s="6" t="s">
        <v>36</v>
      </c>
      <c r="D69" s="6" t="s">
        <v>173</v>
      </c>
      <c r="E69" s="6" t="s">
        <v>65</v>
      </c>
      <c r="F69" s="6" t="s">
        <v>39</v>
      </c>
      <c r="G69" s="2" t="s">
        <v>40</v>
      </c>
      <c r="H69" s="8">
        <v>20.78545637897447</v>
      </c>
      <c r="I69" s="8">
        <v>14.376429726478765</v>
      </c>
      <c r="J69" s="8">
        <v>4.796362741746357</v>
      </c>
      <c r="K69" s="8">
        <v>22.85700000000007</v>
      </c>
      <c r="L69" s="8">
        <v>53.480790960451976</v>
      </c>
      <c r="M69" s="8">
        <v>3.3946926016702099E-13</v>
      </c>
      <c r="N69" s="8">
        <v>38.542500000000004</v>
      </c>
      <c r="O69" s="8">
        <v>18.599999999999998</v>
      </c>
      <c r="P69" s="8">
        <v>30.398996357718026</v>
      </c>
      <c r="Q69" s="8">
        <v>30.420808826844137</v>
      </c>
      <c r="R69" s="8">
        <v>30.377183888591915</v>
      </c>
      <c r="S69" s="8">
        <v>42.280285035629454</v>
      </c>
      <c r="T69" s="8">
        <v>0.95011876484560576</v>
      </c>
      <c r="U69" s="8">
        <v>13.86012945348692</v>
      </c>
      <c r="V69" s="8">
        <v>98.061327580092211</v>
      </c>
      <c r="W69" s="8">
        <v>0.56925996204933582</v>
      </c>
      <c r="X69" s="8">
        <v>21.505376344086024</v>
      </c>
      <c r="Y69" s="8">
        <v>0</v>
      </c>
      <c r="Z69" s="8">
        <v>22.727272727272727</v>
      </c>
      <c r="AA69" s="8">
        <v>0</v>
      </c>
      <c r="AB69" s="8">
        <v>118.21728336682824</v>
      </c>
      <c r="AC69" s="8">
        <v>7.2580645161290391</v>
      </c>
    </row>
    <row r="70" spans="1:29" ht="14" x14ac:dyDescent="0.3">
      <c r="A70" s="2" t="s">
        <v>174</v>
      </c>
      <c r="B70" s="5" t="s">
        <v>35</v>
      </c>
      <c r="C70" s="6" t="s">
        <v>36</v>
      </c>
      <c r="D70" s="6" t="s">
        <v>175</v>
      </c>
      <c r="E70" s="6" t="s">
        <v>49</v>
      </c>
      <c r="F70" s="6" t="s">
        <v>39</v>
      </c>
      <c r="G70" s="2" t="s">
        <v>40</v>
      </c>
      <c r="H70" s="8">
        <v>21.014273922666838</v>
      </c>
      <c r="I70" s="8">
        <v>13.735555977640793</v>
      </c>
      <c r="J70" s="8">
        <v>1.0693612703131476</v>
      </c>
      <c r="K70" s="8">
        <v>23.453533365740057</v>
      </c>
      <c r="L70" s="8">
        <v>53.480790960451976</v>
      </c>
      <c r="M70" s="8">
        <v>2.9826668287002902</v>
      </c>
      <c r="N70" s="8">
        <v>38.542500000000004</v>
      </c>
      <c r="O70" s="8">
        <v>18.599999999999998</v>
      </c>
      <c r="P70" s="8">
        <v>31.932350840205906</v>
      </c>
      <c r="Q70" s="8">
        <v>28.432665636484231</v>
      </c>
      <c r="R70" s="8">
        <v>35.432036043927582</v>
      </c>
      <c r="S70" s="8">
        <v>38.081789426118391</v>
      </c>
      <c r="T70" s="8">
        <v>1.7397198373248983</v>
      </c>
      <c r="U70" s="8">
        <v>13.86012945348692</v>
      </c>
      <c r="V70" s="8">
        <v>92.999875433339213</v>
      </c>
      <c r="W70" s="8">
        <v>0.26246719160104987</v>
      </c>
      <c r="X70" s="8">
        <v>23.74059061957151</v>
      </c>
      <c r="Y70" s="8">
        <v>0</v>
      </c>
      <c r="Z70" s="8">
        <v>37.974683544303801</v>
      </c>
      <c r="AA70" s="8">
        <v>17.627357659086904</v>
      </c>
      <c r="AB70" s="8">
        <v>127.79834302838005</v>
      </c>
      <c r="AC70" s="8">
        <v>0</v>
      </c>
    </row>
    <row r="71" spans="1:29" ht="14" x14ac:dyDescent="0.3">
      <c r="A71" s="2" t="s">
        <v>176</v>
      </c>
      <c r="B71" s="5" t="s">
        <v>35</v>
      </c>
      <c r="C71" s="6" t="s">
        <v>36</v>
      </c>
      <c r="D71" s="6" t="s">
        <v>177</v>
      </c>
      <c r="E71" s="6" t="s">
        <v>43</v>
      </c>
      <c r="F71" s="6" t="s">
        <v>39</v>
      </c>
      <c r="G71" s="2" t="s">
        <v>40</v>
      </c>
      <c r="H71" s="8">
        <v>24.132509216636628</v>
      </c>
      <c r="I71" s="8">
        <v>15.02006888312955</v>
      </c>
      <c r="J71" s="8">
        <v>0.63608802764162986</v>
      </c>
      <c r="K71" s="8">
        <v>25.221651963602824</v>
      </c>
      <c r="L71" s="8">
        <v>53.480790960451976</v>
      </c>
      <c r="M71" s="8">
        <v>11.823259818014099</v>
      </c>
      <c r="N71" s="8">
        <v>38.542500000000004</v>
      </c>
      <c r="O71" s="8">
        <v>18.599999999999998</v>
      </c>
      <c r="P71" s="8">
        <v>37.801169716897235</v>
      </c>
      <c r="Q71" s="8">
        <v>39.557961512424704</v>
      </c>
      <c r="R71" s="8">
        <v>36.044377921369772</v>
      </c>
      <c r="S71" s="8">
        <v>69.974309569685289</v>
      </c>
      <c r="T71" s="8">
        <v>1.5093127809890816</v>
      </c>
      <c r="U71" s="8">
        <v>13.86012945348692</v>
      </c>
      <c r="V71" s="8">
        <v>77.258771259315878</v>
      </c>
      <c r="W71" s="8">
        <v>0.13908205841446453</v>
      </c>
      <c r="X71" s="8">
        <v>25.537634408602152</v>
      </c>
      <c r="Y71" s="8">
        <v>0</v>
      </c>
      <c r="Z71" s="8">
        <v>0</v>
      </c>
      <c r="AA71" s="8">
        <v>38.218994840435698</v>
      </c>
      <c r="AB71" s="8">
        <v>143.32123065163387</v>
      </c>
      <c r="AC71" s="8">
        <v>6.5573770491803174</v>
      </c>
    </row>
    <row r="72" spans="1:29" ht="14" x14ac:dyDescent="0.3">
      <c r="A72" s="2" t="s">
        <v>178</v>
      </c>
      <c r="B72" s="5" t="s">
        <v>35</v>
      </c>
      <c r="C72" s="6" t="s">
        <v>36</v>
      </c>
      <c r="D72" s="6" t="s">
        <v>179</v>
      </c>
      <c r="E72" s="6" t="s">
        <v>49</v>
      </c>
      <c r="F72" s="6" t="s">
        <v>39</v>
      </c>
      <c r="G72" s="2" t="s">
        <v>40</v>
      </c>
      <c r="H72" s="8">
        <v>20.280658140154404</v>
      </c>
      <c r="I72" s="8">
        <v>14.089187274995364</v>
      </c>
      <c r="J72" s="8">
        <v>0.65737661952172999</v>
      </c>
      <c r="K72" s="8">
        <v>24.050066731480051</v>
      </c>
      <c r="L72" s="8">
        <v>53.480790960451976</v>
      </c>
      <c r="M72" s="8">
        <v>5.9653336574002402</v>
      </c>
      <c r="N72" s="8">
        <v>38.542500000000004</v>
      </c>
      <c r="O72" s="8">
        <v>18.599999999999998</v>
      </c>
      <c r="P72" s="8">
        <v>29.567864437892965</v>
      </c>
      <c r="Q72" s="8">
        <v>34.614892445211339</v>
      </c>
      <c r="R72" s="8">
        <v>24.52083643057459</v>
      </c>
      <c r="S72" s="8">
        <v>55.912318616857057</v>
      </c>
      <c r="T72" s="8">
        <v>1.6980549552330966</v>
      </c>
      <c r="U72" s="8">
        <v>13.86012945348692</v>
      </c>
      <c r="V72" s="8">
        <v>83.604188962885075</v>
      </c>
      <c r="W72" s="8">
        <v>0</v>
      </c>
      <c r="X72" s="8">
        <v>23.21981424148607</v>
      </c>
      <c r="Y72" s="8">
        <v>0</v>
      </c>
      <c r="Z72" s="8">
        <v>0</v>
      </c>
      <c r="AA72" s="8">
        <v>11.68360789811894</v>
      </c>
      <c r="AB72" s="8">
        <v>105.15247108307045</v>
      </c>
      <c r="AC72" s="8">
        <v>0</v>
      </c>
    </row>
    <row r="73" spans="1:29" ht="14" x14ac:dyDescent="0.3">
      <c r="A73" s="2" t="s">
        <v>180</v>
      </c>
      <c r="B73" s="5" t="s">
        <v>35</v>
      </c>
      <c r="C73" s="6" t="s">
        <v>36</v>
      </c>
      <c r="D73" s="6" t="s">
        <v>181</v>
      </c>
      <c r="E73" s="6" t="s">
        <v>65</v>
      </c>
      <c r="F73" s="6" t="s">
        <v>39</v>
      </c>
      <c r="G73" s="2" t="s">
        <v>40</v>
      </c>
      <c r="H73" s="8">
        <v>17.358872250273492</v>
      </c>
      <c r="I73" s="8">
        <v>13.899875221771655</v>
      </c>
      <c r="J73" s="8">
        <v>1.6170920840826861</v>
      </c>
      <c r="K73" s="8">
        <v>23.453533365740057</v>
      </c>
      <c r="L73" s="8">
        <v>53.480790960451976</v>
      </c>
      <c r="M73" s="8">
        <v>2.9826668287002902</v>
      </c>
      <c r="N73" s="8">
        <v>38.542500000000004</v>
      </c>
      <c r="O73" s="8">
        <v>18.599999999999998</v>
      </c>
      <c r="P73" s="8">
        <v>22.547367793026254</v>
      </c>
      <c r="Q73" s="8">
        <v>19.983503361821111</v>
      </c>
      <c r="R73" s="8">
        <v>25.111232224231394</v>
      </c>
      <c r="S73" s="8">
        <v>17.711883380183586</v>
      </c>
      <c r="T73" s="8">
        <v>0.99753725217045197</v>
      </c>
      <c r="U73" s="8">
        <v>13.86012945348692</v>
      </c>
      <c r="V73" s="8">
        <v>91.843333333333334</v>
      </c>
      <c r="W73" s="8">
        <v>0.52578361981799793</v>
      </c>
      <c r="X73" s="8">
        <v>18.769968051118212</v>
      </c>
      <c r="Y73" s="8">
        <v>0</v>
      </c>
      <c r="Z73" s="8">
        <v>8.5679314565483473</v>
      </c>
      <c r="AA73" s="8">
        <v>5.8191975326602456</v>
      </c>
      <c r="AB73" s="8">
        <v>104.74555558788444</v>
      </c>
      <c r="AC73" s="8">
        <v>2.2609819121447003</v>
      </c>
    </row>
    <row r="74" spans="1:29" ht="14" x14ac:dyDescent="0.3">
      <c r="A74" s="2" t="s">
        <v>182</v>
      </c>
      <c r="B74" s="5" t="s">
        <v>35</v>
      </c>
      <c r="C74" s="6" t="s">
        <v>36</v>
      </c>
      <c r="D74" s="6" t="s">
        <v>183</v>
      </c>
      <c r="E74" s="6" t="s">
        <v>46</v>
      </c>
      <c r="F74" s="6" t="s">
        <v>39</v>
      </c>
      <c r="G74" s="2" t="s">
        <v>40</v>
      </c>
      <c r="H74" s="8">
        <v>21.699040956909123</v>
      </c>
      <c r="I74" s="8">
        <v>13.576909758709011</v>
      </c>
      <c r="J74" s="8">
        <v>0.54054054054054057</v>
      </c>
      <c r="K74" s="8">
        <v>23.453533365740057</v>
      </c>
      <c r="L74" s="8">
        <v>53.480790960451976</v>
      </c>
      <c r="M74" s="8">
        <v>2.9826668287002902</v>
      </c>
      <c r="N74" s="8">
        <v>38.542500000000004</v>
      </c>
      <c r="O74" s="8">
        <v>18.599999999999998</v>
      </c>
      <c r="P74" s="8">
        <v>33.882237754209285</v>
      </c>
      <c r="Q74" s="8">
        <v>29.571764095952496</v>
      </c>
      <c r="R74" s="8">
        <v>38.192711412466068</v>
      </c>
      <c r="S74" s="8">
        <v>43.590504451038576</v>
      </c>
      <c r="T74" s="8">
        <v>1.6023738872403561</v>
      </c>
      <c r="U74" s="8">
        <v>13.86012945348692</v>
      </c>
      <c r="V74" s="8">
        <v>82.69936480355247</v>
      </c>
      <c r="W74" s="8">
        <v>0.24330900243309003</v>
      </c>
      <c r="X74" s="8">
        <v>31.180400890868597</v>
      </c>
      <c r="Y74" s="8">
        <v>0</v>
      </c>
      <c r="Z74" s="8">
        <v>0</v>
      </c>
      <c r="AA74" s="8">
        <v>0</v>
      </c>
      <c r="AB74" s="8">
        <v>159.2817839559803</v>
      </c>
      <c r="AC74" s="8">
        <v>21.212121212121218</v>
      </c>
    </row>
    <row r="75" spans="1:29" ht="14" x14ac:dyDescent="0.3">
      <c r="A75" s="2" t="s">
        <v>184</v>
      </c>
      <c r="B75" s="5" t="s">
        <v>35</v>
      </c>
      <c r="C75" s="6" t="s">
        <v>36</v>
      </c>
      <c r="D75" s="6" t="s">
        <v>185</v>
      </c>
      <c r="E75" s="6" t="s">
        <v>46</v>
      </c>
      <c r="F75" s="6" t="s">
        <v>39</v>
      </c>
      <c r="G75" s="2" t="s">
        <v>54</v>
      </c>
      <c r="H75" s="8">
        <v>27.948271099192578</v>
      </c>
      <c r="I75" s="8">
        <v>22.70143740811281</v>
      </c>
      <c r="J75" s="8">
        <v>0.54054054054054057</v>
      </c>
      <c r="K75" s="8">
        <v>34.859192927494803</v>
      </c>
      <c r="L75" s="8">
        <v>53.480790960451976</v>
      </c>
      <c r="M75" s="8">
        <v>60.010964637473997</v>
      </c>
      <c r="N75" s="8">
        <v>38.542500000000004</v>
      </c>
      <c r="O75" s="8">
        <v>18.599999999999998</v>
      </c>
      <c r="P75" s="8">
        <v>35.818521635812232</v>
      </c>
      <c r="Q75" s="8">
        <v>40.217985144270486</v>
      </c>
      <c r="R75" s="8">
        <v>31.419058127353974</v>
      </c>
      <c r="S75" s="8">
        <v>67.542213883677292</v>
      </c>
      <c r="T75" s="8">
        <v>7.5046904315197001</v>
      </c>
      <c r="U75" s="8">
        <v>13.86012945348692</v>
      </c>
      <c r="V75" s="8">
        <v>78.598946195479144</v>
      </c>
      <c r="W75" s="8">
        <v>1.6447368421052631</v>
      </c>
      <c r="X75" s="8">
        <v>54.924242424242422</v>
      </c>
      <c r="Y75" s="8">
        <v>0</v>
      </c>
      <c r="Z75" s="8">
        <v>86.419753086419746</v>
      </c>
      <c r="AA75" s="8">
        <v>19.102196752626554</v>
      </c>
      <c r="AB75" s="8">
        <v>19.102196752626554</v>
      </c>
      <c r="AC75" s="8">
        <v>46.575342465753423</v>
      </c>
    </row>
    <row r="76" spans="1:29" ht="14" x14ac:dyDescent="0.3">
      <c r="A76" s="2" t="s">
        <v>186</v>
      </c>
      <c r="B76" s="5" t="s">
        <v>35</v>
      </c>
      <c r="C76" s="6" t="s">
        <v>36</v>
      </c>
      <c r="D76" s="6" t="s">
        <v>187</v>
      </c>
      <c r="E76" s="6" t="s">
        <v>49</v>
      </c>
      <c r="F76" s="6" t="s">
        <v>39</v>
      </c>
      <c r="G76" s="2" t="s">
        <v>54</v>
      </c>
      <c r="H76" s="8">
        <v>33.888152113584269</v>
      </c>
      <c r="I76" s="8">
        <v>19.192403881693085</v>
      </c>
      <c r="J76" s="8">
        <v>1.014313806191979</v>
      </c>
      <c r="K76" s="8">
        <v>30.29523604485086</v>
      </c>
      <c r="L76" s="8">
        <v>53.480790960451976</v>
      </c>
      <c r="M76" s="8">
        <v>37.191180224254303</v>
      </c>
      <c r="N76" s="8">
        <v>38.542500000000004</v>
      </c>
      <c r="O76" s="8">
        <v>18.599999999999998</v>
      </c>
      <c r="P76" s="8">
        <v>55.931774461421043</v>
      </c>
      <c r="Q76" s="8">
        <v>47.896936273524013</v>
      </c>
      <c r="R76" s="8">
        <v>63.966612649318066</v>
      </c>
      <c r="S76" s="8">
        <v>81.512712405774877</v>
      </c>
      <c r="T76" s="8">
        <v>7.7041011881947101</v>
      </c>
      <c r="U76" s="8">
        <v>13.86012945348692</v>
      </c>
      <c r="V76" s="8">
        <v>99.007936507936506</v>
      </c>
      <c r="W76" s="8">
        <v>1.3281682346430548</v>
      </c>
      <c r="X76" s="8">
        <v>141.50943396226415</v>
      </c>
      <c r="Y76" s="8">
        <v>0</v>
      </c>
      <c r="Z76" s="8">
        <v>23.049645390070921</v>
      </c>
      <c r="AA76" s="8">
        <v>33.840947546531304</v>
      </c>
      <c r="AB76" s="8">
        <v>182.74111675126903</v>
      </c>
      <c r="AC76" s="8">
        <v>41.511194029850749</v>
      </c>
    </row>
    <row r="77" spans="1:29" ht="14" x14ac:dyDescent="0.3">
      <c r="A77" s="2" t="s">
        <v>188</v>
      </c>
      <c r="B77" s="5" t="s">
        <v>35</v>
      </c>
      <c r="C77" s="6" t="s">
        <v>36</v>
      </c>
      <c r="D77" s="6" t="s">
        <v>189</v>
      </c>
      <c r="E77" s="6" t="s">
        <v>43</v>
      </c>
      <c r="F77" s="6" t="s">
        <v>39</v>
      </c>
      <c r="G77" s="2" t="s">
        <v>40</v>
      </c>
      <c r="H77" s="8">
        <v>21.653529097180492</v>
      </c>
      <c r="I77" s="8">
        <v>13.689808432149597</v>
      </c>
      <c r="J77" s="8">
        <v>0.91686945200916425</v>
      </c>
      <c r="K77" s="8">
        <v>23.453533365740057</v>
      </c>
      <c r="L77" s="8">
        <v>53.480790960451976</v>
      </c>
      <c r="M77" s="8">
        <v>2.9826668287002902</v>
      </c>
      <c r="N77" s="8">
        <v>38.542500000000004</v>
      </c>
      <c r="O77" s="8">
        <v>18.599999999999998</v>
      </c>
      <c r="P77" s="8">
        <v>33.599110094726832</v>
      </c>
      <c r="Q77" s="8">
        <v>43.943625675091383</v>
      </c>
      <c r="R77" s="8">
        <v>23.254594514362278</v>
      </c>
      <c r="S77" s="8">
        <v>79.574822842851191</v>
      </c>
      <c r="T77" s="8">
        <v>0.9170487703209671</v>
      </c>
      <c r="U77" s="8">
        <v>13.86012945348692</v>
      </c>
      <c r="V77" s="8">
        <v>84.194019819989336</v>
      </c>
      <c r="W77" s="8">
        <v>0.50441361916771754</v>
      </c>
      <c r="X77" s="8">
        <v>17.605633802816904</v>
      </c>
      <c r="Y77" s="8">
        <v>0</v>
      </c>
      <c r="Z77" s="8">
        <v>27.777777777777775</v>
      </c>
      <c r="AA77" s="8">
        <v>0</v>
      </c>
      <c r="AB77" s="8">
        <v>84.674005080440296</v>
      </c>
      <c r="AC77" s="8">
        <v>2.1126760563380316</v>
      </c>
    </row>
    <row r="78" spans="1:29" ht="14" x14ac:dyDescent="0.3">
      <c r="A78" s="2" t="s">
        <v>190</v>
      </c>
      <c r="B78" s="5" t="s">
        <v>35</v>
      </c>
      <c r="C78" s="6" t="s">
        <v>36</v>
      </c>
      <c r="D78" s="6" t="s">
        <v>191</v>
      </c>
      <c r="E78" s="6" t="s">
        <v>43</v>
      </c>
      <c r="F78" s="6" t="s">
        <v>39</v>
      </c>
      <c r="G78" s="2" t="s">
        <v>54</v>
      </c>
      <c r="H78" s="8">
        <v>33.082574779115447</v>
      </c>
      <c r="I78" s="8">
        <v>18.353786084727062</v>
      </c>
      <c r="J78" s="8">
        <v>1.2347273407103996</v>
      </c>
      <c r="K78" s="8">
        <v>29.164308723198921</v>
      </c>
      <c r="L78" s="8">
        <v>53.480790960451976</v>
      </c>
      <c r="M78" s="8">
        <v>31.536543615994599</v>
      </c>
      <c r="N78" s="8">
        <v>38.542500000000004</v>
      </c>
      <c r="O78" s="8">
        <v>18.599999999999998</v>
      </c>
      <c r="P78" s="8">
        <v>55.17575782069801</v>
      </c>
      <c r="Q78" s="8">
        <v>48.870638206780988</v>
      </c>
      <c r="R78" s="8">
        <v>61.480877434615032</v>
      </c>
      <c r="S78" s="8">
        <v>87.481817048335472</v>
      </c>
      <c r="T78" s="8">
        <v>3.2459166285690539</v>
      </c>
      <c r="U78" s="8">
        <v>13.86012945348692</v>
      </c>
      <c r="V78" s="8">
        <v>96.013998669328018</v>
      </c>
      <c r="W78" s="8">
        <v>0.30278562777553492</v>
      </c>
      <c r="X78" s="8">
        <v>71.086807928913203</v>
      </c>
      <c r="Y78" s="8">
        <v>199.40179461615153</v>
      </c>
      <c r="Z78" s="8">
        <v>13.958125623130607</v>
      </c>
      <c r="AA78" s="8">
        <v>17.879891826654447</v>
      </c>
      <c r="AB78" s="8">
        <v>82.694499698276829</v>
      </c>
      <c r="AC78" s="8">
        <v>26.639344262295083</v>
      </c>
    </row>
    <row r="79" spans="1:29" ht="14" x14ac:dyDescent="0.3">
      <c r="A79" s="2" t="s">
        <v>192</v>
      </c>
      <c r="B79" s="5" t="s">
        <v>35</v>
      </c>
      <c r="C79" s="6" t="s">
        <v>36</v>
      </c>
      <c r="D79" s="6" t="s">
        <v>193</v>
      </c>
      <c r="E79" s="6" t="s">
        <v>43</v>
      </c>
      <c r="F79" s="6" t="s">
        <v>39</v>
      </c>
      <c r="G79" s="2" t="s">
        <v>54</v>
      </c>
      <c r="H79" s="8">
        <v>28.090674198601221</v>
      </c>
      <c r="I79" s="8">
        <v>19.406668247544243</v>
      </c>
      <c r="J79" s="8">
        <v>0.79554035839781356</v>
      </c>
      <c r="K79" s="8">
        <v>30.645106545087621</v>
      </c>
      <c r="L79" s="8">
        <v>53.480790960451976</v>
      </c>
      <c r="M79" s="8">
        <v>38.940532725438104</v>
      </c>
      <c r="N79" s="8">
        <v>38.542500000000004</v>
      </c>
      <c r="O79" s="8">
        <v>18.599999999999998</v>
      </c>
      <c r="P79" s="8">
        <v>41.116683125186697</v>
      </c>
      <c r="Q79" s="8">
        <v>51.8078046064795</v>
      </c>
      <c r="R79" s="8">
        <v>30.425561643893886</v>
      </c>
      <c r="S79" s="8">
        <v>98.374843358395992</v>
      </c>
      <c r="T79" s="8">
        <v>1.5233395989974938</v>
      </c>
      <c r="U79" s="8">
        <v>13.86012945348692</v>
      </c>
      <c r="V79" s="8">
        <v>86.12</v>
      </c>
      <c r="W79" s="8">
        <v>0.63171193935565384</v>
      </c>
      <c r="X79" s="8">
        <v>77.743902439024396</v>
      </c>
      <c r="Y79" s="8">
        <v>0</v>
      </c>
      <c r="Z79" s="8">
        <v>20.338983050847457</v>
      </c>
      <c r="AA79" s="8">
        <v>3.6428545408181852</v>
      </c>
      <c r="AB79" s="8">
        <v>69.214236275545517</v>
      </c>
      <c r="AC79" s="8">
        <v>35.322896281800382</v>
      </c>
    </row>
    <row r="80" spans="1:29" ht="14" x14ac:dyDescent="0.3">
      <c r="A80" s="2" t="s">
        <v>194</v>
      </c>
      <c r="B80" s="5" t="s">
        <v>35</v>
      </c>
      <c r="C80" s="6" t="s">
        <v>36</v>
      </c>
      <c r="D80" s="6" t="s">
        <v>195</v>
      </c>
      <c r="E80" s="6" t="s">
        <v>49</v>
      </c>
      <c r="F80" s="6" t="s">
        <v>39</v>
      </c>
      <c r="G80" s="2" t="s">
        <v>40</v>
      </c>
      <c r="H80" s="8">
        <v>19.289333709868803</v>
      </c>
      <c r="I80" s="8">
        <v>13.760452126405553</v>
      </c>
      <c r="J80" s="8">
        <v>1.1523484328623517</v>
      </c>
      <c r="K80" s="8">
        <v>23.453533365740057</v>
      </c>
      <c r="L80" s="8">
        <v>53.480790960451976</v>
      </c>
      <c r="M80" s="8">
        <v>2.9826668287002902</v>
      </c>
      <c r="N80" s="8">
        <v>38.542500000000004</v>
      </c>
      <c r="O80" s="8">
        <v>18.599999999999998</v>
      </c>
      <c r="P80" s="8">
        <v>27.582656085063675</v>
      </c>
      <c r="Q80" s="8">
        <v>40.764652159188962</v>
      </c>
      <c r="R80" s="8">
        <v>14.400660010938385</v>
      </c>
      <c r="S80" s="8">
        <v>73.885350318471339</v>
      </c>
      <c r="T80" s="8">
        <v>1.3800424628450108</v>
      </c>
      <c r="U80" s="8">
        <v>13.86012945348692</v>
      </c>
      <c r="V80" s="8">
        <v>74.004690527174475</v>
      </c>
      <c r="W80" s="8">
        <v>0</v>
      </c>
      <c r="X80" s="8">
        <v>21.645021645021643</v>
      </c>
      <c r="Y80" s="8">
        <v>0</v>
      </c>
      <c r="Z80" s="8">
        <v>0</v>
      </c>
      <c r="AA80" s="8">
        <v>0</v>
      </c>
      <c r="AB80" s="8">
        <v>61.180789232181098</v>
      </c>
      <c r="AC80" s="8">
        <v>0</v>
      </c>
    </row>
    <row r="81" spans="1:29" ht="14" x14ac:dyDescent="0.3">
      <c r="A81" s="2" t="s">
        <v>196</v>
      </c>
      <c r="B81" s="5" t="s">
        <v>35</v>
      </c>
      <c r="C81" s="6" t="s">
        <v>36</v>
      </c>
      <c r="D81" s="6" t="s">
        <v>197</v>
      </c>
      <c r="E81" s="6" t="s">
        <v>49</v>
      </c>
      <c r="F81" s="6" t="s">
        <v>39</v>
      </c>
      <c r="G81" s="2" t="s">
        <v>40</v>
      </c>
      <c r="H81" s="8">
        <v>21.759129377647362</v>
      </c>
      <c r="I81" s="8">
        <v>13.450765570505553</v>
      </c>
      <c r="J81" s="8">
        <v>1.7108155551689781</v>
      </c>
      <c r="K81" s="8">
        <v>22.85700000000007</v>
      </c>
      <c r="L81" s="8">
        <v>53.480790960451976</v>
      </c>
      <c r="M81" s="8">
        <v>3.3946926016702099E-13</v>
      </c>
      <c r="N81" s="8">
        <v>38.542500000000004</v>
      </c>
      <c r="O81" s="8">
        <v>18.599999999999998</v>
      </c>
      <c r="P81" s="8">
        <v>34.221675088360072</v>
      </c>
      <c r="Q81" s="8">
        <v>33.597878199629157</v>
      </c>
      <c r="R81" s="8">
        <v>34.845471977090988</v>
      </c>
      <c r="S81" s="8">
        <v>52.536523639710111</v>
      </c>
      <c r="T81" s="8">
        <v>1.8405613712182216</v>
      </c>
      <c r="U81" s="8">
        <v>13.86012945348692</v>
      </c>
      <c r="V81" s="8">
        <v>86.580960375688278</v>
      </c>
      <c r="W81" s="8">
        <v>0.50568900126422256</v>
      </c>
      <c r="X81" s="8">
        <v>28.420356906807669</v>
      </c>
      <c r="Y81" s="8">
        <v>0</v>
      </c>
      <c r="Z81" s="8">
        <v>12.76595744680851</v>
      </c>
      <c r="AA81" s="8">
        <v>4.501057748570914</v>
      </c>
      <c r="AB81" s="8">
        <v>144.03384795426925</v>
      </c>
      <c r="AC81" s="8">
        <v>5.0387596899224718</v>
      </c>
    </row>
    <row r="82" spans="1:29" ht="14" x14ac:dyDescent="0.3">
      <c r="A82" s="2" t="s">
        <v>198</v>
      </c>
      <c r="B82" s="5" t="s">
        <v>35</v>
      </c>
      <c r="C82" s="6" t="s">
        <v>36</v>
      </c>
      <c r="D82" s="6" t="s">
        <v>199</v>
      </c>
      <c r="E82" s="6" t="s">
        <v>43</v>
      </c>
      <c r="F82" s="6" t="s">
        <v>39</v>
      </c>
      <c r="G82" s="2" t="s">
        <v>40</v>
      </c>
      <c r="H82" s="8">
        <v>25.15097160712066</v>
      </c>
      <c r="I82" s="8">
        <v>20.304435093217318</v>
      </c>
      <c r="J82" s="8">
        <v>0.54054054054054057</v>
      </c>
      <c r="K82" s="8">
        <v>31.862940033875439</v>
      </c>
      <c r="L82" s="8">
        <v>53.480790960451976</v>
      </c>
      <c r="M82" s="8">
        <v>45.0297001693772</v>
      </c>
      <c r="N82" s="8">
        <v>38.542500000000004</v>
      </c>
      <c r="O82" s="8">
        <v>18.599999999999998</v>
      </c>
      <c r="P82" s="8">
        <v>32.42077637797567</v>
      </c>
      <c r="Q82" s="8">
        <v>49.782815943696292</v>
      </c>
      <c r="R82" s="8">
        <v>15.058736812255052</v>
      </c>
      <c r="S82" s="8">
        <v>94.565952649379938</v>
      </c>
      <c r="T82" s="8">
        <v>2.6832018038331453</v>
      </c>
      <c r="U82" s="8">
        <v>13.86012945348692</v>
      </c>
      <c r="V82" s="8">
        <v>78.206020696142986</v>
      </c>
      <c r="W82" s="8">
        <v>0.11961722488038277</v>
      </c>
      <c r="X82" s="8">
        <v>29.112081513828237</v>
      </c>
      <c r="Y82" s="8">
        <v>0</v>
      </c>
      <c r="Z82" s="8">
        <v>41.666666666666664</v>
      </c>
      <c r="AA82" s="8">
        <v>11.759172154280339</v>
      </c>
      <c r="AB82" s="8">
        <v>23.518344308560678</v>
      </c>
      <c r="AC82" s="8">
        <v>0</v>
      </c>
    </row>
    <row r="83" spans="1:29" ht="14" x14ac:dyDescent="0.3">
      <c r="A83" s="2" t="s">
        <v>200</v>
      </c>
      <c r="B83" s="5" t="s">
        <v>35</v>
      </c>
      <c r="C83" s="6" t="s">
        <v>36</v>
      </c>
      <c r="D83" s="6" t="s">
        <v>201</v>
      </c>
      <c r="E83" s="6" t="s">
        <v>46</v>
      </c>
      <c r="F83" s="6" t="s">
        <v>39</v>
      </c>
      <c r="G83" s="2" t="s">
        <v>40</v>
      </c>
      <c r="H83" s="8">
        <v>22.746131891001447</v>
      </c>
      <c r="I83" s="8">
        <v>13.676456269050789</v>
      </c>
      <c r="J83" s="8">
        <v>0.87236224167979515</v>
      </c>
      <c r="K83" s="8">
        <v>23.453533365740057</v>
      </c>
      <c r="L83" s="8">
        <v>53.480790960451976</v>
      </c>
      <c r="M83" s="8">
        <v>2.9826668287002902</v>
      </c>
      <c r="N83" s="8">
        <v>38.542500000000004</v>
      </c>
      <c r="O83" s="8">
        <v>18.599999999999998</v>
      </c>
      <c r="P83" s="8">
        <v>36.350645323927431</v>
      </c>
      <c r="Q83" s="8">
        <v>45.895384339290018</v>
      </c>
      <c r="R83" s="8">
        <v>26.805906308564847</v>
      </c>
      <c r="S83" s="8">
        <v>84.018591347872714</v>
      </c>
      <c r="T83" s="8">
        <v>3.4858777261351448</v>
      </c>
      <c r="U83" s="8">
        <v>13.86012945348692</v>
      </c>
      <c r="V83" s="8">
        <v>79.514460052354096</v>
      </c>
      <c r="W83" s="8">
        <v>0</v>
      </c>
      <c r="X83" s="8">
        <v>24.355300859598852</v>
      </c>
      <c r="Y83" s="8">
        <v>0</v>
      </c>
      <c r="Z83" s="8">
        <v>0</v>
      </c>
      <c r="AA83" s="8">
        <v>11.060723371308484</v>
      </c>
      <c r="AB83" s="8">
        <v>110.60723371308485</v>
      </c>
      <c r="AC83" s="8">
        <v>7.6190476190476204</v>
      </c>
    </row>
    <row r="84" spans="1:29" ht="14" x14ac:dyDescent="0.3">
      <c r="A84" s="2" t="s">
        <v>202</v>
      </c>
      <c r="B84" s="5" t="s">
        <v>35</v>
      </c>
      <c r="C84" s="6" t="s">
        <v>36</v>
      </c>
      <c r="D84" s="6" t="s">
        <v>203</v>
      </c>
      <c r="E84" s="6" t="s">
        <v>65</v>
      </c>
      <c r="F84" s="6" t="s">
        <v>39</v>
      </c>
      <c r="G84" s="2" t="s">
        <v>40</v>
      </c>
      <c r="H84" s="8">
        <v>25.973039921816223</v>
      </c>
      <c r="I84" s="8">
        <v>14.813827868851632</v>
      </c>
      <c r="J84" s="8">
        <v>3.0728452657092964</v>
      </c>
      <c r="K84" s="8">
        <v>24.050066731480051</v>
      </c>
      <c r="L84" s="8">
        <v>53.480790960451976</v>
      </c>
      <c r="M84" s="8">
        <v>5.9653336574002402</v>
      </c>
      <c r="N84" s="8">
        <v>38.542500000000004</v>
      </c>
      <c r="O84" s="8">
        <v>18.599999999999998</v>
      </c>
      <c r="P84" s="8">
        <v>42.71185800126311</v>
      </c>
      <c r="Q84" s="8">
        <v>37.626429653519338</v>
      </c>
      <c r="R84" s="8">
        <v>47.797286349006889</v>
      </c>
      <c r="S84" s="8">
        <v>61.26455906821964</v>
      </c>
      <c r="T84" s="8">
        <v>1.6417082640044371</v>
      </c>
      <c r="U84" s="8">
        <v>13.86012945348692</v>
      </c>
      <c r="V84" s="8">
        <v>92.45146596858639</v>
      </c>
      <c r="W84" s="8">
        <v>0.43948613928329949</v>
      </c>
      <c r="X84" s="8">
        <v>41.560913705583758</v>
      </c>
      <c r="Y84" s="8">
        <v>0</v>
      </c>
      <c r="Z84" s="8">
        <v>15.706806282722512</v>
      </c>
      <c r="AA84" s="8">
        <v>33.751205400192859</v>
      </c>
      <c r="AB84" s="8">
        <v>180.81002892960464</v>
      </c>
      <c r="AC84" s="8">
        <v>11.214165261382803</v>
      </c>
    </row>
    <row r="85" spans="1:29" ht="14" x14ac:dyDescent="0.3">
      <c r="A85" s="2" t="s">
        <v>204</v>
      </c>
      <c r="B85" s="5" t="s">
        <v>35</v>
      </c>
      <c r="C85" s="6" t="s">
        <v>36</v>
      </c>
      <c r="D85" s="6" t="s">
        <v>205</v>
      </c>
      <c r="E85" s="6" t="s">
        <v>65</v>
      </c>
      <c r="F85" s="6" t="s">
        <v>39</v>
      </c>
      <c r="G85" s="2" t="s">
        <v>40</v>
      </c>
      <c r="H85" s="8">
        <v>23.956944258326715</v>
      </c>
      <c r="I85" s="8">
        <v>13.917068499454693</v>
      </c>
      <c r="J85" s="8">
        <v>1.6744030096928115</v>
      </c>
      <c r="K85" s="8">
        <v>23.453533365740057</v>
      </c>
      <c r="L85" s="8">
        <v>53.480790960451976</v>
      </c>
      <c r="M85" s="8">
        <v>2.9826668287002902</v>
      </c>
      <c r="N85" s="8">
        <v>38.542500000000004</v>
      </c>
      <c r="O85" s="8">
        <v>18.599999999999998</v>
      </c>
      <c r="P85" s="8">
        <v>39.016757896634751</v>
      </c>
      <c r="Q85" s="8">
        <v>32.522249516635114</v>
      </c>
      <c r="R85" s="8">
        <v>45.511266276634387</v>
      </c>
      <c r="S85" s="8">
        <v>53.414572226453416</v>
      </c>
      <c r="T85" s="8">
        <v>1.5993907083015995</v>
      </c>
      <c r="U85" s="8">
        <v>13.86012945348692</v>
      </c>
      <c r="V85" s="8">
        <v>72.915405856066172</v>
      </c>
      <c r="W85" s="8">
        <v>0.4480286738351254</v>
      </c>
      <c r="X85" s="8">
        <v>16.393442622950822</v>
      </c>
      <c r="Y85" s="8">
        <v>0</v>
      </c>
      <c r="Z85" s="8">
        <v>58.823529411764703</v>
      </c>
      <c r="AA85" s="8">
        <v>6.6697792303074763</v>
      </c>
      <c r="AB85" s="8">
        <v>160.07470152737943</v>
      </c>
      <c r="AC85" s="8">
        <v>15.328467153284677</v>
      </c>
    </row>
    <row r="86" spans="1:29" ht="14" x14ac:dyDescent="0.3">
      <c r="A86" s="2" t="s">
        <v>206</v>
      </c>
      <c r="B86" s="5" t="s">
        <v>35</v>
      </c>
      <c r="C86" s="6" t="s">
        <v>36</v>
      </c>
      <c r="D86" s="6" t="s">
        <v>207</v>
      </c>
      <c r="E86" s="6" t="s">
        <v>46</v>
      </c>
      <c r="F86" s="6" t="s">
        <v>39</v>
      </c>
      <c r="G86" s="2" t="s">
        <v>40</v>
      </c>
      <c r="H86" s="8">
        <v>21.484389221671453</v>
      </c>
      <c r="I86" s="8">
        <v>14.12409527530458</v>
      </c>
      <c r="J86" s="8">
        <v>2.3644922625257658</v>
      </c>
      <c r="K86" s="8">
        <v>23.453533365740057</v>
      </c>
      <c r="L86" s="8">
        <v>53.480790960451976</v>
      </c>
      <c r="M86" s="8">
        <v>2.9826668287002902</v>
      </c>
      <c r="N86" s="8">
        <v>38.542500000000004</v>
      </c>
      <c r="O86" s="8">
        <v>18.599999999999998</v>
      </c>
      <c r="P86" s="8">
        <v>32.524830141221763</v>
      </c>
      <c r="Q86" s="8">
        <v>31.658172433717898</v>
      </c>
      <c r="R86" s="8">
        <v>33.391487848725632</v>
      </c>
      <c r="S86" s="8">
        <v>49.972436604189632</v>
      </c>
      <c r="T86" s="8">
        <v>0.5788313120176406</v>
      </c>
      <c r="U86" s="8">
        <v>13.86012945348692</v>
      </c>
      <c r="V86" s="8">
        <v>80.59457600665904</v>
      </c>
      <c r="W86" s="8">
        <v>6.2656641604010022E-2</v>
      </c>
      <c r="X86" s="8">
        <v>43.321299638989167</v>
      </c>
      <c r="Y86" s="8">
        <v>0</v>
      </c>
      <c r="Z86" s="8">
        <v>19.305019305019304</v>
      </c>
      <c r="AA86" s="8">
        <v>5.2023722817604829</v>
      </c>
      <c r="AB86" s="8">
        <v>119.65456248049109</v>
      </c>
      <c r="AC86" s="8">
        <v>11.353711790393021</v>
      </c>
    </row>
    <row r="87" spans="1:29" ht="14" x14ac:dyDescent="0.3">
      <c r="A87" s="2" t="s">
        <v>208</v>
      </c>
      <c r="B87" s="5" t="s">
        <v>35</v>
      </c>
      <c r="C87" s="6" t="s">
        <v>36</v>
      </c>
      <c r="D87" s="6" t="s">
        <v>209</v>
      </c>
      <c r="E87" s="6" t="s">
        <v>65</v>
      </c>
      <c r="F87" s="6" t="s">
        <v>39</v>
      </c>
      <c r="G87" s="2" t="s">
        <v>54</v>
      </c>
      <c r="H87" s="8">
        <v>34.110185106804806</v>
      </c>
      <c r="I87" s="8">
        <v>20.29282618407068</v>
      </c>
      <c r="J87" s="8">
        <v>1.1745194079116281</v>
      </c>
      <c r="K87" s="8">
        <v>31.610686822177982</v>
      </c>
      <c r="L87" s="8">
        <v>53.480790960451976</v>
      </c>
      <c r="M87" s="8">
        <v>43.768434110889899</v>
      </c>
      <c r="N87" s="8">
        <v>38.542500000000004</v>
      </c>
      <c r="O87" s="8">
        <v>18.599999999999998</v>
      </c>
      <c r="P87" s="8">
        <v>54.836223490905986</v>
      </c>
      <c r="Q87" s="8">
        <v>45.715690661181277</v>
      </c>
      <c r="R87" s="8">
        <v>63.956756320630696</v>
      </c>
      <c r="S87" s="8">
        <v>84.504759975693744</v>
      </c>
      <c r="T87" s="8">
        <v>0.42535953007899535</v>
      </c>
      <c r="U87" s="8">
        <v>13.86012945348692</v>
      </c>
      <c r="V87" s="8">
        <v>83.424144250122993</v>
      </c>
      <c r="W87" s="8">
        <v>0.333889816360601</v>
      </c>
      <c r="X87" s="8">
        <v>42.285714285714285</v>
      </c>
      <c r="Y87" s="8">
        <v>224.71910112359552</v>
      </c>
      <c r="Z87" s="8">
        <v>22.471910112359549</v>
      </c>
      <c r="AA87" s="8">
        <v>6.6664444518516053</v>
      </c>
      <c r="AB87" s="8">
        <v>99.996666777774081</v>
      </c>
      <c r="AC87" s="8">
        <v>12.889812889812887</v>
      </c>
    </row>
    <row r="88" spans="1:29" ht="14" x14ac:dyDescent="0.3">
      <c r="A88" s="2" t="s">
        <v>210</v>
      </c>
      <c r="B88" s="5" t="s">
        <v>35</v>
      </c>
      <c r="C88" s="6" t="s">
        <v>36</v>
      </c>
      <c r="D88" s="6" t="s">
        <v>211</v>
      </c>
      <c r="E88" s="6" t="s">
        <v>65</v>
      </c>
      <c r="F88" s="6" t="s">
        <v>39</v>
      </c>
      <c r="G88" s="2" t="s">
        <v>40</v>
      </c>
      <c r="H88" s="8">
        <v>16.868398053440021</v>
      </c>
      <c r="I88" s="8">
        <v>13.615332424553284</v>
      </c>
      <c r="J88" s="8">
        <v>2.2593717353280853</v>
      </c>
      <c r="K88" s="8">
        <v>22.85700000000007</v>
      </c>
      <c r="L88" s="8">
        <v>53.480790960451976</v>
      </c>
      <c r="M88" s="8">
        <v>3.3946926016702099E-13</v>
      </c>
      <c r="N88" s="8">
        <v>38.542500000000004</v>
      </c>
      <c r="O88" s="8">
        <v>18.599999999999998</v>
      </c>
      <c r="P88" s="8">
        <v>21.747996496770128</v>
      </c>
      <c r="Q88" s="8">
        <v>16.702872814799619</v>
      </c>
      <c r="R88" s="8">
        <v>26.793120178740637</v>
      </c>
      <c r="S88" s="8">
        <v>15.103793843951324</v>
      </c>
      <c r="T88" s="8">
        <v>0.64423765211166795</v>
      </c>
      <c r="U88" s="8">
        <v>13.86012945348692</v>
      </c>
      <c r="V88" s="8">
        <v>70.352635008194426</v>
      </c>
      <c r="W88" s="8">
        <v>0.28030833917309039</v>
      </c>
      <c r="X88" s="8">
        <v>10.914051841746248</v>
      </c>
      <c r="Y88" s="8">
        <v>0</v>
      </c>
      <c r="Z88" s="8">
        <v>11.173184357541899</v>
      </c>
      <c r="AA88" s="8">
        <v>7.9945636966862539</v>
      </c>
      <c r="AB88" s="8">
        <v>115.92117360195067</v>
      </c>
      <c r="AC88" s="8">
        <v>0</v>
      </c>
    </row>
    <row r="89" spans="1:29" ht="14" x14ac:dyDescent="0.3">
      <c r="A89" s="2" t="s">
        <v>212</v>
      </c>
      <c r="B89" s="5" t="s">
        <v>35</v>
      </c>
      <c r="C89" s="6" t="s">
        <v>36</v>
      </c>
      <c r="D89" s="6" t="s">
        <v>213</v>
      </c>
      <c r="E89" s="6" t="s">
        <v>65</v>
      </c>
      <c r="F89" s="6" t="s">
        <v>39</v>
      </c>
      <c r="G89" s="2" t="s">
        <v>40</v>
      </c>
      <c r="H89" s="8">
        <v>17.64957134513384</v>
      </c>
      <c r="I89" s="8">
        <v>14.400660715058322</v>
      </c>
      <c r="J89" s="8">
        <v>2.2449679664846753</v>
      </c>
      <c r="K89" s="8">
        <v>23.844061776447646</v>
      </c>
      <c r="L89" s="8">
        <v>53.480790960451976</v>
      </c>
      <c r="M89" s="8">
        <v>4.9353088822382398</v>
      </c>
      <c r="N89" s="8">
        <v>38.542500000000004</v>
      </c>
      <c r="O89" s="8">
        <v>18.599999999999998</v>
      </c>
      <c r="P89" s="8">
        <v>22.522937290247114</v>
      </c>
      <c r="Q89" s="8">
        <v>16.565233365022497</v>
      </c>
      <c r="R89" s="8">
        <v>28.480641215471728</v>
      </c>
      <c r="S89" s="8">
        <v>15.181444279678798</v>
      </c>
      <c r="T89" s="8">
        <v>2.0144931591169803</v>
      </c>
      <c r="U89" s="8">
        <v>13.86012945348692</v>
      </c>
      <c r="V89" s="8">
        <v>65.239999999999995</v>
      </c>
      <c r="W89" s="8">
        <v>0.42697475825693831</v>
      </c>
      <c r="X89" s="8">
        <v>18.074305478076536</v>
      </c>
      <c r="Y89" s="8">
        <v>0</v>
      </c>
      <c r="Z89" s="8">
        <v>17.437961099932931</v>
      </c>
      <c r="AA89" s="8">
        <v>8.3092135329391077</v>
      </c>
      <c r="AB89" s="8">
        <v>108.0197759282084</v>
      </c>
      <c r="AC89" s="8">
        <v>10.390625000000014</v>
      </c>
    </row>
    <row r="90" spans="1:29" ht="14" x14ac:dyDescent="0.3">
      <c r="A90" s="2" t="s">
        <v>214</v>
      </c>
      <c r="B90" s="5" t="s">
        <v>35</v>
      </c>
      <c r="C90" s="6" t="s">
        <v>36</v>
      </c>
      <c r="D90" s="6" t="s">
        <v>215</v>
      </c>
      <c r="E90" s="6" t="s">
        <v>43</v>
      </c>
      <c r="F90" s="6" t="s">
        <v>39</v>
      </c>
      <c r="G90" s="2" t="s">
        <v>40</v>
      </c>
      <c r="H90" s="8">
        <v>22.460580255957552</v>
      </c>
      <c r="I90" s="8">
        <v>17.528823062284534</v>
      </c>
      <c r="J90" s="8">
        <v>1.5941702950448076</v>
      </c>
      <c r="K90" s="8">
        <v>27.998313837270359</v>
      </c>
      <c r="L90" s="8">
        <v>53.480790960451976</v>
      </c>
      <c r="M90" s="8">
        <v>25.7065691863518</v>
      </c>
      <c r="N90" s="8">
        <v>38.542500000000004</v>
      </c>
      <c r="O90" s="8">
        <v>18.599999999999998</v>
      </c>
      <c r="P90" s="8">
        <v>29.858216046467071</v>
      </c>
      <c r="Q90" s="8">
        <v>30.031861316375554</v>
      </c>
      <c r="R90" s="8">
        <v>29.684570776558587</v>
      </c>
      <c r="S90" s="8">
        <v>48.095963442498096</v>
      </c>
      <c r="T90" s="8">
        <v>1.0662604722010662</v>
      </c>
      <c r="U90" s="8">
        <v>13.86012945348692</v>
      </c>
      <c r="V90" s="8">
        <v>70.618784579543188</v>
      </c>
      <c r="W90" s="8">
        <v>0</v>
      </c>
      <c r="X90" s="8">
        <v>31.290743155149936</v>
      </c>
      <c r="Y90" s="8">
        <v>0</v>
      </c>
      <c r="Z90" s="8">
        <v>0</v>
      </c>
      <c r="AA90" s="8">
        <v>0</v>
      </c>
      <c r="AB90" s="8">
        <v>126.43557054051206</v>
      </c>
      <c r="AC90" s="8">
        <v>8.455882352941174</v>
      </c>
    </row>
    <row r="91" spans="1:29" ht="14" x14ac:dyDescent="0.3">
      <c r="A91" s="2" t="s">
        <v>216</v>
      </c>
      <c r="B91" s="5" t="s">
        <v>35</v>
      </c>
      <c r="C91" s="6" t="s">
        <v>36</v>
      </c>
      <c r="D91" s="6" t="s">
        <v>217</v>
      </c>
      <c r="E91" s="6" t="s">
        <v>65</v>
      </c>
      <c r="F91" s="6" t="s">
        <v>39</v>
      </c>
      <c r="G91" s="2" t="s">
        <v>40</v>
      </c>
      <c r="H91" s="8">
        <v>16.406840331959103</v>
      </c>
      <c r="I91" s="8">
        <v>13.871555622137286</v>
      </c>
      <c r="J91" s="8">
        <v>3.1134490606080938</v>
      </c>
      <c r="K91" s="8">
        <v>22.85700000000007</v>
      </c>
      <c r="L91" s="8">
        <v>53.480790960451976</v>
      </c>
      <c r="M91" s="8">
        <v>3.3946926016702099E-13</v>
      </c>
      <c r="N91" s="8">
        <v>38.542500000000004</v>
      </c>
      <c r="O91" s="8">
        <v>18.599999999999998</v>
      </c>
      <c r="P91" s="8">
        <v>20.209767396691831</v>
      </c>
      <c r="Q91" s="8">
        <v>15.22829940717808</v>
      </c>
      <c r="R91" s="8">
        <v>25.19123538620558</v>
      </c>
      <c r="S91" s="8">
        <v>8.717668762471293</v>
      </c>
      <c r="T91" s="8">
        <v>0.75674861639245505</v>
      </c>
      <c r="U91" s="8">
        <v>13.86012945348692</v>
      </c>
      <c r="V91" s="8">
        <v>80.870123847197192</v>
      </c>
      <c r="W91" s="8">
        <v>0.12806830309498399</v>
      </c>
      <c r="X91" s="8">
        <v>6.4995357474466102</v>
      </c>
      <c r="Y91" s="8">
        <v>0</v>
      </c>
      <c r="Z91" s="8">
        <v>3.6809815950920246</v>
      </c>
      <c r="AA91" s="8">
        <v>10.200958890135672</v>
      </c>
      <c r="AB91" s="8">
        <v>108.81022816144718</v>
      </c>
      <c r="AC91" s="8">
        <v>7.9185520361990882</v>
      </c>
    </row>
    <row r="92" spans="1:29" ht="14" x14ac:dyDescent="0.3">
      <c r="A92" s="2" t="s">
        <v>218</v>
      </c>
      <c r="B92" s="5" t="s">
        <v>35</v>
      </c>
      <c r="C92" s="6" t="s">
        <v>36</v>
      </c>
      <c r="D92" s="6" t="s">
        <v>219</v>
      </c>
      <c r="E92" s="6" t="s">
        <v>46</v>
      </c>
      <c r="F92" s="6" t="s">
        <v>39</v>
      </c>
      <c r="G92" s="2" t="s">
        <v>40</v>
      </c>
      <c r="H92" s="8">
        <v>20.99627752260853</v>
      </c>
      <c r="I92" s="8">
        <v>14.789618861175363</v>
      </c>
      <c r="J92" s="8">
        <v>0.90933038301459357</v>
      </c>
      <c r="K92" s="8">
        <v>24.831123552895228</v>
      </c>
      <c r="L92" s="8">
        <v>53.480790960451976</v>
      </c>
      <c r="M92" s="8">
        <v>9.8706177644761404</v>
      </c>
      <c r="N92" s="8">
        <v>38.542500000000004</v>
      </c>
      <c r="O92" s="8">
        <v>18.599999999999998</v>
      </c>
      <c r="P92" s="8">
        <v>30.30626551475828</v>
      </c>
      <c r="Q92" s="8">
        <v>39.222498476821258</v>
      </c>
      <c r="R92" s="8">
        <v>21.390032552695306</v>
      </c>
      <c r="S92" s="8">
        <v>68.481123792800702</v>
      </c>
      <c r="T92" s="8">
        <v>1.1194029850746268</v>
      </c>
      <c r="U92" s="8">
        <v>13.86012945348692</v>
      </c>
      <c r="V92" s="8">
        <v>80.851658500605865</v>
      </c>
      <c r="W92" s="8">
        <v>7.3909830007390986E-2</v>
      </c>
      <c r="X92" s="8">
        <v>27.891156462585034</v>
      </c>
      <c r="Y92" s="8">
        <v>0</v>
      </c>
      <c r="Z92" s="8">
        <v>11.904761904761903</v>
      </c>
      <c r="AA92" s="8">
        <v>5.2684263210579001</v>
      </c>
      <c r="AB92" s="8">
        <v>68.489542173752696</v>
      </c>
      <c r="AC92" s="8">
        <v>17.195767195767203</v>
      </c>
    </row>
    <row r="93" spans="1:29" ht="14" x14ac:dyDescent="0.3">
      <c r="A93" s="2" t="s">
        <v>220</v>
      </c>
      <c r="B93" s="5" t="s">
        <v>35</v>
      </c>
      <c r="C93" s="6" t="s">
        <v>36</v>
      </c>
      <c r="D93" s="6" t="s">
        <v>221</v>
      </c>
      <c r="E93" s="6" t="s">
        <v>43</v>
      </c>
      <c r="F93" s="6" t="s">
        <v>39</v>
      </c>
      <c r="G93" s="2" t="s">
        <v>40</v>
      </c>
      <c r="H93" s="8">
        <v>23.323957206927403</v>
      </c>
      <c r="I93" s="8">
        <v>17.244539746288332</v>
      </c>
      <c r="J93" s="8">
        <v>1.4700319759408857</v>
      </c>
      <c r="K93" s="8">
        <v>27.689511561939078</v>
      </c>
      <c r="L93" s="8">
        <v>53.480790960451976</v>
      </c>
      <c r="M93" s="8">
        <v>24.1625578096954</v>
      </c>
      <c r="N93" s="8">
        <v>38.542500000000004</v>
      </c>
      <c r="O93" s="8">
        <v>18.599999999999998</v>
      </c>
      <c r="P93" s="8">
        <v>32.443083397886014</v>
      </c>
      <c r="Q93" s="8">
        <v>35.515652040655588</v>
      </c>
      <c r="R93" s="8">
        <v>29.370514755116446</v>
      </c>
      <c r="S93" s="8">
        <v>61.213947481704686</v>
      </c>
      <c r="T93" s="8">
        <v>0.64571674558760228</v>
      </c>
      <c r="U93" s="8">
        <v>13.86012945348692</v>
      </c>
      <c r="V93" s="8">
        <v>74.036114982050805</v>
      </c>
      <c r="W93" s="8">
        <v>0</v>
      </c>
      <c r="X93" s="8">
        <v>33.123028391167196</v>
      </c>
      <c r="Y93" s="8">
        <v>0</v>
      </c>
      <c r="Z93" s="8">
        <v>0</v>
      </c>
      <c r="AA93" s="8">
        <v>13.278449077147789</v>
      </c>
      <c r="AB93" s="8">
        <v>106.22759261718231</v>
      </c>
      <c r="AC93" s="8">
        <v>23.232323232323239</v>
      </c>
    </row>
    <row r="94" spans="1:29" ht="14" x14ac:dyDescent="0.3">
      <c r="A94" s="2" t="s">
        <v>222</v>
      </c>
      <c r="B94" s="5" t="s">
        <v>35</v>
      </c>
      <c r="C94" s="6" t="s">
        <v>36</v>
      </c>
      <c r="D94" s="6" t="s">
        <v>223</v>
      </c>
      <c r="E94" s="6" t="s">
        <v>65</v>
      </c>
      <c r="F94" s="6" t="s">
        <v>39</v>
      </c>
      <c r="G94" s="2" t="s">
        <v>40</v>
      </c>
      <c r="H94" s="8">
        <v>21.985188879215933</v>
      </c>
      <c r="I94" s="8">
        <v>15.592861949920504</v>
      </c>
      <c r="J94" s="8">
        <v>4.1361538922514534</v>
      </c>
      <c r="K94" s="8">
        <v>24.62511859786283</v>
      </c>
      <c r="L94" s="8">
        <v>53.480790960451976</v>
      </c>
      <c r="M94" s="8">
        <v>8.8405929893141408</v>
      </c>
      <c r="N94" s="8">
        <v>38.542500000000004</v>
      </c>
      <c r="O94" s="8">
        <v>18.599999999999998</v>
      </c>
      <c r="P94" s="8">
        <v>31.57367927315908</v>
      </c>
      <c r="Q94" s="8">
        <v>36.459451453397818</v>
      </c>
      <c r="R94" s="8">
        <v>26.687907092920344</v>
      </c>
      <c r="S94" s="8">
        <v>62.191582002902756</v>
      </c>
      <c r="T94" s="8">
        <v>1.3546202225447508</v>
      </c>
      <c r="U94" s="8">
        <v>13.86012945348692</v>
      </c>
      <c r="V94" s="8">
        <v>77.791312332287944</v>
      </c>
      <c r="W94" s="8">
        <v>0.15698587127158556</v>
      </c>
      <c r="X94" s="8">
        <v>18.077239112571899</v>
      </c>
      <c r="Y94" s="8">
        <v>0</v>
      </c>
      <c r="Z94" s="8">
        <v>0</v>
      </c>
      <c r="AA94" s="8">
        <v>17.978066758554565</v>
      </c>
      <c r="AB94" s="8">
        <v>107.86840055132737</v>
      </c>
      <c r="AC94" s="8">
        <v>9.9009900990099027</v>
      </c>
    </row>
    <row r="95" spans="1:29" ht="14" x14ac:dyDescent="0.3">
      <c r="A95" s="2" t="s">
        <v>224</v>
      </c>
      <c r="B95" s="5" t="s">
        <v>35</v>
      </c>
      <c r="C95" s="6" t="s">
        <v>36</v>
      </c>
      <c r="D95" s="6" t="s">
        <v>225</v>
      </c>
      <c r="E95" s="6" t="s">
        <v>46</v>
      </c>
      <c r="F95" s="6" t="s">
        <v>39</v>
      </c>
      <c r="G95" s="2" t="s">
        <v>40</v>
      </c>
      <c r="H95" s="8">
        <v>23.349519930723641</v>
      </c>
      <c r="I95" s="8">
        <v>14.583218761584913</v>
      </c>
      <c r="J95" s="8">
        <v>0.71339259951359602</v>
      </c>
      <c r="K95" s="8">
        <v>24.646600097220038</v>
      </c>
      <c r="L95" s="8">
        <v>53.480790960451976</v>
      </c>
      <c r="M95" s="8">
        <v>8.9480004861001898</v>
      </c>
      <c r="N95" s="8">
        <v>38.542500000000004</v>
      </c>
      <c r="O95" s="8">
        <v>18.599999999999998</v>
      </c>
      <c r="P95" s="8">
        <v>36.49897168443173</v>
      </c>
      <c r="Q95" s="8">
        <v>43.153066138611919</v>
      </c>
      <c r="R95" s="8">
        <v>29.844877230251537</v>
      </c>
      <c r="S95" s="8">
        <v>77.641025641025635</v>
      </c>
      <c r="T95" s="8">
        <v>0.87179487179487181</v>
      </c>
      <c r="U95" s="8">
        <v>13.86012945348692</v>
      </c>
      <c r="V95" s="8">
        <v>84.136748008812077</v>
      </c>
      <c r="W95" s="8">
        <v>0</v>
      </c>
      <c r="X95" s="8">
        <v>26.530612244897959</v>
      </c>
      <c r="Y95" s="8">
        <v>0</v>
      </c>
      <c r="Z95" s="8">
        <v>50</v>
      </c>
      <c r="AA95" s="8">
        <v>0</v>
      </c>
      <c r="AB95" s="8">
        <v>84.731401457380116</v>
      </c>
      <c r="AC95" s="8">
        <v>18.303571428571431</v>
      </c>
    </row>
    <row r="96" spans="1:29" ht="14" x14ac:dyDescent="0.3">
      <c r="A96" s="2" t="s">
        <v>226</v>
      </c>
      <c r="B96" s="5" t="s">
        <v>35</v>
      </c>
      <c r="C96" s="6" t="s">
        <v>36</v>
      </c>
      <c r="D96" s="6" t="s">
        <v>227</v>
      </c>
      <c r="E96" s="6" t="s">
        <v>65</v>
      </c>
      <c r="F96" s="6" t="s">
        <v>39</v>
      </c>
      <c r="G96" s="2" t="s">
        <v>40</v>
      </c>
      <c r="H96" s="8">
        <v>19.490298172332515</v>
      </c>
      <c r="I96" s="8">
        <v>13.743370917771898</v>
      </c>
      <c r="J96" s="8">
        <v>1.0954110707501585</v>
      </c>
      <c r="K96" s="8">
        <v>23.453533365740057</v>
      </c>
      <c r="L96" s="8">
        <v>53.480790960451976</v>
      </c>
      <c r="M96" s="8">
        <v>2.9826668287002902</v>
      </c>
      <c r="N96" s="8">
        <v>38.542500000000004</v>
      </c>
      <c r="O96" s="8">
        <v>18.599999999999998</v>
      </c>
      <c r="P96" s="8">
        <v>28.110689054173442</v>
      </c>
      <c r="Q96" s="8">
        <v>29.609781269939582</v>
      </c>
      <c r="R96" s="8">
        <v>26.611596838407298</v>
      </c>
      <c r="S96" s="8">
        <v>45.272579332790883</v>
      </c>
      <c r="T96" s="8">
        <v>0.82994304312449152</v>
      </c>
      <c r="U96" s="8">
        <v>13.86012945348692</v>
      </c>
      <c r="V96" s="8">
        <v>78.282314126703767</v>
      </c>
      <c r="W96" s="8">
        <v>0.73868882733148655</v>
      </c>
      <c r="X96" s="8">
        <v>28.30188679245283</v>
      </c>
      <c r="Y96" s="8">
        <v>0</v>
      </c>
      <c r="Z96" s="8">
        <v>20.27027027027027</v>
      </c>
      <c r="AA96" s="8">
        <v>18.495684340320594</v>
      </c>
      <c r="AB96" s="8">
        <v>86.313193588162761</v>
      </c>
      <c r="AC96" s="8">
        <v>10.11904761904762</v>
      </c>
    </row>
    <row r="97" spans="1:29" ht="14" x14ac:dyDescent="0.3">
      <c r="A97" s="2" t="s">
        <v>228</v>
      </c>
      <c r="B97" s="5" t="s">
        <v>35</v>
      </c>
      <c r="C97" s="6" t="s">
        <v>36</v>
      </c>
      <c r="D97" s="6" t="s">
        <v>229</v>
      </c>
      <c r="E97" s="6" t="s">
        <v>49</v>
      </c>
      <c r="F97" s="6" t="s">
        <v>39</v>
      </c>
      <c r="G97" s="2" t="s">
        <v>40</v>
      </c>
      <c r="H97" s="8">
        <v>26.768407754089921</v>
      </c>
      <c r="I97" s="8">
        <v>13.967234330952049</v>
      </c>
      <c r="J97" s="8">
        <v>0.80021335279709738</v>
      </c>
      <c r="K97" s="8">
        <v>23.844061776447646</v>
      </c>
      <c r="L97" s="8">
        <v>53.480790960451976</v>
      </c>
      <c r="M97" s="8">
        <v>4.9353088822382398</v>
      </c>
      <c r="N97" s="8">
        <v>38.542500000000004</v>
      </c>
      <c r="O97" s="8">
        <v>18.599999999999998</v>
      </c>
      <c r="P97" s="8">
        <v>45.970167888796738</v>
      </c>
      <c r="Q97" s="8">
        <v>34.329879293886343</v>
      </c>
      <c r="R97" s="8">
        <v>57.610456483707132</v>
      </c>
      <c r="S97" s="8">
        <v>59.764705882352942</v>
      </c>
      <c r="T97" s="8">
        <v>1.3529411764705881</v>
      </c>
      <c r="U97" s="8">
        <v>13.86012945348692</v>
      </c>
      <c r="V97" s="8">
        <v>66.207292834557876</v>
      </c>
      <c r="W97" s="8">
        <v>0.31847133757961787</v>
      </c>
      <c r="X97" s="8">
        <v>28.645833333333332</v>
      </c>
      <c r="Y97" s="8">
        <v>0</v>
      </c>
      <c r="Z97" s="8">
        <v>58.823529411764703</v>
      </c>
      <c r="AA97" s="8">
        <v>0</v>
      </c>
      <c r="AB97" s="8">
        <v>207.7382498052454</v>
      </c>
      <c r="AC97" s="8">
        <v>28.84615384615384</v>
      </c>
    </row>
    <row r="98" spans="1:29" ht="14" x14ac:dyDescent="0.3">
      <c r="A98" s="2" t="s">
        <v>230</v>
      </c>
      <c r="B98" s="5" t="s">
        <v>35</v>
      </c>
      <c r="C98" s="6" t="s">
        <v>36</v>
      </c>
      <c r="D98" s="6" t="s">
        <v>231</v>
      </c>
      <c r="E98" s="6" t="s">
        <v>43</v>
      </c>
      <c r="F98" s="6" t="s">
        <v>39</v>
      </c>
      <c r="G98" s="2" t="s">
        <v>40</v>
      </c>
      <c r="H98" s="8">
        <v>27.354306446940981</v>
      </c>
      <c r="I98" s="8">
        <v>16.713416415090492</v>
      </c>
      <c r="J98" s="8">
        <v>1.2903765139213634</v>
      </c>
      <c r="K98" s="8">
        <v>27.092978196199098</v>
      </c>
      <c r="L98" s="8">
        <v>53.480790960451976</v>
      </c>
      <c r="M98" s="8">
        <v>21.179890980995498</v>
      </c>
      <c r="N98" s="8">
        <v>38.542500000000004</v>
      </c>
      <c r="O98" s="8">
        <v>18.599999999999998</v>
      </c>
      <c r="P98" s="8">
        <v>43.315641494716715</v>
      </c>
      <c r="Q98" s="8">
        <v>49.915965369670303</v>
      </c>
      <c r="R98" s="8">
        <v>36.71531761976312</v>
      </c>
      <c r="S98" s="8">
        <v>88.574206879786061</v>
      </c>
      <c r="T98" s="8">
        <v>7.001337060897046</v>
      </c>
      <c r="U98" s="8">
        <v>13.86012945348692</v>
      </c>
      <c r="V98" s="8">
        <v>92.709159891598915</v>
      </c>
      <c r="W98" s="8">
        <v>0.69472823865958322</v>
      </c>
      <c r="X98" s="8">
        <v>76.959847036328867</v>
      </c>
      <c r="Y98" s="8">
        <v>0</v>
      </c>
      <c r="Z98" s="8">
        <v>30.303030303030305</v>
      </c>
      <c r="AA98" s="8">
        <v>9.3729496672602863</v>
      </c>
      <c r="AB98" s="8">
        <v>117.16187084075359</v>
      </c>
      <c r="AC98" s="8">
        <v>0</v>
      </c>
    </row>
    <row r="99" spans="1:29" ht="14" x14ac:dyDescent="0.3">
      <c r="A99" s="2" t="s">
        <v>232</v>
      </c>
      <c r="B99" s="5" t="s">
        <v>35</v>
      </c>
      <c r="C99" s="6" t="s">
        <v>36</v>
      </c>
      <c r="D99" s="6" t="s">
        <v>233</v>
      </c>
      <c r="E99" s="6" t="s">
        <v>46</v>
      </c>
      <c r="F99" s="6" t="s">
        <v>39</v>
      </c>
      <c r="G99" s="2" t="s">
        <v>40</v>
      </c>
      <c r="H99" s="8">
        <v>20.709414502954072</v>
      </c>
      <c r="I99" s="8">
        <v>13.952905040336852</v>
      </c>
      <c r="J99" s="8">
        <v>1.7938581459666687</v>
      </c>
      <c r="K99" s="8">
        <v>23.453533365740057</v>
      </c>
      <c r="L99" s="8">
        <v>53.480790960451976</v>
      </c>
      <c r="M99" s="8">
        <v>2.9826668287002902</v>
      </c>
      <c r="N99" s="8">
        <v>38.542500000000004</v>
      </c>
      <c r="O99" s="8">
        <v>18.599999999999998</v>
      </c>
      <c r="P99" s="8">
        <v>30.844178696879901</v>
      </c>
      <c r="Q99" s="8">
        <v>35.829632862629168</v>
      </c>
      <c r="R99" s="8">
        <v>25.85872453113063</v>
      </c>
      <c r="S99" s="8">
        <v>58.792302587923032</v>
      </c>
      <c r="T99" s="8">
        <v>1.1114797611147977</v>
      </c>
      <c r="U99" s="8">
        <v>13.86012945348692</v>
      </c>
      <c r="V99" s="8">
        <v>85.698095238095235</v>
      </c>
      <c r="W99" s="8">
        <v>0.3825554705432288</v>
      </c>
      <c r="X99" s="8">
        <v>12.738853503184714</v>
      </c>
      <c r="Y99" s="8">
        <v>0</v>
      </c>
      <c r="Z99" s="8">
        <v>14.184397163120567</v>
      </c>
      <c r="AA99" s="8">
        <v>0</v>
      </c>
      <c r="AB99" s="8">
        <v>110.58684753759954</v>
      </c>
      <c r="AC99" s="8">
        <v>1.8828451882845201</v>
      </c>
    </row>
    <row r="100" spans="1:29" ht="14" x14ac:dyDescent="0.3">
      <c r="A100" s="2" t="s">
        <v>234</v>
      </c>
      <c r="B100" s="5" t="s">
        <v>35</v>
      </c>
      <c r="C100" s="6" t="s">
        <v>36</v>
      </c>
      <c r="D100" s="6" t="s">
        <v>235</v>
      </c>
      <c r="E100" s="6" t="s">
        <v>65</v>
      </c>
      <c r="F100" s="6" t="s">
        <v>39</v>
      </c>
      <c r="G100" s="2" t="s">
        <v>40</v>
      </c>
      <c r="H100" s="8">
        <v>23.940340927007604</v>
      </c>
      <c r="I100" s="8">
        <v>14.591787568000555</v>
      </c>
      <c r="J100" s="8">
        <v>0.79923928585162574</v>
      </c>
      <c r="K100" s="8">
        <v>24.62511859786283</v>
      </c>
      <c r="L100" s="8">
        <v>53.480790960451976</v>
      </c>
      <c r="M100" s="8">
        <v>8.8405929893141408</v>
      </c>
      <c r="N100" s="8">
        <v>38.542500000000004</v>
      </c>
      <c r="O100" s="8">
        <v>18.599999999999998</v>
      </c>
      <c r="P100" s="8">
        <v>37.963170965518174</v>
      </c>
      <c r="Q100" s="8">
        <v>25.182445134931967</v>
      </c>
      <c r="R100" s="8">
        <v>50.743896796104373</v>
      </c>
      <c r="S100" s="8">
        <v>28.686635944700463</v>
      </c>
      <c r="T100" s="8">
        <v>0.97103357472021057</v>
      </c>
      <c r="U100" s="8">
        <v>13.86012945348692</v>
      </c>
      <c r="V100" s="8">
        <v>100</v>
      </c>
      <c r="W100" s="8">
        <v>0.12232415902140673</v>
      </c>
      <c r="X100" s="8">
        <v>25.372311086596802</v>
      </c>
      <c r="Y100" s="8">
        <v>0</v>
      </c>
      <c r="Z100" s="8">
        <v>24.221453287197232</v>
      </c>
      <c r="AA100" s="8">
        <v>12.934937265554261</v>
      </c>
      <c r="AB100" s="8">
        <v>206.95899624886817</v>
      </c>
      <c r="AC100" s="8">
        <v>12.465373961218845</v>
      </c>
    </row>
    <row r="101" spans="1:29" ht="14" x14ac:dyDescent="0.3">
      <c r="A101" s="2" t="s">
        <v>236</v>
      </c>
      <c r="B101" s="5" t="s">
        <v>35</v>
      </c>
      <c r="C101" s="6" t="s">
        <v>36</v>
      </c>
      <c r="D101" s="6" t="s">
        <v>237</v>
      </c>
      <c r="E101" s="6" t="s">
        <v>43</v>
      </c>
      <c r="F101" s="6" t="s">
        <v>39</v>
      </c>
      <c r="G101" s="2" t="s">
        <v>54</v>
      </c>
      <c r="H101" s="8">
        <v>25.228093720075812</v>
      </c>
      <c r="I101" s="8">
        <v>16.281139885553003</v>
      </c>
      <c r="J101" s="8">
        <v>1.1237077948713698</v>
      </c>
      <c r="K101" s="8">
        <v>26.615133303920985</v>
      </c>
      <c r="L101" s="8">
        <v>53.480790960451976</v>
      </c>
      <c r="M101" s="8">
        <v>18.790666519604901</v>
      </c>
      <c r="N101" s="8">
        <v>38.542500000000004</v>
      </c>
      <c r="O101" s="8">
        <v>18.599999999999998</v>
      </c>
      <c r="P101" s="8">
        <v>38.648524471860021</v>
      </c>
      <c r="Q101" s="8">
        <v>47.250570836186185</v>
      </c>
      <c r="R101" s="8">
        <v>30.046478107533861</v>
      </c>
      <c r="S101" s="8">
        <v>87.051237364935517</v>
      </c>
      <c r="T101" s="8">
        <v>0.97594980829557343</v>
      </c>
      <c r="U101" s="8">
        <v>13.86012945348692</v>
      </c>
      <c r="V101" s="8">
        <v>87.21056074766355</v>
      </c>
      <c r="W101" s="8">
        <v>0.8438818565400843</v>
      </c>
      <c r="X101" s="8">
        <v>50.256410256410255</v>
      </c>
      <c r="Y101" s="8">
        <v>0</v>
      </c>
      <c r="Z101" s="8">
        <v>24.253731343283583</v>
      </c>
      <c r="AA101" s="8">
        <v>3.066073892380806</v>
      </c>
      <c r="AB101" s="8">
        <v>98.114364556185791</v>
      </c>
      <c r="AC101" s="8">
        <v>8.8447653429602866</v>
      </c>
    </row>
    <row r="102" spans="1:29" ht="14" x14ac:dyDescent="0.3">
      <c r="A102" s="2" t="s">
        <v>238</v>
      </c>
      <c r="B102" s="5" t="s">
        <v>35</v>
      </c>
      <c r="C102" s="6" t="s">
        <v>36</v>
      </c>
      <c r="D102" s="6" t="s">
        <v>239</v>
      </c>
      <c r="E102" s="6" t="s">
        <v>46</v>
      </c>
      <c r="F102" s="6" t="s">
        <v>39</v>
      </c>
      <c r="G102" s="2" t="s">
        <v>40</v>
      </c>
      <c r="H102" s="8">
        <v>18.374897240563488</v>
      </c>
      <c r="I102" s="8">
        <v>14.200686666732494</v>
      </c>
      <c r="J102" s="8">
        <v>2.6197969006188186</v>
      </c>
      <c r="K102" s="8">
        <v>23.453533365740057</v>
      </c>
      <c r="L102" s="8">
        <v>53.480790960451976</v>
      </c>
      <c r="M102" s="8">
        <v>2.9826668287002902</v>
      </c>
      <c r="N102" s="8">
        <v>38.542500000000004</v>
      </c>
      <c r="O102" s="8">
        <v>18.599999999999998</v>
      </c>
      <c r="P102" s="8">
        <v>24.636213101309981</v>
      </c>
      <c r="Q102" s="8">
        <v>36.061614737191718</v>
      </c>
      <c r="R102" s="8">
        <v>13.210811465428241</v>
      </c>
      <c r="S102" s="8">
        <v>60.211098672637128</v>
      </c>
      <c r="T102" s="8">
        <v>1.5352630737246122</v>
      </c>
      <c r="U102" s="8">
        <v>13.86012945348692</v>
      </c>
      <c r="V102" s="8">
        <v>81.28327136333985</v>
      </c>
      <c r="W102" s="8">
        <v>0</v>
      </c>
      <c r="X102" s="8">
        <v>24.64788732394366</v>
      </c>
      <c r="Y102" s="8">
        <v>0</v>
      </c>
      <c r="Z102" s="8">
        <v>0</v>
      </c>
      <c r="AA102" s="8">
        <v>6.1154598825831696</v>
      </c>
      <c r="AB102" s="8">
        <v>48.923679060665357</v>
      </c>
      <c r="AC102" s="8">
        <v>2.3316062176165815</v>
      </c>
    </row>
    <row r="103" spans="1:29" ht="14" x14ac:dyDescent="0.3">
      <c r="A103" s="2" t="s">
        <v>240</v>
      </c>
      <c r="B103" s="5" t="s">
        <v>35</v>
      </c>
      <c r="C103" s="6" t="s">
        <v>36</v>
      </c>
      <c r="D103" s="6" t="s">
        <v>241</v>
      </c>
      <c r="E103" s="6" t="s">
        <v>43</v>
      </c>
      <c r="F103" s="6" t="s">
        <v>39</v>
      </c>
      <c r="G103" s="2" t="s">
        <v>40</v>
      </c>
      <c r="H103" s="8">
        <v>22.648099047212916</v>
      </c>
      <c r="I103" s="8">
        <v>13.749759113847954</v>
      </c>
      <c r="J103" s="8">
        <v>1.1167050576703548</v>
      </c>
      <c r="K103" s="8">
        <v>23.453533365740057</v>
      </c>
      <c r="L103" s="8">
        <v>53.480790960451976</v>
      </c>
      <c r="M103" s="8">
        <v>2.9826668287002902</v>
      </c>
      <c r="N103" s="8">
        <v>38.542500000000004</v>
      </c>
      <c r="O103" s="8">
        <v>18.599999999999998</v>
      </c>
      <c r="P103" s="8">
        <v>35.995608947260365</v>
      </c>
      <c r="Q103" s="8">
        <v>36.967308133246725</v>
      </c>
      <c r="R103" s="8">
        <v>35.023909761273998</v>
      </c>
      <c r="S103" s="8">
        <v>63.455699696384215</v>
      </c>
      <c r="T103" s="8">
        <v>1.283466740270494</v>
      </c>
      <c r="U103" s="8">
        <v>13.86012945348692</v>
      </c>
      <c r="V103" s="8">
        <v>77.991292062536786</v>
      </c>
      <c r="W103" s="8">
        <v>0.11806375442739078</v>
      </c>
      <c r="X103" s="8">
        <v>29.239766081871345</v>
      </c>
      <c r="Y103" s="8">
        <v>0</v>
      </c>
      <c r="Z103" s="8">
        <v>47.368421052631582</v>
      </c>
      <c r="AA103" s="8">
        <v>17.728138988609672</v>
      </c>
      <c r="AB103" s="8">
        <v>106.36883393165802</v>
      </c>
      <c r="AC103" s="8">
        <v>12.869198312236279</v>
      </c>
    </row>
    <row r="104" spans="1:29" ht="14" x14ac:dyDescent="0.3">
      <c r="A104" s="2" t="s">
        <v>242</v>
      </c>
      <c r="B104" s="5" t="s">
        <v>35</v>
      </c>
      <c r="C104" s="6" t="s">
        <v>36</v>
      </c>
      <c r="D104" s="6" t="s">
        <v>243</v>
      </c>
      <c r="E104" s="6" t="s">
        <v>46</v>
      </c>
      <c r="F104" s="6" t="s">
        <v>39</v>
      </c>
      <c r="G104" s="2" t="s">
        <v>40</v>
      </c>
      <c r="H104" s="8">
        <v>19.096506286122839</v>
      </c>
      <c r="I104" s="8">
        <v>13.371938900170608</v>
      </c>
      <c r="J104" s="8">
        <v>1.4480599873858302</v>
      </c>
      <c r="K104" s="8">
        <v>22.85700000000007</v>
      </c>
      <c r="L104" s="8">
        <v>53.480790960451976</v>
      </c>
      <c r="M104" s="8">
        <v>3.3946926016702099E-13</v>
      </c>
      <c r="N104" s="8">
        <v>38.542500000000004</v>
      </c>
      <c r="O104" s="8">
        <v>18.599999999999998</v>
      </c>
      <c r="P104" s="8">
        <v>27.683357365051187</v>
      </c>
      <c r="Q104" s="8">
        <v>34.837647695627851</v>
      </c>
      <c r="R104" s="8">
        <v>20.529067034474519</v>
      </c>
      <c r="S104" s="8">
        <v>61.445783132530117</v>
      </c>
      <c r="T104" s="8">
        <v>0.21773842357381332</v>
      </c>
      <c r="U104" s="8">
        <v>13.86012945348692</v>
      </c>
      <c r="V104" s="8">
        <v>67.398674733506198</v>
      </c>
      <c r="W104" s="8">
        <v>0.24891101431238333</v>
      </c>
      <c r="X104" s="8">
        <v>19.49317738791423</v>
      </c>
      <c r="Y104" s="8">
        <v>0</v>
      </c>
      <c r="Z104" s="8">
        <v>5.4945054945054945</v>
      </c>
      <c r="AA104" s="8">
        <v>4.3215211754537597</v>
      </c>
      <c r="AB104" s="8">
        <v>86.430423509075197</v>
      </c>
      <c r="AC104" s="8">
        <v>0</v>
      </c>
    </row>
    <row r="105" spans="1:29" ht="14" x14ac:dyDescent="0.3">
      <c r="A105" s="2" t="s">
        <v>244</v>
      </c>
      <c r="B105" s="5" t="s">
        <v>35</v>
      </c>
      <c r="C105" s="6" t="s">
        <v>36</v>
      </c>
      <c r="D105" s="6" t="s">
        <v>245</v>
      </c>
      <c r="E105" s="6" t="s">
        <v>46</v>
      </c>
      <c r="F105" s="6" t="s">
        <v>39</v>
      </c>
      <c r="G105" s="2" t="s">
        <v>40</v>
      </c>
      <c r="H105" s="8">
        <v>22.626323936321629</v>
      </c>
      <c r="I105" s="8">
        <v>14.253445604196955</v>
      </c>
      <c r="J105" s="8">
        <v>2.7956600255003483</v>
      </c>
      <c r="K105" s="8">
        <v>23.453533365740057</v>
      </c>
      <c r="L105" s="8">
        <v>53.480790960451976</v>
      </c>
      <c r="M105" s="8">
        <v>2.9826668287002902</v>
      </c>
      <c r="N105" s="8">
        <v>38.542500000000004</v>
      </c>
      <c r="O105" s="8">
        <v>18.599999999999998</v>
      </c>
      <c r="P105" s="8">
        <v>35.185641434508639</v>
      </c>
      <c r="Q105" s="8">
        <v>36.844663985701104</v>
      </c>
      <c r="R105" s="8">
        <v>33.526618883316182</v>
      </c>
      <c r="S105" s="8">
        <v>63.70271473075212</v>
      </c>
      <c r="T105" s="8">
        <v>0.90787716955941256</v>
      </c>
      <c r="U105" s="8">
        <v>13.86012945348692</v>
      </c>
      <c r="V105" s="8">
        <v>76.715764376386716</v>
      </c>
      <c r="W105" s="8">
        <v>0</v>
      </c>
      <c r="X105" s="8">
        <v>22.459292532285232</v>
      </c>
      <c r="Y105" s="8">
        <v>0</v>
      </c>
      <c r="Z105" s="8">
        <v>0</v>
      </c>
      <c r="AA105" s="8">
        <v>7.274578983741316</v>
      </c>
      <c r="AB105" s="8">
        <v>152.76615865856763</v>
      </c>
      <c r="AC105" s="8">
        <v>0</v>
      </c>
    </row>
    <row r="106" spans="1:29" ht="14" x14ac:dyDescent="0.3">
      <c r="A106" s="2" t="s">
        <v>246</v>
      </c>
      <c r="B106" s="5" t="s">
        <v>35</v>
      </c>
      <c r="C106" s="6" t="s">
        <v>36</v>
      </c>
      <c r="D106" s="6" t="s">
        <v>247</v>
      </c>
      <c r="E106" s="6" t="s">
        <v>65</v>
      </c>
      <c r="F106" s="6" t="s">
        <v>39</v>
      </c>
      <c r="G106" s="2" t="s">
        <v>40</v>
      </c>
      <c r="H106" s="8">
        <v>19.111732078627739</v>
      </c>
      <c r="I106" s="8">
        <v>14.193775974221765</v>
      </c>
      <c r="J106" s="8">
        <v>2.5967612589163869</v>
      </c>
      <c r="K106" s="8">
        <v>23.453533365740057</v>
      </c>
      <c r="L106" s="8">
        <v>53.480790960451976</v>
      </c>
      <c r="M106" s="8">
        <v>2.9826668287002902</v>
      </c>
      <c r="N106" s="8">
        <v>38.542500000000004</v>
      </c>
      <c r="O106" s="8">
        <v>18.599999999999998</v>
      </c>
      <c r="P106" s="8">
        <v>26.488666235236693</v>
      </c>
      <c r="Q106" s="8">
        <v>23.364875226443594</v>
      </c>
      <c r="R106" s="8">
        <v>29.612457244029788</v>
      </c>
      <c r="S106" s="8">
        <v>26.903553299492383</v>
      </c>
      <c r="T106" s="8">
        <v>0.87635283976630585</v>
      </c>
      <c r="U106" s="8">
        <v>13.86012945348692</v>
      </c>
      <c r="V106" s="8">
        <v>89.193333333333328</v>
      </c>
      <c r="W106" s="8">
        <v>0.64254311802502539</v>
      </c>
      <c r="X106" s="8">
        <v>23.741690408357076</v>
      </c>
      <c r="Y106" s="8">
        <v>0</v>
      </c>
      <c r="Z106" s="8">
        <v>28.328611898016998</v>
      </c>
      <c r="AA106" s="8">
        <v>2.6028110359187924</v>
      </c>
      <c r="AB106" s="8">
        <v>104.11244143675169</v>
      </c>
      <c r="AC106" s="8">
        <v>12.065637065637063</v>
      </c>
    </row>
    <row r="107" spans="1:29" ht="14" x14ac:dyDescent="0.3">
      <c r="A107" s="2" t="s">
        <v>248</v>
      </c>
      <c r="B107" s="5" t="s">
        <v>35</v>
      </c>
      <c r="C107" s="6" t="s">
        <v>36</v>
      </c>
      <c r="D107" s="6" t="s">
        <v>249</v>
      </c>
      <c r="E107" s="6" t="s">
        <v>65</v>
      </c>
      <c r="F107" s="6" t="s">
        <v>39</v>
      </c>
      <c r="G107" s="2" t="s">
        <v>40</v>
      </c>
      <c r="H107" s="8">
        <v>19.650450588689885</v>
      </c>
      <c r="I107" s="8">
        <v>14.606202373230669</v>
      </c>
      <c r="J107" s="8">
        <v>3.9715159222793996</v>
      </c>
      <c r="K107" s="8">
        <v>23.453533365740057</v>
      </c>
      <c r="L107" s="8">
        <v>53.480790960451976</v>
      </c>
      <c r="M107" s="8">
        <v>2.9826668287002902</v>
      </c>
      <c r="N107" s="8">
        <v>38.542500000000004</v>
      </c>
      <c r="O107" s="8">
        <v>18.599999999999998</v>
      </c>
      <c r="P107" s="8">
        <v>27.216822911878715</v>
      </c>
      <c r="Q107" s="8">
        <v>34.53789662269341</v>
      </c>
      <c r="R107" s="8">
        <v>19.895749201064024</v>
      </c>
      <c r="S107" s="8">
        <v>60.076530612244895</v>
      </c>
      <c r="T107" s="8">
        <v>0.7142857142857143</v>
      </c>
      <c r="U107" s="8">
        <v>13.86012945348692</v>
      </c>
      <c r="V107" s="8">
        <v>68.636805858522905</v>
      </c>
      <c r="W107" s="8">
        <v>0</v>
      </c>
      <c r="X107" s="8">
        <v>18.327605956471938</v>
      </c>
      <c r="Y107" s="8">
        <v>0</v>
      </c>
      <c r="Z107" s="8">
        <v>21.739130434782609</v>
      </c>
      <c r="AA107" s="8">
        <v>7.7905889685260208</v>
      </c>
      <c r="AB107" s="8">
        <v>70.115300716734183</v>
      </c>
      <c r="AC107" s="8">
        <v>0</v>
      </c>
    </row>
    <row r="108" spans="1:29" ht="14" x14ac:dyDescent="0.3">
      <c r="A108" s="2" t="s">
        <v>250</v>
      </c>
      <c r="B108" s="5" t="s">
        <v>35</v>
      </c>
      <c r="C108" s="6" t="s">
        <v>36</v>
      </c>
      <c r="D108" s="6" t="s">
        <v>251</v>
      </c>
      <c r="E108" s="6" t="s">
        <v>49</v>
      </c>
      <c r="F108" s="6" t="s">
        <v>39</v>
      </c>
      <c r="G108" s="2" t="s">
        <v>40</v>
      </c>
      <c r="H108" s="8">
        <v>20.298022047278408</v>
      </c>
      <c r="I108" s="8">
        <v>13.961104417336049</v>
      </c>
      <c r="J108" s="8">
        <v>1.8211894026306663</v>
      </c>
      <c r="K108" s="8">
        <v>23.453533365740057</v>
      </c>
      <c r="L108" s="8">
        <v>53.480790960451976</v>
      </c>
      <c r="M108" s="8">
        <v>2.9826668287002902</v>
      </c>
      <c r="N108" s="8">
        <v>38.542500000000004</v>
      </c>
      <c r="O108" s="8">
        <v>18.599999999999998</v>
      </c>
      <c r="P108" s="8">
        <v>29.803398492191945</v>
      </c>
      <c r="Q108" s="8">
        <v>28.858282877757595</v>
      </c>
      <c r="R108" s="8">
        <v>30.748514106626292</v>
      </c>
      <c r="S108" s="8">
        <v>41.19543490876265</v>
      </c>
      <c r="T108" s="8">
        <v>0.86401444322651355</v>
      </c>
      <c r="U108" s="8">
        <v>13.86012945348692</v>
      </c>
      <c r="V108" s="8">
        <v>86.990729400741756</v>
      </c>
      <c r="W108" s="8">
        <v>0.50565139797739433</v>
      </c>
      <c r="X108" s="8">
        <v>17.508417508417509</v>
      </c>
      <c r="Y108" s="8">
        <v>0</v>
      </c>
      <c r="Z108" s="8">
        <v>19.011406844106464</v>
      </c>
      <c r="AA108" s="8">
        <v>13.340092313438809</v>
      </c>
      <c r="AB108" s="8">
        <v>120.06083082094928</v>
      </c>
      <c r="AC108" s="8">
        <v>4.826254826254825</v>
      </c>
    </row>
    <row r="109" spans="1:29" ht="14" x14ac:dyDescent="0.3">
      <c r="A109" s="2" t="s">
        <v>252</v>
      </c>
      <c r="B109" s="5" t="s">
        <v>35</v>
      </c>
      <c r="C109" s="6" t="s">
        <v>36</v>
      </c>
      <c r="D109" s="6" t="s">
        <v>253</v>
      </c>
      <c r="E109" s="6" t="s">
        <v>65</v>
      </c>
      <c r="F109" s="6" t="s">
        <v>39</v>
      </c>
      <c r="G109" s="2" t="s">
        <v>54</v>
      </c>
      <c r="H109" s="8">
        <v>28.528877558441565</v>
      </c>
      <c r="I109" s="8">
        <v>22.232224685163697</v>
      </c>
      <c r="J109" s="8">
        <v>1.8827890553674156</v>
      </c>
      <c r="K109" s="8">
        <v>33.769333830748337</v>
      </c>
      <c r="L109" s="8">
        <v>53.480790960451976</v>
      </c>
      <c r="M109" s="8">
        <v>54.561669153741697</v>
      </c>
      <c r="N109" s="8">
        <v>38.542500000000004</v>
      </c>
      <c r="O109" s="8">
        <v>18.599999999999998</v>
      </c>
      <c r="P109" s="8">
        <v>37.973856868358368</v>
      </c>
      <c r="Q109" s="8">
        <v>40.223946421209405</v>
      </c>
      <c r="R109" s="8">
        <v>35.723767315507331</v>
      </c>
      <c r="S109" s="8">
        <v>68.719319562575947</v>
      </c>
      <c r="T109" s="8">
        <v>1.6670716889428918</v>
      </c>
      <c r="U109" s="8">
        <v>13.86012945348692</v>
      </c>
      <c r="V109" s="8">
        <v>88.544183105715732</v>
      </c>
      <c r="W109" s="8">
        <v>0.30236393622869706</v>
      </c>
      <c r="X109" s="8">
        <v>43.528064146620842</v>
      </c>
      <c r="Y109" s="8">
        <v>0</v>
      </c>
      <c r="Z109" s="8">
        <v>1.5151515151515151</v>
      </c>
      <c r="AA109" s="8">
        <v>14.913872386965274</v>
      </c>
      <c r="AB109" s="8">
        <v>134.22485148268748</v>
      </c>
      <c r="AC109" s="8">
        <v>18.41317365269461</v>
      </c>
    </row>
    <row r="110" spans="1:29" ht="14" x14ac:dyDescent="0.3">
      <c r="A110" s="2" t="s">
        <v>254</v>
      </c>
      <c r="B110" s="5" t="s">
        <v>35</v>
      </c>
      <c r="C110" s="6" t="s">
        <v>36</v>
      </c>
      <c r="D110" s="6" t="s">
        <v>255</v>
      </c>
      <c r="E110" s="6" t="s">
        <v>65</v>
      </c>
      <c r="F110" s="6" t="s">
        <v>39</v>
      </c>
      <c r="G110" s="2" t="s">
        <v>40</v>
      </c>
      <c r="H110" s="8">
        <v>22.315270154243237</v>
      </c>
      <c r="I110" s="8">
        <v>14.182753887539281</v>
      </c>
      <c r="J110" s="8">
        <v>1.5186118747545434</v>
      </c>
      <c r="K110" s="8">
        <v>23.844061776447646</v>
      </c>
      <c r="L110" s="8">
        <v>53.480790960451976</v>
      </c>
      <c r="M110" s="8">
        <v>4.9353088822382398</v>
      </c>
      <c r="N110" s="8">
        <v>38.542500000000004</v>
      </c>
      <c r="O110" s="8">
        <v>18.599999999999998</v>
      </c>
      <c r="P110" s="8">
        <v>34.514044554299169</v>
      </c>
      <c r="Q110" s="8">
        <v>37.269277670144263</v>
      </c>
      <c r="R110" s="8">
        <v>31.758811438454075</v>
      </c>
      <c r="S110" s="8">
        <v>62.337968418571762</v>
      </c>
      <c r="T110" s="8">
        <v>1.2726844213999529</v>
      </c>
      <c r="U110" s="8">
        <v>13.86012945348692</v>
      </c>
      <c r="V110" s="8">
        <v>85.508868339938346</v>
      </c>
      <c r="W110" s="8">
        <v>0.34482758620689657</v>
      </c>
      <c r="X110" s="8">
        <v>30.365063118389628</v>
      </c>
      <c r="Y110" s="8">
        <v>0</v>
      </c>
      <c r="Z110" s="8">
        <v>10.38961038961039</v>
      </c>
      <c r="AA110" s="8">
        <v>7.9260237780713343</v>
      </c>
      <c r="AB110" s="8">
        <v>121.53236459709379</v>
      </c>
      <c r="AC110" s="8">
        <v>13.420427553444185</v>
      </c>
    </row>
    <row r="111" spans="1:29" ht="14" x14ac:dyDescent="0.3">
      <c r="A111" s="2" t="s">
        <v>256</v>
      </c>
      <c r="B111" s="5" t="s">
        <v>35</v>
      </c>
      <c r="C111" s="6" t="s">
        <v>36</v>
      </c>
      <c r="D111" s="6" t="s">
        <v>257</v>
      </c>
      <c r="E111" s="6" t="s">
        <v>49</v>
      </c>
      <c r="F111" s="6" t="s">
        <v>39</v>
      </c>
      <c r="G111" s="2" t="s">
        <v>40</v>
      </c>
      <c r="H111" s="8">
        <v>21.005963114140258</v>
      </c>
      <c r="I111" s="8">
        <v>14.012901165255201</v>
      </c>
      <c r="J111" s="8">
        <v>1.9938452290278401</v>
      </c>
      <c r="K111" s="8">
        <v>23.453533365740057</v>
      </c>
      <c r="L111" s="8">
        <v>53.480790960451976</v>
      </c>
      <c r="M111" s="8">
        <v>2.9826668287002902</v>
      </c>
      <c r="N111" s="8">
        <v>38.542500000000004</v>
      </c>
      <c r="O111" s="8">
        <v>18.599999999999998</v>
      </c>
      <c r="P111" s="8">
        <v>31.495556037467839</v>
      </c>
      <c r="Q111" s="8">
        <v>34.463210676485772</v>
      </c>
      <c r="R111" s="8">
        <v>28.527901398449906</v>
      </c>
      <c r="S111" s="8">
        <v>57.618777209918605</v>
      </c>
      <c r="T111" s="8">
        <v>0.79500283929585458</v>
      </c>
      <c r="U111" s="8">
        <v>13.86012945348692</v>
      </c>
      <c r="V111" s="8">
        <v>77.519167193226338</v>
      </c>
      <c r="W111" s="8">
        <v>0.19011406844106463</v>
      </c>
      <c r="X111" s="8">
        <v>21.296296296296294</v>
      </c>
      <c r="Y111" s="8">
        <v>0</v>
      </c>
      <c r="Z111" s="8">
        <v>7.2992700729927007</v>
      </c>
      <c r="AA111" s="8">
        <v>0</v>
      </c>
      <c r="AB111" s="8">
        <v>126.37432073802604</v>
      </c>
      <c r="AC111" s="8">
        <v>0</v>
      </c>
    </row>
    <row r="112" spans="1:29" ht="14" x14ac:dyDescent="0.3">
      <c r="A112" s="2" t="s">
        <v>258</v>
      </c>
      <c r="B112" s="5" t="s">
        <v>35</v>
      </c>
      <c r="C112" s="6" t="s">
        <v>36</v>
      </c>
      <c r="D112" s="6" t="s">
        <v>259</v>
      </c>
      <c r="E112" s="6" t="s">
        <v>49</v>
      </c>
      <c r="F112" s="6" t="s">
        <v>39</v>
      </c>
      <c r="G112" s="2" t="s">
        <v>40</v>
      </c>
      <c r="H112" s="8">
        <v>23.926353913818041</v>
      </c>
      <c r="I112" s="8">
        <v>14.164078765284451</v>
      </c>
      <c r="J112" s="8">
        <v>2.4977705624586739</v>
      </c>
      <c r="K112" s="8">
        <v>23.453533365740057</v>
      </c>
      <c r="L112" s="8">
        <v>53.480790960451976</v>
      </c>
      <c r="M112" s="8">
        <v>2.9826668287002902</v>
      </c>
      <c r="N112" s="8">
        <v>38.542500000000004</v>
      </c>
      <c r="O112" s="8">
        <v>18.599999999999998</v>
      </c>
      <c r="P112" s="8">
        <v>38.569766636618425</v>
      </c>
      <c r="Q112" s="8">
        <v>43.611698656382067</v>
      </c>
      <c r="R112" s="8">
        <v>33.527834616854776</v>
      </c>
      <c r="S112" s="8">
        <v>78.723604826545994</v>
      </c>
      <c r="T112" s="8">
        <v>2.1116138763197587</v>
      </c>
      <c r="U112" s="8">
        <v>13.86012945348692</v>
      </c>
      <c r="V112" s="8">
        <v>81.29320893312007</v>
      </c>
      <c r="W112" s="8">
        <v>0.69124423963133641</v>
      </c>
      <c r="X112" s="8">
        <v>15.775635407537246</v>
      </c>
      <c r="Y112" s="8">
        <v>0</v>
      </c>
      <c r="Z112" s="8">
        <v>19.417475728155338</v>
      </c>
      <c r="AA112" s="8">
        <v>5.9238196789289734</v>
      </c>
      <c r="AB112" s="8">
        <v>124.40021325750845</v>
      </c>
      <c r="AC112" s="8">
        <v>23.076923076923066</v>
      </c>
    </row>
    <row r="113" spans="1:29" ht="14" x14ac:dyDescent="0.3">
      <c r="A113" s="2" t="s">
        <v>260</v>
      </c>
      <c r="B113" s="5" t="s">
        <v>35</v>
      </c>
      <c r="C113" s="6" t="s">
        <v>36</v>
      </c>
      <c r="D113" s="6" t="s">
        <v>261</v>
      </c>
      <c r="E113" s="6" t="s">
        <v>43</v>
      </c>
      <c r="F113" s="6" t="s">
        <v>39</v>
      </c>
      <c r="G113" s="2" t="s">
        <v>54</v>
      </c>
      <c r="H113" s="8">
        <v>32.41490705193084</v>
      </c>
      <c r="I113" s="8">
        <v>26.27160836381125</v>
      </c>
      <c r="J113" s="8">
        <v>1.3108736292127297</v>
      </c>
      <c r="K113" s="8">
        <v>39.033031713865782</v>
      </c>
      <c r="L113" s="8">
        <v>53.480790960451976</v>
      </c>
      <c r="M113" s="8">
        <v>80.880158569328898</v>
      </c>
      <c r="N113" s="8">
        <v>38.542500000000004</v>
      </c>
      <c r="O113" s="8">
        <v>18.599999999999998</v>
      </c>
      <c r="P113" s="8">
        <v>41.629855084110233</v>
      </c>
      <c r="Q113" s="8">
        <v>50.879984748524699</v>
      </c>
      <c r="R113" s="8">
        <v>32.37972541969576</v>
      </c>
      <c r="S113" s="8">
        <v>97.20857292211187</v>
      </c>
      <c r="T113" s="8">
        <v>0.96706743335075795</v>
      </c>
      <c r="U113" s="8">
        <v>13.86012945348692</v>
      </c>
      <c r="V113" s="8">
        <v>82.897563579705263</v>
      </c>
      <c r="W113" s="8">
        <v>0.37174721189591076</v>
      </c>
      <c r="X113" s="8">
        <v>41.328152596255741</v>
      </c>
      <c r="Y113" s="8">
        <v>0</v>
      </c>
      <c r="Z113" s="8">
        <v>23.622047244094489</v>
      </c>
      <c r="AA113" s="8">
        <v>10.485477613505296</v>
      </c>
      <c r="AB113" s="8">
        <v>94.369298521547663</v>
      </c>
      <c r="AC113" s="8">
        <v>31.502890173410407</v>
      </c>
    </row>
    <row r="114" spans="1:29" ht="14" x14ac:dyDescent="0.3">
      <c r="A114" s="2" t="s">
        <v>262</v>
      </c>
      <c r="B114" s="5" t="s">
        <v>35</v>
      </c>
      <c r="C114" s="6" t="s">
        <v>36</v>
      </c>
      <c r="D114" s="6" t="s">
        <v>263</v>
      </c>
      <c r="E114" s="6" t="s">
        <v>65</v>
      </c>
      <c r="F114" s="6" t="s">
        <v>39</v>
      </c>
      <c r="G114" s="2" t="s">
        <v>40</v>
      </c>
      <c r="H114" s="8">
        <v>17.747551483674499</v>
      </c>
      <c r="I114" s="8">
        <v>13.379882318919012</v>
      </c>
      <c r="J114" s="8">
        <v>1.4745380498805156</v>
      </c>
      <c r="K114" s="8">
        <v>22.85700000000007</v>
      </c>
      <c r="L114" s="8">
        <v>53.480790960451976</v>
      </c>
      <c r="M114" s="8">
        <v>3.3946926016702099E-13</v>
      </c>
      <c r="N114" s="8">
        <v>38.542500000000004</v>
      </c>
      <c r="O114" s="8">
        <v>18.599999999999998</v>
      </c>
      <c r="P114" s="8">
        <v>24.299055230807724</v>
      </c>
      <c r="Q114" s="8">
        <v>30.855835826116241</v>
      </c>
      <c r="R114" s="8">
        <v>17.742274635499211</v>
      </c>
      <c r="S114" s="8">
        <v>46.77528852681602</v>
      </c>
      <c r="T114" s="8">
        <v>1.9008825526137134</v>
      </c>
      <c r="U114" s="8">
        <v>13.86012945348692</v>
      </c>
      <c r="V114" s="8">
        <v>82.054674138646746</v>
      </c>
      <c r="W114" s="8">
        <v>0</v>
      </c>
      <c r="X114" s="8">
        <v>20.74688796680498</v>
      </c>
      <c r="Y114" s="8">
        <v>0</v>
      </c>
      <c r="Z114" s="8">
        <v>0</v>
      </c>
      <c r="AA114" s="8">
        <v>0</v>
      </c>
      <c r="AB114" s="8">
        <v>62.266500622665006</v>
      </c>
      <c r="AC114" s="8">
        <v>21.428571428571416</v>
      </c>
    </row>
    <row r="115" spans="1:29" ht="14" x14ac:dyDescent="0.3">
      <c r="A115" s="2" t="s">
        <v>264</v>
      </c>
      <c r="B115" s="5" t="s">
        <v>35</v>
      </c>
      <c r="C115" s="6" t="s">
        <v>36</v>
      </c>
      <c r="D115" s="6" t="s">
        <v>265</v>
      </c>
      <c r="E115" s="6" t="s">
        <v>49</v>
      </c>
      <c r="F115" s="6" t="s">
        <v>39</v>
      </c>
      <c r="G115" s="2" t="s">
        <v>40</v>
      </c>
      <c r="H115" s="8">
        <v>18.175786202289085</v>
      </c>
      <c r="I115" s="8">
        <v>14.059785552324321</v>
      </c>
      <c r="J115" s="8">
        <v>2.1501265192582366</v>
      </c>
      <c r="K115" s="8">
        <v>23.453533365740057</v>
      </c>
      <c r="L115" s="8">
        <v>53.480790960451976</v>
      </c>
      <c r="M115" s="8">
        <v>2.9826668287002902</v>
      </c>
      <c r="N115" s="8">
        <v>38.542500000000004</v>
      </c>
      <c r="O115" s="8">
        <v>18.599999999999998</v>
      </c>
      <c r="P115" s="8">
        <v>24.34978717723623</v>
      </c>
      <c r="Q115" s="8">
        <v>23.182685608255838</v>
      </c>
      <c r="R115" s="8">
        <v>25.516888746216626</v>
      </c>
      <c r="S115" s="8">
        <v>31.400491400491397</v>
      </c>
      <c r="T115" s="8">
        <v>1.375921375921376</v>
      </c>
      <c r="U115" s="8">
        <v>13.86012945348692</v>
      </c>
      <c r="V115" s="8">
        <v>68.134763407072029</v>
      </c>
      <c r="W115" s="8">
        <v>0.18181818181818182</v>
      </c>
      <c r="X115" s="8">
        <v>22.911051212938006</v>
      </c>
      <c r="Y115" s="8">
        <v>0</v>
      </c>
      <c r="Z115" s="8">
        <v>17.543859649122805</v>
      </c>
      <c r="AA115" s="8">
        <v>8.9421443262094247</v>
      </c>
      <c r="AB115" s="8">
        <v>98.363587588303673</v>
      </c>
      <c r="AC115" s="8">
        <v>0</v>
      </c>
    </row>
    <row r="116" spans="1:29" ht="14" x14ac:dyDescent="0.3">
      <c r="A116" s="2" t="s">
        <v>266</v>
      </c>
      <c r="B116" s="5" t="s">
        <v>35</v>
      </c>
      <c r="C116" s="6" t="s">
        <v>36</v>
      </c>
      <c r="D116" s="6" t="s">
        <v>267</v>
      </c>
      <c r="E116" s="6" t="s">
        <v>49</v>
      </c>
      <c r="F116" s="6" t="s">
        <v>39</v>
      </c>
      <c r="G116" s="2" t="s">
        <v>40</v>
      </c>
      <c r="H116" s="8">
        <v>26.185218149007753</v>
      </c>
      <c r="I116" s="8">
        <v>14.994236817952785</v>
      </c>
      <c r="J116" s="8">
        <v>2.0834527874065003</v>
      </c>
      <c r="K116" s="8">
        <v>24.646600097220038</v>
      </c>
      <c r="L116" s="8">
        <v>53.480790960451976</v>
      </c>
      <c r="M116" s="8">
        <v>8.9480004861001898</v>
      </c>
      <c r="N116" s="8">
        <v>38.542500000000004</v>
      </c>
      <c r="O116" s="8">
        <v>18.599999999999998</v>
      </c>
      <c r="P116" s="8">
        <v>42.971690145590209</v>
      </c>
      <c r="Q116" s="8">
        <v>37.014906852244671</v>
      </c>
      <c r="R116" s="8">
        <v>48.928473438935747</v>
      </c>
      <c r="S116" s="8">
        <v>62.448700410396718</v>
      </c>
      <c r="T116" s="8">
        <v>0.68399452804377558</v>
      </c>
      <c r="U116" s="8">
        <v>13.86012945348692</v>
      </c>
      <c r="V116" s="8">
        <v>83.993956927033111</v>
      </c>
      <c r="W116" s="8">
        <v>0.63025210084033612</v>
      </c>
      <c r="X116" s="8">
        <v>16.867469879518072</v>
      </c>
      <c r="Y116" s="8">
        <v>0</v>
      </c>
      <c r="Z116" s="8">
        <v>0</v>
      </c>
      <c r="AA116" s="8">
        <v>19.286403085824496</v>
      </c>
      <c r="AB116" s="8">
        <v>212.15043394406945</v>
      </c>
      <c r="AC116" s="8">
        <v>18.589743589743591</v>
      </c>
    </row>
    <row r="117" spans="1:29" ht="14" x14ac:dyDescent="0.3">
      <c r="A117" s="2" t="s">
        <v>268</v>
      </c>
      <c r="B117" s="5" t="s">
        <v>35</v>
      </c>
      <c r="C117" s="6" t="s">
        <v>36</v>
      </c>
      <c r="D117" s="6" t="s">
        <v>269</v>
      </c>
      <c r="E117" s="6" t="s">
        <v>49</v>
      </c>
      <c r="F117" s="6" t="s">
        <v>39</v>
      </c>
      <c r="G117" s="2" t="s">
        <v>54</v>
      </c>
      <c r="H117" s="8">
        <v>30.542076212395937</v>
      </c>
      <c r="I117" s="8">
        <v>21.14893537666801</v>
      </c>
      <c r="J117" s="8">
        <v>1.3960519793758592</v>
      </c>
      <c r="K117" s="8">
        <v>32.597748598625557</v>
      </c>
      <c r="L117" s="8">
        <v>53.480790960451976</v>
      </c>
      <c r="M117" s="8">
        <v>48.703742993127797</v>
      </c>
      <c r="N117" s="8">
        <v>38.542500000000004</v>
      </c>
      <c r="O117" s="8">
        <v>18.599999999999998</v>
      </c>
      <c r="P117" s="8">
        <v>44.631787465987827</v>
      </c>
      <c r="Q117" s="8">
        <v>37.901329536339553</v>
      </c>
      <c r="R117" s="8">
        <v>51.362245395636101</v>
      </c>
      <c r="S117" s="8">
        <v>62.910205903471827</v>
      </c>
      <c r="T117" s="8">
        <v>1.8222748355295075</v>
      </c>
      <c r="U117" s="8">
        <v>13.86012945348692</v>
      </c>
      <c r="V117" s="8">
        <v>88.166461026967127</v>
      </c>
      <c r="W117" s="8">
        <v>0.30180396460662595</v>
      </c>
      <c r="X117" s="8">
        <v>51.374141161773892</v>
      </c>
      <c r="Y117" s="8">
        <v>110.78286558345643</v>
      </c>
      <c r="Z117" s="8">
        <v>16.986706056129986</v>
      </c>
      <c r="AA117" s="8">
        <v>14.369446020041595</v>
      </c>
      <c r="AB117" s="8">
        <v>99.829835507657393</v>
      </c>
      <c r="AC117" s="8">
        <v>37.408088235294116</v>
      </c>
    </row>
    <row r="118" spans="1:29" ht="14" x14ac:dyDescent="0.3">
      <c r="A118" s="2" t="s">
        <v>270</v>
      </c>
      <c r="B118" s="5" t="s">
        <v>35</v>
      </c>
      <c r="C118" s="6" t="s">
        <v>36</v>
      </c>
      <c r="D118" s="6" t="s">
        <v>271</v>
      </c>
      <c r="E118" s="6" t="s">
        <v>43</v>
      </c>
      <c r="F118" s="6" t="s">
        <v>39</v>
      </c>
      <c r="G118" s="2" t="s">
        <v>40</v>
      </c>
      <c r="H118" s="8">
        <v>23.001225527287424</v>
      </c>
      <c r="I118" s="8">
        <v>13.91243331525871</v>
      </c>
      <c r="J118" s="8">
        <v>1.6589523957062053</v>
      </c>
      <c r="K118" s="8">
        <v>23.453533365740057</v>
      </c>
      <c r="L118" s="8">
        <v>53.480790960451976</v>
      </c>
      <c r="M118" s="8">
        <v>2.9826668287002902</v>
      </c>
      <c r="N118" s="8">
        <v>38.542500000000004</v>
      </c>
      <c r="O118" s="8">
        <v>18.599999999999998</v>
      </c>
      <c r="P118" s="8">
        <v>36.634413845330492</v>
      </c>
      <c r="Q118" s="8">
        <v>49.446820861289858</v>
      </c>
      <c r="R118" s="8">
        <v>23.822006829371123</v>
      </c>
      <c r="S118" s="8">
        <v>95.007065473386717</v>
      </c>
      <c r="T118" s="8">
        <v>0.65944418276024497</v>
      </c>
      <c r="U118" s="8">
        <v>13.86012945348692</v>
      </c>
      <c r="V118" s="8">
        <v>78.141012628733861</v>
      </c>
      <c r="W118" s="8">
        <v>0.29585798816568049</v>
      </c>
      <c r="X118" s="8">
        <v>36.521739130434788</v>
      </c>
      <c r="Y118" s="8">
        <v>0</v>
      </c>
      <c r="Z118" s="8">
        <v>12.195121951219512</v>
      </c>
      <c r="AA118" s="8">
        <v>0</v>
      </c>
      <c r="AB118" s="8">
        <v>69.900740947854047</v>
      </c>
      <c r="AC118" s="8">
        <v>28.773584905660371</v>
      </c>
    </row>
    <row r="119" spans="1:29" ht="14" x14ac:dyDescent="0.3">
      <c r="A119" s="2" t="s">
        <v>272</v>
      </c>
      <c r="B119" s="5" t="s">
        <v>35</v>
      </c>
      <c r="C119" s="6" t="s">
        <v>36</v>
      </c>
      <c r="D119" s="6" t="s">
        <v>273</v>
      </c>
      <c r="E119" s="6" t="s">
        <v>46</v>
      </c>
      <c r="F119" s="6" t="s">
        <v>39</v>
      </c>
      <c r="G119" s="2" t="s">
        <v>40</v>
      </c>
      <c r="H119" s="8">
        <v>23.737006246444537</v>
      </c>
      <c r="I119" s="8">
        <v>14.774761192397932</v>
      </c>
      <c r="J119" s="8">
        <v>1.9012139156433823</v>
      </c>
      <c r="K119" s="8">
        <v>24.44059514218764</v>
      </c>
      <c r="L119" s="8">
        <v>53.480790960451976</v>
      </c>
      <c r="M119" s="8">
        <v>7.9179757109381903</v>
      </c>
      <c r="N119" s="8">
        <v>38.542500000000004</v>
      </c>
      <c r="O119" s="8">
        <v>18.599999999999998</v>
      </c>
      <c r="P119" s="8">
        <v>37.180373827514444</v>
      </c>
      <c r="Q119" s="8">
        <v>36.065411553408744</v>
      </c>
      <c r="R119" s="8">
        <v>38.295336101620137</v>
      </c>
      <c r="S119" s="8">
        <v>59.931895573212259</v>
      </c>
      <c r="T119" s="8">
        <v>1.7748426374987101</v>
      </c>
      <c r="U119" s="8">
        <v>13.86012945348692</v>
      </c>
      <c r="V119" s="8">
        <v>81.839103013774306</v>
      </c>
      <c r="W119" s="8">
        <v>0.37787701820680175</v>
      </c>
      <c r="X119" s="8">
        <v>46.415094339622641</v>
      </c>
      <c r="Y119" s="8">
        <v>0</v>
      </c>
      <c r="Z119" s="8">
        <v>17.786561264822137</v>
      </c>
      <c r="AA119" s="8">
        <v>12.657426745142711</v>
      </c>
      <c r="AB119" s="8">
        <v>132.90298082399846</v>
      </c>
      <c r="AC119" s="8">
        <v>20.552147239263803</v>
      </c>
    </row>
    <row r="120" spans="1:29" ht="14" x14ac:dyDescent="0.3">
      <c r="A120" s="2" t="s">
        <v>274</v>
      </c>
      <c r="B120" s="5" t="s">
        <v>35</v>
      </c>
      <c r="C120" s="6" t="s">
        <v>36</v>
      </c>
      <c r="D120" s="6" t="s">
        <v>275</v>
      </c>
      <c r="E120" s="6" t="s">
        <v>43</v>
      </c>
      <c r="F120" s="6" t="s">
        <v>39</v>
      </c>
      <c r="G120" s="2" t="s">
        <v>54</v>
      </c>
      <c r="H120" s="8">
        <v>42.272269444087094</v>
      </c>
      <c r="I120" s="8">
        <v>20.248361123786129</v>
      </c>
      <c r="J120" s="8">
        <v>1.3015228995858537</v>
      </c>
      <c r="K120" s="8">
        <v>31.50747918744446</v>
      </c>
      <c r="L120" s="8">
        <v>53.480790960451976</v>
      </c>
      <c r="M120" s="8">
        <v>43.252395937222303</v>
      </c>
      <c r="N120" s="8">
        <v>38.542500000000004</v>
      </c>
      <c r="O120" s="8">
        <v>18.599999999999998</v>
      </c>
      <c r="P120" s="8">
        <v>75.308131924538543</v>
      </c>
      <c r="Q120" s="8">
        <v>50.616263849077072</v>
      </c>
      <c r="R120" s="8">
        <v>100</v>
      </c>
      <c r="S120" s="8">
        <v>95.65265002190101</v>
      </c>
      <c r="T120" s="8">
        <v>1.0621988611476127</v>
      </c>
      <c r="U120" s="8">
        <v>13.86012945348692</v>
      </c>
      <c r="V120" s="8">
        <v>86.24621761658031</v>
      </c>
      <c r="W120" s="8">
        <v>0.14306151645207438</v>
      </c>
      <c r="X120" s="8">
        <v>43.97270659590599</v>
      </c>
      <c r="Y120" s="8">
        <v>518.13471502590676</v>
      </c>
      <c r="Z120" s="8">
        <v>36.269430051813465</v>
      </c>
      <c r="AA120" s="8">
        <v>0</v>
      </c>
      <c r="AB120" s="8">
        <v>117.60636457973018</v>
      </c>
      <c r="AC120" s="8">
        <v>27.777777777777786</v>
      </c>
    </row>
    <row r="121" spans="1:29" ht="14" x14ac:dyDescent="0.3">
      <c r="A121" s="2" t="s">
        <v>276</v>
      </c>
      <c r="B121" s="5" t="s">
        <v>35</v>
      </c>
      <c r="C121" s="6" t="s">
        <v>36</v>
      </c>
      <c r="D121" s="6" t="s">
        <v>277</v>
      </c>
      <c r="E121" s="6" t="s">
        <v>65</v>
      </c>
      <c r="F121" s="6" t="s">
        <v>39</v>
      </c>
      <c r="G121" s="2" t="s">
        <v>40</v>
      </c>
      <c r="H121" s="8">
        <v>19.536753881655009</v>
      </c>
      <c r="I121" s="8">
        <v>14.36083592179936</v>
      </c>
      <c r="J121" s="8">
        <v>0.68716810652294524</v>
      </c>
      <c r="K121" s="8">
        <v>24.378455732359591</v>
      </c>
      <c r="L121" s="8">
        <v>53.480790960451976</v>
      </c>
      <c r="M121" s="8">
        <v>7.6072786617979604</v>
      </c>
      <c r="N121" s="8">
        <v>38.542500000000004</v>
      </c>
      <c r="O121" s="8">
        <v>18.599999999999998</v>
      </c>
      <c r="P121" s="8">
        <v>27.300630821438482</v>
      </c>
      <c r="Q121" s="8">
        <v>31.435512717090905</v>
      </c>
      <c r="R121" s="8">
        <v>23.165748925786062</v>
      </c>
      <c r="S121" s="8">
        <v>50.180319422977846</v>
      </c>
      <c r="T121" s="8">
        <v>2.5244719216898504</v>
      </c>
      <c r="U121" s="8">
        <v>13.86012945348692</v>
      </c>
      <c r="V121" s="8">
        <v>72.672346041055718</v>
      </c>
      <c r="W121" s="8">
        <v>0</v>
      </c>
      <c r="X121" s="8">
        <v>26.378896882494004</v>
      </c>
      <c r="Y121" s="8">
        <v>0</v>
      </c>
      <c r="Z121" s="8">
        <v>0</v>
      </c>
      <c r="AA121" s="8">
        <v>0</v>
      </c>
      <c r="AB121" s="8">
        <v>102.63929618768329</v>
      </c>
      <c r="AC121" s="8">
        <v>0</v>
      </c>
    </row>
    <row r="122" spans="1:29" ht="14" x14ac:dyDescent="0.3">
      <c r="A122" s="2" t="s">
        <v>278</v>
      </c>
      <c r="B122" s="5" t="s">
        <v>35</v>
      </c>
      <c r="C122" s="6" t="s">
        <v>36</v>
      </c>
      <c r="D122" s="6" t="s">
        <v>279</v>
      </c>
      <c r="E122" s="6" t="s">
        <v>49</v>
      </c>
      <c r="F122" s="6" t="s">
        <v>39</v>
      </c>
      <c r="G122" s="2" t="s">
        <v>40</v>
      </c>
      <c r="H122" s="8">
        <v>24.17055697538391</v>
      </c>
      <c r="I122" s="8">
        <v>14.257788416405372</v>
      </c>
      <c r="J122" s="8">
        <v>2.8101360661950761</v>
      </c>
      <c r="K122" s="8">
        <v>23.453533365740057</v>
      </c>
      <c r="L122" s="8">
        <v>53.480790960451976</v>
      </c>
      <c r="M122" s="8">
        <v>2.9826668287002902</v>
      </c>
      <c r="N122" s="8">
        <v>38.542500000000004</v>
      </c>
      <c r="O122" s="8">
        <v>18.599999999999998</v>
      </c>
      <c r="P122" s="8">
        <v>39.039709813851722</v>
      </c>
      <c r="Q122" s="8">
        <v>39.153591440975788</v>
      </c>
      <c r="R122" s="8">
        <v>38.925828186727657</v>
      </c>
      <c r="S122" s="8">
        <v>63.675305204540592</v>
      </c>
      <c r="T122" s="8">
        <v>1.4564146498179482</v>
      </c>
      <c r="U122" s="8">
        <v>13.86012945348692</v>
      </c>
      <c r="V122" s="8">
        <v>98.543333333333337</v>
      </c>
      <c r="W122" s="8">
        <v>0.78212290502793302</v>
      </c>
      <c r="X122" s="8">
        <v>39.844509232264336</v>
      </c>
      <c r="Y122" s="8">
        <v>0</v>
      </c>
      <c r="Z122" s="8">
        <v>20.618556701030929</v>
      </c>
      <c r="AA122" s="8">
        <v>16.21139661181811</v>
      </c>
      <c r="AB122" s="8">
        <v>137.79687120045392</v>
      </c>
      <c r="AC122" s="8">
        <v>17.005076142131983</v>
      </c>
    </row>
    <row r="123" spans="1:29" ht="14" x14ac:dyDescent="0.3">
      <c r="A123" s="2" t="s">
        <v>280</v>
      </c>
      <c r="B123" s="5" t="s">
        <v>35</v>
      </c>
      <c r="C123" s="6" t="s">
        <v>36</v>
      </c>
      <c r="D123" s="6" t="s">
        <v>281</v>
      </c>
      <c r="E123" s="6" t="s">
        <v>65</v>
      </c>
      <c r="F123" s="6" t="s">
        <v>39</v>
      </c>
      <c r="G123" s="2" t="s">
        <v>40</v>
      </c>
      <c r="H123" s="8">
        <v>22.109885711236721</v>
      </c>
      <c r="I123" s="8">
        <v>14.277147932262434</v>
      </c>
      <c r="J123" s="8">
        <v>1.2839121437452983</v>
      </c>
      <c r="K123" s="8">
        <v>24.050066731480051</v>
      </c>
      <c r="L123" s="8">
        <v>53.480790960451976</v>
      </c>
      <c r="M123" s="8">
        <v>5.9653336574002402</v>
      </c>
      <c r="N123" s="8">
        <v>38.542500000000004</v>
      </c>
      <c r="O123" s="8">
        <v>18.599999999999998</v>
      </c>
      <c r="P123" s="8">
        <v>33.858992379698151</v>
      </c>
      <c r="Q123" s="8">
        <v>28.848848800611236</v>
      </c>
      <c r="R123" s="8">
        <v>38.869135958785073</v>
      </c>
      <c r="S123" s="8">
        <v>39.478337754199821</v>
      </c>
      <c r="T123" s="8">
        <v>0.88417329796640143</v>
      </c>
      <c r="U123" s="8">
        <v>13.86012945348692</v>
      </c>
      <c r="V123" s="8">
        <v>93.71438011067977</v>
      </c>
      <c r="W123" s="8">
        <v>0</v>
      </c>
      <c r="X123" s="8">
        <v>22.388059701492537</v>
      </c>
      <c r="Y123" s="8">
        <v>0</v>
      </c>
      <c r="Z123" s="8">
        <v>0</v>
      </c>
      <c r="AA123" s="8">
        <v>16.519368960105727</v>
      </c>
      <c r="AB123" s="8">
        <v>165.19368960105726</v>
      </c>
      <c r="AC123" s="8">
        <v>12.931034482758619</v>
      </c>
    </row>
    <row r="124" spans="1:29" ht="14" x14ac:dyDescent="0.3">
      <c r="A124" s="2" t="s">
        <v>282</v>
      </c>
      <c r="B124" s="5" t="s">
        <v>35</v>
      </c>
      <c r="C124" s="6" t="s">
        <v>36</v>
      </c>
      <c r="D124" s="6" t="s">
        <v>283</v>
      </c>
      <c r="E124" s="6" t="s">
        <v>43</v>
      </c>
      <c r="F124" s="6" t="s">
        <v>39</v>
      </c>
      <c r="G124" s="2" t="s">
        <v>54</v>
      </c>
      <c r="H124" s="8">
        <v>23.546393396077434</v>
      </c>
      <c r="I124" s="8">
        <v>18.105947827493555</v>
      </c>
      <c r="J124" s="8">
        <v>0.95794636335176875</v>
      </c>
      <c r="K124" s="8">
        <v>28.958303768166523</v>
      </c>
      <c r="L124" s="8">
        <v>53.480790960451976</v>
      </c>
      <c r="M124" s="8">
        <v>30.506518840832602</v>
      </c>
      <c r="N124" s="8">
        <v>38.542500000000004</v>
      </c>
      <c r="O124" s="8">
        <v>18.599999999999998</v>
      </c>
      <c r="P124" s="8">
        <v>31.707061748953258</v>
      </c>
      <c r="Q124" s="8">
        <v>39.386891330763</v>
      </c>
      <c r="R124" s="8">
        <v>24.027232167143517</v>
      </c>
      <c r="S124" s="8">
        <v>71.189591078066911</v>
      </c>
      <c r="T124" s="8">
        <v>2.2304832713754648</v>
      </c>
      <c r="U124" s="8">
        <v>13.86012945348692</v>
      </c>
      <c r="V124" s="8">
        <v>68.884017183206367</v>
      </c>
      <c r="W124" s="8">
        <v>1.0189228529839884</v>
      </c>
      <c r="X124" s="8">
        <v>17.154389505549947</v>
      </c>
      <c r="Y124" s="8">
        <v>0</v>
      </c>
      <c r="Z124" s="8">
        <v>61.728395061728392</v>
      </c>
      <c r="AA124" s="8">
        <v>10.435145570280705</v>
      </c>
      <c r="AB124" s="8">
        <v>41.740582281122819</v>
      </c>
      <c r="AC124" s="8">
        <v>23.387096774193552</v>
      </c>
    </row>
    <row r="125" spans="1:29" ht="14" x14ac:dyDescent="0.3">
      <c r="A125" s="2" t="s">
        <v>284</v>
      </c>
      <c r="B125" s="5" t="s">
        <v>35</v>
      </c>
      <c r="C125" s="6" t="s">
        <v>36</v>
      </c>
      <c r="D125" s="6" t="s">
        <v>285</v>
      </c>
      <c r="E125" s="6" t="s">
        <v>46</v>
      </c>
      <c r="F125" s="6" t="s">
        <v>39</v>
      </c>
      <c r="G125" s="2" t="s">
        <v>40</v>
      </c>
      <c r="H125" s="8">
        <v>28.939599591144592</v>
      </c>
      <c r="I125" s="8">
        <v>16.527676380899546</v>
      </c>
      <c r="J125" s="8">
        <v>0.6712430666182081</v>
      </c>
      <c r="K125" s="8">
        <v>27.092978196199098</v>
      </c>
      <c r="L125" s="8">
        <v>53.480790960451976</v>
      </c>
      <c r="M125" s="8">
        <v>21.179890980995498</v>
      </c>
      <c r="N125" s="8">
        <v>38.542500000000004</v>
      </c>
      <c r="O125" s="8">
        <v>18.599999999999998</v>
      </c>
      <c r="P125" s="8">
        <v>47.55748440651216</v>
      </c>
      <c r="Q125" s="8">
        <v>43.906407906086081</v>
      </c>
      <c r="R125" s="8">
        <v>51.208560906938239</v>
      </c>
      <c r="S125" s="8">
        <v>83.63999113278652</v>
      </c>
      <c r="T125" s="8">
        <v>1.7512746619374864</v>
      </c>
      <c r="U125" s="8">
        <v>13.86012945348692</v>
      </c>
      <c r="V125" s="8">
        <v>65.47560424115369</v>
      </c>
      <c r="W125" s="8">
        <v>0</v>
      </c>
      <c r="X125" s="8">
        <v>24.193548387096772</v>
      </c>
      <c r="Y125" s="8">
        <v>0</v>
      </c>
      <c r="Z125" s="8">
        <v>14.492753623188406</v>
      </c>
      <c r="AA125" s="8">
        <v>12.567550584391103</v>
      </c>
      <c r="AB125" s="8">
        <v>213.64835993464871</v>
      </c>
      <c r="AC125" s="8">
        <v>17.525773195876297</v>
      </c>
    </row>
    <row r="126" spans="1:29" ht="14" x14ac:dyDescent="0.3">
      <c r="A126" s="2" t="s">
        <v>286</v>
      </c>
      <c r="B126" s="5" t="s">
        <v>35</v>
      </c>
      <c r="C126" s="6" t="s">
        <v>36</v>
      </c>
      <c r="D126" s="6" t="s">
        <v>287</v>
      </c>
      <c r="E126" s="6" t="s">
        <v>49</v>
      </c>
      <c r="F126" s="6" t="s">
        <v>39</v>
      </c>
      <c r="G126" s="2" t="s">
        <v>40</v>
      </c>
      <c r="H126" s="8">
        <v>23.270780704931319</v>
      </c>
      <c r="I126" s="8">
        <v>17.305331947846039</v>
      </c>
      <c r="J126" s="8">
        <v>1.4558304586220929</v>
      </c>
      <c r="K126" s="8">
        <v>27.770827382880761</v>
      </c>
      <c r="L126" s="8">
        <v>53.480790960451976</v>
      </c>
      <c r="M126" s="8">
        <v>24.569136914403799</v>
      </c>
      <c r="N126" s="8">
        <v>38.542500000000004</v>
      </c>
      <c r="O126" s="8">
        <v>18.599999999999998</v>
      </c>
      <c r="P126" s="8">
        <v>32.218953840559237</v>
      </c>
      <c r="Q126" s="8">
        <v>33.117892120276636</v>
      </c>
      <c r="R126" s="8">
        <v>31.320015560841838</v>
      </c>
      <c r="S126" s="8">
        <v>53.546460821438977</v>
      </c>
      <c r="T126" s="8">
        <v>1.6749198951354503</v>
      </c>
      <c r="U126" s="8">
        <v>13.86012945348692</v>
      </c>
      <c r="V126" s="8">
        <v>78.155454545454546</v>
      </c>
      <c r="W126" s="8">
        <v>0.64123116383456236</v>
      </c>
      <c r="X126" s="8">
        <v>25.158898305084744</v>
      </c>
      <c r="Y126" s="8">
        <v>0</v>
      </c>
      <c r="Z126" s="8">
        <v>2.2727272727272725</v>
      </c>
      <c r="AA126" s="8">
        <v>4.576449590407762</v>
      </c>
      <c r="AB126" s="8">
        <v>132.71703812182508</v>
      </c>
      <c r="AC126" s="8">
        <v>9.1065292096219821</v>
      </c>
    </row>
    <row r="127" spans="1:29" ht="14" x14ac:dyDescent="0.3">
      <c r="A127" s="2" t="s">
        <v>288</v>
      </c>
      <c r="B127" s="5" t="s">
        <v>35</v>
      </c>
      <c r="C127" s="6" t="s">
        <v>36</v>
      </c>
      <c r="D127" s="6" t="s">
        <v>289</v>
      </c>
      <c r="E127" s="6" t="s">
        <v>43</v>
      </c>
      <c r="F127" s="6" t="s">
        <v>39</v>
      </c>
      <c r="G127" s="2" t="s">
        <v>40</v>
      </c>
      <c r="H127" s="8">
        <v>20.676438245246999</v>
      </c>
      <c r="I127" s="8">
        <v>16.278131537982663</v>
      </c>
      <c r="J127" s="8">
        <v>1.4301825655352451</v>
      </c>
      <c r="K127" s="8">
        <v>26.496444830459104</v>
      </c>
      <c r="L127" s="8">
        <v>53.480790960451976</v>
      </c>
      <c r="M127" s="8">
        <v>18.197224152295501</v>
      </c>
      <c r="N127" s="8">
        <v>38.542500000000004</v>
      </c>
      <c r="O127" s="8">
        <v>18.599999999999998</v>
      </c>
      <c r="P127" s="8">
        <v>27.273898306143501</v>
      </c>
      <c r="Q127" s="8">
        <v>41.3952361020159</v>
      </c>
      <c r="R127" s="8">
        <v>13.152560510271098</v>
      </c>
      <c r="S127" s="8">
        <v>80.695994747209454</v>
      </c>
      <c r="T127" s="8">
        <v>3.5925335334396395</v>
      </c>
      <c r="U127" s="8">
        <v>13.86012945348692</v>
      </c>
      <c r="V127" s="8">
        <v>47.5367245640048</v>
      </c>
      <c r="W127" s="8">
        <v>0.12187690432663011</v>
      </c>
      <c r="X127" s="8">
        <v>31.676679410158386</v>
      </c>
      <c r="Y127" s="8">
        <v>0</v>
      </c>
      <c r="Z127" s="8">
        <v>4.3103448275862064</v>
      </c>
      <c r="AA127" s="8">
        <v>0</v>
      </c>
      <c r="AB127" s="8">
        <v>46.600296547341664</v>
      </c>
      <c r="AC127" s="8">
        <v>0</v>
      </c>
    </row>
    <row r="128" spans="1:29" ht="14" x14ac:dyDescent="0.3">
      <c r="A128" s="2" t="s">
        <v>290</v>
      </c>
      <c r="B128" s="5" t="s">
        <v>35</v>
      </c>
      <c r="C128" s="6" t="s">
        <v>36</v>
      </c>
      <c r="D128" s="6" t="s">
        <v>291</v>
      </c>
      <c r="E128" s="6" t="s">
        <v>65</v>
      </c>
      <c r="F128" s="6" t="s">
        <v>39</v>
      </c>
      <c r="G128" s="2" t="s">
        <v>54</v>
      </c>
      <c r="H128" s="8">
        <v>24.088089856300137</v>
      </c>
      <c r="I128" s="8">
        <v>18.772656992863123</v>
      </c>
      <c r="J128" s="8">
        <v>1.8636807934073445</v>
      </c>
      <c r="K128" s="8">
        <v>29.452039813607641</v>
      </c>
      <c r="L128" s="8">
        <v>53.480790960451976</v>
      </c>
      <c r="M128" s="8">
        <v>32.975199068038201</v>
      </c>
      <c r="N128" s="8">
        <v>38.542500000000004</v>
      </c>
      <c r="O128" s="8">
        <v>18.599999999999998</v>
      </c>
      <c r="P128" s="8">
        <v>32.061239151455659</v>
      </c>
      <c r="Q128" s="8">
        <v>39.459767578491025</v>
      </c>
      <c r="R128" s="8">
        <v>24.662710724420297</v>
      </c>
      <c r="S128" s="8">
        <v>72.078593588417789</v>
      </c>
      <c r="T128" s="8">
        <v>0.93071354705274045</v>
      </c>
      <c r="U128" s="8">
        <v>13.86012945348692</v>
      </c>
      <c r="V128" s="8">
        <v>69.306193929889901</v>
      </c>
      <c r="W128" s="8">
        <v>0.59625212947189099</v>
      </c>
      <c r="X128" s="8">
        <v>31.231585150265175</v>
      </c>
      <c r="Y128" s="8">
        <v>0</v>
      </c>
      <c r="Z128" s="8">
        <v>16.460905349794238</v>
      </c>
      <c r="AA128" s="8">
        <v>4.9005194550622369</v>
      </c>
      <c r="AB128" s="8">
        <v>88.209350191120265</v>
      </c>
      <c r="AC128" s="8">
        <v>5.6603773584905639</v>
      </c>
    </row>
    <row r="129" spans="1:29" ht="14" x14ac:dyDescent="0.3">
      <c r="A129" s="2" t="s">
        <v>292</v>
      </c>
      <c r="B129" s="5" t="s">
        <v>35</v>
      </c>
      <c r="C129" s="6" t="s">
        <v>36</v>
      </c>
      <c r="D129" s="6" t="s">
        <v>293</v>
      </c>
      <c r="E129" s="6" t="s">
        <v>65</v>
      </c>
      <c r="F129" s="6" t="s">
        <v>39</v>
      </c>
      <c r="G129" s="2" t="s">
        <v>54</v>
      </c>
      <c r="H129" s="8">
        <v>29.093779834007123</v>
      </c>
      <c r="I129" s="8">
        <v>20.267552893286481</v>
      </c>
      <c r="J129" s="8">
        <v>0.540928558544576</v>
      </c>
      <c r="K129" s="8">
        <v>31.81669177721038</v>
      </c>
      <c r="L129" s="8">
        <v>53.480790960451976</v>
      </c>
      <c r="M129" s="8">
        <v>44.798458886051897</v>
      </c>
      <c r="N129" s="8">
        <v>38.542500000000004</v>
      </c>
      <c r="O129" s="8">
        <v>18.599999999999998</v>
      </c>
      <c r="P129" s="8">
        <v>42.333120245088082</v>
      </c>
      <c r="Q129" s="8">
        <v>51.007083129715888</v>
      </c>
      <c r="R129" s="8">
        <v>33.659157360460277</v>
      </c>
      <c r="S129" s="8">
        <v>96.191351045788579</v>
      </c>
      <c r="T129" s="8">
        <v>3.0101752402487283</v>
      </c>
      <c r="U129" s="8">
        <v>13.86012945348692</v>
      </c>
      <c r="V129" s="8">
        <v>83.129665379665383</v>
      </c>
      <c r="W129" s="8">
        <v>0.22958346999016072</v>
      </c>
      <c r="X129" s="8">
        <v>65.020576131687235</v>
      </c>
      <c r="Y129" s="8">
        <v>0</v>
      </c>
      <c r="Z129" s="8">
        <v>26.871401151631478</v>
      </c>
      <c r="AA129" s="8">
        <v>3.8801800403538724</v>
      </c>
      <c r="AB129" s="8">
        <v>100.88468104920069</v>
      </c>
      <c r="AC129" s="8">
        <v>16.84665226781857</v>
      </c>
    </row>
    <row r="130" spans="1:29" ht="14" x14ac:dyDescent="0.3">
      <c r="A130" s="2" t="s">
        <v>294</v>
      </c>
      <c r="B130" s="5" t="s">
        <v>295</v>
      </c>
      <c r="C130" s="6" t="s">
        <v>296</v>
      </c>
      <c r="D130" s="6" t="s">
        <v>297</v>
      </c>
      <c r="E130" s="6" t="s">
        <v>38</v>
      </c>
      <c r="F130" s="6" t="s">
        <v>298</v>
      </c>
      <c r="G130" s="2" t="s">
        <v>40</v>
      </c>
      <c r="H130" s="8">
        <v>27.474702086189275</v>
      </c>
      <c r="I130" s="8">
        <v>21.958289179987545</v>
      </c>
      <c r="J130" s="8">
        <v>5.5223879051231082</v>
      </c>
      <c r="K130" s="8">
        <v>30.327428973526224</v>
      </c>
      <c r="L130" s="8">
        <v>39.603703703703701</v>
      </c>
      <c r="M130" s="8">
        <v>27.757144867631101</v>
      </c>
      <c r="N130" s="8">
        <v>39.590000000000003</v>
      </c>
      <c r="O130" s="8">
        <v>22.35</v>
      </c>
      <c r="P130" s="8">
        <v>35.749321445491873</v>
      </c>
      <c r="Q130" s="8">
        <v>27.920214523566564</v>
      </c>
      <c r="R130" s="8">
        <v>43.578428367417189</v>
      </c>
      <c r="S130" s="8">
        <v>42.259094957325182</v>
      </c>
      <c r="T130" s="8">
        <v>1.9946163723447825</v>
      </c>
      <c r="U130" s="8">
        <v>2.8414846752438114</v>
      </c>
      <c r="V130" s="8">
        <v>98.075512787393436</v>
      </c>
      <c r="W130" s="8">
        <v>0.35060593852418853</v>
      </c>
      <c r="X130" s="8">
        <v>28.127298387898307</v>
      </c>
      <c r="Y130" s="8">
        <v>41.320179742781882</v>
      </c>
      <c r="Z130" s="8">
        <v>22.984349981922424</v>
      </c>
      <c r="AA130" s="8">
        <v>21.753018517543236</v>
      </c>
      <c r="AB130" s="8">
        <v>134.71606204724145</v>
      </c>
      <c r="AC130" s="8">
        <v>12.99275945293644</v>
      </c>
    </row>
    <row r="131" spans="1:29" ht="14" x14ac:dyDescent="0.3">
      <c r="A131" s="2" t="s">
        <v>299</v>
      </c>
      <c r="B131" s="5" t="s">
        <v>295</v>
      </c>
      <c r="C131" s="6" t="s">
        <v>296</v>
      </c>
      <c r="D131" s="6" t="s">
        <v>300</v>
      </c>
      <c r="E131" s="6" t="s">
        <v>49</v>
      </c>
      <c r="F131" s="6" t="s">
        <v>298</v>
      </c>
      <c r="G131" s="2" t="s">
        <v>40</v>
      </c>
      <c r="H131" s="8">
        <v>25.124248348726191</v>
      </c>
      <c r="I131" s="8">
        <v>16.604772740526105</v>
      </c>
      <c r="J131" s="8">
        <v>2.4811437029880596</v>
      </c>
      <c r="K131" s="8">
        <v>24.776000000000071</v>
      </c>
      <c r="L131" s="8">
        <v>39.603703703703701</v>
      </c>
      <c r="M131" s="8">
        <v>3.3946926016702099E-13</v>
      </c>
      <c r="N131" s="8">
        <v>39.590000000000003</v>
      </c>
      <c r="O131" s="8">
        <v>22.35</v>
      </c>
      <c r="P131" s="8">
        <v>37.903461761026314</v>
      </c>
      <c r="Q131" s="8">
        <v>41.546441191817564</v>
      </c>
      <c r="R131" s="8">
        <v>34.260482330235064</v>
      </c>
      <c r="S131" s="8">
        <v>79.552793382580617</v>
      </c>
      <c r="T131" s="8">
        <v>3.2688990135798646</v>
      </c>
      <c r="U131" s="8">
        <v>2.8414846752438114</v>
      </c>
      <c r="V131" s="8">
        <v>81.977279165793988</v>
      </c>
      <c r="W131" s="8">
        <v>0.37058708796567197</v>
      </c>
      <c r="X131" s="8">
        <v>29.85884907709012</v>
      </c>
      <c r="Y131" s="8">
        <v>0</v>
      </c>
      <c r="Z131" s="8">
        <v>23.980815347721823</v>
      </c>
      <c r="AA131" s="8">
        <v>24.845083596398926</v>
      </c>
      <c r="AB131" s="8">
        <v>125.68689348766516</v>
      </c>
      <c r="AC131" s="8">
        <v>0</v>
      </c>
    </row>
    <row r="132" spans="1:29" ht="14" x14ac:dyDescent="0.3">
      <c r="A132" s="2" t="s">
        <v>301</v>
      </c>
      <c r="B132" s="5" t="s">
        <v>295</v>
      </c>
      <c r="C132" s="6" t="s">
        <v>296</v>
      </c>
      <c r="D132" s="6" t="s">
        <v>302</v>
      </c>
      <c r="E132" s="6" t="s">
        <v>43</v>
      </c>
      <c r="F132" s="6" t="s">
        <v>298</v>
      </c>
      <c r="G132" s="2" t="s">
        <v>40</v>
      </c>
      <c r="H132" s="8">
        <v>27.407722009445727</v>
      </c>
      <c r="I132" s="8">
        <v>16.020687839432892</v>
      </c>
      <c r="J132" s="8">
        <v>0.53419403267734911</v>
      </c>
      <c r="K132" s="8">
        <v>24.776000000000071</v>
      </c>
      <c r="L132" s="8">
        <v>39.603703703703701</v>
      </c>
      <c r="M132" s="8">
        <v>3.3946926016702099E-13</v>
      </c>
      <c r="N132" s="8">
        <v>39.590000000000003</v>
      </c>
      <c r="O132" s="8">
        <v>22.35</v>
      </c>
      <c r="P132" s="8">
        <v>44.488273264464979</v>
      </c>
      <c r="Q132" s="8">
        <v>47.802749823309334</v>
      </c>
      <c r="R132" s="8">
        <v>41.173796705620624</v>
      </c>
      <c r="S132" s="8">
        <v>94.173456859024441</v>
      </c>
      <c r="T132" s="8">
        <v>1.1720058042192207</v>
      </c>
      <c r="U132" s="8">
        <v>2.8414846752438114</v>
      </c>
      <c r="V132" s="8">
        <v>91.299944598337945</v>
      </c>
      <c r="W132" s="8">
        <v>0.71524362986142154</v>
      </c>
      <c r="X132" s="8">
        <v>49.342105263157897</v>
      </c>
      <c r="Y132" s="8">
        <v>0</v>
      </c>
      <c r="Z132" s="8">
        <v>33.2409972299169</v>
      </c>
      <c r="AA132" s="8">
        <v>16.262806960481381</v>
      </c>
      <c r="AB132" s="8">
        <v>142.29956090421206</v>
      </c>
      <c r="AC132" s="8">
        <v>7.0663811563169077</v>
      </c>
    </row>
    <row r="133" spans="1:29" ht="14" x14ac:dyDescent="0.3">
      <c r="A133" s="2" t="s">
        <v>303</v>
      </c>
      <c r="B133" s="5" t="s">
        <v>295</v>
      </c>
      <c r="C133" s="6" t="s">
        <v>296</v>
      </c>
      <c r="D133" s="6" t="s">
        <v>304</v>
      </c>
      <c r="E133" s="6" t="s">
        <v>305</v>
      </c>
      <c r="F133" s="6" t="s">
        <v>298</v>
      </c>
      <c r="G133" s="2" t="s">
        <v>40</v>
      </c>
      <c r="H133" s="8">
        <v>25.266521308845348</v>
      </c>
      <c r="I133" s="8">
        <v>16.33551310942768</v>
      </c>
      <c r="J133" s="8">
        <v>1.5836115993266335</v>
      </c>
      <c r="K133" s="8">
        <v>24.776000000000071</v>
      </c>
      <c r="L133" s="8">
        <v>39.603703703703701</v>
      </c>
      <c r="M133" s="8">
        <v>3.3946926016702099E-13</v>
      </c>
      <c r="N133" s="8">
        <v>39.590000000000003</v>
      </c>
      <c r="O133" s="8">
        <v>22.35</v>
      </c>
      <c r="P133" s="8">
        <v>38.663033607971855</v>
      </c>
      <c r="Q133" s="8">
        <v>46.423170508778654</v>
      </c>
      <c r="R133" s="8">
        <v>30.902896707165059</v>
      </c>
      <c r="S133" s="8">
        <v>91.340480345715946</v>
      </c>
      <c r="T133" s="8">
        <v>0.85597939001080359</v>
      </c>
      <c r="U133" s="8">
        <v>2.8414846752438114</v>
      </c>
      <c r="V133" s="8">
        <v>89.626123541786185</v>
      </c>
      <c r="W133" s="8">
        <v>0.61804697156983934</v>
      </c>
      <c r="X133" s="8">
        <v>53.486797562626947</v>
      </c>
      <c r="Y133" s="8">
        <v>0</v>
      </c>
      <c r="Z133" s="8">
        <v>58.823529411764703</v>
      </c>
      <c r="AA133" s="8">
        <v>17.211703958691913</v>
      </c>
      <c r="AB133" s="8">
        <v>74.584050487664953</v>
      </c>
      <c r="AC133" s="8">
        <v>0</v>
      </c>
    </row>
    <row r="134" spans="1:29" ht="14" x14ac:dyDescent="0.3">
      <c r="A134" s="2" t="s">
        <v>306</v>
      </c>
      <c r="B134" s="5" t="s">
        <v>295</v>
      </c>
      <c r="C134" s="6" t="s">
        <v>296</v>
      </c>
      <c r="D134" s="6" t="s">
        <v>307</v>
      </c>
      <c r="E134" s="6" t="s">
        <v>65</v>
      </c>
      <c r="F134" s="6" t="s">
        <v>298</v>
      </c>
      <c r="G134" s="2" t="s">
        <v>40</v>
      </c>
      <c r="H134" s="8">
        <v>22.97755481468494</v>
      </c>
      <c r="I134" s="8">
        <v>16.85566958560166</v>
      </c>
      <c r="J134" s="8">
        <v>1.7267108779332641</v>
      </c>
      <c r="K134" s="8">
        <v>25.372533365740061</v>
      </c>
      <c r="L134" s="8">
        <v>39.603703703703701</v>
      </c>
      <c r="M134" s="8">
        <v>2.9826668287002902</v>
      </c>
      <c r="N134" s="8">
        <v>39.590000000000003</v>
      </c>
      <c r="O134" s="8">
        <v>22.35</v>
      </c>
      <c r="P134" s="8">
        <v>32.160382658309857</v>
      </c>
      <c r="Q134" s="8">
        <v>38.240331214849469</v>
      </c>
      <c r="R134" s="8">
        <v>26.080434101770244</v>
      </c>
      <c r="S134" s="8">
        <v>72.291217626330024</v>
      </c>
      <c r="T134" s="8">
        <v>2.4427794313866364</v>
      </c>
      <c r="U134" s="8">
        <v>2.8414846752438114</v>
      </c>
      <c r="V134" s="8">
        <v>80.027781376598426</v>
      </c>
      <c r="W134" s="8">
        <v>0.29000341180484474</v>
      </c>
      <c r="X134" s="8">
        <v>26.900381811870876</v>
      </c>
      <c r="Y134" s="8">
        <v>0</v>
      </c>
      <c r="Z134" s="8">
        <v>28.833551769331589</v>
      </c>
      <c r="AA134" s="8">
        <v>17.82901970106677</v>
      </c>
      <c r="AB134" s="8">
        <v>80.230588654800457</v>
      </c>
      <c r="AC134" s="8">
        <v>7.9522862823061615</v>
      </c>
    </row>
    <row r="135" spans="1:29" ht="14" x14ac:dyDescent="0.3">
      <c r="A135" s="2" t="s">
        <v>308</v>
      </c>
      <c r="B135" s="5" t="s">
        <v>295</v>
      </c>
      <c r="C135" s="6" t="s">
        <v>296</v>
      </c>
      <c r="D135" s="6" t="s">
        <v>309</v>
      </c>
      <c r="E135" s="6" t="s">
        <v>43</v>
      </c>
      <c r="F135" s="6" t="s">
        <v>298</v>
      </c>
      <c r="G135" s="2" t="s">
        <v>40</v>
      </c>
      <c r="H135" s="8">
        <v>23.372465642175143</v>
      </c>
      <c r="I135" s="8">
        <v>16.254913284037443</v>
      </c>
      <c r="J135" s="8">
        <v>1.3149455146925133</v>
      </c>
      <c r="K135" s="8">
        <v>24.776000000000071</v>
      </c>
      <c r="L135" s="8">
        <v>39.603703703703701</v>
      </c>
      <c r="M135" s="8">
        <v>3.3946926016702099E-13</v>
      </c>
      <c r="N135" s="8">
        <v>39.590000000000003</v>
      </c>
      <c r="O135" s="8">
        <v>22.35</v>
      </c>
      <c r="P135" s="8">
        <v>34.048794179381694</v>
      </c>
      <c r="Q135" s="8">
        <v>43.668707846583089</v>
      </c>
      <c r="R135" s="8">
        <v>24.428880512180296</v>
      </c>
      <c r="S135" s="8">
        <v>85.068895414501924</v>
      </c>
      <c r="T135" s="8">
        <v>1.0616670431443416</v>
      </c>
      <c r="U135" s="8">
        <v>2.8414846752438114</v>
      </c>
      <c r="V135" s="8">
        <v>86.653617511852786</v>
      </c>
      <c r="W135" s="8">
        <v>0.39436619718309857</v>
      </c>
      <c r="X135" s="8">
        <v>27.83964365256125</v>
      </c>
      <c r="Y135" s="8">
        <v>0</v>
      </c>
      <c r="Z135" s="8">
        <v>0</v>
      </c>
      <c r="AA135" s="8">
        <v>25.939215771043191</v>
      </c>
      <c r="AB135" s="8">
        <v>86.464052570143963</v>
      </c>
      <c r="AC135" s="8">
        <v>11.326860841423951</v>
      </c>
    </row>
    <row r="136" spans="1:29" ht="14" x14ac:dyDescent="0.3">
      <c r="A136" s="2" t="s">
        <v>310</v>
      </c>
      <c r="B136" s="5" t="s">
        <v>295</v>
      </c>
      <c r="C136" s="6" t="s">
        <v>296</v>
      </c>
      <c r="D136" s="6" t="s">
        <v>311</v>
      </c>
      <c r="E136" s="6" t="s">
        <v>305</v>
      </c>
      <c r="F136" s="6" t="s">
        <v>298</v>
      </c>
      <c r="G136" s="2" t="s">
        <v>40</v>
      </c>
      <c r="H136" s="8">
        <v>34.334214344472066</v>
      </c>
      <c r="I136" s="8">
        <v>16.84073616502193</v>
      </c>
      <c r="J136" s="8">
        <v>3.2676884513074769</v>
      </c>
      <c r="K136" s="8">
        <v>24.776000000000071</v>
      </c>
      <c r="L136" s="8">
        <v>39.603703703703701</v>
      </c>
      <c r="M136" s="8">
        <v>3.3946926016702099E-13</v>
      </c>
      <c r="N136" s="8">
        <v>39.590000000000003</v>
      </c>
      <c r="O136" s="8">
        <v>22.35</v>
      </c>
      <c r="P136" s="8">
        <v>60.57443161364727</v>
      </c>
      <c r="Q136" s="8">
        <v>47.158903302373915</v>
      </c>
      <c r="R136" s="8">
        <v>73.989959924920626</v>
      </c>
      <c r="S136" s="8">
        <v>94.429830330132845</v>
      </c>
      <c r="T136" s="8">
        <v>1.723004077337893</v>
      </c>
      <c r="U136" s="8">
        <v>2.8414846752438114</v>
      </c>
      <c r="V136" s="8">
        <v>82.458489821753531</v>
      </c>
      <c r="W136" s="8">
        <v>0.29476787030213708</v>
      </c>
      <c r="X136" s="8">
        <v>39.896564462504621</v>
      </c>
      <c r="Y136" s="8">
        <v>259.74025974025972</v>
      </c>
      <c r="Z136" s="8">
        <v>12.987012987012989</v>
      </c>
      <c r="AA136" s="8">
        <v>16.318537859007833</v>
      </c>
      <c r="AB136" s="8">
        <v>137.07571801566581</v>
      </c>
      <c r="AC136" s="8">
        <v>0</v>
      </c>
    </row>
    <row r="137" spans="1:29" ht="14" x14ac:dyDescent="0.3">
      <c r="A137" s="2" t="s">
        <v>312</v>
      </c>
      <c r="B137" s="5" t="s">
        <v>295</v>
      </c>
      <c r="C137" s="6" t="s">
        <v>296</v>
      </c>
      <c r="D137" s="6" t="s">
        <v>313</v>
      </c>
      <c r="E137" s="6" t="s">
        <v>65</v>
      </c>
      <c r="F137" s="6" t="s">
        <v>298</v>
      </c>
      <c r="G137" s="2" t="s">
        <v>40</v>
      </c>
      <c r="H137" s="8">
        <v>24.04739563609732</v>
      </c>
      <c r="I137" s="8">
        <v>17.183582363331791</v>
      </c>
      <c r="J137" s="8">
        <v>1.778344375146796</v>
      </c>
      <c r="K137" s="8">
        <v>25.76306177644765</v>
      </c>
      <c r="L137" s="8">
        <v>39.603703703703701</v>
      </c>
      <c r="M137" s="8">
        <v>4.9353088822382398</v>
      </c>
      <c r="N137" s="8">
        <v>39.590000000000003</v>
      </c>
      <c r="O137" s="8">
        <v>22.35</v>
      </c>
      <c r="P137" s="8">
        <v>34.34311554524561</v>
      </c>
      <c r="Q137" s="8">
        <v>40.872758002925217</v>
      </c>
      <c r="R137" s="8">
        <v>27.813473087566006</v>
      </c>
      <c r="S137" s="8">
        <v>77.948019258968472</v>
      </c>
      <c r="T137" s="8">
        <v>0.9583299657079517</v>
      </c>
      <c r="U137" s="8">
        <v>2.8414846752438114</v>
      </c>
      <c r="V137" s="8">
        <v>87.435966390998814</v>
      </c>
      <c r="W137" s="8">
        <v>0.17682721455035366</v>
      </c>
      <c r="X137" s="8">
        <v>27.104821300071958</v>
      </c>
      <c r="Y137" s="8">
        <v>0</v>
      </c>
      <c r="Z137" s="8">
        <v>27.939464493597207</v>
      </c>
      <c r="AA137" s="8">
        <v>12.035739065177067</v>
      </c>
      <c r="AB137" s="8">
        <v>98.409866474094841</v>
      </c>
      <c r="AC137" s="8">
        <v>0</v>
      </c>
    </row>
    <row r="138" spans="1:29" ht="14" x14ac:dyDescent="0.3">
      <c r="A138" s="2" t="s">
        <v>314</v>
      </c>
      <c r="B138" s="5" t="s">
        <v>295</v>
      </c>
      <c r="C138" s="6" t="s">
        <v>296</v>
      </c>
      <c r="D138" s="6" t="s">
        <v>315</v>
      </c>
      <c r="E138" s="6" t="s">
        <v>43</v>
      </c>
      <c r="F138" s="6" t="s">
        <v>298</v>
      </c>
      <c r="G138" s="2" t="s">
        <v>40</v>
      </c>
      <c r="H138" s="8">
        <v>23.535562820677356</v>
      </c>
      <c r="I138" s="8">
        <v>16.217909944934796</v>
      </c>
      <c r="J138" s="8">
        <v>1.1916010510170243</v>
      </c>
      <c r="K138" s="8">
        <v>24.776000000000071</v>
      </c>
      <c r="L138" s="8">
        <v>39.603703703703701</v>
      </c>
      <c r="M138" s="8">
        <v>3.3946926016702099E-13</v>
      </c>
      <c r="N138" s="8">
        <v>39.590000000000003</v>
      </c>
      <c r="O138" s="8">
        <v>22.35</v>
      </c>
      <c r="P138" s="8">
        <v>34.512042134291192</v>
      </c>
      <c r="Q138" s="8">
        <v>48.557405440622183</v>
      </c>
      <c r="R138" s="8">
        <v>20.466678827960209</v>
      </c>
      <c r="S138" s="8">
        <v>97.535098060229345</v>
      </c>
      <c r="T138" s="8">
        <v>0.82520630157539387</v>
      </c>
      <c r="U138" s="8">
        <v>2.8414846752438114</v>
      </c>
      <c r="V138" s="8">
        <v>86.266934723256398</v>
      </c>
      <c r="W138" s="8">
        <v>9.4831673779042197E-2</v>
      </c>
      <c r="X138" s="8">
        <v>41.811846689895475</v>
      </c>
      <c r="Y138" s="8">
        <v>0</v>
      </c>
      <c r="Z138" s="8">
        <v>21.604938271604937</v>
      </c>
      <c r="AA138" s="8">
        <v>9.307520476545049</v>
      </c>
      <c r="AB138" s="8">
        <v>60.498883097542809</v>
      </c>
      <c r="AC138" s="8">
        <v>0</v>
      </c>
    </row>
    <row r="139" spans="1:29" ht="14" x14ac:dyDescent="0.3">
      <c r="A139" s="2" t="s">
        <v>316</v>
      </c>
      <c r="B139" s="5" t="s">
        <v>295</v>
      </c>
      <c r="C139" s="6" t="s">
        <v>296</v>
      </c>
      <c r="D139" s="6" t="s">
        <v>317</v>
      </c>
      <c r="E139" s="6" t="s">
        <v>49</v>
      </c>
      <c r="F139" s="6" t="s">
        <v>298</v>
      </c>
      <c r="G139" s="2" t="s">
        <v>40</v>
      </c>
      <c r="H139" s="8">
        <v>23.339589308205692</v>
      </c>
      <c r="I139" s="8">
        <v>16.273024336278414</v>
      </c>
      <c r="J139" s="8">
        <v>1.3753156888290841</v>
      </c>
      <c r="K139" s="8">
        <v>24.776000000000071</v>
      </c>
      <c r="L139" s="8">
        <v>39.603703703703701</v>
      </c>
      <c r="M139" s="8">
        <v>3.3946926016702099E-13</v>
      </c>
      <c r="N139" s="8">
        <v>39.590000000000003</v>
      </c>
      <c r="O139" s="8">
        <v>22.35</v>
      </c>
      <c r="P139" s="8">
        <v>33.939436766096605</v>
      </c>
      <c r="Q139" s="8">
        <v>41.993461748742462</v>
      </c>
      <c r="R139" s="8">
        <v>25.885411783450749</v>
      </c>
      <c r="S139" s="8">
        <v>81.17682020802377</v>
      </c>
      <c r="T139" s="8">
        <v>1.2243684992570578</v>
      </c>
      <c r="U139" s="8">
        <v>2.8414846752438114</v>
      </c>
      <c r="V139" s="8">
        <v>85.062703719077348</v>
      </c>
      <c r="W139" s="8">
        <v>0.55821371610845294</v>
      </c>
      <c r="X139" s="8">
        <v>27.894535727932748</v>
      </c>
      <c r="Y139" s="8">
        <v>0</v>
      </c>
      <c r="Z139" s="8">
        <v>24.096385542168676</v>
      </c>
      <c r="AA139" s="8">
        <v>12.596838193613404</v>
      </c>
      <c r="AB139" s="8">
        <v>85.028657806890465</v>
      </c>
      <c r="AC139" s="8">
        <v>7.5490196078431353</v>
      </c>
    </row>
    <row r="140" spans="1:29" ht="14" x14ac:dyDescent="0.3">
      <c r="A140" s="2" t="s">
        <v>318</v>
      </c>
      <c r="B140" s="5" t="s">
        <v>295</v>
      </c>
      <c r="C140" s="6" t="s">
        <v>296</v>
      </c>
      <c r="D140" s="6" t="s">
        <v>319</v>
      </c>
      <c r="E140" s="6" t="s">
        <v>305</v>
      </c>
      <c r="F140" s="6" t="s">
        <v>298</v>
      </c>
      <c r="G140" s="2" t="s">
        <v>40</v>
      </c>
      <c r="H140" s="8">
        <v>23.015383237418881</v>
      </c>
      <c r="I140" s="8">
        <v>17.840043391351426</v>
      </c>
      <c r="J140" s="8">
        <v>6.5987125390724559</v>
      </c>
      <c r="K140" s="8">
        <v>24.776000000000071</v>
      </c>
      <c r="L140" s="8">
        <v>39.603703703703701</v>
      </c>
      <c r="M140" s="8">
        <v>3.3946926016702099E-13</v>
      </c>
      <c r="N140" s="8">
        <v>39.590000000000003</v>
      </c>
      <c r="O140" s="8">
        <v>22.35</v>
      </c>
      <c r="P140" s="8">
        <v>30.778393006520062</v>
      </c>
      <c r="Q140" s="8">
        <v>44.626489631805718</v>
      </c>
      <c r="R140" s="8">
        <v>16.930296381234403</v>
      </c>
      <c r="S140" s="8">
        <v>92.210242587601073</v>
      </c>
      <c r="T140" s="8">
        <v>1.2668463611859839</v>
      </c>
      <c r="U140" s="8">
        <v>2.8414846752438114</v>
      </c>
      <c r="V140" s="8">
        <v>67.153098376578328</v>
      </c>
      <c r="W140" s="8">
        <v>0.35026269702276708</v>
      </c>
      <c r="X140" s="8">
        <v>24.390243902439025</v>
      </c>
      <c r="Y140" s="8">
        <v>0</v>
      </c>
      <c r="Z140" s="8">
        <v>71.428571428571431</v>
      </c>
      <c r="AA140" s="8">
        <v>0</v>
      </c>
      <c r="AB140" s="8">
        <v>13.875398917718885</v>
      </c>
      <c r="AC140" s="8">
        <v>6.3291139240506311</v>
      </c>
    </row>
    <row r="141" spans="1:29" ht="14" x14ac:dyDescent="0.3">
      <c r="A141" s="2" t="s">
        <v>320</v>
      </c>
      <c r="B141" s="5" t="s">
        <v>295</v>
      </c>
      <c r="C141" s="6" t="s">
        <v>296</v>
      </c>
      <c r="D141" s="6" t="s">
        <v>321</v>
      </c>
      <c r="E141" s="6" t="s">
        <v>46</v>
      </c>
      <c r="F141" s="6" t="s">
        <v>298</v>
      </c>
      <c r="G141" s="2" t="s">
        <v>40</v>
      </c>
      <c r="H141" s="8">
        <v>25.499460218406981</v>
      </c>
      <c r="I141" s="8">
        <v>17.860735965261444</v>
      </c>
      <c r="J141" s="8">
        <v>2.6104724991471135</v>
      </c>
      <c r="K141" s="8">
        <v>26.297455732359595</v>
      </c>
      <c r="L141" s="8">
        <v>39.603703703703701</v>
      </c>
      <c r="M141" s="8">
        <v>7.6072786617979604</v>
      </c>
      <c r="N141" s="8">
        <v>39.590000000000003</v>
      </c>
      <c r="O141" s="8">
        <v>22.35</v>
      </c>
      <c r="P141" s="8">
        <v>36.95754659812529</v>
      </c>
      <c r="Q141" s="8">
        <v>41.520617096430925</v>
      </c>
      <c r="R141" s="8">
        <v>32.394476099819649</v>
      </c>
      <c r="S141" s="8">
        <v>80.78358208955224</v>
      </c>
      <c r="T141" s="8">
        <v>0.8675373134328358</v>
      </c>
      <c r="U141" s="8">
        <v>2.8414846752438114</v>
      </c>
      <c r="V141" s="8">
        <v>82.7992876344086</v>
      </c>
      <c r="W141" s="8">
        <v>6.6445182724252497E-2</v>
      </c>
      <c r="X141" s="8">
        <v>27.241770715096479</v>
      </c>
      <c r="Y141" s="8">
        <v>0</v>
      </c>
      <c r="Z141" s="8">
        <v>31.088082901554404</v>
      </c>
      <c r="AA141" s="8">
        <v>10.080645161290322</v>
      </c>
      <c r="AB141" s="8">
        <v>115.9274193548387</v>
      </c>
      <c r="AC141" s="8">
        <v>5.3571428571428612</v>
      </c>
    </row>
    <row r="142" spans="1:29" ht="14" x14ac:dyDescent="0.3">
      <c r="A142" s="2" t="s">
        <v>322</v>
      </c>
      <c r="B142" s="5" t="s">
        <v>295</v>
      </c>
      <c r="C142" s="6" t="s">
        <v>296</v>
      </c>
      <c r="D142" s="6" t="s">
        <v>323</v>
      </c>
      <c r="E142" s="6" t="s">
        <v>43</v>
      </c>
      <c r="F142" s="6" t="s">
        <v>298</v>
      </c>
      <c r="G142" s="2" t="s">
        <v>40</v>
      </c>
      <c r="H142" s="8">
        <v>27.508622824877754</v>
      </c>
      <c r="I142" s="8">
        <v>16.352670385908226</v>
      </c>
      <c r="J142" s="8">
        <v>1.6408025209284527</v>
      </c>
      <c r="K142" s="8">
        <v>24.776000000000071</v>
      </c>
      <c r="L142" s="8">
        <v>39.603703703703701</v>
      </c>
      <c r="M142" s="8">
        <v>3.3946926016702099E-13</v>
      </c>
      <c r="N142" s="8">
        <v>39.590000000000003</v>
      </c>
      <c r="O142" s="8">
        <v>22.35</v>
      </c>
      <c r="P142" s="8">
        <v>44.242551483332051</v>
      </c>
      <c r="Q142" s="8">
        <v>47.961729520071486</v>
      </c>
      <c r="R142" s="8">
        <v>40.523373446592622</v>
      </c>
      <c r="S142" s="8">
        <v>95.200355059599289</v>
      </c>
      <c r="T142" s="8">
        <v>1.6865330966269336</v>
      </c>
      <c r="U142" s="8">
        <v>2.8414846752438114</v>
      </c>
      <c r="V142" s="8">
        <v>87.495830532640795</v>
      </c>
      <c r="W142" s="8">
        <v>1.0084033613445378</v>
      </c>
      <c r="X142" s="8">
        <v>41.030117852466169</v>
      </c>
      <c r="Y142" s="8">
        <v>0</v>
      </c>
      <c r="Z142" s="8">
        <v>45.576407506702417</v>
      </c>
      <c r="AA142" s="8">
        <v>7.6382523678582341</v>
      </c>
      <c r="AB142" s="8">
        <v>133.66941643751909</v>
      </c>
      <c r="AC142" s="8">
        <v>12.899543378995432</v>
      </c>
    </row>
    <row r="143" spans="1:29" ht="14" x14ac:dyDescent="0.3">
      <c r="A143" s="2" t="s">
        <v>324</v>
      </c>
      <c r="B143" s="5" t="s">
        <v>295</v>
      </c>
      <c r="C143" s="6" t="s">
        <v>296</v>
      </c>
      <c r="D143" s="6" t="s">
        <v>325</v>
      </c>
      <c r="E143" s="6" t="s">
        <v>65</v>
      </c>
      <c r="F143" s="6" t="s">
        <v>298</v>
      </c>
      <c r="G143" s="2" t="s">
        <v>40</v>
      </c>
      <c r="H143" s="8">
        <v>24.099081560011765</v>
      </c>
      <c r="I143" s="8">
        <v>18.908670672031555</v>
      </c>
      <c r="J143" s="8">
        <v>3.4714234511872504</v>
      </c>
      <c r="K143" s="8">
        <v>27.284517508807184</v>
      </c>
      <c r="L143" s="8">
        <v>39.603703703703701</v>
      </c>
      <c r="M143" s="8">
        <v>12.5425875440359</v>
      </c>
      <c r="N143" s="8">
        <v>39.590000000000003</v>
      </c>
      <c r="O143" s="8">
        <v>22.35</v>
      </c>
      <c r="P143" s="8">
        <v>31.884697891982078</v>
      </c>
      <c r="Q143" s="8">
        <v>31.265987931277721</v>
      </c>
      <c r="R143" s="8">
        <v>32.503407852686436</v>
      </c>
      <c r="S143" s="8">
        <v>59.370885837878504</v>
      </c>
      <c r="T143" s="8">
        <v>1.5892420537897312</v>
      </c>
      <c r="U143" s="8">
        <v>2.8414846752438114</v>
      </c>
      <c r="V143" s="8">
        <v>64.099519138679327</v>
      </c>
      <c r="W143" s="8">
        <v>0.13020833333333331</v>
      </c>
      <c r="X143" s="8">
        <v>20.858023228253142</v>
      </c>
      <c r="Y143" s="8">
        <v>0</v>
      </c>
      <c r="Z143" s="8">
        <v>16.863406408094434</v>
      </c>
      <c r="AA143" s="8">
        <v>18.382015036488298</v>
      </c>
      <c r="AB143" s="8">
        <v>115.80669472987628</v>
      </c>
      <c r="AC143" s="8">
        <v>19.126819126819129</v>
      </c>
    </row>
    <row r="144" spans="1:29" ht="14" x14ac:dyDescent="0.3">
      <c r="A144" s="2" t="s">
        <v>326</v>
      </c>
      <c r="B144" s="5" t="s">
        <v>295</v>
      </c>
      <c r="C144" s="6" t="s">
        <v>296</v>
      </c>
      <c r="D144" s="6" t="s">
        <v>327</v>
      </c>
      <c r="E144" s="6" t="s">
        <v>305</v>
      </c>
      <c r="F144" s="6" t="s">
        <v>298</v>
      </c>
      <c r="G144" s="2" t="s">
        <v>40</v>
      </c>
      <c r="H144" s="8">
        <v>26.748259623064172</v>
      </c>
      <c r="I144" s="8">
        <v>17.054278125923606</v>
      </c>
      <c r="J144" s="8">
        <v>2.3887393456730854</v>
      </c>
      <c r="K144" s="8">
        <v>25.372533365740061</v>
      </c>
      <c r="L144" s="8">
        <v>39.603703703703701</v>
      </c>
      <c r="M144" s="8">
        <v>2.9826668287002902</v>
      </c>
      <c r="N144" s="8">
        <v>39.590000000000003</v>
      </c>
      <c r="O144" s="8">
        <v>22.35</v>
      </c>
      <c r="P144" s="8">
        <v>41.289231868775019</v>
      </c>
      <c r="Q144" s="8">
        <v>47.450400457259278</v>
      </c>
      <c r="R144" s="8">
        <v>35.12806328029076</v>
      </c>
      <c r="S144" s="8">
        <v>92.370234762007314</v>
      </c>
      <c r="T144" s="8">
        <v>0.82382080551367654</v>
      </c>
      <c r="U144" s="8">
        <v>2.8414846752438114</v>
      </c>
      <c r="V144" s="8">
        <v>95.859801822669894</v>
      </c>
      <c r="W144" s="8">
        <v>0.7355946056395587</v>
      </c>
      <c r="X144" s="8">
        <v>37.435284747112703</v>
      </c>
      <c r="Y144" s="8">
        <v>0</v>
      </c>
      <c r="Z144" s="8">
        <v>18.808777429467085</v>
      </c>
      <c r="AA144" s="8">
        <v>14.038535780718069</v>
      </c>
      <c r="AB144" s="8">
        <v>126.34682202646265</v>
      </c>
      <c r="AC144" s="8">
        <v>11.864406779661024</v>
      </c>
    </row>
    <row r="145" spans="1:29" ht="14" x14ac:dyDescent="0.3">
      <c r="A145" s="2" t="s">
        <v>328</v>
      </c>
      <c r="B145" s="5" t="s">
        <v>295</v>
      </c>
      <c r="C145" s="6" t="s">
        <v>296</v>
      </c>
      <c r="D145" s="6" t="s">
        <v>329</v>
      </c>
      <c r="E145" s="6" t="s">
        <v>65</v>
      </c>
      <c r="F145" s="6" t="s">
        <v>298</v>
      </c>
      <c r="G145" s="2" t="s">
        <v>40</v>
      </c>
      <c r="H145" s="8">
        <v>22.788989909450425</v>
      </c>
      <c r="I145" s="8">
        <v>16.463163762559432</v>
      </c>
      <c r="J145" s="8">
        <v>2.0091137764324745</v>
      </c>
      <c r="K145" s="8">
        <v>24.776000000000071</v>
      </c>
      <c r="L145" s="8">
        <v>39.603703703703701</v>
      </c>
      <c r="M145" s="8">
        <v>3.3946926016702099E-13</v>
      </c>
      <c r="N145" s="8">
        <v>39.590000000000003</v>
      </c>
      <c r="O145" s="8">
        <v>22.35</v>
      </c>
      <c r="P145" s="8">
        <v>32.277729129786913</v>
      </c>
      <c r="Q145" s="8">
        <v>39.952238631716774</v>
      </c>
      <c r="R145" s="8">
        <v>24.603219627857051</v>
      </c>
      <c r="S145" s="8">
        <v>77.144637848907095</v>
      </c>
      <c r="T145" s="8">
        <v>0.86809419935004239</v>
      </c>
      <c r="U145" s="8">
        <v>2.8414846752438114</v>
      </c>
      <c r="V145" s="8">
        <v>81.669887735054729</v>
      </c>
      <c r="W145" s="8">
        <v>0.30885380919698008</v>
      </c>
      <c r="X145" s="8">
        <v>27.388327355722204</v>
      </c>
      <c r="Y145" s="8">
        <v>0</v>
      </c>
      <c r="Z145" s="8">
        <v>19.911504424778762</v>
      </c>
      <c r="AA145" s="8">
        <v>11.226494527083918</v>
      </c>
      <c r="AB145" s="8">
        <v>87.005332584900373</v>
      </c>
      <c r="AC145" s="8">
        <v>2.05078125</v>
      </c>
    </row>
    <row r="146" spans="1:29" ht="14" x14ac:dyDescent="0.3">
      <c r="A146" s="2" t="s">
        <v>330</v>
      </c>
      <c r="B146" s="5" t="s">
        <v>295</v>
      </c>
      <c r="C146" s="6" t="s">
        <v>296</v>
      </c>
      <c r="D146" s="6" t="s">
        <v>215</v>
      </c>
      <c r="E146" s="6" t="s">
        <v>49</v>
      </c>
      <c r="F146" s="6" t="s">
        <v>298</v>
      </c>
      <c r="G146" s="2" t="s">
        <v>40</v>
      </c>
      <c r="H146" s="8">
        <v>26.272494405493831</v>
      </c>
      <c r="I146" s="8">
        <v>20.082701430737337</v>
      </c>
      <c r="J146" s="8">
        <v>3.3276440272478047</v>
      </c>
      <c r="K146" s="8">
        <v>28.805973241166704</v>
      </c>
      <c r="L146" s="8">
        <v>39.603703703703701</v>
      </c>
      <c r="M146" s="8">
        <v>20.149866205833501</v>
      </c>
      <c r="N146" s="8">
        <v>39.590000000000003</v>
      </c>
      <c r="O146" s="8">
        <v>22.35</v>
      </c>
      <c r="P146" s="8">
        <v>35.557183867628567</v>
      </c>
      <c r="Q146" s="8">
        <v>36.546355461163735</v>
      </c>
      <c r="R146" s="8">
        <v>34.568012274093398</v>
      </c>
      <c r="S146" s="8">
        <v>66.900041498775124</v>
      </c>
      <c r="T146" s="8">
        <v>1.5153746268456916</v>
      </c>
      <c r="U146" s="8">
        <v>2.8414846752438114</v>
      </c>
      <c r="V146" s="8">
        <v>86.971240361313065</v>
      </c>
      <c r="W146" s="8">
        <v>0.35850584017578352</v>
      </c>
      <c r="X146" s="8">
        <v>41.238331560912208</v>
      </c>
      <c r="Y146" s="8">
        <v>0</v>
      </c>
      <c r="Z146" s="8">
        <v>21.810971579643091</v>
      </c>
      <c r="AA146" s="8">
        <v>20.52284387979477</v>
      </c>
      <c r="AB146" s="8">
        <v>113.36428047886635</v>
      </c>
      <c r="AC146" s="8">
        <v>15.957446808510639</v>
      </c>
    </row>
    <row r="147" spans="1:29" ht="14" x14ac:dyDescent="0.3">
      <c r="A147" s="2" t="s">
        <v>331</v>
      </c>
      <c r="B147" s="5" t="s">
        <v>295</v>
      </c>
      <c r="C147" s="6" t="s">
        <v>296</v>
      </c>
      <c r="D147" s="6" t="s">
        <v>332</v>
      </c>
      <c r="E147" s="6" t="s">
        <v>43</v>
      </c>
      <c r="F147" s="6" t="s">
        <v>298</v>
      </c>
      <c r="G147" s="2" t="s">
        <v>40</v>
      </c>
      <c r="H147" s="8">
        <v>22.752985188488239</v>
      </c>
      <c r="I147" s="8">
        <v>16.093751917637757</v>
      </c>
      <c r="J147" s="8">
        <v>0.77774096002689885</v>
      </c>
      <c r="K147" s="8">
        <v>24.776000000000071</v>
      </c>
      <c r="L147" s="8">
        <v>39.603703703703701</v>
      </c>
      <c r="M147" s="8">
        <v>3.3946926016702099E-13</v>
      </c>
      <c r="N147" s="8">
        <v>39.590000000000003</v>
      </c>
      <c r="O147" s="8">
        <v>22.35</v>
      </c>
      <c r="P147" s="8">
        <v>32.741835094763957</v>
      </c>
      <c r="Q147" s="8">
        <v>47.289836475127174</v>
      </c>
      <c r="R147" s="8">
        <v>18.193833714400746</v>
      </c>
      <c r="S147" s="8">
        <v>96.291187739463595</v>
      </c>
      <c r="T147" s="8">
        <v>1.103448275862069</v>
      </c>
      <c r="U147" s="8">
        <v>2.8414846752438114</v>
      </c>
      <c r="V147" s="8">
        <v>77.871281415652717</v>
      </c>
      <c r="W147" s="8">
        <v>0.51020408163265307</v>
      </c>
      <c r="X147" s="8">
        <v>33.41288782816229</v>
      </c>
      <c r="Y147" s="8">
        <v>0</v>
      </c>
      <c r="Z147" s="8">
        <v>10.204081632653061</v>
      </c>
      <c r="AA147" s="8">
        <v>5.6840788950150634</v>
      </c>
      <c r="AB147" s="8">
        <v>51.156710055135562</v>
      </c>
      <c r="AC147" s="8">
        <v>16.304347826086953</v>
      </c>
    </row>
    <row r="148" spans="1:29" ht="14" x14ac:dyDescent="0.3">
      <c r="A148" s="2" t="s">
        <v>333</v>
      </c>
      <c r="B148" s="5" t="s">
        <v>295</v>
      </c>
      <c r="C148" s="6" t="s">
        <v>296</v>
      </c>
      <c r="D148" s="6" t="s">
        <v>334</v>
      </c>
      <c r="E148" s="6" t="s">
        <v>49</v>
      </c>
      <c r="F148" s="6" t="s">
        <v>298</v>
      </c>
      <c r="G148" s="2" t="s">
        <v>40</v>
      </c>
      <c r="H148" s="8">
        <v>24.091043919650382</v>
      </c>
      <c r="I148" s="8">
        <v>16.256068446105431</v>
      </c>
      <c r="J148" s="8">
        <v>1.3187960549191446</v>
      </c>
      <c r="K148" s="8">
        <v>24.776000000000071</v>
      </c>
      <c r="L148" s="8">
        <v>39.603703703703701</v>
      </c>
      <c r="M148" s="8">
        <v>3.3946926016702099E-13</v>
      </c>
      <c r="N148" s="8">
        <v>39.590000000000003</v>
      </c>
      <c r="O148" s="8">
        <v>22.35</v>
      </c>
      <c r="P148" s="8">
        <v>35.843507129967804</v>
      </c>
      <c r="Q148" s="8">
        <v>41.29051577186187</v>
      </c>
      <c r="R148" s="8">
        <v>30.396498488073746</v>
      </c>
      <c r="S148" s="8">
        <v>78.030850295329969</v>
      </c>
      <c r="T148" s="8">
        <v>1.1090808651680617</v>
      </c>
      <c r="U148" s="8">
        <v>2.8414846752438114</v>
      </c>
      <c r="V148" s="8">
        <v>90.905342686269123</v>
      </c>
      <c r="W148" s="8">
        <v>0.80304311073541834</v>
      </c>
      <c r="X148" s="8">
        <v>24.064171122994651</v>
      </c>
      <c r="Y148" s="8">
        <v>0</v>
      </c>
      <c r="Z148" s="8">
        <v>8.2872928176795568</v>
      </c>
      <c r="AA148" s="8">
        <v>6.1130299232814744</v>
      </c>
      <c r="AB148" s="8">
        <v>116.14756854234801</v>
      </c>
      <c r="AC148" s="8">
        <v>18.571428571428569</v>
      </c>
    </row>
    <row r="149" spans="1:29" ht="14" x14ac:dyDescent="0.3">
      <c r="A149" s="2" t="s">
        <v>335</v>
      </c>
      <c r="B149" s="5" t="s">
        <v>295</v>
      </c>
      <c r="C149" s="6" t="s">
        <v>296</v>
      </c>
      <c r="D149" s="6" t="s">
        <v>336</v>
      </c>
      <c r="E149" s="6" t="s">
        <v>65</v>
      </c>
      <c r="F149" s="6" t="s">
        <v>298</v>
      </c>
      <c r="G149" s="2" t="s">
        <v>40</v>
      </c>
      <c r="H149" s="8">
        <v>25.460572801322535</v>
      </c>
      <c r="I149" s="8">
        <v>19.443802658271625</v>
      </c>
      <c r="J149" s="8">
        <v>1.1979814523620973</v>
      </c>
      <c r="K149" s="8">
        <v>28.805973241166704</v>
      </c>
      <c r="L149" s="8">
        <v>39.603703703703701</v>
      </c>
      <c r="M149" s="8">
        <v>20.149866205833501</v>
      </c>
      <c r="N149" s="8">
        <v>39.590000000000003</v>
      </c>
      <c r="O149" s="8">
        <v>22.35</v>
      </c>
      <c r="P149" s="8">
        <v>34.4857280158989</v>
      </c>
      <c r="Q149" s="8">
        <v>32.710421355373349</v>
      </c>
      <c r="R149" s="8">
        <v>36.261034676424451</v>
      </c>
      <c r="S149" s="8">
        <v>55.982779005490656</v>
      </c>
      <c r="T149" s="8">
        <v>2.858610806762119</v>
      </c>
      <c r="U149" s="8">
        <v>2.8414846752438114</v>
      </c>
      <c r="V149" s="8">
        <v>88.92285882675607</v>
      </c>
      <c r="W149" s="8">
        <v>0.29034059184812955</v>
      </c>
      <c r="X149" s="8">
        <v>19.256308100929616</v>
      </c>
      <c r="Y149" s="8">
        <v>42.535091450446622</v>
      </c>
      <c r="Z149" s="8">
        <v>27.931376719126614</v>
      </c>
      <c r="AA149" s="8">
        <v>18.534074297722999</v>
      </c>
      <c r="AB149" s="8">
        <v>104.77730711857922</v>
      </c>
      <c r="AC149" s="8">
        <v>6.086757990867568</v>
      </c>
    </row>
    <row r="150" spans="1:29" ht="14" x14ac:dyDescent="0.3">
      <c r="A150" s="2" t="s">
        <v>337</v>
      </c>
      <c r="B150" s="5" t="s">
        <v>295</v>
      </c>
      <c r="C150" s="6" t="s">
        <v>296</v>
      </c>
      <c r="D150" s="6" t="s">
        <v>338</v>
      </c>
      <c r="E150" s="6" t="s">
        <v>43</v>
      </c>
      <c r="F150" s="6" t="s">
        <v>298</v>
      </c>
      <c r="G150" s="2" t="s">
        <v>40</v>
      </c>
      <c r="H150" s="8">
        <v>38.995674755991303</v>
      </c>
      <c r="I150" s="8">
        <v>16.008490734212533</v>
      </c>
      <c r="J150" s="8">
        <v>0.49353701527614569</v>
      </c>
      <c r="K150" s="8">
        <v>24.776000000000071</v>
      </c>
      <c r="L150" s="8">
        <v>39.603703703703701</v>
      </c>
      <c r="M150" s="8">
        <v>3.3946926016702099E-13</v>
      </c>
      <c r="N150" s="8">
        <v>39.590000000000003</v>
      </c>
      <c r="O150" s="8">
        <v>22.35</v>
      </c>
      <c r="P150" s="8">
        <v>73.476450788659463</v>
      </c>
      <c r="Q150" s="8">
        <v>46.95290157731894</v>
      </c>
      <c r="R150" s="8">
        <v>100</v>
      </c>
      <c r="S150" s="8">
        <v>92.128201689687543</v>
      </c>
      <c r="T150" s="8">
        <v>2.2529167225425772</v>
      </c>
      <c r="U150" s="8">
        <v>2.8414846752438114</v>
      </c>
      <c r="V150" s="8">
        <v>88.280205519973251</v>
      </c>
      <c r="W150" s="8">
        <v>0.1702127659574468</v>
      </c>
      <c r="X150" s="8">
        <v>12.886597938144329</v>
      </c>
      <c r="Y150" s="8">
        <v>892.85714285714278</v>
      </c>
      <c r="Z150" s="8">
        <v>44.642857142857146</v>
      </c>
      <c r="AA150" s="8">
        <v>0</v>
      </c>
      <c r="AB150" s="8">
        <v>77.166448028397255</v>
      </c>
      <c r="AC150" s="8">
        <v>0</v>
      </c>
    </row>
    <row r="151" spans="1:29" ht="14" x14ac:dyDescent="0.3">
      <c r="A151" s="2" t="s">
        <v>339</v>
      </c>
      <c r="B151" s="5" t="s">
        <v>295</v>
      </c>
      <c r="C151" s="6" t="s">
        <v>296</v>
      </c>
      <c r="D151" s="6" t="s">
        <v>340</v>
      </c>
      <c r="E151" s="6" t="s">
        <v>49</v>
      </c>
      <c r="F151" s="6" t="s">
        <v>298</v>
      </c>
      <c r="G151" s="2" t="s">
        <v>40</v>
      </c>
      <c r="H151" s="8">
        <v>23.636678423094622</v>
      </c>
      <c r="I151" s="8">
        <v>17.03724304231066</v>
      </c>
      <c r="J151" s="8">
        <v>3.9227113756032366</v>
      </c>
      <c r="K151" s="8">
        <v>24.776000000000071</v>
      </c>
      <c r="L151" s="8">
        <v>39.603703703703701</v>
      </c>
      <c r="M151" s="8">
        <v>3.3946926016702099E-13</v>
      </c>
      <c r="N151" s="8">
        <v>39.590000000000003</v>
      </c>
      <c r="O151" s="8">
        <v>22.35</v>
      </c>
      <c r="P151" s="8">
        <v>33.535831494270568</v>
      </c>
      <c r="Q151" s="8">
        <v>42.870208072421661</v>
      </c>
      <c r="R151" s="8">
        <v>24.201454916119481</v>
      </c>
      <c r="S151" s="8">
        <v>88.325438840902763</v>
      </c>
      <c r="T151" s="8">
        <v>1.3513513513513513</v>
      </c>
      <c r="U151" s="8">
        <v>2.8414846752438114</v>
      </c>
      <c r="V151" s="8">
        <v>64.91823529411765</v>
      </c>
      <c r="W151" s="8">
        <v>0.26917900403768508</v>
      </c>
      <c r="X151" s="8">
        <v>19.112627986348123</v>
      </c>
      <c r="Y151" s="8">
        <v>0</v>
      </c>
      <c r="Z151" s="8">
        <v>55.944055944055947</v>
      </c>
      <c r="AA151" s="8">
        <v>0</v>
      </c>
      <c r="AB151" s="8">
        <v>68.583487206541804</v>
      </c>
      <c r="AC151" s="8">
        <v>0.94339622641508925</v>
      </c>
    </row>
    <row r="152" spans="1:29" ht="14" x14ac:dyDescent="0.3">
      <c r="A152" s="2" t="s">
        <v>341</v>
      </c>
      <c r="B152" s="5" t="s">
        <v>295</v>
      </c>
      <c r="C152" s="6" t="s">
        <v>296</v>
      </c>
      <c r="D152" s="6" t="s">
        <v>342</v>
      </c>
      <c r="E152" s="6" t="s">
        <v>46</v>
      </c>
      <c r="F152" s="6" t="s">
        <v>298</v>
      </c>
      <c r="G152" s="2" t="s">
        <v>40</v>
      </c>
      <c r="H152" s="8">
        <v>21.79358319317927</v>
      </c>
      <c r="I152" s="8">
        <v>16.120114487747284</v>
      </c>
      <c r="J152" s="8">
        <v>0.86561619372531962</v>
      </c>
      <c r="K152" s="8">
        <v>24.776000000000071</v>
      </c>
      <c r="L152" s="8">
        <v>39.603703703703701</v>
      </c>
      <c r="M152" s="8">
        <v>3.3946926016702099E-13</v>
      </c>
      <c r="N152" s="8">
        <v>39.590000000000003</v>
      </c>
      <c r="O152" s="8">
        <v>22.35</v>
      </c>
      <c r="P152" s="8">
        <v>30.303786251327249</v>
      </c>
      <c r="Q152" s="8">
        <v>42.614312218238013</v>
      </c>
      <c r="R152" s="8">
        <v>17.993260284416486</v>
      </c>
      <c r="S152" s="8">
        <v>86.5609482620535</v>
      </c>
      <c r="T152" s="8">
        <v>0.99311228576005117</v>
      </c>
      <c r="U152" s="8">
        <v>2.8414846752438114</v>
      </c>
      <c r="V152" s="8">
        <v>70.312836731656489</v>
      </c>
      <c r="W152" s="8">
        <v>0.80563947633434041</v>
      </c>
      <c r="X152" s="8">
        <v>22.450888681010287</v>
      </c>
      <c r="Y152" s="8">
        <v>0</v>
      </c>
      <c r="Z152" s="8">
        <v>0</v>
      </c>
      <c r="AA152" s="8">
        <v>7.4415835689834795</v>
      </c>
      <c r="AB152" s="8">
        <v>74.415835689834793</v>
      </c>
      <c r="AC152" s="8">
        <v>0</v>
      </c>
    </row>
    <row r="153" spans="1:29" ht="14" x14ac:dyDescent="0.3">
      <c r="A153" s="2" t="s">
        <v>343</v>
      </c>
      <c r="B153" s="5" t="s">
        <v>344</v>
      </c>
      <c r="C153" s="6" t="s">
        <v>345</v>
      </c>
      <c r="D153" s="6" t="s">
        <v>345</v>
      </c>
      <c r="E153" s="6" t="s">
        <v>38</v>
      </c>
      <c r="F153" s="6" t="s">
        <v>346</v>
      </c>
      <c r="G153" s="2" t="s">
        <v>40</v>
      </c>
      <c r="H153" s="8">
        <v>18.725971734842901</v>
      </c>
      <c r="I153" s="8">
        <v>14.93995204477692</v>
      </c>
      <c r="J153" s="8">
        <v>8.1374525202670327</v>
      </c>
      <c r="K153" s="8">
        <v>23.722812027537678</v>
      </c>
      <c r="L153" s="8">
        <v>64.795333333333346</v>
      </c>
      <c r="M153" s="8">
        <v>41.019060137688399</v>
      </c>
      <c r="N153" s="8">
        <v>24.622499999999999</v>
      </c>
      <c r="O153" s="8">
        <v>14.174999999999999</v>
      </c>
      <c r="P153" s="8">
        <v>24.405001269941877</v>
      </c>
      <c r="Q153" s="8">
        <v>16.451800150088886</v>
      </c>
      <c r="R153" s="8">
        <v>32.358202389794869</v>
      </c>
      <c r="S153" s="8">
        <v>14.238666953262596</v>
      </c>
      <c r="T153" s="8">
        <v>3.0271370076797903</v>
      </c>
      <c r="U153" s="8">
        <v>4.2469694322202125</v>
      </c>
      <c r="V153" s="8">
        <v>89.378067588088442</v>
      </c>
      <c r="W153" s="8">
        <v>0.85431739122269224</v>
      </c>
      <c r="X153" s="8">
        <v>12.125391667753913</v>
      </c>
      <c r="Y153" s="8">
        <v>38.601096271134097</v>
      </c>
      <c r="Z153" s="8">
        <v>14.683857021539412</v>
      </c>
      <c r="AA153" s="8">
        <v>7.3031490162467758</v>
      </c>
      <c r="AB153" s="8">
        <v>98.357540837939197</v>
      </c>
      <c r="AC153" s="8">
        <v>17.486330341483551</v>
      </c>
    </row>
    <row r="154" spans="1:29" ht="14" x14ac:dyDescent="0.3">
      <c r="A154" s="2" t="s">
        <v>347</v>
      </c>
      <c r="B154" s="5" t="s">
        <v>348</v>
      </c>
      <c r="C154" s="6" t="s">
        <v>349</v>
      </c>
      <c r="D154" s="6" t="s">
        <v>350</v>
      </c>
      <c r="E154" s="6" t="s">
        <v>38</v>
      </c>
      <c r="F154" s="6" t="s">
        <v>298</v>
      </c>
      <c r="G154" s="2" t="s">
        <v>40</v>
      </c>
      <c r="H154" s="8">
        <v>27.909134827287065</v>
      </c>
      <c r="I154" s="8">
        <v>21.922781688467108</v>
      </c>
      <c r="J154" s="8">
        <v>5.8630510924583081</v>
      </c>
      <c r="K154" s="8">
        <v>31.059574330222361</v>
      </c>
      <c r="L154" s="8">
        <v>46.837931034482757</v>
      </c>
      <c r="M154" s="8">
        <v>16.4478716511118</v>
      </c>
      <c r="N154" s="8">
        <v>46.05</v>
      </c>
      <c r="O154" s="8">
        <v>23.375</v>
      </c>
      <c r="P154" s="8">
        <v>36.888664535517002</v>
      </c>
      <c r="Q154" s="8">
        <v>30.92427569064224</v>
      </c>
      <c r="R154" s="8">
        <v>42.853053380391763</v>
      </c>
      <c r="S154" s="8">
        <v>50.655385013214861</v>
      </c>
      <c r="T154" s="8">
        <v>2.451360100081188</v>
      </c>
      <c r="U154" s="8">
        <v>2.7733696607707325</v>
      </c>
      <c r="V154" s="8">
        <v>93.559392451433141</v>
      </c>
      <c r="W154" s="8">
        <v>0.30485170877405182</v>
      </c>
      <c r="X154" s="8">
        <v>31.995465399551364</v>
      </c>
      <c r="Y154" s="8">
        <v>58.445353594389239</v>
      </c>
      <c r="Z154" s="8">
        <v>24.196376388077148</v>
      </c>
      <c r="AA154" s="8">
        <v>19.172054812904712</v>
      </c>
      <c r="AB154" s="8">
        <v>113.49856449239589</v>
      </c>
      <c r="AC154" s="8">
        <v>17.297341379872776</v>
      </c>
    </row>
    <row r="155" spans="1:29" ht="14" x14ac:dyDescent="0.3">
      <c r="A155" s="2" t="s">
        <v>351</v>
      </c>
      <c r="B155" s="5" t="s">
        <v>348</v>
      </c>
      <c r="C155" s="6" t="s">
        <v>349</v>
      </c>
      <c r="D155" s="6" t="s">
        <v>352</v>
      </c>
      <c r="E155" s="6" t="s">
        <v>305</v>
      </c>
      <c r="F155" s="6" t="s">
        <v>298</v>
      </c>
      <c r="G155" s="2" t="s">
        <v>40</v>
      </c>
      <c r="H155" s="8">
        <v>35.459223560648667</v>
      </c>
      <c r="I155" s="8">
        <v>19.668611080547436</v>
      </c>
      <c r="J155" s="8">
        <v>1.3076712588454045</v>
      </c>
      <c r="K155" s="8">
        <v>29.950128507927616</v>
      </c>
      <c r="L155" s="8">
        <v>46.837931034482757</v>
      </c>
      <c r="M155" s="8">
        <v>10.900642539638101</v>
      </c>
      <c r="N155" s="8">
        <v>46.05</v>
      </c>
      <c r="O155" s="8">
        <v>23.375</v>
      </c>
      <c r="P155" s="8">
        <v>59.145142280800506</v>
      </c>
      <c r="Q155" s="8">
        <v>47.754149536175973</v>
      </c>
      <c r="R155" s="8">
        <v>70.53613502542504</v>
      </c>
      <c r="S155" s="8">
        <v>96.266744747822258</v>
      </c>
      <c r="T155" s="8">
        <v>1.0614157089524925</v>
      </c>
      <c r="U155" s="8">
        <v>2.7733696607707325</v>
      </c>
      <c r="V155" s="8">
        <v>82.887552946162572</v>
      </c>
      <c r="W155" s="8">
        <v>3.90625E-2</v>
      </c>
      <c r="X155" s="8">
        <v>50.655021834061131</v>
      </c>
      <c r="Y155" s="8">
        <v>267.37967914438502</v>
      </c>
      <c r="Z155" s="8">
        <v>18.71657754010695</v>
      </c>
      <c r="AA155" s="8">
        <v>18.697879660446507</v>
      </c>
      <c r="AB155" s="8">
        <v>89.749822370143221</v>
      </c>
      <c r="AC155" s="8">
        <v>18.203883495145632</v>
      </c>
    </row>
    <row r="156" spans="1:29" ht="14" x14ac:dyDescent="0.3">
      <c r="A156" s="2" t="s">
        <v>353</v>
      </c>
      <c r="B156" s="5" t="s">
        <v>348</v>
      </c>
      <c r="C156" s="6" t="s">
        <v>349</v>
      </c>
      <c r="D156" s="6" t="s">
        <v>354</v>
      </c>
      <c r="E156" s="6" t="s">
        <v>305</v>
      </c>
      <c r="F156" s="6" t="s">
        <v>298</v>
      </c>
      <c r="G156" s="2" t="s">
        <v>40</v>
      </c>
      <c r="H156" s="8">
        <v>27.371275635571411</v>
      </c>
      <c r="I156" s="8">
        <v>19.505268514548906</v>
      </c>
      <c r="J156" s="8">
        <v>3.3953607760438138</v>
      </c>
      <c r="K156" s="8">
        <v>28.963066731480048</v>
      </c>
      <c r="L156" s="8">
        <v>46.837931034482757</v>
      </c>
      <c r="M156" s="8">
        <v>5.9653336574002402</v>
      </c>
      <c r="N156" s="8">
        <v>46.05</v>
      </c>
      <c r="O156" s="8">
        <v>23.375</v>
      </c>
      <c r="P156" s="8">
        <v>39.170286317105166</v>
      </c>
      <c r="Q156" s="8">
        <v>47.135360748191751</v>
      </c>
      <c r="R156" s="8">
        <v>31.205211886018585</v>
      </c>
      <c r="S156" s="8">
        <v>95.642731098140359</v>
      </c>
      <c r="T156" s="8">
        <v>0.88231301751051994</v>
      </c>
      <c r="U156" s="8">
        <v>2.7733696607707325</v>
      </c>
      <c r="V156" s="8">
        <v>79.643476393652918</v>
      </c>
      <c r="W156" s="8">
        <v>0.93385214007782102</v>
      </c>
      <c r="X156" s="8">
        <v>65.778517901748543</v>
      </c>
      <c r="Y156" s="8">
        <v>0</v>
      </c>
      <c r="Z156" s="8">
        <v>26.548672566371682</v>
      </c>
      <c r="AA156" s="8">
        <v>8.3661005605287375</v>
      </c>
      <c r="AB156" s="8">
        <v>83.661005605287372</v>
      </c>
      <c r="AC156" s="8">
        <v>19.574468085106375</v>
      </c>
    </row>
    <row r="157" spans="1:29" ht="14" x14ac:dyDescent="0.3">
      <c r="A157" s="2" t="s">
        <v>355</v>
      </c>
      <c r="B157" s="5" t="s">
        <v>348</v>
      </c>
      <c r="C157" s="6" t="s">
        <v>349</v>
      </c>
      <c r="D157" s="6" t="s">
        <v>356</v>
      </c>
      <c r="E157" s="6" t="s">
        <v>46</v>
      </c>
      <c r="F157" s="6" t="s">
        <v>298</v>
      </c>
      <c r="G157" s="2" t="s">
        <v>54</v>
      </c>
      <c r="H157" s="8">
        <v>31.77305687754248</v>
      </c>
      <c r="I157" s="8">
        <v>22.799813073171592</v>
      </c>
      <c r="J157" s="8">
        <v>1.7806064220893227</v>
      </c>
      <c r="K157" s="8">
        <v>33.686780312491337</v>
      </c>
      <c r="L157" s="8">
        <v>46.837931034482757</v>
      </c>
      <c r="M157" s="8">
        <v>29.583901562456699</v>
      </c>
      <c r="N157" s="8">
        <v>46.05</v>
      </c>
      <c r="O157" s="8">
        <v>23.375</v>
      </c>
      <c r="P157" s="8">
        <v>45.232922584098816</v>
      </c>
      <c r="Q157" s="8">
        <v>48.71324100056826</v>
      </c>
      <c r="R157" s="8">
        <v>41.752604167629364</v>
      </c>
      <c r="S157" s="8">
        <v>94.605499103407055</v>
      </c>
      <c r="T157" s="8">
        <v>1.8081291093843395</v>
      </c>
      <c r="U157" s="8">
        <v>2.7733696607707325</v>
      </c>
      <c r="V157" s="8">
        <v>97.256666666666661</v>
      </c>
      <c r="W157" s="8">
        <v>1.2129380053908356</v>
      </c>
      <c r="X157" s="8">
        <v>106.24169986719788</v>
      </c>
      <c r="Y157" s="8">
        <v>0</v>
      </c>
      <c r="Z157" s="8">
        <v>11.857707509881422</v>
      </c>
      <c r="AA157" s="8">
        <v>38.201961033999744</v>
      </c>
      <c r="AB157" s="8">
        <v>101.87189609066598</v>
      </c>
      <c r="AC157" s="8">
        <v>33.155080213903744</v>
      </c>
    </row>
    <row r="158" spans="1:29" ht="14" x14ac:dyDescent="0.3">
      <c r="A158" s="2" t="s">
        <v>357</v>
      </c>
      <c r="B158" s="5" t="s">
        <v>348</v>
      </c>
      <c r="C158" s="6" t="s">
        <v>349</v>
      </c>
      <c r="D158" s="6" t="s">
        <v>358</v>
      </c>
      <c r="E158" s="6" t="s">
        <v>49</v>
      </c>
      <c r="F158" s="6" t="s">
        <v>298</v>
      </c>
      <c r="G158" s="2" t="s">
        <v>40</v>
      </c>
      <c r="H158" s="8">
        <v>24.946496987901661</v>
      </c>
      <c r="I158" s="8">
        <v>18.785570805894576</v>
      </c>
      <c r="J158" s="8">
        <v>2.587124055836024</v>
      </c>
      <c r="K158" s="8">
        <v>28.366533365740054</v>
      </c>
      <c r="L158" s="8">
        <v>46.837931034482757</v>
      </c>
      <c r="M158" s="8">
        <v>2.9826668287002902</v>
      </c>
      <c r="N158" s="8">
        <v>46.05</v>
      </c>
      <c r="O158" s="8">
        <v>23.375</v>
      </c>
      <c r="P158" s="8">
        <v>34.187886260912286</v>
      </c>
      <c r="Q158" s="8">
        <v>43.547113345292594</v>
      </c>
      <c r="R158" s="8">
        <v>24.828659176531982</v>
      </c>
      <c r="S158" s="8">
        <v>84.853050559761982</v>
      </c>
      <c r="T158" s="8">
        <v>0.6427250014303969</v>
      </c>
      <c r="U158" s="8">
        <v>2.7733696607707325</v>
      </c>
      <c r="V158" s="8">
        <v>87.518694558375216</v>
      </c>
      <c r="W158" s="8">
        <v>0.17336485421591805</v>
      </c>
      <c r="X158" s="8">
        <v>31.202435312024352</v>
      </c>
      <c r="Y158" s="8">
        <v>0</v>
      </c>
      <c r="Z158" s="8">
        <v>21.482277121374867</v>
      </c>
      <c r="AA158" s="8">
        <v>13.373811402511601</v>
      </c>
      <c r="AB158" s="8">
        <v>76.23072499431612</v>
      </c>
      <c r="AC158" s="8">
        <v>12.510288065843625</v>
      </c>
    </row>
    <row r="159" spans="1:29" ht="14" x14ac:dyDescent="0.3">
      <c r="A159" s="2" t="s">
        <v>359</v>
      </c>
      <c r="B159" s="5" t="s">
        <v>348</v>
      </c>
      <c r="C159" s="6" t="s">
        <v>349</v>
      </c>
      <c r="D159" s="6" t="s">
        <v>360</v>
      </c>
      <c r="E159" s="6" t="s">
        <v>305</v>
      </c>
      <c r="F159" s="6" t="s">
        <v>298</v>
      </c>
      <c r="G159" s="2" t="s">
        <v>40</v>
      </c>
      <c r="H159" s="8">
        <v>28.179433598032496</v>
      </c>
      <c r="I159" s="8">
        <v>17.79158428636395</v>
      </c>
      <c r="J159" s="8">
        <v>0.86459129937390811</v>
      </c>
      <c r="K159" s="8">
        <v>27.770000000000067</v>
      </c>
      <c r="L159" s="8">
        <v>46.837931034482757</v>
      </c>
      <c r="M159" s="8">
        <v>3.3946926016702099E-13</v>
      </c>
      <c r="N159" s="8">
        <v>46.05</v>
      </c>
      <c r="O159" s="8">
        <v>23.375</v>
      </c>
      <c r="P159" s="8">
        <v>43.761207565535308</v>
      </c>
      <c r="Q159" s="8">
        <v>49.415071221513415</v>
      </c>
      <c r="R159" s="8">
        <v>38.107343909557201</v>
      </c>
      <c r="S159" s="8">
        <v>91.752081998718765</v>
      </c>
      <c r="T159" s="8">
        <v>9.2889173606662396</v>
      </c>
      <c r="U159" s="8">
        <v>2.7733696607707325</v>
      </c>
      <c r="V159" s="8">
        <v>96.986666666666665</v>
      </c>
      <c r="W159" s="8">
        <v>0.12970168612191957</v>
      </c>
      <c r="X159" s="8">
        <v>33.426183844011142</v>
      </c>
      <c r="Y159" s="8">
        <v>0</v>
      </c>
      <c r="Z159" s="8">
        <v>50.632911392405063</v>
      </c>
      <c r="AA159" s="8">
        <v>0</v>
      </c>
      <c r="AB159" s="8">
        <v>115.02185415228894</v>
      </c>
      <c r="AC159" s="8">
        <v>27.639751552795033</v>
      </c>
    </row>
    <row r="160" spans="1:29" ht="14" x14ac:dyDescent="0.3">
      <c r="A160" s="2" t="s">
        <v>361</v>
      </c>
      <c r="B160" s="5" t="s">
        <v>348</v>
      </c>
      <c r="C160" s="6" t="s">
        <v>349</v>
      </c>
      <c r="D160" s="6" t="s">
        <v>362</v>
      </c>
      <c r="E160" s="6" t="s">
        <v>305</v>
      </c>
      <c r="F160" s="6" t="s">
        <v>298</v>
      </c>
      <c r="G160" s="2" t="s">
        <v>40</v>
      </c>
      <c r="H160" s="8">
        <v>36.443217083691017</v>
      </c>
      <c r="I160" s="8">
        <v>20.460234385077214</v>
      </c>
      <c r="J160" s="8">
        <v>0.8221883216172412</v>
      </c>
      <c r="K160" s="8">
        <v>31.121713740050396</v>
      </c>
      <c r="L160" s="8">
        <v>46.837931034482757</v>
      </c>
      <c r="M160" s="8">
        <v>16.758568700251999</v>
      </c>
      <c r="N160" s="8">
        <v>46.05</v>
      </c>
      <c r="O160" s="8">
        <v>23.375</v>
      </c>
      <c r="P160" s="8">
        <v>60.417691131611718</v>
      </c>
      <c r="Q160" s="8">
        <v>48.090353445291768</v>
      </c>
      <c r="R160" s="8">
        <v>72.745028817931669</v>
      </c>
      <c r="S160" s="8">
        <v>95.863712843522151</v>
      </c>
      <c r="T160" s="8">
        <v>0.28743690409422323</v>
      </c>
      <c r="U160" s="8">
        <v>2.7733696607707325</v>
      </c>
      <c r="V160" s="8">
        <v>89.796666666666667</v>
      </c>
      <c r="W160" s="8">
        <v>0.35566093657379966</v>
      </c>
      <c r="X160" s="8">
        <v>58.080808080808083</v>
      </c>
      <c r="Y160" s="8">
        <v>303.951367781155</v>
      </c>
      <c r="Z160" s="8">
        <v>15.197568389057752</v>
      </c>
      <c r="AA160" s="8">
        <v>0</v>
      </c>
      <c r="AB160" s="8">
        <v>75.056292219164376</v>
      </c>
      <c r="AC160" s="8">
        <v>26.666666666666657</v>
      </c>
    </row>
    <row r="161" spans="1:29" ht="14" x14ac:dyDescent="0.3">
      <c r="A161" s="2" t="s">
        <v>363</v>
      </c>
      <c r="B161" s="5" t="s">
        <v>348</v>
      </c>
      <c r="C161" s="6" t="s">
        <v>349</v>
      </c>
      <c r="D161" s="6" t="s">
        <v>364</v>
      </c>
      <c r="E161" s="6" t="s">
        <v>305</v>
      </c>
      <c r="F161" s="6" t="s">
        <v>298</v>
      </c>
      <c r="G161" s="2" t="s">
        <v>40</v>
      </c>
      <c r="H161" s="8">
        <v>28.084259819666471</v>
      </c>
      <c r="I161" s="8">
        <v>18.803965389377723</v>
      </c>
      <c r="J161" s="8">
        <v>2.648439334113184</v>
      </c>
      <c r="K161" s="8">
        <v>28.366533365740054</v>
      </c>
      <c r="L161" s="8">
        <v>46.837931034482757</v>
      </c>
      <c r="M161" s="8">
        <v>2.9826668287002902</v>
      </c>
      <c r="N161" s="8">
        <v>46.05</v>
      </c>
      <c r="O161" s="8">
        <v>23.375</v>
      </c>
      <c r="P161" s="8">
        <v>42.0047014650996</v>
      </c>
      <c r="Q161" s="8">
        <v>46.781692800858899</v>
      </c>
      <c r="R161" s="8">
        <v>37.227710129340302</v>
      </c>
      <c r="S161" s="8">
        <v>92.177853299348627</v>
      </c>
      <c r="T161" s="8">
        <v>0.88926649674313218</v>
      </c>
      <c r="U161" s="8">
        <v>2.7733696607707325</v>
      </c>
      <c r="V161" s="8">
        <v>89.948924417409884</v>
      </c>
      <c r="W161" s="8">
        <v>0.18770530267480057</v>
      </c>
      <c r="X161" s="8">
        <v>44.193700047014573</v>
      </c>
      <c r="Y161" s="8">
        <v>0</v>
      </c>
      <c r="Z161" s="8">
        <v>15.479876160990711</v>
      </c>
      <c r="AA161" s="8">
        <v>12.329949447207266</v>
      </c>
      <c r="AB161" s="8">
        <v>115.07952817393448</v>
      </c>
      <c r="AC161" s="8">
        <v>41.395348837209298</v>
      </c>
    </row>
    <row r="162" spans="1:29" ht="14" x14ac:dyDescent="0.3">
      <c r="A162" s="2" t="s">
        <v>365</v>
      </c>
      <c r="B162" s="5" t="s">
        <v>348</v>
      </c>
      <c r="C162" s="6" t="s">
        <v>349</v>
      </c>
      <c r="D162" s="6" t="s">
        <v>366</v>
      </c>
      <c r="E162" s="6" t="s">
        <v>65</v>
      </c>
      <c r="F162" s="6" t="s">
        <v>298</v>
      </c>
      <c r="G162" s="2" t="s">
        <v>54</v>
      </c>
      <c r="H162" s="8">
        <v>27.715453087402885</v>
      </c>
      <c r="I162" s="8">
        <v>21.239872821115235</v>
      </c>
      <c r="J162" s="8">
        <v>0.74644196278243302</v>
      </c>
      <c r="K162" s="8">
        <v>32.124666669660975</v>
      </c>
      <c r="L162" s="8">
        <v>46.837931034482757</v>
      </c>
      <c r="M162" s="8">
        <v>21.773333348304899</v>
      </c>
      <c r="N162" s="8">
        <v>46.05</v>
      </c>
      <c r="O162" s="8">
        <v>23.375</v>
      </c>
      <c r="P162" s="8">
        <v>37.428823486834361</v>
      </c>
      <c r="Q162" s="8">
        <v>45.450981679980472</v>
      </c>
      <c r="R162" s="8">
        <v>29.406665293688253</v>
      </c>
      <c r="S162" s="8">
        <v>91.082368958475158</v>
      </c>
      <c r="T162" s="8">
        <v>0.83957340594508734</v>
      </c>
      <c r="U162" s="8">
        <v>2.7733696607707325</v>
      </c>
      <c r="V162" s="8">
        <v>81.147983299114472</v>
      </c>
      <c r="W162" s="8">
        <v>0</v>
      </c>
      <c r="X162" s="8">
        <v>50.441361916771754</v>
      </c>
      <c r="Y162" s="8">
        <v>0</v>
      </c>
      <c r="Z162" s="8">
        <v>54.263565891472865</v>
      </c>
      <c r="AA162" s="8">
        <v>0</v>
      </c>
      <c r="AB162" s="8">
        <v>55.947185856551414</v>
      </c>
      <c r="AC162" s="8">
        <v>33.557046979865774</v>
      </c>
    </row>
    <row r="163" spans="1:29" ht="14" x14ac:dyDescent="0.3">
      <c r="A163" s="2" t="s">
        <v>367</v>
      </c>
      <c r="B163" s="5" t="s">
        <v>348</v>
      </c>
      <c r="C163" s="6" t="s">
        <v>349</v>
      </c>
      <c r="D163" s="6" t="s">
        <v>368</v>
      </c>
      <c r="E163" s="6" t="s">
        <v>43</v>
      </c>
      <c r="F163" s="6" t="s">
        <v>298</v>
      </c>
      <c r="G163" s="2" t="s">
        <v>40</v>
      </c>
      <c r="H163" s="8">
        <v>25.177661469628781</v>
      </c>
      <c r="I163" s="8">
        <v>18.508969972270133</v>
      </c>
      <c r="J163" s="8">
        <v>1.6651212770878807</v>
      </c>
      <c r="K163" s="8">
        <v>28.366533365740054</v>
      </c>
      <c r="L163" s="8">
        <v>46.837931034482757</v>
      </c>
      <c r="M163" s="8">
        <v>2.9826668287002902</v>
      </c>
      <c r="N163" s="8">
        <v>46.05</v>
      </c>
      <c r="O163" s="8">
        <v>23.375</v>
      </c>
      <c r="P163" s="8">
        <v>35.18069871566675</v>
      </c>
      <c r="Q163" s="8">
        <v>46.939625621091395</v>
      </c>
      <c r="R163" s="8">
        <v>23.421771810242102</v>
      </c>
      <c r="S163" s="8">
        <v>90.914948453608247</v>
      </c>
      <c r="T163" s="8">
        <v>0.25773195876288657</v>
      </c>
      <c r="U163" s="8">
        <v>2.7733696607707325</v>
      </c>
      <c r="V163" s="8">
        <v>98.158708347646851</v>
      </c>
      <c r="W163" s="8">
        <v>0.68870523415977969</v>
      </c>
      <c r="X163" s="8">
        <v>24.113475177304963</v>
      </c>
      <c r="Y163" s="8">
        <v>0</v>
      </c>
      <c r="Z163" s="8">
        <v>23.622047244094489</v>
      </c>
      <c r="AA163" s="8">
        <v>6.8704912401236689</v>
      </c>
      <c r="AB163" s="8">
        <v>68.704912401236697</v>
      </c>
      <c r="AC163" s="8">
        <v>19.571865443425068</v>
      </c>
    </row>
    <row r="164" spans="1:29" ht="14" x14ac:dyDescent="0.3">
      <c r="A164" s="2" t="s">
        <v>369</v>
      </c>
      <c r="B164" s="5" t="s">
        <v>348</v>
      </c>
      <c r="C164" s="6" t="s">
        <v>349</v>
      </c>
      <c r="D164" s="6" t="s">
        <v>370</v>
      </c>
      <c r="E164" s="6" t="s">
        <v>305</v>
      </c>
      <c r="F164" s="6" t="s">
        <v>298</v>
      </c>
      <c r="G164" s="2" t="s">
        <v>54</v>
      </c>
      <c r="H164" s="8">
        <v>26.236669652716138</v>
      </c>
      <c r="I164" s="8">
        <v>20.868385920097303</v>
      </c>
      <c r="J164" s="8">
        <v>1.0989079346959845</v>
      </c>
      <c r="K164" s="8">
        <v>31.528133303920981</v>
      </c>
      <c r="L164" s="8">
        <v>46.837931034482757</v>
      </c>
      <c r="M164" s="8">
        <v>18.790666519604901</v>
      </c>
      <c r="N164" s="8">
        <v>46.05</v>
      </c>
      <c r="O164" s="8">
        <v>23.375</v>
      </c>
      <c r="P164" s="8">
        <v>34.28909525164439</v>
      </c>
      <c r="Q164" s="8">
        <v>46.746895859709653</v>
      </c>
      <c r="R164" s="8">
        <v>21.831294643579124</v>
      </c>
      <c r="S164" s="8">
        <v>92.40975273541828</v>
      </c>
      <c r="T164" s="8">
        <v>1.5077108641337125</v>
      </c>
      <c r="U164" s="8">
        <v>2.7733696607707325</v>
      </c>
      <c r="V164" s="8">
        <v>87.127246343162298</v>
      </c>
      <c r="W164" s="8">
        <v>0.73382254836557703</v>
      </c>
      <c r="X164" s="8">
        <v>18.620689655172413</v>
      </c>
      <c r="Y164" s="8">
        <v>0</v>
      </c>
      <c r="Z164" s="8">
        <v>25.862068965517242</v>
      </c>
      <c r="AA164" s="8">
        <v>5.8045042953331789</v>
      </c>
      <c r="AB164" s="8">
        <v>63.849547248664962</v>
      </c>
      <c r="AC164" s="8">
        <v>17.529880478087662</v>
      </c>
    </row>
    <row r="165" spans="1:29" ht="14" x14ac:dyDescent="0.3">
      <c r="A165" s="2" t="s">
        <v>371</v>
      </c>
      <c r="B165" s="5" t="s">
        <v>348</v>
      </c>
      <c r="C165" s="6" t="s">
        <v>349</v>
      </c>
      <c r="D165" s="6" t="s">
        <v>372</v>
      </c>
      <c r="E165" s="6" t="s">
        <v>49</v>
      </c>
      <c r="F165" s="6" t="s">
        <v>298</v>
      </c>
      <c r="G165" s="2" t="s">
        <v>40</v>
      </c>
      <c r="H165" s="8">
        <v>25.817415954925764</v>
      </c>
      <c r="I165" s="8">
        <v>18.689993944895939</v>
      </c>
      <c r="J165" s="8">
        <v>2.2685345191739055</v>
      </c>
      <c r="K165" s="8">
        <v>28.366533365740054</v>
      </c>
      <c r="L165" s="8">
        <v>46.837931034482757</v>
      </c>
      <c r="M165" s="8">
        <v>2.9826668287002902</v>
      </c>
      <c r="N165" s="8">
        <v>46.05</v>
      </c>
      <c r="O165" s="8">
        <v>23.375</v>
      </c>
      <c r="P165" s="8">
        <v>36.508548969970498</v>
      </c>
      <c r="Q165" s="8">
        <v>47.991538917898495</v>
      </c>
      <c r="R165" s="8">
        <v>25.025559022042504</v>
      </c>
      <c r="S165" s="8">
        <v>96.440549605106568</v>
      </c>
      <c r="T165" s="8">
        <v>0.30293194850156879</v>
      </c>
      <c r="U165" s="8">
        <v>2.7733696607707325</v>
      </c>
      <c r="V165" s="8">
        <v>86.462436735377906</v>
      </c>
      <c r="W165" s="8">
        <v>0.12828736369467605</v>
      </c>
      <c r="X165" s="8">
        <v>43.419267299864309</v>
      </c>
      <c r="Y165" s="8">
        <v>0</v>
      </c>
      <c r="Z165" s="8">
        <v>4.8780487804878048</v>
      </c>
      <c r="AA165" s="8">
        <v>6.2845651080945188</v>
      </c>
      <c r="AB165" s="8">
        <v>94.268476621417804</v>
      </c>
      <c r="AC165" s="8">
        <v>3.0035335689045866</v>
      </c>
    </row>
    <row r="166" spans="1:29" ht="14" x14ac:dyDescent="0.3">
      <c r="A166" s="2" t="s">
        <v>373</v>
      </c>
      <c r="B166" s="5" t="s">
        <v>348</v>
      </c>
      <c r="C166" s="6" t="s">
        <v>349</v>
      </c>
      <c r="D166" s="6" t="s">
        <v>374</v>
      </c>
      <c r="E166" s="6" t="s">
        <v>43</v>
      </c>
      <c r="F166" s="6" t="s">
        <v>298</v>
      </c>
      <c r="G166" s="2" t="s">
        <v>54</v>
      </c>
      <c r="H166" s="8">
        <v>32.140632068874453</v>
      </c>
      <c r="I166" s="8">
        <v>24.835955669634618</v>
      </c>
      <c r="J166" s="8">
        <v>3.4691240287871534</v>
      </c>
      <c r="K166" s="8">
        <v>35.598764455558438</v>
      </c>
      <c r="L166" s="8">
        <v>46.837931034482757</v>
      </c>
      <c r="M166" s="8">
        <v>39.143822277792196</v>
      </c>
      <c r="N166" s="8">
        <v>46.05</v>
      </c>
      <c r="O166" s="8">
        <v>23.375</v>
      </c>
      <c r="P166" s="8">
        <v>43.09764666773421</v>
      </c>
      <c r="Q166" s="8">
        <v>45.710073689369004</v>
      </c>
      <c r="R166" s="8">
        <v>40.485219646099416</v>
      </c>
      <c r="S166" s="8">
        <v>88.667712623390202</v>
      </c>
      <c r="T166" s="8">
        <v>2.4776099888867096</v>
      </c>
      <c r="U166" s="8">
        <v>2.7733696607707325</v>
      </c>
      <c r="V166" s="8">
        <v>89.302437275985667</v>
      </c>
      <c r="W166" s="8">
        <v>0.98507462686567171</v>
      </c>
      <c r="X166" s="8">
        <v>46.921278254091973</v>
      </c>
      <c r="Y166" s="8">
        <v>89.605734767025083</v>
      </c>
      <c r="Z166" s="8">
        <v>15.232974910394265</v>
      </c>
      <c r="AA166" s="8">
        <v>9.30999627600149</v>
      </c>
      <c r="AB166" s="8">
        <v>75.80996967601213</v>
      </c>
      <c r="AC166" s="8">
        <v>25.510204081632651</v>
      </c>
    </row>
    <row r="167" spans="1:29" ht="14" x14ac:dyDescent="0.3">
      <c r="A167" s="2" t="s">
        <v>375</v>
      </c>
      <c r="B167" s="5" t="s">
        <v>348</v>
      </c>
      <c r="C167" s="6" t="s">
        <v>349</v>
      </c>
      <c r="D167" s="6" t="s">
        <v>376</v>
      </c>
      <c r="E167" s="6" t="s">
        <v>43</v>
      </c>
      <c r="F167" s="6" t="s">
        <v>298</v>
      </c>
      <c r="G167" s="2" t="s">
        <v>54</v>
      </c>
      <c r="H167" s="8">
        <v>28.425339938680011</v>
      </c>
      <c r="I167" s="8">
        <v>22.636970299852155</v>
      </c>
      <c r="J167" s="8">
        <v>8.5849448425187624</v>
      </c>
      <c r="K167" s="8">
        <v>30.931599938181002</v>
      </c>
      <c r="L167" s="8">
        <v>46.837931034482757</v>
      </c>
      <c r="M167" s="8">
        <v>15.807999690905</v>
      </c>
      <c r="N167" s="8">
        <v>46.05</v>
      </c>
      <c r="O167" s="8">
        <v>23.375</v>
      </c>
      <c r="P167" s="8">
        <v>37.107894396921793</v>
      </c>
      <c r="Q167" s="8">
        <v>46.539560791577138</v>
      </c>
      <c r="R167" s="8">
        <v>27.676228002266452</v>
      </c>
      <c r="S167" s="8">
        <v>87.822878228782287</v>
      </c>
      <c r="T167" s="8">
        <v>6.0965827049574841</v>
      </c>
      <c r="U167" s="8">
        <v>2.7733696607707325</v>
      </c>
      <c r="V167" s="8">
        <v>91.929214086321664</v>
      </c>
      <c r="W167" s="8">
        <v>0.29498525073746312</v>
      </c>
      <c r="X167" s="8">
        <v>24.709302325581394</v>
      </c>
      <c r="Y167" s="8">
        <v>0</v>
      </c>
      <c r="Z167" s="8">
        <v>14.084507042253522</v>
      </c>
      <c r="AA167" s="8">
        <v>0</v>
      </c>
      <c r="AB167" s="8">
        <v>96.628730942666948</v>
      </c>
      <c r="AC167" s="8">
        <v>24.817518248175176</v>
      </c>
    </row>
    <row r="168" spans="1:29" ht="14" x14ac:dyDescent="0.3">
      <c r="A168" s="2" t="s">
        <v>377</v>
      </c>
      <c r="B168" s="5" t="s">
        <v>348</v>
      </c>
      <c r="C168" s="6" t="s">
        <v>349</v>
      </c>
      <c r="D168" s="6" t="s">
        <v>378</v>
      </c>
      <c r="E168" s="6" t="s">
        <v>43</v>
      </c>
      <c r="F168" s="6" t="s">
        <v>298</v>
      </c>
      <c r="G168" s="2" t="s">
        <v>40</v>
      </c>
      <c r="H168" s="8">
        <v>23.106967658454469</v>
      </c>
      <c r="I168" s="8">
        <v>17.872458758184344</v>
      </c>
      <c r="J168" s="8">
        <v>1.1341728721085509</v>
      </c>
      <c r="K168" s="8">
        <v>27.770000000000067</v>
      </c>
      <c r="L168" s="8">
        <v>46.837931034482757</v>
      </c>
      <c r="M168" s="8">
        <v>3.3946926016702099E-13</v>
      </c>
      <c r="N168" s="8">
        <v>46.05</v>
      </c>
      <c r="O168" s="8">
        <v>23.375</v>
      </c>
      <c r="P168" s="8">
        <v>30.958731008859658</v>
      </c>
      <c r="Q168" s="8">
        <v>46.03509318812258</v>
      </c>
      <c r="R168" s="8">
        <v>15.882368829596732</v>
      </c>
      <c r="S168" s="8">
        <v>92.414174972314513</v>
      </c>
      <c r="T168" s="8">
        <v>1.5134736064968624</v>
      </c>
      <c r="U168" s="8">
        <v>2.7733696607707325</v>
      </c>
      <c r="V168" s="8">
        <v>79.97712382379882</v>
      </c>
      <c r="W168" s="8">
        <v>1.277139208173691</v>
      </c>
      <c r="X168" s="8">
        <v>50.964187327823694</v>
      </c>
      <c r="Y168" s="8">
        <v>0</v>
      </c>
      <c r="Z168" s="8">
        <v>0</v>
      </c>
      <c r="AA168" s="8">
        <v>0</v>
      </c>
      <c r="AB168" s="8">
        <v>37.471896077941544</v>
      </c>
      <c r="AC168" s="8">
        <v>20.666666666666671</v>
      </c>
    </row>
    <row r="169" spans="1:29" ht="14" x14ac:dyDescent="0.3">
      <c r="A169" s="2" t="s">
        <v>379</v>
      </c>
      <c r="B169" s="5" t="s">
        <v>348</v>
      </c>
      <c r="C169" s="6" t="s">
        <v>349</v>
      </c>
      <c r="D169" s="6" t="s">
        <v>380</v>
      </c>
      <c r="E169" s="6" t="s">
        <v>305</v>
      </c>
      <c r="F169" s="6" t="s">
        <v>298</v>
      </c>
      <c r="G169" s="2" t="s">
        <v>40</v>
      </c>
      <c r="H169" s="8">
        <v>26.079838504297314</v>
      </c>
      <c r="I169" s="8">
        <v>18.314775637428848</v>
      </c>
      <c r="J169" s="8">
        <v>1.0178068276169312</v>
      </c>
      <c r="K169" s="8">
        <v>28.366533365740054</v>
      </c>
      <c r="L169" s="8">
        <v>46.837931034482757</v>
      </c>
      <c r="M169" s="8">
        <v>2.9826668287002902</v>
      </c>
      <c r="N169" s="8">
        <v>46.05</v>
      </c>
      <c r="O169" s="8">
        <v>23.375</v>
      </c>
      <c r="P169" s="8">
        <v>37.727432804600014</v>
      </c>
      <c r="Q169" s="8">
        <v>48.313497875682152</v>
      </c>
      <c r="R169" s="8">
        <v>27.141367733517868</v>
      </c>
      <c r="S169" s="8">
        <v>93.538492996626104</v>
      </c>
      <c r="T169" s="8">
        <v>1.0939576730395666</v>
      </c>
      <c r="U169" s="8">
        <v>2.7733696607707325</v>
      </c>
      <c r="V169" s="8">
        <v>99.312688435791301</v>
      </c>
      <c r="W169" s="8">
        <v>0.9441384736428009</v>
      </c>
      <c r="X169" s="8">
        <v>46.583850931677013</v>
      </c>
      <c r="Y169" s="8">
        <v>0</v>
      </c>
      <c r="Z169" s="8">
        <v>12.76595744680851</v>
      </c>
      <c r="AA169" s="8">
        <v>0</v>
      </c>
      <c r="AB169" s="8">
        <v>99.647401502376198</v>
      </c>
      <c r="AC169" s="8">
        <v>3.3132530120481931</v>
      </c>
    </row>
    <row r="170" spans="1:29" ht="14" x14ac:dyDescent="0.3">
      <c r="A170" s="2" t="s">
        <v>381</v>
      </c>
      <c r="B170" s="5" t="s">
        <v>348</v>
      </c>
      <c r="C170" s="6" t="s">
        <v>349</v>
      </c>
      <c r="D170" s="6" t="s">
        <v>382</v>
      </c>
      <c r="E170" s="6" t="s">
        <v>46</v>
      </c>
      <c r="F170" s="6" t="s">
        <v>298</v>
      </c>
      <c r="G170" s="2" t="s">
        <v>40</v>
      </c>
      <c r="H170" s="8">
        <v>31.599522495923665</v>
      </c>
      <c r="I170" s="8">
        <v>24.176163007393619</v>
      </c>
      <c r="J170" s="8">
        <v>3.6691359409892974</v>
      </c>
      <c r="K170" s="8">
        <v>34.699019160681381</v>
      </c>
      <c r="L170" s="8">
        <v>46.837931034482757</v>
      </c>
      <c r="M170" s="8">
        <v>34.645095803406903</v>
      </c>
      <c r="N170" s="8">
        <v>46.05</v>
      </c>
      <c r="O170" s="8">
        <v>23.375</v>
      </c>
      <c r="P170" s="8">
        <v>42.734561728718738</v>
      </c>
      <c r="Q170" s="8">
        <v>46.407925087697308</v>
      </c>
      <c r="R170" s="8">
        <v>39.061198369740168</v>
      </c>
      <c r="S170" s="8">
        <v>90.475545930337489</v>
      </c>
      <c r="T170" s="8">
        <v>3.1203753835047827</v>
      </c>
      <c r="U170" s="8">
        <v>2.7733696607707325</v>
      </c>
      <c r="V170" s="8">
        <v>87.442704544934273</v>
      </c>
      <c r="W170" s="8">
        <v>0.3335774143682369</v>
      </c>
      <c r="X170" s="8">
        <v>64.985906670842468</v>
      </c>
      <c r="Y170" s="8">
        <v>32.970656116056709</v>
      </c>
      <c r="Z170" s="8">
        <v>18.463567424991759</v>
      </c>
      <c r="AA170" s="8">
        <v>14.614795740830955</v>
      </c>
      <c r="AB170" s="8">
        <v>104.39139814879255</v>
      </c>
      <c r="AC170" s="8">
        <v>16.384522370012093</v>
      </c>
    </row>
    <row r="171" spans="1:29" ht="14" x14ac:dyDescent="0.3">
      <c r="A171" s="2" t="s">
        <v>383</v>
      </c>
      <c r="B171" s="5" t="s">
        <v>348</v>
      </c>
      <c r="C171" s="6" t="s">
        <v>349</v>
      </c>
      <c r="D171" s="6" t="s">
        <v>384</v>
      </c>
      <c r="E171" s="6" t="s">
        <v>305</v>
      </c>
      <c r="F171" s="6" t="s">
        <v>298</v>
      </c>
      <c r="G171" s="2" t="s">
        <v>40</v>
      </c>
      <c r="H171" s="8">
        <v>26.159408227384507</v>
      </c>
      <c r="I171" s="8">
        <v>18.644532855904373</v>
      </c>
      <c r="J171" s="8">
        <v>2.1169975558686867</v>
      </c>
      <c r="K171" s="8">
        <v>28.366533365740054</v>
      </c>
      <c r="L171" s="8">
        <v>46.837931034482757</v>
      </c>
      <c r="M171" s="8">
        <v>2.9826668287002902</v>
      </c>
      <c r="N171" s="8">
        <v>46.05</v>
      </c>
      <c r="O171" s="8">
        <v>23.375</v>
      </c>
      <c r="P171" s="8">
        <v>37.431721284604706</v>
      </c>
      <c r="Q171" s="8">
        <v>46.626117067137628</v>
      </c>
      <c r="R171" s="8">
        <v>28.237325502071787</v>
      </c>
      <c r="S171" s="8">
        <v>93.246515632567395</v>
      </c>
      <c r="T171" s="8">
        <v>0.44126352042189099</v>
      </c>
      <c r="U171" s="8">
        <v>2.7733696607707325</v>
      </c>
      <c r="V171" s="8">
        <v>85.238525188125095</v>
      </c>
      <c r="W171" s="8">
        <v>0.24660912453760789</v>
      </c>
      <c r="X171" s="8">
        <v>35.003977724741446</v>
      </c>
      <c r="Y171" s="8">
        <v>0</v>
      </c>
      <c r="Z171" s="8">
        <v>13.927576601671309</v>
      </c>
      <c r="AA171" s="8">
        <v>13.409769016728687</v>
      </c>
      <c r="AB171" s="8">
        <v>97.220825371282984</v>
      </c>
      <c r="AC171" s="8">
        <v>12.171052631578931</v>
      </c>
    </row>
    <row r="172" spans="1:29" ht="14" x14ac:dyDescent="0.3">
      <c r="A172" s="2" t="s">
        <v>385</v>
      </c>
      <c r="B172" s="5" t="s">
        <v>348</v>
      </c>
      <c r="C172" s="6" t="s">
        <v>349</v>
      </c>
      <c r="D172" s="6" t="s">
        <v>386</v>
      </c>
      <c r="E172" s="6" t="s">
        <v>305</v>
      </c>
      <c r="F172" s="6" t="s">
        <v>298</v>
      </c>
      <c r="G172" s="2" t="s">
        <v>40</v>
      </c>
      <c r="H172" s="8">
        <v>24.902793898364102</v>
      </c>
      <c r="I172" s="8">
        <v>19.650284263620765</v>
      </c>
      <c r="J172" s="8">
        <v>1.4122869619645948</v>
      </c>
      <c r="K172" s="8">
        <v>29.887989098099581</v>
      </c>
      <c r="L172" s="8">
        <v>46.837931034482757</v>
      </c>
      <c r="M172" s="8">
        <v>10.5899454904979</v>
      </c>
      <c r="N172" s="8">
        <v>46.05</v>
      </c>
      <c r="O172" s="8">
        <v>23.375</v>
      </c>
      <c r="P172" s="8">
        <v>32.781558350479102</v>
      </c>
      <c r="Q172" s="8">
        <v>48.590273642673296</v>
      </c>
      <c r="R172" s="8">
        <v>16.972843058284909</v>
      </c>
      <c r="S172" s="8">
        <v>98.598130841121502</v>
      </c>
      <c r="T172" s="8">
        <v>0.12059089538739826</v>
      </c>
      <c r="U172" s="8">
        <v>2.7733696607707325</v>
      </c>
      <c r="V172" s="8">
        <v>84.275311671851597</v>
      </c>
      <c r="W172" s="8">
        <v>0.21141649048625794</v>
      </c>
      <c r="X172" s="8">
        <v>23.404255319148934</v>
      </c>
      <c r="Y172" s="8">
        <v>0</v>
      </c>
      <c r="Z172" s="8">
        <v>15.625</v>
      </c>
      <c r="AA172" s="8">
        <v>17.283097131005878</v>
      </c>
      <c r="AB172" s="8">
        <v>43.207742827514693</v>
      </c>
      <c r="AC172" s="8">
        <v>12.58064516129032</v>
      </c>
    </row>
    <row r="173" spans="1:29" ht="14" x14ac:dyDescent="0.3">
      <c r="A173" s="2" t="s">
        <v>387</v>
      </c>
      <c r="B173" s="5" t="s">
        <v>348</v>
      </c>
      <c r="C173" s="6" t="s">
        <v>349</v>
      </c>
      <c r="D173" s="6" t="s">
        <v>388</v>
      </c>
      <c r="E173" s="6" t="s">
        <v>305</v>
      </c>
      <c r="F173" s="6" t="s">
        <v>298</v>
      </c>
      <c r="G173" s="2" t="s">
        <v>54</v>
      </c>
      <c r="H173" s="8">
        <v>32.538146326679069</v>
      </c>
      <c r="I173" s="8">
        <v>20.990316457243807</v>
      </c>
      <c r="J173" s="8">
        <v>2.0546896052707506</v>
      </c>
      <c r="K173" s="8">
        <v>31.322128348888576</v>
      </c>
      <c r="L173" s="8">
        <v>46.837931034482757</v>
      </c>
      <c r="M173" s="8">
        <v>17.7606417444429</v>
      </c>
      <c r="N173" s="8">
        <v>46.05</v>
      </c>
      <c r="O173" s="8">
        <v>23.375</v>
      </c>
      <c r="P173" s="8">
        <v>49.859891130831954</v>
      </c>
      <c r="Q173" s="8">
        <v>46.583250883630562</v>
      </c>
      <c r="R173" s="8">
        <v>53.136531378033347</v>
      </c>
      <c r="S173" s="8">
        <v>89.958407605466434</v>
      </c>
      <c r="T173" s="8">
        <v>1.312848371671901</v>
      </c>
      <c r="U173" s="8">
        <v>2.7733696607707325</v>
      </c>
      <c r="V173" s="8">
        <v>95.783333333333331</v>
      </c>
      <c r="W173" s="8">
        <v>0.18999366687777072</v>
      </c>
      <c r="X173" s="8">
        <v>47.463531460918794</v>
      </c>
      <c r="Y173" s="8">
        <v>130.89005235602096</v>
      </c>
      <c r="Z173" s="8">
        <v>27.486910994764401</v>
      </c>
      <c r="AA173" s="8">
        <v>12.001200120012001</v>
      </c>
      <c r="AB173" s="8">
        <v>94.009400940094011</v>
      </c>
      <c r="AC173" s="8">
        <v>30.687563195146609</v>
      </c>
    </row>
    <row r="174" spans="1:29" ht="14" x14ac:dyDescent="0.3">
      <c r="A174" s="2" t="s">
        <v>389</v>
      </c>
      <c r="B174" s="5" t="s">
        <v>348</v>
      </c>
      <c r="C174" s="6" t="s">
        <v>349</v>
      </c>
      <c r="D174" s="6" t="s">
        <v>390</v>
      </c>
      <c r="E174" s="6" t="s">
        <v>305</v>
      </c>
      <c r="F174" s="6" t="s">
        <v>298</v>
      </c>
      <c r="G174" s="2" t="s">
        <v>40</v>
      </c>
      <c r="H174" s="8">
        <v>45.141104765184537</v>
      </c>
      <c r="I174" s="8">
        <v>26.756162385750741</v>
      </c>
      <c r="J174" s="8">
        <v>1.6320538254832955</v>
      </c>
      <c r="K174" s="8">
        <v>38.687924176942538</v>
      </c>
      <c r="L174" s="8">
        <v>46.837931034482757</v>
      </c>
      <c r="M174" s="8">
        <v>54.589620884712701</v>
      </c>
      <c r="N174" s="8">
        <v>46.05</v>
      </c>
      <c r="O174" s="8">
        <v>23.375</v>
      </c>
      <c r="P174" s="8">
        <v>72.718518334335215</v>
      </c>
      <c r="Q174" s="8">
        <v>45.437036668670416</v>
      </c>
      <c r="R174" s="8">
        <v>100</v>
      </c>
      <c r="S174" s="8">
        <v>95.046494992846917</v>
      </c>
      <c r="T174" s="8">
        <v>1.0908440629470673</v>
      </c>
      <c r="U174" s="8">
        <v>2.7733696607707325</v>
      </c>
      <c r="V174" s="8">
        <v>64.523852406021973</v>
      </c>
      <c r="W174" s="8">
        <v>0.80530554239696817</v>
      </c>
      <c r="X174" s="8">
        <v>34.868421052631575</v>
      </c>
      <c r="Y174" s="8">
        <v>666.66666666666674</v>
      </c>
      <c r="Z174" s="8">
        <v>53.333333333333336</v>
      </c>
      <c r="AA174" s="8">
        <v>0</v>
      </c>
      <c r="AB174" s="8">
        <v>27.708506511499031</v>
      </c>
      <c r="AC174" s="8">
        <v>12.550607287449395</v>
      </c>
    </row>
    <row r="175" spans="1:29" ht="14" x14ac:dyDescent="0.3">
      <c r="A175" s="2" t="s">
        <v>391</v>
      </c>
      <c r="B175" s="5" t="s">
        <v>348</v>
      </c>
      <c r="C175" s="6" t="s">
        <v>349</v>
      </c>
      <c r="D175" s="6" t="s">
        <v>392</v>
      </c>
      <c r="E175" s="6" t="s">
        <v>43</v>
      </c>
      <c r="F175" s="6" t="s">
        <v>298</v>
      </c>
      <c r="G175" s="2" t="s">
        <v>40</v>
      </c>
      <c r="H175" s="8">
        <v>39.303022023428454</v>
      </c>
      <c r="I175" s="8">
        <v>19.376587567468178</v>
      </c>
      <c r="J175" s="8">
        <v>4.5571799277480292</v>
      </c>
      <c r="K175" s="8">
        <v>28.366533365740054</v>
      </c>
      <c r="L175" s="8">
        <v>46.837931034482757</v>
      </c>
      <c r="M175" s="8">
        <v>2.9826668287002902</v>
      </c>
      <c r="N175" s="8">
        <v>46.05</v>
      </c>
      <c r="O175" s="8">
        <v>23.375</v>
      </c>
      <c r="P175" s="8">
        <v>69.192673707368868</v>
      </c>
      <c r="Q175" s="8">
        <v>45.849603934776844</v>
      </c>
      <c r="R175" s="8">
        <v>92.5357434799609</v>
      </c>
      <c r="S175" s="8">
        <v>88.202053431671672</v>
      </c>
      <c r="T175" s="8">
        <v>0.88345316106438854</v>
      </c>
      <c r="U175" s="8">
        <v>2.7733696607707325</v>
      </c>
      <c r="V175" s="8">
        <v>96.545768566493962</v>
      </c>
      <c r="W175" s="8">
        <v>0.79943569245238644</v>
      </c>
      <c r="X175" s="8">
        <v>40.036396724294811</v>
      </c>
      <c r="Y175" s="8">
        <v>388.60103626943004</v>
      </c>
      <c r="Z175" s="8">
        <v>42.746113989637308</v>
      </c>
      <c r="AA175" s="8">
        <v>20.865065620631377</v>
      </c>
      <c r="AB175" s="8">
        <v>85.546769044588643</v>
      </c>
      <c r="AC175" s="8">
        <v>30.095036958817317</v>
      </c>
    </row>
    <row r="176" spans="1:29" ht="14" x14ac:dyDescent="0.3">
      <c r="A176" s="2" t="s">
        <v>393</v>
      </c>
      <c r="B176" s="5" t="s">
        <v>348</v>
      </c>
      <c r="C176" s="6" t="s">
        <v>349</v>
      </c>
      <c r="D176" s="6" t="s">
        <v>394</v>
      </c>
      <c r="E176" s="6" t="s">
        <v>305</v>
      </c>
      <c r="F176" s="6" t="s">
        <v>298</v>
      </c>
      <c r="G176" s="2" t="s">
        <v>54</v>
      </c>
      <c r="H176" s="8">
        <v>29.452008554031991</v>
      </c>
      <c r="I176" s="8">
        <v>27.344035335490741</v>
      </c>
      <c r="J176" s="8">
        <v>2.5651288192476009</v>
      </c>
      <c r="K176" s="8">
        <v>39.072862241455915</v>
      </c>
      <c r="L176" s="8">
        <v>46.837931034482757</v>
      </c>
      <c r="M176" s="8">
        <v>56.514311207279597</v>
      </c>
      <c r="N176" s="8">
        <v>46.05</v>
      </c>
      <c r="O176" s="8">
        <v>23.375</v>
      </c>
      <c r="P176" s="8">
        <v>32.613968381843875</v>
      </c>
      <c r="Q176" s="8">
        <v>45.802057106123478</v>
      </c>
      <c r="R176" s="8">
        <v>19.425879657564266</v>
      </c>
      <c r="S176" s="8">
        <v>94.799258801729451</v>
      </c>
      <c r="T176" s="8">
        <v>1.7294626312538603</v>
      </c>
      <c r="U176" s="8">
        <v>2.7733696607707325</v>
      </c>
      <c r="V176" s="8">
        <v>67.566455124255498</v>
      </c>
      <c r="W176" s="8">
        <v>0.15968063872255489</v>
      </c>
      <c r="X176" s="8">
        <v>30.607364897178385</v>
      </c>
      <c r="Y176" s="8">
        <v>0</v>
      </c>
      <c r="Z176" s="8">
        <v>17.021276595744681</v>
      </c>
      <c r="AA176" s="8">
        <v>0</v>
      </c>
      <c r="AB176" s="8">
        <v>49.291435613062227</v>
      </c>
      <c r="AC176" s="8">
        <v>26.198083067092654</v>
      </c>
    </row>
    <row r="177" spans="1:29" ht="14" x14ac:dyDescent="0.3">
      <c r="A177" s="2" t="s">
        <v>395</v>
      </c>
      <c r="B177" s="5" t="s">
        <v>348</v>
      </c>
      <c r="C177" s="6" t="s">
        <v>349</v>
      </c>
      <c r="D177" s="6" t="s">
        <v>396</v>
      </c>
      <c r="E177" s="6" t="s">
        <v>305</v>
      </c>
      <c r="F177" s="6" t="s">
        <v>298</v>
      </c>
      <c r="G177" s="2" t="s">
        <v>40</v>
      </c>
      <c r="H177" s="8">
        <v>25.298044277258981</v>
      </c>
      <c r="I177" s="8">
        <v>20.716364894478907</v>
      </c>
      <c r="J177" s="8">
        <v>0.63454759106933023</v>
      </c>
      <c r="K177" s="8">
        <v>31.512242150757977</v>
      </c>
      <c r="L177" s="8">
        <v>46.837931034482757</v>
      </c>
      <c r="M177" s="8">
        <v>18.711210753789899</v>
      </c>
      <c r="N177" s="8">
        <v>46.05</v>
      </c>
      <c r="O177" s="8">
        <v>23.375</v>
      </c>
      <c r="P177" s="8">
        <v>32.170563351429088</v>
      </c>
      <c r="Q177" s="8">
        <v>45.266896027467077</v>
      </c>
      <c r="R177" s="8">
        <v>19.0742306753911</v>
      </c>
      <c r="S177" s="8">
        <v>94.530084535057185</v>
      </c>
      <c r="T177" s="8">
        <v>0.91994032819492788</v>
      </c>
      <c r="U177" s="8">
        <v>2.7733696607707325</v>
      </c>
      <c r="V177" s="8">
        <v>65.31534716202782</v>
      </c>
      <c r="W177" s="8">
        <v>0.15094339622641509</v>
      </c>
      <c r="X177" s="8">
        <v>35.830618892508149</v>
      </c>
      <c r="Y177" s="8">
        <v>0</v>
      </c>
      <c r="Z177" s="8">
        <v>18.867924528301884</v>
      </c>
      <c r="AA177" s="8">
        <v>0</v>
      </c>
      <c r="AB177" s="8">
        <v>28.126757922370146</v>
      </c>
      <c r="AC177" s="8">
        <v>46.753246753246756</v>
      </c>
    </row>
    <row r="178" spans="1:29" ht="14" x14ac:dyDescent="0.3">
      <c r="A178" s="2" t="s">
        <v>397</v>
      </c>
      <c r="B178" s="5" t="s">
        <v>348</v>
      </c>
      <c r="C178" s="6" t="s">
        <v>349</v>
      </c>
      <c r="D178" s="6" t="s">
        <v>398</v>
      </c>
      <c r="E178" s="6" t="s">
        <v>305</v>
      </c>
      <c r="F178" s="6" t="s">
        <v>298</v>
      </c>
      <c r="G178" s="2" t="s">
        <v>40</v>
      </c>
      <c r="H178" s="8">
        <v>25.12887385019059</v>
      </c>
      <c r="I178" s="8">
        <v>18.964281826665431</v>
      </c>
      <c r="J178" s="8">
        <v>1.5920718164322321</v>
      </c>
      <c r="K178" s="8">
        <v>28.963066731480048</v>
      </c>
      <c r="L178" s="8">
        <v>46.837931034482757</v>
      </c>
      <c r="M178" s="8">
        <v>5.9653336574002402</v>
      </c>
      <c r="N178" s="8">
        <v>46.05</v>
      </c>
      <c r="O178" s="8">
        <v>23.375</v>
      </c>
      <c r="P178" s="8">
        <v>34.375761885478326</v>
      </c>
      <c r="Q178" s="8">
        <v>47.365919041597849</v>
      </c>
      <c r="R178" s="8">
        <v>21.385604729358811</v>
      </c>
      <c r="S178" s="8">
        <v>94.986222594944294</v>
      </c>
      <c r="T178" s="8">
        <v>0.16173475500179704</v>
      </c>
      <c r="U178" s="8">
        <v>2.7733696607707325</v>
      </c>
      <c r="V178" s="8">
        <v>86.376538996769952</v>
      </c>
      <c r="W178" s="8">
        <v>0.39572615749901069</v>
      </c>
      <c r="X178" s="8">
        <v>24.003097173828884</v>
      </c>
      <c r="Y178" s="8">
        <v>0</v>
      </c>
      <c r="Z178" s="8">
        <v>27.522935779816514</v>
      </c>
      <c r="AA178" s="8">
        <v>7.6601938029032128</v>
      </c>
      <c r="AB178" s="8">
        <v>42.131065915967675</v>
      </c>
      <c r="AC178" s="8">
        <v>37.368421052631582</v>
      </c>
    </row>
    <row r="179" spans="1:29" ht="14" x14ac:dyDescent="0.3">
      <c r="A179" s="2" t="s">
        <v>399</v>
      </c>
      <c r="B179" s="5" t="s">
        <v>348</v>
      </c>
      <c r="C179" s="6" t="s">
        <v>349</v>
      </c>
      <c r="D179" s="6" t="s">
        <v>400</v>
      </c>
      <c r="E179" s="6" t="s">
        <v>43</v>
      </c>
      <c r="F179" s="6" t="s">
        <v>298</v>
      </c>
      <c r="G179" s="2" t="s">
        <v>40</v>
      </c>
      <c r="H179" s="8">
        <v>24.913468000959572</v>
      </c>
      <c r="I179" s="8">
        <v>18.677024559056562</v>
      </c>
      <c r="J179" s="8">
        <v>0.63454759106933023</v>
      </c>
      <c r="K179" s="8">
        <v>28.963066731480048</v>
      </c>
      <c r="L179" s="8">
        <v>46.837931034482757</v>
      </c>
      <c r="M179" s="8">
        <v>5.9653336574002402</v>
      </c>
      <c r="N179" s="8">
        <v>46.05</v>
      </c>
      <c r="O179" s="8">
        <v>23.375</v>
      </c>
      <c r="P179" s="8">
        <v>34.268133163814085</v>
      </c>
      <c r="Q179" s="8">
        <v>45.123548088605638</v>
      </c>
      <c r="R179" s="8">
        <v>23.412718239022539</v>
      </c>
      <c r="S179" s="8">
        <v>88.940448569218873</v>
      </c>
      <c r="T179" s="8">
        <v>0.23201856148491878</v>
      </c>
      <c r="U179" s="8">
        <v>2.7733696607707325</v>
      </c>
      <c r="V179" s="8">
        <v>87.960216053541757</v>
      </c>
      <c r="W179" s="8">
        <v>2.0047169811320753</v>
      </c>
      <c r="X179" s="8">
        <v>40.333796940194709</v>
      </c>
      <c r="Y179" s="8">
        <v>0</v>
      </c>
      <c r="Z179" s="8">
        <v>37.037037037037038</v>
      </c>
      <c r="AA179" s="8">
        <v>0</v>
      </c>
      <c r="AB179" s="8">
        <v>53.901091497102811</v>
      </c>
      <c r="AC179" s="8">
        <v>18.285714285714278</v>
      </c>
    </row>
    <row r="180" spans="1:29" ht="14" x14ac:dyDescent="0.3">
      <c r="A180" s="2" t="s">
        <v>401</v>
      </c>
      <c r="B180" s="5" t="s">
        <v>348</v>
      </c>
      <c r="C180" s="6" t="s">
        <v>349</v>
      </c>
      <c r="D180" s="6" t="s">
        <v>402</v>
      </c>
      <c r="E180" s="6" t="s">
        <v>43</v>
      </c>
      <c r="F180" s="6" t="s">
        <v>298</v>
      </c>
      <c r="G180" s="2" t="s">
        <v>40</v>
      </c>
      <c r="H180" s="8">
        <v>41.433497155823517</v>
      </c>
      <c r="I180" s="8">
        <v>20.79772095173303</v>
      </c>
      <c r="J180" s="8">
        <v>1.3405129987643534</v>
      </c>
      <c r="K180" s="8">
        <v>31.349200194440002</v>
      </c>
      <c r="L180" s="8">
        <v>46.837931034482757</v>
      </c>
      <c r="M180" s="8">
        <v>17.8960009722</v>
      </c>
      <c r="N180" s="8">
        <v>46.05</v>
      </c>
      <c r="O180" s="8">
        <v>23.375</v>
      </c>
      <c r="P180" s="8">
        <v>72.387161461959252</v>
      </c>
      <c r="Q180" s="8">
        <v>44.774322923918497</v>
      </c>
      <c r="R180" s="8">
        <v>100</v>
      </c>
      <c r="S180" s="8">
        <v>89.348142753095416</v>
      </c>
      <c r="T180" s="8">
        <v>0.20029133284777861</v>
      </c>
      <c r="U180" s="8">
        <v>2.7733696607707325</v>
      </c>
      <c r="V180" s="8">
        <v>82.916505742757067</v>
      </c>
      <c r="W180" s="8">
        <v>0.66539923954372615</v>
      </c>
      <c r="X180" s="8">
        <v>38.793103448275865</v>
      </c>
      <c r="Y180" s="8">
        <v>1538.4615384615386</v>
      </c>
      <c r="Z180" s="8">
        <v>30.76923076923077</v>
      </c>
      <c r="AA180" s="8">
        <v>8.8245675961877872</v>
      </c>
      <c r="AB180" s="8">
        <v>61.771973173314507</v>
      </c>
      <c r="AC180" s="8">
        <v>27.011494252873561</v>
      </c>
    </row>
    <row r="181" spans="1:29" ht="14" x14ac:dyDescent="0.3">
      <c r="A181" s="2" t="s">
        <v>403</v>
      </c>
      <c r="B181" s="5" t="s">
        <v>348</v>
      </c>
      <c r="C181" s="6" t="s">
        <v>349</v>
      </c>
      <c r="D181" s="6" t="s">
        <v>404</v>
      </c>
      <c r="E181" s="6" t="s">
        <v>46</v>
      </c>
      <c r="F181" s="6" t="s">
        <v>298</v>
      </c>
      <c r="G181" s="2" t="s">
        <v>40</v>
      </c>
      <c r="H181" s="8">
        <v>27.070656874321461</v>
      </c>
      <c r="I181" s="8">
        <v>18.244976560452564</v>
      </c>
      <c r="J181" s="8">
        <v>2.3758988796692839</v>
      </c>
      <c r="K181" s="8">
        <v>27.770000000000067</v>
      </c>
      <c r="L181" s="8">
        <v>46.837931034482757</v>
      </c>
      <c r="M181" s="8">
        <v>3.3946926016702099E-13</v>
      </c>
      <c r="N181" s="8">
        <v>46.05</v>
      </c>
      <c r="O181" s="8">
        <v>23.375</v>
      </c>
      <c r="P181" s="8">
        <v>40.309177345124802</v>
      </c>
      <c r="Q181" s="8">
        <v>44.263550183743</v>
      </c>
      <c r="R181" s="8">
        <v>36.354804506506603</v>
      </c>
      <c r="S181" s="8">
        <v>85.930035444598545</v>
      </c>
      <c r="T181" s="8">
        <v>9.2464170134073043E-2</v>
      </c>
      <c r="U181" s="8">
        <v>2.7733696607707325</v>
      </c>
      <c r="V181" s="8">
        <v>91.750775481773857</v>
      </c>
      <c r="W181" s="8">
        <v>0.28449502133712662</v>
      </c>
      <c r="X181" s="8">
        <v>20.260492040520983</v>
      </c>
      <c r="Y181" s="8">
        <v>0</v>
      </c>
      <c r="Z181" s="8">
        <v>13.333333333333334</v>
      </c>
      <c r="AA181" s="8">
        <v>0</v>
      </c>
      <c r="AB181" s="8">
        <v>139.3081030879963</v>
      </c>
      <c r="AC181" s="8">
        <v>29.496402877697832</v>
      </c>
    </row>
    <row r="182" spans="1:29" ht="14" x14ac:dyDescent="0.3">
      <c r="A182" s="2" t="s">
        <v>405</v>
      </c>
      <c r="B182" s="5" t="s">
        <v>348</v>
      </c>
      <c r="C182" s="6" t="s">
        <v>349</v>
      </c>
      <c r="D182" s="6" t="s">
        <v>406</v>
      </c>
      <c r="E182" s="6" t="s">
        <v>305</v>
      </c>
      <c r="F182" s="6" t="s">
        <v>298</v>
      </c>
      <c r="G182" s="2" t="s">
        <v>40</v>
      </c>
      <c r="H182" s="8">
        <v>25.038815432120046</v>
      </c>
      <c r="I182" s="8">
        <v>18.028256928916392</v>
      </c>
      <c r="J182" s="8">
        <v>1.6535001078820466</v>
      </c>
      <c r="K182" s="8">
        <v>27.770000000000067</v>
      </c>
      <c r="L182" s="8">
        <v>46.837931034482757</v>
      </c>
      <c r="M182" s="8">
        <v>3.3946926016702099E-13</v>
      </c>
      <c r="N182" s="8">
        <v>46.05</v>
      </c>
      <c r="O182" s="8">
        <v>23.375</v>
      </c>
      <c r="P182" s="8">
        <v>35.55465318692552</v>
      </c>
      <c r="Q182" s="8">
        <v>48.144099021116084</v>
      </c>
      <c r="R182" s="8">
        <v>22.965207352734957</v>
      </c>
      <c r="S182" s="8">
        <v>95.520708283313326</v>
      </c>
      <c r="T182" s="8">
        <v>2.6935774309723888</v>
      </c>
      <c r="U182" s="8">
        <v>2.7733696607707325</v>
      </c>
      <c r="V182" s="8">
        <v>85.6907893485497</v>
      </c>
      <c r="W182" s="8">
        <v>0</v>
      </c>
      <c r="X182" s="8">
        <v>20.668693009118542</v>
      </c>
      <c r="Y182" s="8">
        <v>0</v>
      </c>
      <c r="Z182" s="8">
        <v>38.961038961038959</v>
      </c>
      <c r="AA182" s="8">
        <v>5.0947625840635826</v>
      </c>
      <c r="AB182" s="8">
        <v>61.137151008762991</v>
      </c>
      <c r="AC182" s="8">
        <v>15.448504983388702</v>
      </c>
    </row>
    <row r="183" spans="1:29" ht="14" x14ac:dyDescent="0.3">
      <c r="A183" s="2" t="s">
        <v>407</v>
      </c>
      <c r="B183" s="5" t="s">
        <v>348</v>
      </c>
      <c r="C183" s="6" t="s">
        <v>349</v>
      </c>
      <c r="D183" s="6" t="s">
        <v>408</v>
      </c>
      <c r="E183" s="6" t="s">
        <v>305</v>
      </c>
      <c r="F183" s="6" t="s">
        <v>298</v>
      </c>
      <c r="G183" s="2" t="s">
        <v>40</v>
      </c>
      <c r="H183" s="8">
        <v>24.842172313571169</v>
      </c>
      <c r="I183" s="8">
        <v>18.64061779152518</v>
      </c>
      <c r="J183" s="8">
        <v>2.1039473412713727</v>
      </c>
      <c r="K183" s="8">
        <v>28.366533365740054</v>
      </c>
      <c r="L183" s="8">
        <v>46.837931034482757</v>
      </c>
      <c r="M183" s="8">
        <v>2.9826668287002902</v>
      </c>
      <c r="N183" s="8">
        <v>46.05</v>
      </c>
      <c r="O183" s="8">
        <v>23.375</v>
      </c>
      <c r="P183" s="8">
        <v>34.144504096640148</v>
      </c>
      <c r="Q183" s="8">
        <v>48.597863561105946</v>
      </c>
      <c r="R183" s="8">
        <v>19.69114463217435</v>
      </c>
      <c r="S183" s="8">
        <v>97.677756033920417</v>
      </c>
      <c r="T183" s="8">
        <v>3.3659491193737767</v>
      </c>
      <c r="U183" s="8">
        <v>2.7733696607707325</v>
      </c>
      <c r="V183" s="8">
        <v>79.919314525016532</v>
      </c>
      <c r="W183" s="8">
        <v>0.49261083743842365</v>
      </c>
      <c r="X183" s="8">
        <v>32.051282051282051</v>
      </c>
      <c r="Y183" s="8">
        <v>0</v>
      </c>
      <c r="Z183" s="8">
        <v>28.571428571428569</v>
      </c>
      <c r="AA183" s="8">
        <v>0</v>
      </c>
      <c r="AB183" s="8">
        <v>36.734993755051065</v>
      </c>
      <c r="AC183" s="8">
        <v>31.862745098039213</v>
      </c>
    </row>
    <row r="184" spans="1:29" ht="14" x14ac:dyDescent="0.3">
      <c r="A184" s="2" t="s">
        <v>409</v>
      </c>
      <c r="B184" s="5" t="s">
        <v>348</v>
      </c>
      <c r="C184" s="6" t="s">
        <v>349</v>
      </c>
      <c r="D184" s="6" t="s">
        <v>410</v>
      </c>
      <c r="E184" s="6" t="s">
        <v>43</v>
      </c>
      <c r="F184" s="6" t="s">
        <v>298</v>
      </c>
      <c r="G184" s="2" t="s">
        <v>54</v>
      </c>
      <c r="H184" s="8">
        <v>27.994212837824154</v>
      </c>
      <c r="I184" s="8">
        <v>21.359659153533276</v>
      </c>
      <c r="J184" s="8">
        <v>1.6950762842623073</v>
      </c>
      <c r="K184" s="8">
        <v>31.918661714628577</v>
      </c>
      <c r="L184" s="8">
        <v>46.837931034482757</v>
      </c>
      <c r="M184" s="8">
        <v>20.743308573142901</v>
      </c>
      <c r="N184" s="8">
        <v>46.05</v>
      </c>
      <c r="O184" s="8">
        <v>23.375</v>
      </c>
      <c r="P184" s="8">
        <v>37.946043364260468</v>
      </c>
      <c r="Q184" s="8">
        <v>46.054318857777652</v>
      </c>
      <c r="R184" s="8">
        <v>29.837767870743285</v>
      </c>
      <c r="S184" s="8">
        <v>89.907392873960134</v>
      </c>
      <c r="T184" s="8">
        <v>0.42902736357453042</v>
      </c>
      <c r="U184" s="8">
        <v>2.7733696607707325</v>
      </c>
      <c r="V184" s="8">
        <v>92.90762452107279</v>
      </c>
      <c r="W184" s="8">
        <v>5.0125313283208017E-2</v>
      </c>
      <c r="X184" s="8">
        <v>37.465309898242374</v>
      </c>
      <c r="Y184" s="8">
        <v>0</v>
      </c>
      <c r="Z184" s="8">
        <v>11.461318051575931</v>
      </c>
      <c r="AA184" s="8">
        <v>11.783652146588633</v>
      </c>
      <c r="AB184" s="8">
        <v>86.413449074983305</v>
      </c>
      <c r="AC184" s="8">
        <v>39.35643564356436</v>
      </c>
    </row>
    <row r="185" spans="1:29" ht="14" x14ac:dyDescent="0.3">
      <c r="A185" s="2" t="s">
        <v>411</v>
      </c>
      <c r="B185" s="5" t="s">
        <v>348</v>
      </c>
      <c r="C185" s="6" t="s">
        <v>349</v>
      </c>
      <c r="D185" s="6" t="s">
        <v>412</v>
      </c>
      <c r="E185" s="6" t="s">
        <v>305</v>
      </c>
      <c r="F185" s="6" t="s">
        <v>298</v>
      </c>
      <c r="G185" s="2" t="s">
        <v>40</v>
      </c>
      <c r="H185" s="8">
        <v>26.65197898949846</v>
      </c>
      <c r="I185" s="8">
        <v>19.154251251648553</v>
      </c>
      <c r="J185" s="8">
        <v>0.63454759106933023</v>
      </c>
      <c r="K185" s="8">
        <v>29.559600097220034</v>
      </c>
      <c r="L185" s="8">
        <v>46.837931034482757</v>
      </c>
      <c r="M185" s="8">
        <v>8.9480004861001898</v>
      </c>
      <c r="N185" s="8">
        <v>46.05</v>
      </c>
      <c r="O185" s="8">
        <v>23.375</v>
      </c>
      <c r="P185" s="8">
        <v>37.898570596273316</v>
      </c>
      <c r="Q185" s="8">
        <v>47.340537050556243</v>
      </c>
      <c r="R185" s="8">
        <v>28.45660414199039</v>
      </c>
      <c r="S185" s="8">
        <v>95.716573258606886</v>
      </c>
      <c r="T185" s="8">
        <v>0.78729650386976235</v>
      </c>
      <c r="U185" s="8">
        <v>2.7733696607707325</v>
      </c>
      <c r="V185" s="8">
        <v>81.637412059533631</v>
      </c>
      <c r="W185" s="8">
        <v>0.9375</v>
      </c>
      <c r="X185" s="8">
        <v>40</v>
      </c>
      <c r="Y185" s="8">
        <v>0</v>
      </c>
      <c r="Z185" s="8">
        <v>9.0090090090090094</v>
      </c>
      <c r="AA185" s="8">
        <v>9.1684239479233529</v>
      </c>
      <c r="AB185" s="8">
        <v>91.684239479233511</v>
      </c>
      <c r="AC185" s="8">
        <v>24.739583333333329</v>
      </c>
    </row>
    <row r="186" spans="1:29" ht="14" x14ac:dyDescent="0.3">
      <c r="A186" s="2" t="s">
        <v>413</v>
      </c>
      <c r="B186" s="5" t="s">
        <v>348</v>
      </c>
      <c r="C186" s="6" t="s">
        <v>349</v>
      </c>
      <c r="D186" s="6" t="s">
        <v>414</v>
      </c>
      <c r="E186" s="6" t="s">
        <v>43</v>
      </c>
      <c r="F186" s="6" t="s">
        <v>298</v>
      </c>
      <c r="G186" s="2" t="s">
        <v>54</v>
      </c>
      <c r="H186" s="8">
        <v>27.586118977781403</v>
      </c>
      <c r="I186" s="8">
        <v>21.991017979880024</v>
      </c>
      <c r="J186" s="8">
        <v>2.3745551563196141</v>
      </c>
      <c r="K186" s="8">
        <v>32.453055670540522</v>
      </c>
      <c r="L186" s="8">
        <v>46.837931034482757</v>
      </c>
      <c r="M186" s="8">
        <v>23.4152783527026</v>
      </c>
      <c r="N186" s="8">
        <v>46.05</v>
      </c>
      <c r="O186" s="8">
        <v>23.375</v>
      </c>
      <c r="P186" s="8">
        <v>35.978770474633478</v>
      </c>
      <c r="Q186" s="8">
        <v>46.30406551911922</v>
      </c>
      <c r="R186" s="8">
        <v>25.653475430147729</v>
      </c>
      <c r="S186" s="8">
        <v>89.539193279387234</v>
      </c>
      <c r="T186" s="8">
        <v>0.41694978071530053</v>
      </c>
      <c r="U186" s="8">
        <v>2.7733696607707325</v>
      </c>
      <c r="V186" s="8">
        <v>96.90808346992813</v>
      </c>
      <c r="W186" s="8">
        <v>0.1371742112482853</v>
      </c>
      <c r="X186" s="8">
        <v>26.240910527979768</v>
      </c>
      <c r="Y186" s="8">
        <v>0</v>
      </c>
      <c r="Z186" s="8">
        <v>9.9502487562189046</v>
      </c>
      <c r="AA186" s="8">
        <v>5.0435001891312572</v>
      </c>
      <c r="AB186" s="8">
        <v>85.73950321523138</v>
      </c>
      <c r="AC186" s="8">
        <v>25.76013513513513</v>
      </c>
    </row>
    <row r="187" spans="1:29" ht="14" x14ac:dyDescent="0.3">
      <c r="A187" s="2" t="s">
        <v>415</v>
      </c>
      <c r="B187" s="5" t="s">
        <v>348</v>
      </c>
      <c r="C187" s="6" t="s">
        <v>349</v>
      </c>
      <c r="D187" s="6" t="s">
        <v>416</v>
      </c>
      <c r="E187" s="6" t="s">
        <v>305</v>
      </c>
      <c r="F187" s="6" t="s">
        <v>298</v>
      </c>
      <c r="G187" s="2" t="s">
        <v>40</v>
      </c>
      <c r="H187" s="8">
        <v>29.816063406342842</v>
      </c>
      <c r="I187" s="8">
        <v>18.677024559056562</v>
      </c>
      <c r="J187" s="8">
        <v>0.63454759106933023</v>
      </c>
      <c r="K187" s="8">
        <v>28.963066731480048</v>
      </c>
      <c r="L187" s="8">
        <v>46.837931034482757</v>
      </c>
      <c r="M187" s="8">
        <v>5.9653336574002402</v>
      </c>
      <c r="N187" s="8">
        <v>46.05</v>
      </c>
      <c r="O187" s="8">
        <v>23.375</v>
      </c>
      <c r="P187" s="8">
        <v>46.524621677272265</v>
      </c>
      <c r="Q187" s="8">
        <v>49.062943356961839</v>
      </c>
      <c r="R187" s="8">
        <v>43.986299997582684</v>
      </c>
      <c r="S187" s="8">
        <v>95.494975164606672</v>
      </c>
      <c r="T187" s="8">
        <v>1.2475453390319973</v>
      </c>
      <c r="U187" s="8">
        <v>2.7733696607707325</v>
      </c>
      <c r="V187" s="8">
        <v>98.597245411684924</v>
      </c>
      <c r="W187" s="8">
        <v>0.18915510718789408</v>
      </c>
      <c r="X187" s="8">
        <v>68.702290076335885</v>
      </c>
      <c r="Y187" s="8">
        <v>0</v>
      </c>
      <c r="Z187" s="8">
        <v>36.36363636363636</v>
      </c>
      <c r="AA187" s="8">
        <v>18.999366687777073</v>
      </c>
      <c r="AB187" s="8">
        <v>120.32932235592148</v>
      </c>
      <c r="AC187" s="8">
        <v>37.782340862423005</v>
      </c>
    </row>
    <row r="188" spans="1:29" ht="14" x14ac:dyDescent="0.3">
      <c r="A188" s="2" t="s">
        <v>417</v>
      </c>
      <c r="B188" s="5" t="s">
        <v>348</v>
      </c>
      <c r="C188" s="6" t="s">
        <v>349</v>
      </c>
      <c r="D188" s="6" t="s">
        <v>418</v>
      </c>
      <c r="E188" s="6" t="s">
        <v>46</v>
      </c>
      <c r="F188" s="6" t="s">
        <v>298</v>
      </c>
      <c r="G188" s="2" t="s">
        <v>54</v>
      </c>
      <c r="H188" s="8">
        <v>31.304217499933547</v>
      </c>
      <c r="I188" s="8">
        <v>24.244574765500762</v>
      </c>
      <c r="J188" s="8">
        <v>3.4722514441925143</v>
      </c>
      <c r="K188" s="8">
        <v>34.858365544614102</v>
      </c>
      <c r="L188" s="8">
        <v>46.837931034482757</v>
      </c>
      <c r="M188" s="8">
        <v>35.441827723070503</v>
      </c>
      <c r="N188" s="8">
        <v>46.05</v>
      </c>
      <c r="O188" s="8">
        <v>23.375</v>
      </c>
      <c r="P188" s="8">
        <v>41.89368160158272</v>
      </c>
      <c r="Q188" s="8">
        <v>46.334664817943548</v>
      </c>
      <c r="R188" s="8">
        <v>37.452698385221893</v>
      </c>
      <c r="S188" s="8">
        <v>90.06700249425343</v>
      </c>
      <c r="T188" s="8">
        <v>1.344940578079914</v>
      </c>
      <c r="U188" s="8">
        <v>2.7733696607707325</v>
      </c>
      <c r="V188" s="8">
        <v>92.782862605295151</v>
      </c>
      <c r="W188" s="8">
        <v>0.40691759918616477</v>
      </c>
      <c r="X188" s="8">
        <v>57.388316151202744</v>
      </c>
      <c r="Y188" s="8">
        <v>0</v>
      </c>
      <c r="Z188" s="8">
        <v>17.825311942959001</v>
      </c>
      <c r="AA188" s="8">
        <v>13.675681219870766</v>
      </c>
      <c r="AB188" s="8">
        <v>119.6622106738692</v>
      </c>
      <c r="AC188" s="8">
        <v>24.526813880126184</v>
      </c>
    </row>
    <row r="189" spans="1:29" ht="14" x14ac:dyDescent="0.3">
      <c r="A189" s="2" t="s">
        <v>419</v>
      </c>
      <c r="B189" s="5" t="s">
        <v>348</v>
      </c>
      <c r="C189" s="6" t="s">
        <v>349</v>
      </c>
      <c r="D189" s="6" t="s">
        <v>420</v>
      </c>
      <c r="E189" s="6" t="s">
        <v>43</v>
      </c>
      <c r="F189" s="6" t="s">
        <v>298</v>
      </c>
      <c r="G189" s="2" t="s">
        <v>40</v>
      </c>
      <c r="H189" s="8">
        <v>25.419139937840541</v>
      </c>
      <c r="I189" s="8">
        <v>18.847166129079387</v>
      </c>
      <c r="J189" s="8">
        <v>4.3831974417587007</v>
      </c>
      <c r="K189" s="8">
        <v>27.770000000000067</v>
      </c>
      <c r="L189" s="8">
        <v>46.837931034482757</v>
      </c>
      <c r="M189" s="8">
        <v>3.3946926016702099E-13</v>
      </c>
      <c r="N189" s="8">
        <v>46.05</v>
      </c>
      <c r="O189" s="8">
        <v>23.375</v>
      </c>
      <c r="P189" s="8">
        <v>35.27710065098227</v>
      </c>
      <c r="Q189" s="8">
        <v>48.217654073013883</v>
      </c>
      <c r="R189" s="8">
        <v>22.336547228950653</v>
      </c>
      <c r="S189" s="8">
        <v>97.308328736900165</v>
      </c>
      <c r="T189" s="8">
        <v>1.9635962493105352</v>
      </c>
      <c r="U189" s="8">
        <v>2.7733696607707325</v>
      </c>
      <c r="V189" s="8">
        <v>81.100811007334926</v>
      </c>
      <c r="W189" s="8">
        <v>0.88626292466765144</v>
      </c>
      <c r="X189" s="8">
        <v>23.655913978494624</v>
      </c>
      <c r="Y189" s="8">
        <v>0</v>
      </c>
      <c r="Z189" s="8">
        <v>26.666666666666668</v>
      </c>
      <c r="AA189" s="8">
        <v>0</v>
      </c>
      <c r="AB189" s="8">
        <v>69.890081962005212</v>
      </c>
      <c r="AC189" s="8">
        <v>12.400000000000006</v>
      </c>
    </row>
    <row r="190" spans="1:29" ht="14" x14ac:dyDescent="0.3">
      <c r="A190" s="2" t="s">
        <v>421</v>
      </c>
      <c r="B190" s="5" t="s">
        <v>348</v>
      </c>
      <c r="C190" s="6" t="s">
        <v>349</v>
      </c>
      <c r="D190" s="6" t="s">
        <v>422</v>
      </c>
      <c r="E190" s="6" t="s">
        <v>49</v>
      </c>
      <c r="F190" s="6" t="s">
        <v>298</v>
      </c>
      <c r="G190" s="2" t="s">
        <v>40</v>
      </c>
      <c r="H190" s="8">
        <v>27.462040539134435</v>
      </c>
      <c r="I190" s="8">
        <v>21.242843161628745</v>
      </c>
      <c r="J190" s="8">
        <v>7.1044580758694718</v>
      </c>
      <c r="K190" s="8">
        <v>29.744123552895225</v>
      </c>
      <c r="L190" s="8">
        <v>46.837931034482757</v>
      </c>
      <c r="M190" s="8">
        <v>9.8706177644761404</v>
      </c>
      <c r="N190" s="8">
        <v>46.05</v>
      </c>
      <c r="O190" s="8">
        <v>23.375</v>
      </c>
      <c r="P190" s="8">
        <v>36.790836605392968</v>
      </c>
      <c r="Q190" s="8">
        <v>46.968951508470234</v>
      </c>
      <c r="R190" s="8">
        <v>26.612721702315696</v>
      </c>
      <c r="S190" s="8">
        <v>89.792841221974555</v>
      </c>
      <c r="T190" s="8">
        <v>6.5032122721909005</v>
      </c>
      <c r="U190" s="8">
        <v>2.7733696607707325</v>
      </c>
      <c r="V190" s="8">
        <v>87.326695364400081</v>
      </c>
      <c r="W190" s="8">
        <v>0.30690537084398978</v>
      </c>
      <c r="X190" s="8">
        <v>42.287361845266702</v>
      </c>
      <c r="Y190" s="8">
        <v>0</v>
      </c>
      <c r="Z190" s="8">
        <v>27.363184079601989</v>
      </c>
      <c r="AA190" s="8">
        <v>26.588673225206065</v>
      </c>
      <c r="AB190" s="8">
        <v>70.903128600549493</v>
      </c>
      <c r="AC190" s="8">
        <v>9.2931937172774752</v>
      </c>
    </row>
    <row r="191" spans="1:29" ht="14" x14ac:dyDescent="0.3">
      <c r="A191" s="2" t="s">
        <v>423</v>
      </c>
      <c r="B191" s="5" t="s">
        <v>348</v>
      </c>
      <c r="C191" s="6" t="s">
        <v>349</v>
      </c>
      <c r="D191" s="6" t="s">
        <v>424</v>
      </c>
      <c r="E191" s="6" t="s">
        <v>43</v>
      </c>
      <c r="F191" s="6" t="s">
        <v>298</v>
      </c>
      <c r="G191" s="2" t="s">
        <v>54</v>
      </c>
      <c r="H191" s="8">
        <v>32.23917437713277</v>
      </c>
      <c r="I191" s="8">
        <v>24.668398169111171</v>
      </c>
      <c r="J191" s="8">
        <v>1.7607688372331394</v>
      </c>
      <c r="K191" s="8">
        <v>36.029950776736882</v>
      </c>
      <c r="L191" s="8">
        <v>46.837931034482757</v>
      </c>
      <c r="M191" s="8">
        <v>41.299753883684403</v>
      </c>
      <c r="N191" s="8">
        <v>46.05</v>
      </c>
      <c r="O191" s="8">
        <v>23.375</v>
      </c>
      <c r="P191" s="8">
        <v>43.595338689165175</v>
      </c>
      <c r="Q191" s="8">
        <v>46.305525002011407</v>
      </c>
      <c r="R191" s="8">
        <v>40.885152376318942</v>
      </c>
      <c r="S191" s="8">
        <v>88.817377312952544</v>
      </c>
      <c r="T191" s="8">
        <v>0.834144895626032</v>
      </c>
      <c r="U191" s="8">
        <v>2.7733696607707325</v>
      </c>
      <c r="V191" s="8">
        <v>98.766954377311961</v>
      </c>
      <c r="W191" s="8">
        <v>2.8620492272467084E-2</v>
      </c>
      <c r="X191" s="8">
        <v>61.931818181818187</v>
      </c>
      <c r="Y191" s="8">
        <v>123.30456226880395</v>
      </c>
      <c r="Z191" s="8">
        <v>9.8643649815043162</v>
      </c>
      <c r="AA191" s="8">
        <v>14.077765577047611</v>
      </c>
      <c r="AB191" s="8">
        <v>59.126615423599965</v>
      </c>
      <c r="AC191" s="8">
        <v>9.861591695501744</v>
      </c>
    </row>
    <row r="192" spans="1:29" ht="14" x14ac:dyDescent="0.3">
      <c r="A192" s="2" t="s">
        <v>425</v>
      </c>
      <c r="B192" s="5" t="s">
        <v>348</v>
      </c>
      <c r="C192" s="6" t="s">
        <v>349</v>
      </c>
      <c r="D192" s="6" t="s">
        <v>426</v>
      </c>
      <c r="E192" s="6" t="s">
        <v>46</v>
      </c>
      <c r="F192" s="6" t="s">
        <v>298</v>
      </c>
      <c r="G192" s="2" t="s">
        <v>54</v>
      </c>
      <c r="H192" s="8">
        <v>28.317235418134153</v>
      </c>
      <c r="I192" s="8">
        <v>21.814422889979348</v>
      </c>
      <c r="J192" s="8">
        <v>2.6616088589961535</v>
      </c>
      <c r="K192" s="8">
        <v>32.124666669660975</v>
      </c>
      <c r="L192" s="8">
        <v>46.837931034482757</v>
      </c>
      <c r="M192" s="8">
        <v>21.773333348304899</v>
      </c>
      <c r="N192" s="8">
        <v>46.05</v>
      </c>
      <c r="O192" s="8">
        <v>23.375</v>
      </c>
      <c r="P192" s="8">
        <v>38.071454210366369</v>
      </c>
      <c r="Q192" s="8">
        <v>45.375198041530588</v>
      </c>
      <c r="R192" s="8">
        <v>30.767710379202143</v>
      </c>
      <c r="S192" s="8">
        <v>91.042649808565585</v>
      </c>
      <c r="T192" s="8">
        <v>0.89039266316445553</v>
      </c>
      <c r="U192" s="8">
        <v>2.7733696607707325</v>
      </c>
      <c r="V192" s="8">
        <v>80.42197537120559</v>
      </c>
      <c r="W192" s="8">
        <v>0.10952902519167579</v>
      </c>
      <c r="X192" s="8">
        <v>49.368541905855338</v>
      </c>
      <c r="Y192" s="8">
        <v>0</v>
      </c>
      <c r="Z192" s="8">
        <v>25.56818181818182</v>
      </c>
      <c r="AA192" s="8">
        <v>5.0676531698170582</v>
      </c>
      <c r="AB192" s="8">
        <v>91.217757056707043</v>
      </c>
      <c r="AC192" s="8">
        <v>21.525885558583099</v>
      </c>
    </row>
    <row r="193" spans="1:29" ht="14" x14ac:dyDescent="0.3">
      <c r="A193" s="2" t="s">
        <v>427</v>
      </c>
      <c r="B193" s="5" t="s">
        <v>348</v>
      </c>
      <c r="C193" s="6" t="s">
        <v>349</v>
      </c>
      <c r="D193" s="6" t="s">
        <v>428</v>
      </c>
      <c r="E193" s="6" t="s">
        <v>43</v>
      </c>
      <c r="F193" s="6" t="s">
        <v>298</v>
      </c>
      <c r="G193" s="2" t="s">
        <v>40</v>
      </c>
      <c r="H193" s="8">
        <v>28.380769930331752</v>
      </c>
      <c r="I193" s="8">
        <v>18.463534130200831</v>
      </c>
      <c r="J193" s="8">
        <v>1.5136684701902094</v>
      </c>
      <c r="K193" s="8">
        <v>28.366533365740054</v>
      </c>
      <c r="L193" s="8">
        <v>46.837931034482757</v>
      </c>
      <c r="M193" s="8">
        <v>2.9826668287002902</v>
      </c>
      <c r="N193" s="8">
        <v>46.05</v>
      </c>
      <c r="O193" s="8">
        <v>23.375</v>
      </c>
      <c r="P193" s="8">
        <v>43.256623630528139</v>
      </c>
      <c r="Q193" s="8">
        <v>43.35836223617541</v>
      </c>
      <c r="R193" s="8">
        <v>43.154885024880862</v>
      </c>
      <c r="S193" s="8">
        <v>86.282843894899543</v>
      </c>
      <c r="T193" s="8">
        <v>0.19319938176197837</v>
      </c>
      <c r="U193" s="8">
        <v>2.7733696607707325</v>
      </c>
      <c r="V193" s="8">
        <v>81.035824175824175</v>
      </c>
      <c r="W193" s="8">
        <v>0.11614401858304298</v>
      </c>
      <c r="X193" s="8">
        <v>32.258064516129032</v>
      </c>
      <c r="Y193" s="8">
        <v>0</v>
      </c>
      <c r="Z193" s="8">
        <v>38.095238095238102</v>
      </c>
      <c r="AA193" s="8">
        <v>0</v>
      </c>
      <c r="AB193" s="8">
        <v>158.24175824175825</v>
      </c>
      <c r="AC193" s="8">
        <v>16.993464052287578</v>
      </c>
    </row>
    <row r="194" spans="1:29" ht="14" x14ac:dyDescent="0.3">
      <c r="A194" s="2" t="s">
        <v>429</v>
      </c>
      <c r="B194" s="5" t="s">
        <v>348</v>
      </c>
      <c r="C194" s="6" t="s">
        <v>349</v>
      </c>
      <c r="D194" s="6" t="s">
        <v>430</v>
      </c>
      <c r="E194" s="6" t="s">
        <v>43</v>
      </c>
      <c r="F194" s="6" t="s">
        <v>298</v>
      </c>
      <c r="G194" s="2" t="s">
        <v>40</v>
      </c>
      <c r="H194" s="8">
        <v>23.966432338532126</v>
      </c>
      <c r="I194" s="8">
        <v>18.290008973959875</v>
      </c>
      <c r="J194" s="8">
        <v>2.5260069246936574</v>
      </c>
      <c r="K194" s="8">
        <v>27.770000000000067</v>
      </c>
      <c r="L194" s="8">
        <v>46.837931034482757</v>
      </c>
      <c r="M194" s="8">
        <v>3.3946926016702099E-13</v>
      </c>
      <c r="N194" s="8">
        <v>46.05</v>
      </c>
      <c r="O194" s="8">
        <v>23.375</v>
      </c>
      <c r="P194" s="8">
        <v>32.481067385390503</v>
      </c>
      <c r="Q194" s="8">
        <v>47.269150236670228</v>
      </c>
      <c r="R194" s="8">
        <v>17.692984534110774</v>
      </c>
      <c r="S194" s="8">
        <v>91.274776525456673</v>
      </c>
      <c r="T194" s="8">
        <v>2.5553828216090166</v>
      </c>
      <c r="U194" s="8">
        <v>2.7733696607707325</v>
      </c>
      <c r="V194" s="8">
        <v>94.270515058926236</v>
      </c>
      <c r="W194" s="8">
        <v>0.36363636363636365</v>
      </c>
      <c r="X194" s="8">
        <v>24.564183835182249</v>
      </c>
      <c r="Y194" s="8">
        <v>0</v>
      </c>
      <c r="Z194" s="8">
        <v>35.460992907801419</v>
      </c>
      <c r="AA194" s="8">
        <v>0</v>
      </c>
      <c r="AB194" s="8">
        <v>36.374217954313984</v>
      </c>
      <c r="AC194" s="8">
        <v>17.25352112676056</v>
      </c>
    </row>
    <row r="195" spans="1:29" ht="14" x14ac:dyDescent="0.3">
      <c r="A195" s="2" t="s">
        <v>431</v>
      </c>
      <c r="B195" s="5" t="s">
        <v>348</v>
      </c>
      <c r="C195" s="6" t="s">
        <v>349</v>
      </c>
      <c r="D195" s="6" t="s">
        <v>432</v>
      </c>
      <c r="E195" s="6" t="s">
        <v>305</v>
      </c>
      <c r="F195" s="6" t="s">
        <v>298</v>
      </c>
      <c r="G195" s="2" t="s">
        <v>40</v>
      </c>
      <c r="H195" s="8">
        <v>26.071270848150071</v>
      </c>
      <c r="I195" s="8">
        <v>19.466673980214615</v>
      </c>
      <c r="J195" s="8">
        <v>0.63454759106933023</v>
      </c>
      <c r="K195" s="8">
        <v>29.950128507927616</v>
      </c>
      <c r="L195" s="8">
        <v>46.837931034482757</v>
      </c>
      <c r="M195" s="8">
        <v>10.900642539638101</v>
      </c>
      <c r="N195" s="8">
        <v>46.05</v>
      </c>
      <c r="O195" s="8">
        <v>23.375</v>
      </c>
      <c r="P195" s="8">
        <v>35.978166150053255</v>
      </c>
      <c r="Q195" s="8">
        <v>49.176726801390444</v>
      </c>
      <c r="R195" s="8">
        <v>22.779605498716073</v>
      </c>
      <c r="S195" s="8">
        <v>96.777836332153882</v>
      </c>
      <c r="T195" s="8">
        <v>0.71519987954528341</v>
      </c>
      <c r="U195" s="8">
        <v>2.7733696607707325</v>
      </c>
      <c r="V195" s="8">
        <v>95.934498834498839</v>
      </c>
      <c r="W195" s="8">
        <v>0.38543897216274092</v>
      </c>
      <c r="X195" s="8">
        <v>53.07855626326964</v>
      </c>
      <c r="Y195" s="8">
        <v>0</v>
      </c>
      <c r="Z195" s="8">
        <v>10.48951048951049</v>
      </c>
      <c r="AA195" s="8">
        <v>5.1700961637886467</v>
      </c>
      <c r="AB195" s="8">
        <v>51.700961637886465</v>
      </c>
      <c r="AC195" s="8">
        <v>33.222036727879797</v>
      </c>
    </row>
    <row r="196" spans="1:29" ht="14" x14ac:dyDescent="0.3">
      <c r="A196" s="2" t="s">
        <v>433</v>
      </c>
      <c r="B196" s="5" t="s">
        <v>348</v>
      </c>
      <c r="C196" s="6" t="s">
        <v>349</v>
      </c>
      <c r="D196" s="6" t="s">
        <v>434</v>
      </c>
      <c r="E196" s="6" t="s">
        <v>65</v>
      </c>
      <c r="F196" s="6" t="s">
        <v>298</v>
      </c>
      <c r="G196" s="2" t="s">
        <v>40</v>
      </c>
      <c r="H196" s="8">
        <v>22.017539700570264</v>
      </c>
      <c r="I196" s="8">
        <v>18.825033039569554</v>
      </c>
      <c r="J196" s="8">
        <v>2.7186648347526248</v>
      </c>
      <c r="K196" s="8">
        <v>28.366533365740054</v>
      </c>
      <c r="L196" s="8">
        <v>46.837931034482757</v>
      </c>
      <c r="M196" s="8">
        <v>2.9826668287002902</v>
      </c>
      <c r="N196" s="8">
        <v>46.05</v>
      </c>
      <c r="O196" s="8">
        <v>23.375</v>
      </c>
      <c r="P196" s="8">
        <v>26.806299692071327</v>
      </c>
      <c r="Q196" s="8">
        <v>32.896258862931617</v>
      </c>
      <c r="R196" s="8">
        <v>20.716340521211038</v>
      </c>
      <c r="S196" s="8">
        <v>60.388827489199237</v>
      </c>
      <c r="T196" s="8">
        <v>1.970930037844536</v>
      </c>
      <c r="U196" s="8">
        <v>2.7733696607707325</v>
      </c>
      <c r="V196" s="8">
        <v>75.546529425981021</v>
      </c>
      <c r="W196" s="8">
        <v>0.14824951533812292</v>
      </c>
      <c r="X196" s="8">
        <v>17.615031493541156</v>
      </c>
      <c r="Y196" s="8">
        <v>0</v>
      </c>
      <c r="Z196" s="8">
        <v>11.267605633802818</v>
      </c>
      <c r="AA196" s="8">
        <v>7.0332143547904984</v>
      </c>
      <c r="AB196" s="8">
        <v>65.057232781812104</v>
      </c>
      <c r="AC196" s="8">
        <v>23.517940717628719</v>
      </c>
    </row>
    <row r="197" spans="1:29" ht="14" x14ac:dyDescent="0.3">
      <c r="A197" s="2" t="s">
        <v>435</v>
      </c>
      <c r="B197" s="5" t="s">
        <v>348</v>
      </c>
      <c r="C197" s="6" t="s">
        <v>349</v>
      </c>
      <c r="D197" s="6" t="s">
        <v>436</v>
      </c>
      <c r="E197" s="6" t="s">
        <v>49</v>
      </c>
      <c r="F197" s="6" t="s">
        <v>298</v>
      </c>
      <c r="G197" s="2" t="s">
        <v>40</v>
      </c>
      <c r="H197" s="8">
        <v>22.881266877195472</v>
      </c>
      <c r="I197" s="8">
        <v>17.841612044571516</v>
      </c>
      <c r="J197" s="8">
        <v>1.0313504933991302</v>
      </c>
      <c r="K197" s="8">
        <v>27.770000000000067</v>
      </c>
      <c r="L197" s="8">
        <v>46.837931034482757</v>
      </c>
      <c r="M197" s="8">
        <v>3.3946926016702099E-13</v>
      </c>
      <c r="N197" s="8">
        <v>46.05</v>
      </c>
      <c r="O197" s="8">
        <v>23.375</v>
      </c>
      <c r="P197" s="8">
        <v>30.440749126131411</v>
      </c>
      <c r="Q197" s="8">
        <v>40.681022594261954</v>
      </c>
      <c r="R197" s="8">
        <v>20.200475658000869</v>
      </c>
      <c r="S197" s="8">
        <v>79.371353284396761</v>
      </c>
      <c r="T197" s="8">
        <v>0.60229625447016755</v>
      </c>
      <c r="U197" s="8">
        <v>2.7733696607707325</v>
      </c>
      <c r="V197" s="8">
        <v>80.885648016930261</v>
      </c>
      <c r="W197" s="8">
        <v>0.20818875780707841</v>
      </c>
      <c r="X197" s="8">
        <v>30.090972708187543</v>
      </c>
      <c r="Y197" s="8">
        <v>0</v>
      </c>
      <c r="Z197" s="8">
        <v>0</v>
      </c>
      <c r="AA197" s="8">
        <v>17.005838671277136</v>
      </c>
      <c r="AB197" s="8">
        <v>56.686128904257124</v>
      </c>
      <c r="AC197" s="8">
        <v>27.482269503546092</v>
      </c>
    </row>
    <row r="198" spans="1:29" ht="14" x14ac:dyDescent="0.3">
      <c r="A198" s="2" t="s">
        <v>437</v>
      </c>
      <c r="B198" s="5" t="s">
        <v>348</v>
      </c>
      <c r="C198" s="6" t="s">
        <v>349</v>
      </c>
      <c r="D198" s="6" t="s">
        <v>438</v>
      </c>
      <c r="E198" s="6" t="s">
        <v>46</v>
      </c>
      <c r="F198" s="6" t="s">
        <v>298</v>
      </c>
      <c r="G198" s="2" t="s">
        <v>40</v>
      </c>
      <c r="H198" s="8">
        <v>25.81163627659334</v>
      </c>
      <c r="I198" s="8">
        <v>17.95732214222032</v>
      </c>
      <c r="J198" s="8">
        <v>1.4170508188951452</v>
      </c>
      <c r="K198" s="8">
        <v>27.770000000000067</v>
      </c>
      <c r="L198" s="8">
        <v>46.837931034482757</v>
      </c>
      <c r="M198" s="8">
        <v>3.3946926016702099E-13</v>
      </c>
      <c r="N198" s="8">
        <v>46.05</v>
      </c>
      <c r="O198" s="8">
        <v>23.375</v>
      </c>
      <c r="P198" s="8">
        <v>37.593107478152874</v>
      </c>
      <c r="Q198" s="8">
        <v>46.306318555403749</v>
      </c>
      <c r="R198" s="8">
        <v>28.879896400901995</v>
      </c>
      <c r="S198" s="8">
        <v>91.522793404461694</v>
      </c>
      <c r="T198" s="8">
        <v>4.3776268994503713</v>
      </c>
      <c r="U198" s="8">
        <v>2.7733696607707325</v>
      </c>
      <c r="V198" s="8">
        <v>79.094520535637955</v>
      </c>
      <c r="W198" s="8">
        <v>0.39198606271777003</v>
      </c>
      <c r="X198" s="8">
        <v>36.862408915559364</v>
      </c>
      <c r="Y198" s="8">
        <v>0</v>
      </c>
      <c r="Z198" s="8">
        <v>22.222222222222221</v>
      </c>
      <c r="AA198" s="8">
        <v>3.9125161391290741</v>
      </c>
      <c r="AB198" s="8">
        <v>89.987871199968694</v>
      </c>
      <c r="AC198" s="8">
        <v>22.75132275132276</v>
      </c>
    </row>
    <row r="199" spans="1:29" ht="14" x14ac:dyDescent="0.3">
      <c r="A199" s="2" t="s">
        <v>439</v>
      </c>
      <c r="B199" s="5" t="s">
        <v>348</v>
      </c>
      <c r="C199" s="6" t="s">
        <v>349</v>
      </c>
      <c r="D199" s="6" t="s">
        <v>440</v>
      </c>
      <c r="E199" s="6" t="s">
        <v>46</v>
      </c>
      <c r="F199" s="6" t="s">
        <v>298</v>
      </c>
      <c r="G199" s="2" t="s">
        <v>54</v>
      </c>
      <c r="H199" s="8">
        <v>42.722453689133289</v>
      </c>
      <c r="I199" s="8">
        <v>22.146737488053688</v>
      </c>
      <c r="J199" s="8">
        <v>6.9508354698572088</v>
      </c>
      <c r="K199" s="8">
        <v>30.931599938181002</v>
      </c>
      <c r="L199" s="8">
        <v>46.837931034482757</v>
      </c>
      <c r="M199" s="8">
        <v>15.807999690905</v>
      </c>
      <c r="N199" s="8">
        <v>46.05</v>
      </c>
      <c r="O199" s="8">
        <v>23.375</v>
      </c>
      <c r="P199" s="8">
        <v>73.586027990752683</v>
      </c>
      <c r="Q199" s="8">
        <v>47.172055981505373</v>
      </c>
      <c r="R199" s="8">
        <v>100</v>
      </c>
      <c r="S199" s="8">
        <v>89.478132262835402</v>
      </c>
      <c r="T199" s="8">
        <v>7.8068878090006342</v>
      </c>
      <c r="U199" s="8">
        <v>2.7733696607707325</v>
      </c>
      <c r="V199" s="8">
        <v>87.357387089283648</v>
      </c>
      <c r="W199" s="8">
        <v>0.18115942028985507</v>
      </c>
      <c r="X199" s="8">
        <v>48.462255358807084</v>
      </c>
      <c r="Y199" s="8">
        <v>574.71264367816093</v>
      </c>
      <c r="Z199" s="8">
        <v>11.494252873563218</v>
      </c>
      <c r="AA199" s="8">
        <v>0</v>
      </c>
      <c r="AB199" s="8">
        <v>110.47979797979798</v>
      </c>
      <c r="AC199" s="8">
        <v>38.636363636363633</v>
      </c>
    </row>
    <row r="200" spans="1:29" ht="14" x14ac:dyDescent="0.3">
      <c r="A200" s="2" t="s">
        <v>441</v>
      </c>
      <c r="B200" s="5" t="s">
        <v>442</v>
      </c>
      <c r="C200" s="6" t="s">
        <v>443</v>
      </c>
      <c r="D200" s="6" t="s">
        <v>444</v>
      </c>
      <c r="E200" s="6" t="s">
        <v>65</v>
      </c>
      <c r="F200" s="6" t="s">
        <v>346</v>
      </c>
      <c r="G200" s="2" t="s">
        <v>40</v>
      </c>
      <c r="H200" s="8">
        <v>20.597927398940918</v>
      </c>
      <c r="I200" s="8">
        <v>18.091998974279598</v>
      </c>
      <c r="J200" s="8">
        <v>9.2168421124061393</v>
      </c>
      <c r="K200" s="8">
        <v>26.088444830459103</v>
      </c>
      <c r="L200" s="8">
        <v>55.438095238095237</v>
      </c>
      <c r="M200" s="8">
        <v>18.197224152295501</v>
      </c>
      <c r="N200" s="8">
        <v>40.647500000000001</v>
      </c>
      <c r="O200" s="8">
        <v>15.475</v>
      </c>
      <c r="P200" s="8">
        <v>24.356820035932898</v>
      </c>
      <c r="Q200" s="8">
        <v>21.024425486557934</v>
      </c>
      <c r="R200" s="8">
        <v>27.689214585307862</v>
      </c>
      <c r="S200" s="8">
        <v>25.23780887819812</v>
      </c>
      <c r="T200" s="8">
        <v>3.5650830964356</v>
      </c>
      <c r="U200" s="8">
        <v>2.7146464923695279</v>
      </c>
      <c r="V200" s="8">
        <v>93.593695380774037</v>
      </c>
      <c r="W200" s="8">
        <v>0.79547463319780809</v>
      </c>
      <c r="X200" s="8">
        <v>11.720904578047435</v>
      </c>
      <c r="Y200" s="8">
        <v>0</v>
      </c>
      <c r="Z200" s="8">
        <v>13.376136971642589</v>
      </c>
      <c r="AA200" s="8">
        <v>1.6341471386083604</v>
      </c>
      <c r="AB200" s="8">
        <v>112.75615256397687</v>
      </c>
      <c r="AC200" s="8">
        <v>11.178247734138978</v>
      </c>
    </row>
    <row r="201" spans="1:29" ht="14" x14ac:dyDescent="0.3">
      <c r="A201" s="2" t="s">
        <v>445</v>
      </c>
      <c r="B201" s="5" t="s">
        <v>442</v>
      </c>
      <c r="C201" s="6" t="s">
        <v>443</v>
      </c>
      <c r="D201" s="6" t="s">
        <v>446</v>
      </c>
      <c r="E201" s="6" t="s">
        <v>43</v>
      </c>
      <c r="F201" s="6" t="s">
        <v>346</v>
      </c>
      <c r="G201" s="2" t="s">
        <v>40</v>
      </c>
      <c r="H201" s="8">
        <v>21.811140487347139</v>
      </c>
      <c r="I201" s="8">
        <v>12.535249465614736</v>
      </c>
      <c r="J201" s="8">
        <v>0.39952996474735603</v>
      </c>
      <c r="K201" s="8">
        <v>22.449000000000069</v>
      </c>
      <c r="L201" s="8">
        <v>55.438095238095237</v>
      </c>
      <c r="M201" s="8">
        <v>3.3946926016702099E-13</v>
      </c>
      <c r="N201" s="8">
        <v>40.647500000000001</v>
      </c>
      <c r="O201" s="8">
        <v>15.475</v>
      </c>
      <c r="P201" s="8">
        <v>35.724977019945747</v>
      </c>
      <c r="Q201" s="8">
        <v>44.276316388790718</v>
      </c>
      <c r="R201" s="8">
        <v>27.173637651100776</v>
      </c>
      <c r="S201" s="8">
        <v>83.116883116883116</v>
      </c>
      <c r="T201" s="8">
        <v>8.3333333333333321</v>
      </c>
      <c r="U201" s="8">
        <v>2.7146464923695279</v>
      </c>
      <c r="V201" s="8">
        <v>82.675681856117507</v>
      </c>
      <c r="W201" s="8">
        <v>2.1276595744680851</v>
      </c>
      <c r="X201" s="8">
        <v>9.3457943925233646</v>
      </c>
      <c r="Y201" s="8">
        <v>0</v>
      </c>
      <c r="Z201" s="8">
        <v>0</v>
      </c>
      <c r="AA201" s="8">
        <v>50.075112669003502</v>
      </c>
      <c r="AB201" s="8">
        <v>100.150225338007</v>
      </c>
      <c r="AC201" s="8">
        <v>5.8823529411764781</v>
      </c>
    </row>
    <row r="202" spans="1:29" ht="14" x14ac:dyDescent="0.3">
      <c r="A202" s="2" t="s">
        <v>447</v>
      </c>
      <c r="B202" s="5" t="s">
        <v>442</v>
      </c>
      <c r="C202" s="6" t="s">
        <v>443</v>
      </c>
      <c r="D202" s="6" t="s">
        <v>448</v>
      </c>
      <c r="E202" s="6" t="s">
        <v>49</v>
      </c>
      <c r="F202" s="6" t="s">
        <v>346</v>
      </c>
      <c r="G202" s="2" t="s">
        <v>40</v>
      </c>
      <c r="H202" s="8">
        <v>18.710698110881847</v>
      </c>
      <c r="I202" s="8">
        <v>12.758283974009508</v>
      </c>
      <c r="J202" s="8">
        <v>1.1429783260632598</v>
      </c>
      <c r="K202" s="8">
        <v>22.449000000000069</v>
      </c>
      <c r="L202" s="8">
        <v>55.438095238095237</v>
      </c>
      <c r="M202" s="8">
        <v>3.3946926016702099E-13</v>
      </c>
      <c r="N202" s="8">
        <v>40.647500000000001</v>
      </c>
      <c r="O202" s="8">
        <v>15.475</v>
      </c>
      <c r="P202" s="8">
        <v>27.639319316190353</v>
      </c>
      <c r="Q202" s="8">
        <v>36.110805568471655</v>
      </c>
      <c r="R202" s="8">
        <v>19.167833063909054</v>
      </c>
      <c r="S202" s="8">
        <v>66.968189356249056</v>
      </c>
      <c r="T202" s="8">
        <v>1.2362430272878033</v>
      </c>
      <c r="U202" s="8">
        <v>2.7146464923695279</v>
      </c>
      <c r="V202" s="8">
        <v>83.358074460577001</v>
      </c>
      <c r="W202" s="8">
        <v>0.29761904761904762</v>
      </c>
      <c r="X202" s="8">
        <v>17.760617760617759</v>
      </c>
      <c r="Y202" s="8">
        <v>0</v>
      </c>
      <c r="Z202" s="8">
        <v>0</v>
      </c>
      <c r="AA202" s="8">
        <v>0</v>
      </c>
      <c r="AB202" s="8">
        <v>86.735642153522093</v>
      </c>
      <c r="AC202" s="8">
        <v>0</v>
      </c>
    </row>
    <row r="203" spans="1:29" ht="14" x14ac:dyDescent="0.3">
      <c r="A203" s="2" t="s">
        <v>449</v>
      </c>
      <c r="B203" s="5" t="s">
        <v>442</v>
      </c>
      <c r="C203" s="6" t="s">
        <v>443</v>
      </c>
      <c r="D203" s="6" t="s">
        <v>450</v>
      </c>
      <c r="E203" s="6" t="s">
        <v>49</v>
      </c>
      <c r="F203" s="6" t="s">
        <v>346</v>
      </c>
      <c r="G203" s="2" t="s">
        <v>40</v>
      </c>
      <c r="H203" s="8">
        <v>19.897258374394887</v>
      </c>
      <c r="I203" s="8">
        <v>12.535249465614736</v>
      </c>
      <c r="J203" s="8">
        <v>0.39952996474735603</v>
      </c>
      <c r="K203" s="8">
        <v>22.449000000000069</v>
      </c>
      <c r="L203" s="8">
        <v>55.438095238095237</v>
      </c>
      <c r="M203" s="8">
        <v>3.3946926016702099E-13</v>
      </c>
      <c r="N203" s="8">
        <v>40.647500000000001</v>
      </c>
      <c r="O203" s="8">
        <v>15.475</v>
      </c>
      <c r="P203" s="8">
        <v>30.940271737565116</v>
      </c>
      <c r="Q203" s="8">
        <v>40.341095833556921</v>
      </c>
      <c r="R203" s="8">
        <v>21.539447641573311</v>
      </c>
      <c r="S203" s="8">
        <v>77.466150870406196</v>
      </c>
      <c r="T203" s="8">
        <v>2.1921341070277238</v>
      </c>
      <c r="U203" s="8">
        <v>2.7146464923695279</v>
      </c>
      <c r="V203" s="8">
        <v>81.279403355451265</v>
      </c>
      <c r="W203" s="8">
        <v>0.62893081761006298</v>
      </c>
      <c r="X203" s="8">
        <v>12.244897959183673</v>
      </c>
      <c r="Y203" s="8">
        <v>0</v>
      </c>
      <c r="Z203" s="8">
        <v>0</v>
      </c>
      <c r="AA203" s="8">
        <v>0</v>
      </c>
      <c r="AB203" s="8">
        <v>97.103091115067159</v>
      </c>
      <c r="AC203" s="8">
        <v>5.3333333333333286</v>
      </c>
    </row>
    <row r="204" spans="1:29" ht="14" x14ac:dyDescent="0.3">
      <c r="A204" s="2" t="s">
        <v>451</v>
      </c>
      <c r="B204" s="5" t="s">
        <v>442</v>
      </c>
      <c r="C204" s="6" t="s">
        <v>443</v>
      </c>
      <c r="D204" s="6" t="s">
        <v>452</v>
      </c>
      <c r="E204" s="6" t="s">
        <v>49</v>
      </c>
      <c r="F204" s="6" t="s">
        <v>346</v>
      </c>
      <c r="G204" s="2" t="s">
        <v>40</v>
      </c>
      <c r="H204" s="8">
        <v>20.530834279987928</v>
      </c>
      <c r="I204" s="8">
        <v>12.535249465614736</v>
      </c>
      <c r="J204" s="8">
        <v>0.39952996474735603</v>
      </c>
      <c r="K204" s="8">
        <v>22.449000000000069</v>
      </c>
      <c r="L204" s="8">
        <v>55.438095238095237</v>
      </c>
      <c r="M204" s="8">
        <v>3.3946926016702099E-13</v>
      </c>
      <c r="N204" s="8">
        <v>40.647500000000001</v>
      </c>
      <c r="O204" s="8">
        <v>15.475</v>
      </c>
      <c r="P204" s="8">
        <v>32.524211501547718</v>
      </c>
      <c r="Q204" s="8">
        <v>38.76889033586108</v>
      </c>
      <c r="R204" s="8">
        <v>26.279532667234353</v>
      </c>
      <c r="S204" s="8">
        <v>71.972390713239903</v>
      </c>
      <c r="T204" s="8">
        <v>2.7609286760092031</v>
      </c>
      <c r="U204" s="8">
        <v>2.7146464923695279</v>
      </c>
      <c r="V204" s="8">
        <v>86.110402584704332</v>
      </c>
      <c r="W204" s="8">
        <v>1.7441860465116279</v>
      </c>
      <c r="X204" s="8">
        <v>14.827018121911038</v>
      </c>
      <c r="Y204" s="8">
        <v>0</v>
      </c>
      <c r="Z204" s="8">
        <v>0</v>
      </c>
      <c r="AA204" s="8">
        <v>0</v>
      </c>
      <c r="AB204" s="8">
        <v>114.78127789822726</v>
      </c>
      <c r="AC204" s="8">
        <v>10.526315789473685</v>
      </c>
    </row>
    <row r="205" spans="1:29" ht="14" x14ac:dyDescent="0.3">
      <c r="A205" s="2" t="s">
        <v>453</v>
      </c>
      <c r="B205" s="5" t="s">
        <v>442</v>
      </c>
      <c r="C205" s="6" t="s">
        <v>443</v>
      </c>
      <c r="D205" s="6" t="s">
        <v>454</v>
      </c>
      <c r="E205" s="6" t="s">
        <v>49</v>
      </c>
      <c r="F205" s="6" t="s">
        <v>346</v>
      </c>
      <c r="G205" s="2" t="s">
        <v>40</v>
      </c>
      <c r="H205" s="8">
        <v>26.504354130184332</v>
      </c>
      <c r="I205" s="8">
        <v>12.535249465614736</v>
      </c>
      <c r="J205" s="8">
        <v>0.39952996474735603</v>
      </c>
      <c r="K205" s="8">
        <v>22.449000000000069</v>
      </c>
      <c r="L205" s="8">
        <v>55.438095238095237</v>
      </c>
      <c r="M205" s="8">
        <v>3.3946926016702099E-13</v>
      </c>
      <c r="N205" s="8">
        <v>40.647500000000001</v>
      </c>
      <c r="O205" s="8">
        <v>15.475</v>
      </c>
      <c r="P205" s="8">
        <v>47.458011127038731</v>
      </c>
      <c r="Q205" s="8">
        <v>46.9101726746227</v>
      </c>
      <c r="R205" s="8">
        <v>48.005849579454761</v>
      </c>
      <c r="S205" s="8">
        <v>96.04685212298682</v>
      </c>
      <c r="T205" s="8">
        <v>0.36603221083455345</v>
      </c>
      <c r="U205" s="8">
        <v>2.7146464923695279</v>
      </c>
      <c r="V205" s="8">
        <v>77.212621496269406</v>
      </c>
      <c r="W205" s="8">
        <v>0</v>
      </c>
      <c r="X205" s="8">
        <v>10.752688172043012</v>
      </c>
      <c r="Y205" s="8">
        <v>0</v>
      </c>
      <c r="Z205" s="8">
        <v>0</v>
      </c>
      <c r="AA205" s="8">
        <v>60.496067755595888</v>
      </c>
      <c r="AB205" s="8">
        <v>181.48820326678765</v>
      </c>
      <c r="AC205" s="8">
        <v>30.555555555555557</v>
      </c>
    </row>
    <row r="206" spans="1:29" ht="14" x14ac:dyDescent="0.3">
      <c r="A206" s="2" t="s">
        <v>455</v>
      </c>
      <c r="B206" s="5" t="s">
        <v>442</v>
      </c>
      <c r="C206" s="6" t="s">
        <v>443</v>
      </c>
      <c r="D206" s="6" t="s">
        <v>456</v>
      </c>
      <c r="E206" s="6" t="s">
        <v>43</v>
      </c>
      <c r="F206" s="6" t="s">
        <v>346</v>
      </c>
      <c r="G206" s="2" t="s">
        <v>40</v>
      </c>
      <c r="H206" s="8">
        <v>15.731240448896152</v>
      </c>
      <c r="I206" s="8">
        <v>12.535249465614736</v>
      </c>
      <c r="J206" s="8">
        <v>0.39952996474735603</v>
      </c>
      <c r="K206" s="8">
        <v>22.449000000000069</v>
      </c>
      <c r="L206" s="8">
        <v>55.438095238095237</v>
      </c>
      <c r="M206" s="8">
        <v>3.3946926016702099E-13</v>
      </c>
      <c r="N206" s="8">
        <v>40.647500000000001</v>
      </c>
      <c r="O206" s="8">
        <v>15.475</v>
      </c>
      <c r="P206" s="8">
        <v>20.525226923818273</v>
      </c>
      <c r="Q206" s="8">
        <v>37.7052256510364</v>
      </c>
      <c r="R206" s="8">
        <v>3.3452281966001483</v>
      </c>
      <c r="S206" s="8">
        <v>73.356009070294775</v>
      </c>
      <c r="T206" s="8">
        <v>2.947845804988662</v>
      </c>
      <c r="U206" s="8">
        <v>2.7146464923695279</v>
      </c>
      <c r="V206" s="8">
        <v>69.471989485789393</v>
      </c>
      <c r="W206" s="8">
        <v>1.6260162601626018</v>
      </c>
      <c r="X206" s="8">
        <v>7.5757575757575761</v>
      </c>
      <c r="Y206" s="8">
        <v>0</v>
      </c>
      <c r="Z206" s="8">
        <v>0</v>
      </c>
      <c r="AA206" s="8">
        <v>0</v>
      </c>
      <c r="AB206" s="8">
        <v>0</v>
      </c>
      <c r="AC206" s="8">
        <v>15.625</v>
      </c>
    </row>
    <row r="207" spans="1:29" ht="14" x14ac:dyDescent="0.3">
      <c r="A207" s="2" t="s">
        <v>457</v>
      </c>
      <c r="B207" s="5" t="s">
        <v>442</v>
      </c>
      <c r="C207" s="6" t="s">
        <v>443</v>
      </c>
      <c r="D207" s="6" t="s">
        <v>458</v>
      </c>
      <c r="E207" s="6" t="s">
        <v>46</v>
      </c>
      <c r="F207" s="6" t="s">
        <v>346</v>
      </c>
      <c r="G207" s="2" t="s">
        <v>40</v>
      </c>
      <c r="H207" s="8">
        <v>19.397141503090943</v>
      </c>
      <c r="I207" s="8">
        <v>13.21385455515291</v>
      </c>
      <c r="J207" s="8">
        <v>2.6615469298745946</v>
      </c>
      <c r="K207" s="8">
        <v>22.449000000000069</v>
      </c>
      <c r="L207" s="8">
        <v>55.438095238095237</v>
      </c>
      <c r="M207" s="8">
        <v>3.3946926016702099E-13</v>
      </c>
      <c r="N207" s="8">
        <v>40.647500000000001</v>
      </c>
      <c r="O207" s="8">
        <v>15.475</v>
      </c>
      <c r="P207" s="8">
        <v>28.672071924997987</v>
      </c>
      <c r="Q207" s="8">
        <v>43.451351380436819</v>
      </c>
      <c r="R207" s="8">
        <v>13.892792469559158</v>
      </c>
      <c r="S207" s="8">
        <v>86.111989876621323</v>
      </c>
      <c r="T207" s="8">
        <v>9.4906675102815558E-2</v>
      </c>
      <c r="U207" s="8">
        <v>2.7146464923695279</v>
      </c>
      <c r="V207" s="8">
        <v>83.041671379202</v>
      </c>
      <c r="W207" s="8">
        <v>1.3029315960912053</v>
      </c>
      <c r="X207" s="8">
        <v>23.872679045092838</v>
      </c>
      <c r="Y207" s="8">
        <v>0</v>
      </c>
      <c r="Z207" s="8">
        <v>0</v>
      </c>
      <c r="AA207" s="8">
        <v>0</v>
      </c>
      <c r="AB207" s="8">
        <v>56.550424128180964</v>
      </c>
      <c r="AC207" s="8">
        <v>0</v>
      </c>
    </row>
    <row r="208" spans="1:29" ht="14" x14ac:dyDescent="0.3">
      <c r="A208" s="2" t="s">
        <v>459</v>
      </c>
      <c r="B208" s="5" t="s">
        <v>442</v>
      </c>
      <c r="C208" s="6" t="s">
        <v>443</v>
      </c>
      <c r="D208" s="6" t="s">
        <v>443</v>
      </c>
      <c r="E208" s="6" t="s">
        <v>49</v>
      </c>
      <c r="F208" s="6" t="s">
        <v>346</v>
      </c>
      <c r="G208" s="2" t="s">
        <v>40</v>
      </c>
      <c r="H208" s="8">
        <v>23.760463262558961</v>
      </c>
      <c r="I208" s="8">
        <v>12.98676575164993</v>
      </c>
      <c r="J208" s="8">
        <v>1.9045842515313323</v>
      </c>
      <c r="K208" s="8">
        <v>22.449000000000069</v>
      </c>
      <c r="L208" s="8">
        <v>55.438095238095237</v>
      </c>
      <c r="M208" s="8">
        <v>3.3946926016702099E-13</v>
      </c>
      <c r="N208" s="8">
        <v>40.647500000000001</v>
      </c>
      <c r="O208" s="8">
        <v>15.475</v>
      </c>
      <c r="P208" s="8">
        <v>39.921009528922511</v>
      </c>
      <c r="Q208" s="8">
        <v>37.020947451634129</v>
      </c>
      <c r="R208" s="8">
        <v>42.821071606210893</v>
      </c>
      <c r="S208" s="8">
        <v>69.654127745518807</v>
      </c>
      <c r="T208" s="8">
        <v>1.6662458975006309</v>
      </c>
      <c r="U208" s="8">
        <v>2.7146464923695279</v>
      </c>
      <c r="V208" s="8">
        <v>80.64073255959066</v>
      </c>
      <c r="W208" s="8">
        <v>0.54347826086956519</v>
      </c>
      <c r="X208" s="8">
        <v>30.226700251889167</v>
      </c>
      <c r="Y208" s="8">
        <v>0</v>
      </c>
      <c r="Z208" s="8">
        <v>30.76923076923077</v>
      </c>
      <c r="AA208" s="8">
        <v>0</v>
      </c>
      <c r="AB208" s="8">
        <v>168.47622613253463</v>
      </c>
      <c r="AC208" s="8">
        <v>9.375</v>
      </c>
    </row>
    <row r="209" spans="1:29" ht="14" x14ac:dyDescent="0.3">
      <c r="A209" s="2" t="s">
        <v>460</v>
      </c>
      <c r="B209" s="5" t="s">
        <v>442</v>
      </c>
      <c r="C209" s="6" t="s">
        <v>443</v>
      </c>
      <c r="D209" s="6" t="s">
        <v>89</v>
      </c>
      <c r="E209" s="6" t="s">
        <v>49</v>
      </c>
      <c r="F209" s="6" t="s">
        <v>346</v>
      </c>
      <c r="G209" s="2" t="s">
        <v>40</v>
      </c>
      <c r="H209" s="8">
        <v>19.185072302313642</v>
      </c>
      <c r="I209" s="8">
        <v>12.535249465614736</v>
      </c>
      <c r="J209" s="8">
        <v>0.39952996474735603</v>
      </c>
      <c r="K209" s="8">
        <v>22.449000000000069</v>
      </c>
      <c r="L209" s="8">
        <v>55.438095238095237</v>
      </c>
      <c r="M209" s="8">
        <v>3.3946926016702099E-13</v>
      </c>
      <c r="N209" s="8">
        <v>40.647500000000001</v>
      </c>
      <c r="O209" s="8">
        <v>15.475</v>
      </c>
      <c r="P209" s="8">
        <v>29.159806557361996</v>
      </c>
      <c r="Q209" s="8">
        <v>45.530365215634049</v>
      </c>
      <c r="R209" s="8">
        <v>12.78924789908994</v>
      </c>
      <c r="S209" s="8">
        <v>88.624787775891349</v>
      </c>
      <c r="T209" s="8">
        <v>1.7826825127334467</v>
      </c>
      <c r="U209" s="8">
        <v>2.7146464923695279</v>
      </c>
      <c r="V209" s="8">
        <v>89.561178540017593</v>
      </c>
      <c r="W209" s="8">
        <v>1.4705882352941175</v>
      </c>
      <c r="X209" s="8">
        <v>37.735849056603769</v>
      </c>
      <c r="Y209" s="8">
        <v>0</v>
      </c>
      <c r="Z209" s="8">
        <v>0</v>
      </c>
      <c r="AA209" s="8">
        <v>0</v>
      </c>
      <c r="AB209" s="8">
        <v>43.975373790677224</v>
      </c>
      <c r="AC209" s="8">
        <v>0</v>
      </c>
    </row>
    <row r="210" spans="1:29" ht="14" x14ac:dyDescent="0.3">
      <c r="A210" s="2" t="s">
        <v>461</v>
      </c>
      <c r="B210" s="5" t="s">
        <v>442</v>
      </c>
      <c r="C210" s="6" t="s">
        <v>443</v>
      </c>
      <c r="D210" s="6" t="s">
        <v>462</v>
      </c>
      <c r="E210" s="6" t="s">
        <v>43</v>
      </c>
      <c r="F210" s="6" t="s">
        <v>346</v>
      </c>
      <c r="G210" s="2" t="s">
        <v>40</v>
      </c>
      <c r="H210" s="8">
        <v>21.120766274368346</v>
      </c>
      <c r="I210" s="8">
        <v>13.05903820415686</v>
      </c>
      <c r="J210" s="8">
        <v>2.1454924265544273</v>
      </c>
      <c r="K210" s="8">
        <v>22.449000000000069</v>
      </c>
      <c r="L210" s="8">
        <v>55.438095238095237</v>
      </c>
      <c r="M210" s="8">
        <v>3.3946926016702099E-13</v>
      </c>
      <c r="N210" s="8">
        <v>40.647500000000001</v>
      </c>
      <c r="O210" s="8">
        <v>15.475</v>
      </c>
      <c r="P210" s="8">
        <v>33.213358379685573</v>
      </c>
      <c r="Q210" s="8">
        <v>47.28923979230715</v>
      </c>
      <c r="R210" s="8">
        <v>19.137476967064</v>
      </c>
      <c r="S210" s="8">
        <v>92.216515211378905</v>
      </c>
      <c r="T210" s="8">
        <v>1.935993678387989</v>
      </c>
      <c r="U210" s="8">
        <v>2.7146464923695279</v>
      </c>
      <c r="V210" s="8">
        <v>92.399736650662007</v>
      </c>
      <c r="W210" s="8">
        <v>0</v>
      </c>
      <c r="X210" s="8">
        <v>16.778523489932887</v>
      </c>
      <c r="Y210" s="8">
        <v>0</v>
      </c>
      <c r="Z210" s="8">
        <v>0</v>
      </c>
      <c r="AA210" s="8">
        <v>0</v>
      </c>
      <c r="AB210" s="8">
        <v>87.298123090353556</v>
      </c>
      <c r="AC210" s="8">
        <v>0</v>
      </c>
    </row>
    <row r="211" spans="1:29" ht="14" x14ac:dyDescent="0.3">
      <c r="A211" s="2" t="s">
        <v>463</v>
      </c>
      <c r="B211" s="5" t="s">
        <v>442</v>
      </c>
      <c r="C211" s="6" t="s">
        <v>443</v>
      </c>
      <c r="D211" s="6" t="s">
        <v>464</v>
      </c>
      <c r="E211" s="6" t="s">
        <v>65</v>
      </c>
      <c r="F211" s="6" t="s">
        <v>346</v>
      </c>
      <c r="G211" s="2" t="s">
        <v>40</v>
      </c>
      <c r="H211" s="8">
        <v>14.369547576536613</v>
      </c>
      <c r="I211" s="8">
        <v>12.535249465614736</v>
      </c>
      <c r="J211" s="8">
        <v>0.39952996474735603</v>
      </c>
      <c r="K211" s="8">
        <v>22.449000000000069</v>
      </c>
      <c r="L211" s="8">
        <v>55.438095238095237</v>
      </c>
      <c r="M211" s="8">
        <v>3.3946926016702099E-13</v>
      </c>
      <c r="N211" s="8">
        <v>40.647500000000001</v>
      </c>
      <c r="O211" s="8">
        <v>15.475</v>
      </c>
      <c r="P211" s="8">
        <v>17.120994742919429</v>
      </c>
      <c r="Q211" s="8">
        <v>32.390137633987003</v>
      </c>
      <c r="R211" s="8">
        <v>1.8518518518518521</v>
      </c>
      <c r="S211" s="8">
        <v>64.119601328903656</v>
      </c>
      <c r="T211" s="8">
        <v>0.66445182724252494</v>
      </c>
      <c r="U211" s="8">
        <v>2.7146464923695279</v>
      </c>
      <c r="V211" s="8">
        <v>58.975225225225223</v>
      </c>
      <c r="W211" s="8">
        <v>0</v>
      </c>
      <c r="X211" s="8">
        <v>18.518518518518519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</row>
    <row r="212" spans="1:29" ht="14" x14ac:dyDescent="0.3">
      <c r="A212" s="2" t="s">
        <v>465</v>
      </c>
      <c r="B212" s="5" t="s">
        <v>442</v>
      </c>
      <c r="C212" s="6" t="s">
        <v>443</v>
      </c>
      <c r="D212" s="6" t="s">
        <v>97</v>
      </c>
      <c r="E212" s="6" t="s">
        <v>46</v>
      </c>
      <c r="F212" s="6" t="s">
        <v>346</v>
      </c>
      <c r="G212" s="2" t="s">
        <v>40</v>
      </c>
      <c r="H212" s="8">
        <v>21.417239391107781</v>
      </c>
      <c r="I212" s="8">
        <v>15.941202211855916</v>
      </c>
      <c r="J212" s="8">
        <v>11.752705785551285</v>
      </c>
      <c r="K212" s="8">
        <v>22.449000000000069</v>
      </c>
      <c r="L212" s="8">
        <v>55.438095238095237</v>
      </c>
      <c r="M212" s="8">
        <v>3.3946926016702099E-13</v>
      </c>
      <c r="N212" s="8">
        <v>40.647500000000001</v>
      </c>
      <c r="O212" s="8">
        <v>15.475</v>
      </c>
      <c r="P212" s="8">
        <v>29.631295159985577</v>
      </c>
      <c r="Q212" s="8">
        <v>36.424893666808067</v>
      </c>
      <c r="R212" s="8">
        <v>22.837696653163089</v>
      </c>
      <c r="S212" s="8">
        <v>69.140823589222165</v>
      </c>
      <c r="T212" s="8">
        <v>1.9318759532282663</v>
      </c>
      <c r="U212" s="8">
        <v>2.7146464923695279</v>
      </c>
      <c r="V212" s="8">
        <v>76.069336197197501</v>
      </c>
      <c r="W212" s="8">
        <v>0</v>
      </c>
      <c r="X212" s="8">
        <v>8.064516129032258</v>
      </c>
      <c r="Y212" s="8">
        <v>0</v>
      </c>
      <c r="Z212" s="8">
        <v>0</v>
      </c>
      <c r="AA212" s="8">
        <v>0</v>
      </c>
      <c r="AB212" s="8">
        <v>92.052776925437257</v>
      </c>
      <c r="AC212" s="8">
        <v>24.137931034482762</v>
      </c>
    </row>
    <row r="213" spans="1:29" ht="14" x14ac:dyDescent="0.3">
      <c r="A213" s="2" t="s">
        <v>466</v>
      </c>
      <c r="B213" s="5" t="s">
        <v>442</v>
      </c>
      <c r="C213" s="6" t="s">
        <v>443</v>
      </c>
      <c r="D213" s="6" t="s">
        <v>467</v>
      </c>
      <c r="E213" s="6" t="s">
        <v>65</v>
      </c>
      <c r="F213" s="6" t="s">
        <v>346</v>
      </c>
      <c r="G213" s="2" t="s">
        <v>40</v>
      </c>
      <c r="H213" s="8">
        <v>21.187171451814379</v>
      </c>
      <c r="I213" s="8">
        <v>12.535249465614736</v>
      </c>
      <c r="J213" s="8">
        <v>0.39952996474735603</v>
      </c>
      <c r="K213" s="8">
        <v>22.449000000000069</v>
      </c>
      <c r="L213" s="8">
        <v>55.438095238095237</v>
      </c>
      <c r="M213" s="8">
        <v>3.3946926016702099E-13</v>
      </c>
      <c r="N213" s="8">
        <v>40.647500000000001</v>
      </c>
      <c r="O213" s="8">
        <v>15.475</v>
      </c>
      <c r="P213" s="8">
        <v>34.165054431113845</v>
      </c>
      <c r="Q213" s="8">
        <v>47.545455082289735</v>
      </c>
      <c r="R213" s="8">
        <v>20.784653779937951</v>
      </c>
      <c r="S213" s="8">
        <v>95.910364145658264</v>
      </c>
      <c r="T213" s="8">
        <v>5.2100840336134455</v>
      </c>
      <c r="U213" s="8">
        <v>2.7146464923695279</v>
      </c>
      <c r="V213" s="8">
        <v>72.001267925306919</v>
      </c>
      <c r="W213" s="8">
        <v>1.1278195488721803</v>
      </c>
      <c r="X213" s="8">
        <v>12.345679012345679</v>
      </c>
      <c r="Y213" s="8">
        <v>0</v>
      </c>
      <c r="Z213" s="8">
        <v>0</v>
      </c>
      <c r="AA213" s="8">
        <v>0</v>
      </c>
      <c r="AB213" s="8">
        <v>92.850510677808728</v>
      </c>
      <c r="AC213" s="8">
        <v>5.4054054054054035</v>
      </c>
    </row>
    <row r="214" spans="1:29" ht="14" x14ac:dyDescent="0.3">
      <c r="A214" s="2" t="s">
        <v>468</v>
      </c>
      <c r="B214" s="5" t="s">
        <v>442</v>
      </c>
      <c r="C214" s="6" t="s">
        <v>443</v>
      </c>
      <c r="D214" s="6" t="s">
        <v>469</v>
      </c>
      <c r="E214" s="6" t="s">
        <v>46</v>
      </c>
      <c r="F214" s="6" t="s">
        <v>346</v>
      </c>
      <c r="G214" s="2" t="s">
        <v>40</v>
      </c>
      <c r="H214" s="8">
        <v>22.283020452744957</v>
      </c>
      <c r="I214" s="8">
        <v>12.535249465614736</v>
      </c>
      <c r="J214" s="8">
        <v>0.39952996474735603</v>
      </c>
      <c r="K214" s="8">
        <v>22.449000000000069</v>
      </c>
      <c r="L214" s="8">
        <v>55.438095238095237</v>
      </c>
      <c r="M214" s="8">
        <v>3.3946926016702099E-13</v>
      </c>
      <c r="N214" s="8">
        <v>40.647500000000001</v>
      </c>
      <c r="O214" s="8">
        <v>15.475</v>
      </c>
      <c r="P214" s="8">
        <v>36.904676933440285</v>
      </c>
      <c r="Q214" s="8">
        <v>42.431058249454523</v>
      </c>
      <c r="R214" s="8">
        <v>31.378295617426055</v>
      </c>
      <c r="S214" s="8">
        <v>80.78817733990148</v>
      </c>
      <c r="T214" s="8">
        <v>5.4187192118226601</v>
      </c>
      <c r="U214" s="8">
        <v>2.7146464923695279</v>
      </c>
      <c r="V214" s="8">
        <v>80.82445887445887</v>
      </c>
      <c r="W214" s="8">
        <v>0</v>
      </c>
      <c r="X214" s="8">
        <v>11.538461538461538</v>
      </c>
      <c r="Y214" s="8">
        <v>0</v>
      </c>
      <c r="Z214" s="8">
        <v>0</v>
      </c>
      <c r="AA214" s="8">
        <v>25.974025974025974</v>
      </c>
      <c r="AB214" s="8">
        <v>103.8961038961039</v>
      </c>
      <c r="AC214" s="8">
        <v>45.652173913043484</v>
      </c>
    </row>
    <row r="215" spans="1:29" ht="14" x14ac:dyDescent="0.3">
      <c r="A215" s="2" t="s">
        <v>470</v>
      </c>
      <c r="B215" s="5" t="s">
        <v>442</v>
      </c>
      <c r="C215" s="6" t="s">
        <v>443</v>
      </c>
      <c r="D215" s="6" t="s">
        <v>471</v>
      </c>
      <c r="E215" s="6" t="s">
        <v>46</v>
      </c>
      <c r="F215" s="6" t="s">
        <v>346</v>
      </c>
      <c r="G215" s="2" t="s">
        <v>40</v>
      </c>
      <c r="H215" s="8">
        <v>22.690343902374973</v>
      </c>
      <c r="I215" s="8">
        <v>12.538833695005419</v>
      </c>
      <c r="J215" s="8">
        <v>0.41147739604962602</v>
      </c>
      <c r="K215" s="8">
        <v>22.449000000000069</v>
      </c>
      <c r="L215" s="8">
        <v>55.438095238095237</v>
      </c>
      <c r="M215" s="8">
        <v>3.3946926016702099E-13</v>
      </c>
      <c r="N215" s="8">
        <v>40.647500000000001</v>
      </c>
      <c r="O215" s="8">
        <v>15.475</v>
      </c>
      <c r="P215" s="8">
        <v>37.917609213429301</v>
      </c>
      <c r="Q215" s="8">
        <v>44.095846832079864</v>
      </c>
      <c r="R215" s="8">
        <v>31.739371594778731</v>
      </c>
      <c r="S215" s="8">
        <v>86.995019369120087</v>
      </c>
      <c r="T215" s="8">
        <v>0.77476480354178201</v>
      </c>
      <c r="U215" s="8">
        <v>2.7146464923695279</v>
      </c>
      <c r="V215" s="8">
        <v>84.254862604540023</v>
      </c>
      <c r="W215" s="8">
        <v>0.53763440860215062</v>
      </c>
      <c r="X215" s="8">
        <v>8.8105726872246706</v>
      </c>
      <c r="Y215" s="8">
        <v>0</v>
      </c>
      <c r="Z215" s="8">
        <v>0</v>
      </c>
      <c r="AA215" s="8">
        <v>0</v>
      </c>
      <c r="AB215" s="8">
        <v>149.34289127837516</v>
      </c>
      <c r="AC215" s="8">
        <v>6.0606060606060623</v>
      </c>
    </row>
    <row r="216" spans="1:29" ht="14" x14ac:dyDescent="0.3">
      <c r="A216" s="2" t="s">
        <v>472</v>
      </c>
      <c r="B216" s="5" t="s">
        <v>442</v>
      </c>
      <c r="C216" s="6" t="s">
        <v>443</v>
      </c>
      <c r="D216" s="6" t="s">
        <v>473</v>
      </c>
      <c r="E216" s="6" t="s">
        <v>65</v>
      </c>
      <c r="F216" s="6" t="s">
        <v>346</v>
      </c>
      <c r="G216" s="2" t="s">
        <v>40</v>
      </c>
      <c r="H216" s="8">
        <v>18.126172687992032</v>
      </c>
      <c r="I216" s="8">
        <v>13.175694373037704</v>
      </c>
      <c r="J216" s="8">
        <v>2.5343463228239047</v>
      </c>
      <c r="K216" s="8">
        <v>22.449000000000069</v>
      </c>
      <c r="L216" s="8">
        <v>55.438095238095237</v>
      </c>
      <c r="M216" s="8">
        <v>3.3946926016702099E-13</v>
      </c>
      <c r="N216" s="8">
        <v>40.647500000000001</v>
      </c>
      <c r="O216" s="8">
        <v>15.475</v>
      </c>
      <c r="P216" s="8">
        <v>25.551890160423522</v>
      </c>
      <c r="Q216" s="8">
        <v>28.755995648323594</v>
      </c>
      <c r="R216" s="8">
        <v>22.347784672523449</v>
      </c>
      <c r="S216" s="8">
        <v>53.730482714084737</v>
      </c>
      <c r="T216" s="8">
        <v>2.6845637583892619</v>
      </c>
      <c r="U216" s="8">
        <v>2.7146464923695279</v>
      </c>
      <c r="V216" s="8">
        <v>59.14</v>
      </c>
      <c r="W216" s="8">
        <v>0.12860082304526749</v>
      </c>
      <c r="X216" s="8">
        <v>17.595307917888565</v>
      </c>
      <c r="Y216" s="8">
        <v>0</v>
      </c>
      <c r="Z216" s="8">
        <v>9.4339622641509422</v>
      </c>
      <c r="AA216" s="8">
        <v>6.7206559360193561</v>
      </c>
      <c r="AB216" s="8">
        <v>92.409019120266137</v>
      </c>
      <c r="AC216" s="8">
        <v>0</v>
      </c>
    </row>
    <row r="217" spans="1:29" ht="14" x14ac:dyDescent="0.3">
      <c r="A217" s="2" t="s">
        <v>474</v>
      </c>
      <c r="B217" s="5" t="s">
        <v>442</v>
      </c>
      <c r="C217" s="6" t="s">
        <v>443</v>
      </c>
      <c r="D217" s="6" t="s">
        <v>475</v>
      </c>
      <c r="E217" s="6" t="s">
        <v>43</v>
      </c>
      <c r="F217" s="6" t="s">
        <v>346</v>
      </c>
      <c r="G217" s="2" t="s">
        <v>40</v>
      </c>
      <c r="H217" s="8">
        <v>23.202762890384061</v>
      </c>
      <c r="I217" s="8">
        <v>13.337388503047894</v>
      </c>
      <c r="J217" s="8">
        <v>3.0733267561912063</v>
      </c>
      <c r="K217" s="8">
        <v>22.449000000000069</v>
      </c>
      <c r="L217" s="8">
        <v>55.438095238095237</v>
      </c>
      <c r="M217" s="8">
        <v>3.3946926016702099E-13</v>
      </c>
      <c r="N217" s="8">
        <v>40.647500000000001</v>
      </c>
      <c r="O217" s="8">
        <v>15.475</v>
      </c>
      <c r="P217" s="8">
        <v>38.000824471388313</v>
      </c>
      <c r="Q217" s="8">
        <v>46.282199911301149</v>
      </c>
      <c r="R217" s="8">
        <v>29.719449031475484</v>
      </c>
      <c r="S217" s="8">
        <v>94.413407821229043</v>
      </c>
      <c r="T217" s="8">
        <v>0.10157440325038089</v>
      </c>
      <c r="U217" s="8">
        <v>2.7146464923695279</v>
      </c>
      <c r="V217" s="8">
        <v>78.127815589045539</v>
      </c>
      <c r="W217" s="8">
        <v>0.78431372549019607</v>
      </c>
      <c r="X217" s="8">
        <v>16.393442622950822</v>
      </c>
      <c r="Y217" s="8">
        <v>0</v>
      </c>
      <c r="Z217" s="8">
        <v>0</v>
      </c>
      <c r="AA217" s="8">
        <v>24.307243558580456</v>
      </c>
      <c r="AB217" s="8">
        <v>121.53621779290229</v>
      </c>
      <c r="AC217" s="8">
        <v>8.1632653061224403</v>
      </c>
    </row>
    <row r="218" spans="1:29" ht="14" x14ac:dyDescent="0.3">
      <c r="A218" s="2" t="s">
        <v>476</v>
      </c>
      <c r="B218" s="5" t="s">
        <v>442</v>
      </c>
      <c r="C218" s="6" t="s">
        <v>443</v>
      </c>
      <c r="D218" s="6" t="s">
        <v>477</v>
      </c>
      <c r="E218" s="6" t="s">
        <v>43</v>
      </c>
      <c r="F218" s="6" t="s">
        <v>346</v>
      </c>
      <c r="G218" s="2" t="s">
        <v>40</v>
      </c>
      <c r="H218" s="8">
        <v>23.051299715896249</v>
      </c>
      <c r="I218" s="8">
        <v>13.195180177695157</v>
      </c>
      <c r="J218" s="8">
        <v>1.0085433630421186</v>
      </c>
      <c r="K218" s="8">
        <v>23.045533365740059</v>
      </c>
      <c r="L218" s="8">
        <v>55.438095238095237</v>
      </c>
      <c r="M218" s="8">
        <v>2.9826668287002902</v>
      </c>
      <c r="N218" s="8">
        <v>40.647500000000001</v>
      </c>
      <c r="O218" s="8">
        <v>15.475</v>
      </c>
      <c r="P218" s="8">
        <v>37.835479023197891</v>
      </c>
      <c r="Q218" s="8">
        <v>45.960304849585327</v>
      </c>
      <c r="R218" s="8">
        <v>29.710653196810448</v>
      </c>
      <c r="S218" s="8">
        <v>91.675583137170975</v>
      </c>
      <c r="T218" s="8">
        <v>2.1399529210357371E-2</v>
      </c>
      <c r="U218" s="8">
        <v>2.7146464923695279</v>
      </c>
      <c r="V218" s="8">
        <v>86.060600893219657</v>
      </c>
      <c r="W218" s="8">
        <v>0.42432814710042432</v>
      </c>
      <c r="X218" s="8">
        <v>41.018387553041016</v>
      </c>
      <c r="Y218" s="8">
        <v>0</v>
      </c>
      <c r="Z218" s="8">
        <v>32.258064516129032</v>
      </c>
      <c r="AA218" s="8">
        <v>12.180267965895251</v>
      </c>
      <c r="AB218" s="8">
        <v>97.442143727162005</v>
      </c>
      <c r="AC218" s="8">
        <v>0</v>
      </c>
    </row>
    <row r="219" spans="1:29" ht="14" x14ac:dyDescent="0.3">
      <c r="A219" s="2" t="s">
        <v>478</v>
      </c>
      <c r="B219" s="5" t="s">
        <v>442</v>
      </c>
      <c r="C219" s="6" t="s">
        <v>443</v>
      </c>
      <c r="D219" s="6" t="s">
        <v>479</v>
      </c>
      <c r="E219" s="6" t="s">
        <v>43</v>
      </c>
      <c r="F219" s="6" t="s">
        <v>346</v>
      </c>
      <c r="G219" s="2" t="s">
        <v>40</v>
      </c>
      <c r="H219" s="8">
        <v>22.63866404647235</v>
      </c>
      <c r="I219" s="8">
        <v>12.830089760455031</v>
      </c>
      <c r="J219" s="8">
        <v>1.382330947548339</v>
      </c>
      <c r="K219" s="8">
        <v>22.449000000000069</v>
      </c>
      <c r="L219" s="8">
        <v>55.438095238095237</v>
      </c>
      <c r="M219" s="8">
        <v>3.3946926016702099E-13</v>
      </c>
      <c r="N219" s="8">
        <v>40.647500000000001</v>
      </c>
      <c r="O219" s="8">
        <v>15.475</v>
      </c>
      <c r="P219" s="8">
        <v>37.35152547549832</v>
      </c>
      <c r="Q219" s="8">
        <v>47.348975016275539</v>
      </c>
      <c r="R219" s="8">
        <v>27.354075934721099</v>
      </c>
      <c r="S219" s="8">
        <v>93.431483578708949</v>
      </c>
      <c r="T219" s="8">
        <v>3.2559456398640996</v>
      </c>
      <c r="U219" s="8">
        <v>2.7146464923695279</v>
      </c>
      <c r="V219" s="8">
        <v>84.837335517335518</v>
      </c>
      <c r="W219" s="8">
        <v>0.40404040404040403</v>
      </c>
      <c r="X219" s="8">
        <v>34.188034188034194</v>
      </c>
      <c r="Y219" s="8">
        <v>0</v>
      </c>
      <c r="Z219" s="8">
        <v>0</v>
      </c>
      <c r="AA219" s="8">
        <v>49.140049140049136</v>
      </c>
      <c r="AB219" s="8">
        <v>81.900081900081901</v>
      </c>
      <c r="AC219" s="8">
        <v>17.204301075268816</v>
      </c>
    </row>
    <row r="220" spans="1:29" ht="14" x14ac:dyDescent="0.3">
      <c r="A220" s="2" t="s">
        <v>480</v>
      </c>
      <c r="B220" s="5" t="s">
        <v>442</v>
      </c>
      <c r="C220" s="6" t="s">
        <v>443</v>
      </c>
      <c r="D220" s="6" t="s">
        <v>481</v>
      </c>
      <c r="E220" s="6" t="s">
        <v>49</v>
      </c>
      <c r="F220" s="6" t="s">
        <v>346</v>
      </c>
      <c r="G220" s="2" t="s">
        <v>40</v>
      </c>
      <c r="H220" s="8">
        <v>13.487111360189505</v>
      </c>
      <c r="I220" s="8">
        <v>12.944386867592236</v>
      </c>
      <c r="J220" s="8">
        <v>1.7633213046723477</v>
      </c>
      <c r="K220" s="8">
        <v>22.449000000000069</v>
      </c>
      <c r="L220" s="8">
        <v>55.438095238095237</v>
      </c>
      <c r="M220" s="8">
        <v>3.3946926016702099E-13</v>
      </c>
      <c r="N220" s="8">
        <v>40.647500000000001</v>
      </c>
      <c r="O220" s="8">
        <v>15.475</v>
      </c>
      <c r="P220" s="8">
        <v>14.301198099085408</v>
      </c>
      <c r="Q220" s="8">
        <v>19.359497447459315</v>
      </c>
      <c r="R220" s="8">
        <v>9.2428987507115004</v>
      </c>
      <c r="S220" s="8">
        <v>28.02937576499388</v>
      </c>
      <c r="T220" s="8">
        <v>0.73439412484700128</v>
      </c>
      <c r="U220" s="8">
        <v>2.7146464923695279</v>
      </c>
      <c r="V220" s="8">
        <v>72.854869871576312</v>
      </c>
      <c r="W220" s="8">
        <v>0.65573770491803274</v>
      </c>
      <c r="X220" s="8">
        <v>23.255813953488371</v>
      </c>
      <c r="Y220" s="8">
        <v>0</v>
      </c>
      <c r="Z220" s="8">
        <v>0</v>
      </c>
      <c r="AA220" s="8">
        <v>0</v>
      </c>
      <c r="AB220" s="8">
        <v>34.094783498124784</v>
      </c>
      <c r="AC220" s="8">
        <v>0</v>
      </c>
    </row>
    <row r="221" spans="1:29" ht="14" x14ac:dyDescent="0.3">
      <c r="A221" s="2" t="s">
        <v>482</v>
      </c>
      <c r="B221" s="5" t="s">
        <v>442</v>
      </c>
      <c r="C221" s="6" t="s">
        <v>443</v>
      </c>
      <c r="D221" s="6" t="s">
        <v>483</v>
      </c>
      <c r="E221" s="6" t="s">
        <v>46</v>
      </c>
      <c r="F221" s="6" t="s">
        <v>346</v>
      </c>
      <c r="G221" s="2" t="s">
        <v>40</v>
      </c>
      <c r="H221" s="8">
        <v>24.311830747027908</v>
      </c>
      <c r="I221" s="8">
        <v>12.720931330685914</v>
      </c>
      <c r="J221" s="8">
        <v>1.0184695149846164</v>
      </c>
      <c r="K221" s="8">
        <v>22.449000000000069</v>
      </c>
      <c r="L221" s="8">
        <v>55.438095238095237</v>
      </c>
      <c r="M221" s="8">
        <v>3.3946926016702099E-13</v>
      </c>
      <c r="N221" s="8">
        <v>40.647500000000001</v>
      </c>
      <c r="O221" s="8">
        <v>15.475</v>
      </c>
      <c r="P221" s="8">
        <v>41.698179871540901</v>
      </c>
      <c r="Q221" s="8">
        <v>44.904973178710677</v>
      </c>
      <c r="R221" s="8">
        <v>38.491386564371119</v>
      </c>
      <c r="S221" s="8">
        <v>90.334273056786145</v>
      </c>
      <c r="T221" s="8">
        <v>1.4095851792186871</v>
      </c>
      <c r="U221" s="8">
        <v>2.7146464923695279</v>
      </c>
      <c r="V221" s="8">
        <v>77.402060380991685</v>
      </c>
      <c r="W221" s="8">
        <v>0</v>
      </c>
      <c r="X221" s="8">
        <v>13.550135501355014</v>
      </c>
      <c r="Y221" s="8">
        <v>0</v>
      </c>
      <c r="Z221" s="8">
        <v>0</v>
      </c>
      <c r="AA221" s="8">
        <v>0</v>
      </c>
      <c r="AB221" s="8">
        <v>185.68186507117807</v>
      </c>
      <c r="AC221" s="8">
        <v>0</v>
      </c>
    </row>
    <row r="222" spans="1:29" ht="14" x14ac:dyDescent="0.3">
      <c r="A222" s="2" t="s">
        <v>484</v>
      </c>
      <c r="B222" s="5" t="s">
        <v>442</v>
      </c>
      <c r="C222" s="6" t="s">
        <v>443</v>
      </c>
      <c r="D222" s="6" t="s">
        <v>485</v>
      </c>
      <c r="E222" s="6" t="s">
        <v>46</v>
      </c>
      <c r="F222" s="6" t="s">
        <v>346</v>
      </c>
      <c r="G222" s="2" t="s">
        <v>40</v>
      </c>
      <c r="H222" s="8">
        <v>25.463744563334206</v>
      </c>
      <c r="I222" s="8">
        <v>17.876042954933151</v>
      </c>
      <c r="J222" s="8">
        <v>18.202174929142064</v>
      </c>
      <c r="K222" s="8">
        <v>22.449000000000069</v>
      </c>
      <c r="L222" s="8">
        <v>55.438095238095237</v>
      </c>
      <c r="M222" s="8">
        <v>3.3946926016702099E-13</v>
      </c>
      <c r="N222" s="8">
        <v>40.647500000000001</v>
      </c>
      <c r="O222" s="8">
        <v>15.475</v>
      </c>
      <c r="P222" s="8">
        <v>36.845296975935788</v>
      </c>
      <c r="Q222" s="8">
        <v>43.058557086328676</v>
      </c>
      <c r="R222" s="8">
        <v>30.632036865542904</v>
      </c>
      <c r="S222" s="8">
        <v>84.772263766145485</v>
      </c>
      <c r="T222" s="8">
        <v>4.7586675730795376</v>
      </c>
      <c r="U222" s="8">
        <v>2.7146464923695279</v>
      </c>
      <c r="V222" s="8">
        <v>72.813230635082107</v>
      </c>
      <c r="W222" s="8">
        <v>0.66225165562913912</v>
      </c>
      <c r="X222" s="8">
        <v>10.767160161507402</v>
      </c>
      <c r="Y222" s="8">
        <v>0</v>
      </c>
      <c r="Z222" s="8">
        <v>70.422535211267615</v>
      </c>
      <c r="AA222" s="8">
        <v>0</v>
      </c>
      <c r="AB222" s="8">
        <v>94.463014096788257</v>
      </c>
      <c r="AC222" s="8">
        <v>0</v>
      </c>
    </row>
    <row r="223" spans="1:29" ht="14" x14ac:dyDescent="0.3">
      <c r="A223" s="2" t="s">
        <v>486</v>
      </c>
      <c r="B223" s="5" t="s">
        <v>442</v>
      </c>
      <c r="C223" s="6" t="s">
        <v>443</v>
      </c>
      <c r="D223" s="6" t="s">
        <v>487</v>
      </c>
      <c r="E223" s="6" t="s">
        <v>43</v>
      </c>
      <c r="F223" s="6" t="s">
        <v>346</v>
      </c>
      <c r="G223" s="2" t="s">
        <v>40</v>
      </c>
      <c r="H223" s="8">
        <v>23.834378182099744</v>
      </c>
      <c r="I223" s="8">
        <v>15.100722474700788</v>
      </c>
      <c r="J223" s="8">
        <v>8.9511066617008588</v>
      </c>
      <c r="K223" s="8">
        <v>22.449000000000069</v>
      </c>
      <c r="L223" s="8">
        <v>55.438095238095237</v>
      </c>
      <c r="M223" s="8">
        <v>3.3946926016702099E-13</v>
      </c>
      <c r="N223" s="8">
        <v>40.647500000000001</v>
      </c>
      <c r="O223" s="8">
        <v>15.475</v>
      </c>
      <c r="P223" s="8">
        <v>36.934861743198176</v>
      </c>
      <c r="Q223" s="8">
        <v>43.812712975083329</v>
      </c>
      <c r="R223" s="8">
        <v>30.057010511313027</v>
      </c>
      <c r="S223" s="8">
        <v>88.995790739627182</v>
      </c>
      <c r="T223" s="8">
        <v>3.0066145520144318</v>
      </c>
      <c r="U223" s="8">
        <v>2.7146464923695279</v>
      </c>
      <c r="V223" s="8">
        <v>67.840814181364692</v>
      </c>
      <c r="W223" s="8">
        <v>0</v>
      </c>
      <c r="X223" s="8">
        <v>0</v>
      </c>
      <c r="Y223" s="8">
        <v>0</v>
      </c>
      <c r="Z223" s="8">
        <v>0</v>
      </c>
      <c r="AA223" s="8">
        <v>0</v>
      </c>
      <c r="AB223" s="8">
        <v>133.61838588989846</v>
      </c>
      <c r="AC223" s="8">
        <v>22.222222222222214</v>
      </c>
    </row>
    <row r="224" spans="1:29" ht="14" x14ac:dyDescent="0.3">
      <c r="A224" s="2" t="s">
        <v>488</v>
      </c>
      <c r="B224" s="5" t="s">
        <v>442</v>
      </c>
      <c r="C224" s="6" t="s">
        <v>443</v>
      </c>
      <c r="D224" s="6" t="s">
        <v>489</v>
      </c>
      <c r="E224" s="6" t="s">
        <v>65</v>
      </c>
      <c r="F224" s="6" t="s">
        <v>346</v>
      </c>
      <c r="G224" s="2" t="s">
        <v>40</v>
      </c>
      <c r="H224" s="8">
        <v>17.353157151011519</v>
      </c>
      <c r="I224" s="8">
        <v>12.535249465614736</v>
      </c>
      <c r="J224" s="8">
        <v>0.39952996474735603</v>
      </c>
      <c r="K224" s="8">
        <v>22.449000000000069</v>
      </c>
      <c r="L224" s="8">
        <v>55.438095238095237</v>
      </c>
      <c r="M224" s="8">
        <v>3.3946926016702099E-13</v>
      </c>
      <c r="N224" s="8">
        <v>40.647500000000001</v>
      </c>
      <c r="O224" s="8">
        <v>15.475</v>
      </c>
      <c r="P224" s="8">
        <v>24.580018679106693</v>
      </c>
      <c r="Q224" s="8">
        <v>23.659560088402152</v>
      </c>
      <c r="R224" s="8">
        <v>25.500477269811231</v>
      </c>
      <c r="S224" s="8">
        <v>36.865148861646233</v>
      </c>
      <c r="T224" s="8">
        <v>1.0507880910683012</v>
      </c>
      <c r="U224" s="8">
        <v>2.7146464923695279</v>
      </c>
      <c r="V224" s="8">
        <v>79.72141897884201</v>
      </c>
      <c r="W224" s="8">
        <v>0.54054054054054057</v>
      </c>
      <c r="X224" s="8">
        <v>26.143790849673202</v>
      </c>
      <c r="Y224" s="8">
        <v>0</v>
      </c>
      <c r="Z224" s="8">
        <v>0</v>
      </c>
      <c r="AA224" s="8">
        <v>0</v>
      </c>
      <c r="AB224" s="8">
        <v>114.02508551881414</v>
      </c>
      <c r="AC224" s="8">
        <v>0</v>
      </c>
    </row>
    <row r="225" spans="1:29" ht="14" x14ac:dyDescent="0.3">
      <c r="A225" s="2" t="s">
        <v>490</v>
      </c>
      <c r="B225" s="5" t="s">
        <v>442</v>
      </c>
      <c r="C225" s="6" t="s">
        <v>443</v>
      </c>
      <c r="D225" s="6" t="s">
        <v>491</v>
      </c>
      <c r="E225" s="6" t="s">
        <v>46</v>
      </c>
      <c r="F225" s="6" t="s">
        <v>346</v>
      </c>
      <c r="G225" s="2" t="s">
        <v>40</v>
      </c>
      <c r="H225" s="8">
        <v>23.867645456190324</v>
      </c>
      <c r="I225" s="8">
        <v>13.991560145226387</v>
      </c>
      <c r="J225" s="8">
        <v>5.2538988967861906</v>
      </c>
      <c r="K225" s="8">
        <v>22.449000000000069</v>
      </c>
      <c r="L225" s="8">
        <v>55.438095238095237</v>
      </c>
      <c r="M225" s="8">
        <v>3.3946926016702099E-13</v>
      </c>
      <c r="N225" s="8">
        <v>40.647500000000001</v>
      </c>
      <c r="O225" s="8">
        <v>15.475</v>
      </c>
      <c r="P225" s="8">
        <v>38.681773422636233</v>
      </c>
      <c r="Q225" s="8">
        <v>47.501917690461845</v>
      </c>
      <c r="R225" s="8">
        <v>29.861629154810625</v>
      </c>
      <c r="S225" s="8">
        <v>96.24573378839591</v>
      </c>
      <c r="T225" s="8">
        <v>0</v>
      </c>
      <c r="U225" s="8">
        <v>2.7146464923695279</v>
      </c>
      <c r="V225" s="8">
        <v>83.249625520110953</v>
      </c>
      <c r="W225" s="8">
        <v>0.94786729857819907</v>
      </c>
      <c r="X225" s="8">
        <v>19.801980198019802</v>
      </c>
      <c r="Y225" s="8">
        <v>0</v>
      </c>
      <c r="Z225" s="8">
        <v>0</v>
      </c>
      <c r="AA225" s="8">
        <v>0</v>
      </c>
      <c r="AB225" s="8">
        <v>138.69625520110958</v>
      </c>
      <c r="AC225" s="8">
        <v>0</v>
      </c>
    </row>
    <row r="226" spans="1:29" ht="14" x14ac:dyDescent="0.3">
      <c r="A226" s="2" t="s">
        <v>492</v>
      </c>
      <c r="B226" s="5" t="s">
        <v>442</v>
      </c>
      <c r="C226" s="6" t="s">
        <v>443</v>
      </c>
      <c r="D226" s="6" t="s">
        <v>493</v>
      </c>
      <c r="E226" s="6" t="s">
        <v>43</v>
      </c>
      <c r="F226" s="6" t="s">
        <v>346</v>
      </c>
      <c r="G226" s="2" t="s">
        <v>40</v>
      </c>
      <c r="H226" s="8">
        <v>21.478840125360854</v>
      </c>
      <c r="I226" s="8">
        <v>13.175092474043751</v>
      </c>
      <c r="J226" s="8">
        <v>0.94158435087076386</v>
      </c>
      <c r="K226" s="8">
        <v>23.045533365740059</v>
      </c>
      <c r="L226" s="8">
        <v>55.438095238095237</v>
      </c>
      <c r="M226" s="8">
        <v>2.9826668287002902</v>
      </c>
      <c r="N226" s="8">
        <v>40.647500000000001</v>
      </c>
      <c r="O226" s="8">
        <v>15.475</v>
      </c>
      <c r="P226" s="8">
        <v>33.934461602336505</v>
      </c>
      <c r="Q226" s="8">
        <v>50.405627762152747</v>
      </c>
      <c r="R226" s="8">
        <v>17.463295442520266</v>
      </c>
      <c r="S226" s="8">
        <v>94.603607700469922</v>
      </c>
      <c r="T226" s="8">
        <v>18.099135970895862</v>
      </c>
      <c r="U226" s="8">
        <v>2.7146464923695279</v>
      </c>
      <c r="V226" s="8">
        <v>73.607390661484217</v>
      </c>
      <c r="W226" s="8">
        <v>0.53859964093357271</v>
      </c>
      <c r="X226" s="8">
        <v>29.277218664226901</v>
      </c>
      <c r="Y226" s="8">
        <v>0</v>
      </c>
      <c r="Z226" s="8">
        <v>0</v>
      </c>
      <c r="AA226" s="8">
        <v>0</v>
      </c>
      <c r="AB226" s="8">
        <v>72.27391814978769</v>
      </c>
      <c r="AC226" s="8">
        <v>0</v>
      </c>
    </row>
    <row r="227" spans="1:29" ht="14" x14ac:dyDescent="0.3">
      <c r="A227" s="2" t="s">
        <v>494</v>
      </c>
      <c r="B227" s="5" t="s">
        <v>442</v>
      </c>
      <c r="C227" s="6" t="s">
        <v>443</v>
      </c>
      <c r="D227" s="6" t="s">
        <v>495</v>
      </c>
      <c r="E227" s="6" t="s">
        <v>49</v>
      </c>
      <c r="F227" s="6" t="s">
        <v>346</v>
      </c>
      <c r="G227" s="2" t="s">
        <v>40</v>
      </c>
      <c r="H227" s="8">
        <v>20.715522927655961</v>
      </c>
      <c r="I227" s="8">
        <v>12.535249465614736</v>
      </c>
      <c r="J227" s="8">
        <v>0.39952996474735603</v>
      </c>
      <c r="K227" s="8">
        <v>22.449000000000069</v>
      </c>
      <c r="L227" s="8">
        <v>55.438095238095237</v>
      </c>
      <c r="M227" s="8">
        <v>3.3946926016702099E-13</v>
      </c>
      <c r="N227" s="8">
        <v>40.647500000000001</v>
      </c>
      <c r="O227" s="8">
        <v>15.475</v>
      </c>
      <c r="P227" s="8">
        <v>32.985933120717796</v>
      </c>
      <c r="Q227" s="8">
        <v>11.293737279889223</v>
      </c>
      <c r="R227" s="8">
        <v>54.678128961546371</v>
      </c>
      <c r="S227" s="8">
        <v>2.6060296371997955</v>
      </c>
      <c r="T227" s="8">
        <v>1.992846193152785</v>
      </c>
      <c r="U227" s="8">
        <v>2.7146464923695279</v>
      </c>
      <c r="V227" s="8">
        <v>90.744522536287249</v>
      </c>
      <c r="W227" s="8">
        <v>2.1021021021021022</v>
      </c>
      <c r="X227" s="8">
        <v>45.901639344262293</v>
      </c>
      <c r="Y227" s="8">
        <v>0</v>
      </c>
      <c r="Z227" s="8">
        <v>23.255813953488371</v>
      </c>
      <c r="AA227" s="8">
        <v>0</v>
      </c>
      <c r="AB227" s="8">
        <v>229.18258212375861</v>
      </c>
      <c r="AC227" s="8">
        <v>2.9850746268656678</v>
      </c>
    </row>
    <row r="228" spans="1:29" ht="14" x14ac:dyDescent="0.3">
      <c r="A228" s="2" t="s">
        <v>496</v>
      </c>
      <c r="B228" s="5" t="s">
        <v>442</v>
      </c>
      <c r="C228" s="6" t="s">
        <v>443</v>
      </c>
      <c r="D228" s="6" t="s">
        <v>497</v>
      </c>
      <c r="E228" s="6" t="s">
        <v>46</v>
      </c>
      <c r="F228" s="6" t="s">
        <v>346</v>
      </c>
      <c r="G228" s="2" t="s">
        <v>40</v>
      </c>
      <c r="H228" s="8">
        <v>26.179652280393547</v>
      </c>
      <c r="I228" s="8">
        <v>15.091160008745728</v>
      </c>
      <c r="J228" s="8">
        <v>8.9192317751839916</v>
      </c>
      <c r="K228" s="8">
        <v>22.449000000000069</v>
      </c>
      <c r="L228" s="8">
        <v>55.438095238095237</v>
      </c>
      <c r="M228" s="8">
        <v>3.3946926016702099E-13</v>
      </c>
      <c r="N228" s="8">
        <v>40.647500000000001</v>
      </c>
      <c r="O228" s="8">
        <v>15.475</v>
      </c>
      <c r="P228" s="8">
        <v>42.812390687865275</v>
      </c>
      <c r="Q228" s="8">
        <v>42.850933933179121</v>
      </c>
      <c r="R228" s="8">
        <v>42.773847442551428</v>
      </c>
      <c r="S228" s="8">
        <v>84.703632887189301</v>
      </c>
      <c r="T228" s="8">
        <v>2.7724665391969405</v>
      </c>
      <c r="U228" s="8">
        <v>2.7146464923695279</v>
      </c>
      <c r="V228" s="8">
        <v>75.977025204117851</v>
      </c>
      <c r="W228" s="8">
        <v>0</v>
      </c>
      <c r="X228" s="8">
        <v>41.95804195804196</v>
      </c>
      <c r="Y228" s="8">
        <v>0</v>
      </c>
      <c r="Z228" s="8">
        <v>0</v>
      </c>
      <c r="AA228" s="8">
        <v>53.248136315228969</v>
      </c>
      <c r="AB228" s="8">
        <v>159.7444089456869</v>
      </c>
      <c r="AC228" s="8">
        <v>8.6956521739130466</v>
      </c>
    </row>
    <row r="229" spans="1:29" ht="14" x14ac:dyDescent="0.3">
      <c r="A229" s="2" t="s">
        <v>498</v>
      </c>
      <c r="B229" s="5" t="s">
        <v>442</v>
      </c>
      <c r="C229" s="6" t="s">
        <v>443</v>
      </c>
      <c r="D229" s="6" t="s">
        <v>499</v>
      </c>
      <c r="E229" s="6" t="s">
        <v>46</v>
      </c>
      <c r="F229" s="6" t="s">
        <v>346</v>
      </c>
      <c r="G229" s="2" t="s">
        <v>40</v>
      </c>
      <c r="H229" s="8">
        <v>22.07150415371342</v>
      </c>
      <c r="I229" s="8">
        <v>12.657374440172035</v>
      </c>
      <c r="J229" s="8">
        <v>0.80661321327167923</v>
      </c>
      <c r="K229" s="8">
        <v>22.449000000000069</v>
      </c>
      <c r="L229" s="8">
        <v>55.438095238095237</v>
      </c>
      <c r="M229" s="8">
        <v>3.3946926016702099E-13</v>
      </c>
      <c r="N229" s="8">
        <v>40.647500000000001</v>
      </c>
      <c r="O229" s="8">
        <v>15.475</v>
      </c>
      <c r="P229" s="8">
        <v>36.19269872402549</v>
      </c>
      <c r="Q229" s="8">
        <v>47.342590333190131</v>
      </c>
      <c r="R229" s="8">
        <v>25.042807114860853</v>
      </c>
      <c r="S229" s="8">
        <v>95.720643615200274</v>
      </c>
      <c r="T229" s="8">
        <v>1.0955152345087298</v>
      </c>
      <c r="U229" s="8">
        <v>2.7146464923695279</v>
      </c>
      <c r="V229" s="8">
        <v>81.017924553904606</v>
      </c>
      <c r="W229" s="8">
        <v>0</v>
      </c>
      <c r="X229" s="8">
        <v>30.219780219780219</v>
      </c>
      <c r="Y229" s="8">
        <v>0</v>
      </c>
      <c r="Z229" s="8">
        <v>0</v>
      </c>
      <c r="AA229" s="8">
        <v>0</v>
      </c>
      <c r="AB229" s="8">
        <v>101.77081213108082</v>
      </c>
      <c r="AC229" s="8">
        <v>11.111111111111114</v>
      </c>
    </row>
    <row r="230" spans="1:29" ht="14" x14ac:dyDescent="0.3">
      <c r="A230" s="2" t="s">
        <v>500</v>
      </c>
      <c r="B230" s="5" t="s">
        <v>442</v>
      </c>
      <c r="C230" s="6" t="s">
        <v>443</v>
      </c>
      <c r="D230" s="6" t="s">
        <v>501</v>
      </c>
      <c r="E230" s="6" t="s">
        <v>46</v>
      </c>
      <c r="F230" s="6" t="s">
        <v>346</v>
      </c>
      <c r="G230" s="2" t="s">
        <v>40</v>
      </c>
      <c r="H230" s="8">
        <v>21.74588443894833</v>
      </c>
      <c r="I230" s="8">
        <v>12.535249465614736</v>
      </c>
      <c r="J230" s="8">
        <v>0.39952996474735603</v>
      </c>
      <c r="K230" s="8">
        <v>22.449000000000069</v>
      </c>
      <c r="L230" s="8">
        <v>55.438095238095237</v>
      </c>
      <c r="M230" s="8">
        <v>3.3946926016702099E-13</v>
      </c>
      <c r="N230" s="8">
        <v>40.647500000000001</v>
      </c>
      <c r="O230" s="8">
        <v>15.475</v>
      </c>
      <c r="P230" s="8">
        <v>35.561836898948727</v>
      </c>
      <c r="Q230" s="8">
        <v>45.332199143519581</v>
      </c>
      <c r="R230" s="8">
        <v>25.791474654377879</v>
      </c>
      <c r="S230" s="8">
        <v>90.767903364969811</v>
      </c>
      <c r="T230" s="8">
        <v>1.2079378774805867</v>
      </c>
      <c r="U230" s="8">
        <v>2.7146464923695279</v>
      </c>
      <c r="V230" s="8">
        <v>80.44391705069124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115.2073732718894</v>
      </c>
      <c r="AC230" s="8">
        <v>18.333333333333329</v>
      </c>
    </row>
    <row r="231" spans="1:29" ht="14" x14ac:dyDescent="0.3">
      <c r="A231" s="2" t="s">
        <v>502</v>
      </c>
      <c r="B231" s="5" t="s">
        <v>442</v>
      </c>
      <c r="C231" s="6" t="s">
        <v>443</v>
      </c>
      <c r="D231" s="6" t="s">
        <v>503</v>
      </c>
      <c r="E231" s="6" t="s">
        <v>65</v>
      </c>
      <c r="F231" s="6" t="s">
        <v>346</v>
      </c>
      <c r="G231" s="2" t="s">
        <v>40</v>
      </c>
      <c r="H231" s="8">
        <v>18.872566921517691</v>
      </c>
      <c r="I231" s="8">
        <v>16.987871882252204</v>
      </c>
      <c r="J231" s="8">
        <v>7.1271741142881062</v>
      </c>
      <c r="K231" s="8">
        <v>25.49191146471912</v>
      </c>
      <c r="L231" s="8">
        <v>55.438095238095237</v>
      </c>
      <c r="M231" s="8">
        <v>15.214557323595599</v>
      </c>
      <c r="N231" s="8">
        <v>40.647500000000001</v>
      </c>
      <c r="O231" s="8">
        <v>15.475</v>
      </c>
      <c r="P231" s="8">
        <v>21.699609480415923</v>
      </c>
      <c r="Q231" s="8">
        <v>21.30206274131001</v>
      </c>
      <c r="R231" s="8">
        <v>22.097156219521835</v>
      </c>
      <c r="S231" s="8">
        <v>34.96230251175399</v>
      </c>
      <c r="T231" s="8">
        <v>1.7419204540641282</v>
      </c>
      <c r="U231" s="8">
        <v>2.7146464923695279</v>
      </c>
      <c r="V231" s="8">
        <v>62.03</v>
      </c>
      <c r="W231" s="8">
        <v>0.29792746113989638</v>
      </c>
      <c r="X231" s="8">
        <v>9.8737785016286637</v>
      </c>
      <c r="Y231" s="8">
        <v>0</v>
      </c>
      <c r="Z231" s="8">
        <v>8.2872928176795568</v>
      </c>
      <c r="AA231" s="8">
        <v>6.911805363560962</v>
      </c>
      <c r="AB231" s="8">
        <v>89.853469726292516</v>
      </c>
      <c r="AC231" s="8">
        <v>7.7341389728096743</v>
      </c>
    </row>
    <row r="232" spans="1:29" ht="14" x14ac:dyDescent="0.3">
      <c r="A232" s="2" t="s">
        <v>504</v>
      </c>
      <c r="B232" s="5" t="s">
        <v>442</v>
      </c>
      <c r="C232" s="6" t="s">
        <v>443</v>
      </c>
      <c r="D232" s="6" t="s">
        <v>505</v>
      </c>
      <c r="E232" s="6" t="s">
        <v>46</v>
      </c>
      <c r="F232" s="6" t="s">
        <v>346</v>
      </c>
      <c r="G232" s="2" t="s">
        <v>40</v>
      </c>
      <c r="H232" s="8">
        <v>36.688725574962511</v>
      </c>
      <c r="I232" s="8">
        <v>12.535249465614736</v>
      </c>
      <c r="J232" s="8">
        <v>0.39952996474735603</v>
      </c>
      <c r="K232" s="8">
        <v>22.449000000000069</v>
      </c>
      <c r="L232" s="8">
        <v>55.438095238095237</v>
      </c>
      <c r="M232" s="8">
        <v>3.3946926016702099E-13</v>
      </c>
      <c r="N232" s="8">
        <v>40.647500000000001</v>
      </c>
      <c r="O232" s="8">
        <v>15.475</v>
      </c>
      <c r="P232" s="8">
        <v>72.918939738984164</v>
      </c>
      <c r="Q232" s="8">
        <v>45.837879477968329</v>
      </c>
      <c r="R232" s="8">
        <v>100</v>
      </c>
      <c r="S232" s="8">
        <v>87.235806050559475</v>
      </c>
      <c r="T232" s="8">
        <v>7.5839204309987567</v>
      </c>
      <c r="U232" s="8">
        <v>2.7146464923695279</v>
      </c>
      <c r="V232" s="8">
        <v>83.689153269024658</v>
      </c>
      <c r="W232" s="8">
        <v>0.86956521739130432</v>
      </c>
      <c r="X232" s="8">
        <v>22.435897435897434</v>
      </c>
      <c r="Y232" s="8">
        <v>2777.7777777777778</v>
      </c>
      <c r="Z232" s="8">
        <v>0</v>
      </c>
      <c r="AA232" s="8">
        <v>0</v>
      </c>
      <c r="AB232" s="8">
        <v>160.77170418006432</v>
      </c>
      <c r="AC232" s="8">
        <v>14.42307692307692</v>
      </c>
    </row>
    <row r="233" spans="1:29" ht="14" x14ac:dyDescent="0.3">
      <c r="A233" s="2" t="s">
        <v>506</v>
      </c>
      <c r="B233" s="5" t="s">
        <v>442</v>
      </c>
      <c r="C233" s="6" t="s">
        <v>443</v>
      </c>
      <c r="D233" s="6" t="s">
        <v>507</v>
      </c>
      <c r="E233" s="6" t="s">
        <v>46</v>
      </c>
      <c r="F233" s="6" t="s">
        <v>346</v>
      </c>
      <c r="G233" s="2" t="s">
        <v>40</v>
      </c>
      <c r="H233" s="8">
        <v>18.986155719233174</v>
      </c>
      <c r="I233" s="8">
        <v>12.535249465614736</v>
      </c>
      <c r="J233" s="8">
        <v>0.39952996474735603</v>
      </c>
      <c r="K233" s="8">
        <v>22.449000000000069</v>
      </c>
      <c r="L233" s="8">
        <v>55.438095238095237</v>
      </c>
      <c r="M233" s="8">
        <v>3.3946926016702099E-13</v>
      </c>
      <c r="N233" s="8">
        <v>40.647500000000001</v>
      </c>
      <c r="O233" s="8">
        <v>15.475</v>
      </c>
      <c r="P233" s="8">
        <v>28.662515099660837</v>
      </c>
      <c r="Q233" s="8">
        <v>44.409667567337308</v>
      </c>
      <c r="R233" s="8">
        <v>12.915362631984362</v>
      </c>
      <c r="S233" s="8">
        <v>90.617128463476064</v>
      </c>
      <c r="T233" s="8">
        <v>0</v>
      </c>
      <c r="U233" s="8">
        <v>2.7146464923695279</v>
      </c>
      <c r="V233" s="8">
        <v>74.84154558854496</v>
      </c>
      <c r="W233" s="8">
        <v>0.52631578947368418</v>
      </c>
      <c r="X233" s="8">
        <v>9.4786729857819907</v>
      </c>
      <c r="Y233" s="8">
        <v>0</v>
      </c>
      <c r="Z233" s="8">
        <v>0</v>
      </c>
      <c r="AA233" s="8">
        <v>0</v>
      </c>
      <c r="AB233" s="8">
        <v>31.585596967782688</v>
      </c>
      <c r="AC233" s="8">
        <v>37.142857142857146</v>
      </c>
    </row>
    <row r="234" spans="1:29" ht="14" x14ac:dyDescent="0.3">
      <c r="A234" s="2" t="s">
        <v>508</v>
      </c>
      <c r="B234" s="5" t="s">
        <v>442</v>
      </c>
      <c r="C234" s="6" t="s">
        <v>443</v>
      </c>
      <c r="D234" s="6" t="s">
        <v>509</v>
      </c>
      <c r="E234" s="6" t="s">
        <v>49</v>
      </c>
      <c r="F234" s="6" t="s">
        <v>346</v>
      </c>
      <c r="G234" s="2" t="s">
        <v>40</v>
      </c>
      <c r="H234" s="8">
        <v>20.25770104973461</v>
      </c>
      <c r="I234" s="8">
        <v>12.790677307249474</v>
      </c>
      <c r="J234" s="8">
        <v>1.2509561035298167</v>
      </c>
      <c r="K234" s="8">
        <v>22.449000000000069</v>
      </c>
      <c r="L234" s="8">
        <v>55.438095238095237</v>
      </c>
      <c r="M234" s="8">
        <v>3.3946926016702099E-13</v>
      </c>
      <c r="N234" s="8">
        <v>40.647500000000001</v>
      </c>
      <c r="O234" s="8">
        <v>15.475</v>
      </c>
      <c r="P234" s="8">
        <v>31.458236663462312</v>
      </c>
      <c r="Q234" s="8">
        <v>25.034706453673415</v>
      </c>
      <c r="R234" s="8">
        <v>37.881766873251209</v>
      </c>
      <c r="S234" s="8">
        <v>41.035502958579883</v>
      </c>
      <c r="T234" s="8">
        <v>2.6331360946745561</v>
      </c>
      <c r="U234" s="8">
        <v>2.7146464923695279</v>
      </c>
      <c r="V234" s="8">
        <v>72.835596234804413</v>
      </c>
      <c r="W234" s="8">
        <v>0.21413276231263384</v>
      </c>
      <c r="X234" s="8">
        <v>9.2378752886836022</v>
      </c>
      <c r="Y234" s="8">
        <v>0</v>
      </c>
      <c r="Z234" s="8">
        <v>18.867924528301884</v>
      </c>
      <c r="AA234" s="8">
        <v>0</v>
      </c>
      <c r="AB234" s="8">
        <v>156.09479211011777</v>
      </c>
      <c r="AC234" s="8">
        <v>19.178082191780817</v>
      </c>
    </row>
    <row r="235" spans="1:29" ht="14" x14ac:dyDescent="0.3">
      <c r="A235" s="2" t="s">
        <v>510</v>
      </c>
      <c r="B235" s="5" t="s">
        <v>442</v>
      </c>
      <c r="C235" s="6" t="s">
        <v>443</v>
      </c>
      <c r="D235" s="6" t="s">
        <v>511</v>
      </c>
      <c r="E235" s="6" t="s">
        <v>43</v>
      </c>
      <c r="F235" s="6" t="s">
        <v>346</v>
      </c>
      <c r="G235" s="2" t="s">
        <v>40</v>
      </c>
      <c r="H235" s="8">
        <v>19.584083380924749</v>
      </c>
      <c r="I235" s="8">
        <v>12.623928153170162</v>
      </c>
      <c r="J235" s="8">
        <v>0.69512558993210338</v>
      </c>
      <c r="K235" s="8">
        <v>22.449000000000069</v>
      </c>
      <c r="L235" s="8">
        <v>55.438095238095237</v>
      </c>
      <c r="M235" s="8">
        <v>3.3946926016702099E-13</v>
      </c>
      <c r="N235" s="8">
        <v>40.647500000000001</v>
      </c>
      <c r="O235" s="8">
        <v>15.475</v>
      </c>
      <c r="P235" s="8">
        <v>30.024316222556628</v>
      </c>
      <c r="Q235" s="8">
        <v>22.273761318002332</v>
      </c>
      <c r="R235" s="8">
        <v>37.774871127110927</v>
      </c>
      <c r="S235" s="8">
        <v>30.819245773732117</v>
      </c>
      <c r="T235" s="8">
        <v>2.5140875596012133</v>
      </c>
      <c r="U235" s="8">
        <v>2.7146464923695279</v>
      </c>
      <c r="V235" s="8">
        <v>86.388794955167995</v>
      </c>
      <c r="W235" s="8">
        <v>3.6842105263157889</v>
      </c>
      <c r="X235" s="8">
        <v>9.1743119266055047</v>
      </c>
      <c r="Y235" s="8">
        <v>0</v>
      </c>
      <c r="Z235" s="8">
        <v>0</v>
      </c>
      <c r="AA235" s="8">
        <v>0</v>
      </c>
      <c r="AB235" s="8">
        <v>177.35737511084835</v>
      </c>
      <c r="AC235" s="8">
        <v>5.5555555555555571</v>
      </c>
    </row>
    <row r="236" spans="1:29" ht="14" x14ac:dyDescent="0.3">
      <c r="A236" s="2" t="s">
        <v>512</v>
      </c>
      <c r="B236" s="5" t="s">
        <v>442</v>
      </c>
      <c r="C236" s="6" t="s">
        <v>443</v>
      </c>
      <c r="D236" s="6" t="s">
        <v>513</v>
      </c>
      <c r="E236" s="6" t="s">
        <v>46</v>
      </c>
      <c r="F236" s="6" t="s">
        <v>346</v>
      </c>
      <c r="G236" s="2" t="s">
        <v>40</v>
      </c>
      <c r="H236" s="8">
        <v>24.176722786408586</v>
      </c>
      <c r="I236" s="8">
        <v>12.741789913119042</v>
      </c>
      <c r="J236" s="8">
        <v>1.0879981230950326</v>
      </c>
      <c r="K236" s="8">
        <v>22.449000000000069</v>
      </c>
      <c r="L236" s="8">
        <v>55.438095238095237</v>
      </c>
      <c r="M236" s="8">
        <v>3.3946926016702099E-13</v>
      </c>
      <c r="N236" s="8">
        <v>40.647500000000001</v>
      </c>
      <c r="O236" s="8">
        <v>15.475</v>
      </c>
      <c r="P236" s="8">
        <v>41.3291220963429</v>
      </c>
      <c r="Q236" s="8">
        <v>46.291135020494906</v>
      </c>
      <c r="R236" s="8">
        <v>36.367109172190894</v>
      </c>
      <c r="S236" s="8">
        <v>91.814946619217082</v>
      </c>
      <c r="T236" s="8">
        <v>0.71174377224199281</v>
      </c>
      <c r="U236" s="8">
        <v>2.7146464923695279</v>
      </c>
      <c r="V236" s="8">
        <v>87.085588066551921</v>
      </c>
      <c r="W236" s="8">
        <v>0</v>
      </c>
      <c r="X236" s="8">
        <v>4.9504950495049505</v>
      </c>
      <c r="Y236" s="8">
        <v>0</v>
      </c>
      <c r="Z236" s="8">
        <v>55.55555555555555</v>
      </c>
      <c r="AA236" s="8">
        <v>0</v>
      </c>
      <c r="AB236" s="8">
        <v>137.69363166953531</v>
      </c>
      <c r="AC236" s="8">
        <v>0</v>
      </c>
    </row>
    <row r="237" spans="1:29" ht="14" x14ac:dyDescent="0.3">
      <c r="A237" s="2" t="s">
        <v>514</v>
      </c>
      <c r="B237" s="5" t="s">
        <v>442</v>
      </c>
      <c r="C237" s="6" t="s">
        <v>443</v>
      </c>
      <c r="D237" s="6" t="s">
        <v>515</v>
      </c>
      <c r="E237" s="6" t="s">
        <v>43</v>
      </c>
      <c r="F237" s="6" t="s">
        <v>346</v>
      </c>
      <c r="G237" s="2" t="s">
        <v>40</v>
      </c>
      <c r="H237" s="8">
        <v>22.520707627518494</v>
      </c>
      <c r="I237" s="8">
        <v>13.010649584168384</v>
      </c>
      <c r="J237" s="8">
        <v>1.984197026592841</v>
      </c>
      <c r="K237" s="8">
        <v>22.449000000000069</v>
      </c>
      <c r="L237" s="8">
        <v>55.438095238095237</v>
      </c>
      <c r="M237" s="8">
        <v>3.3946926016702099E-13</v>
      </c>
      <c r="N237" s="8">
        <v>40.647500000000001</v>
      </c>
      <c r="O237" s="8">
        <v>15.475</v>
      </c>
      <c r="P237" s="8">
        <v>36.785794692543661</v>
      </c>
      <c r="Q237" s="8">
        <v>39.773258180370128</v>
      </c>
      <c r="R237" s="8">
        <v>33.798331204717194</v>
      </c>
      <c r="S237" s="8">
        <v>77.415409702405213</v>
      </c>
      <c r="T237" s="8">
        <v>1.4268242967794538</v>
      </c>
      <c r="U237" s="8">
        <v>2.7146464923695279</v>
      </c>
      <c r="V237" s="8">
        <v>77.717266021207934</v>
      </c>
      <c r="W237" s="8">
        <v>0</v>
      </c>
      <c r="X237" s="8">
        <v>21.680216802168022</v>
      </c>
      <c r="Y237" s="8">
        <v>0</v>
      </c>
      <c r="Z237" s="8">
        <v>51.282051282051277</v>
      </c>
      <c r="AA237" s="8">
        <v>0</v>
      </c>
      <c r="AB237" s="8">
        <v>118.55364552459987</v>
      </c>
      <c r="AC237" s="8">
        <v>1.5151515151515156</v>
      </c>
    </row>
    <row r="238" spans="1:29" ht="14" x14ac:dyDescent="0.3">
      <c r="A238" s="2" t="s">
        <v>516</v>
      </c>
      <c r="B238" s="5" t="s">
        <v>442</v>
      </c>
      <c r="C238" s="6" t="s">
        <v>443</v>
      </c>
      <c r="D238" s="6" t="s">
        <v>517</v>
      </c>
      <c r="E238" s="6" t="s">
        <v>49</v>
      </c>
      <c r="F238" s="6" t="s">
        <v>346</v>
      </c>
      <c r="G238" s="2" t="s">
        <v>40</v>
      </c>
      <c r="H238" s="8">
        <v>17.795974565617783</v>
      </c>
      <c r="I238" s="8">
        <v>12.882581325418968</v>
      </c>
      <c r="J238" s="8">
        <v>1.5573028307614598</v>
      </c>
      <c r="K238" s="8">
        <v>22.449000000000069</v>
      </c>
      <c r="L238" s="8">
        <v>55.438095238095237</v>
      </c>
      <c r="M238" s="8">
        <v>3.3946926016702099E-13</v>
      </c>
      <c r="N238" s="8">
        <v>40.647500000000001</v>
      </c>
      <c r="O238" s="8">
        <v>15.475</v>
      </c>
      <c r="P238" s="8">
        <v>25.166064425915998</v>
      </c>
      <c r="Q238" s="8">
        <v>29.007726178994364</v>
      </c>
      <c r="R238" s="8">
        <v>21.324402672837632</v>
      </c>
      <c r="S238" s="8">
        <v>50.547796269967385</v>
      </c>
      <c r="T238" s="8">
        <v>2.0071924395751441</v>
      </c>
      <c r="U238" s="8">
        <v>2.7146464923695279</v>
      </c>
      <c r="V238" s="8">
        <v>76.081479380212386</v>
      </c>
      <c r="W238" s="8">
        <v>0</v>
      </c>
      <c r="X238" s="8">
        <v>12.422360248447204</v>
      </c>
      <c r="Y238" s="8">
        <v>0</v>
      </c>
      <c r="Z238" s="8">
        <v>16.129032258064516</v>
      </c>
      <c r="AA238" s="8">
        <v>0</v>
      </c>
      <c r="AB238" s="8">
        <v>78.939059046416162</v>
      </c>
      <c r="AC238" s="8">
        <v>12.5</v>
      </c>
    </row>
    <row r="239" spans="1:29" ht="14" x14ac:dyDescent="0.3">
      <c r="A239" s="2" t="s">
        <v>518</v>
      </c>
      <c r="B239" s="5" t="s">
        <v>442</v>
      </c>
      <c r="C239" s="6" t="s">
        <v>443</v>
      </c>
      <c r="D239" s="6" t="s">
        <v>519</v>
      </c>
      <c r="E239" s="6" t="s">
        <v>43</v>
      </c>
      <c r="F239" s="6" t="s">
        <v>346</v>
      </c>
      <c r="G239" s="2" t="s">
        <v>40</v>
      </c>
      <c r="H239" s="8">
        <v>20.53130484901893</v>
      </c>
      <c r="I239" s="8">
        <v>12.535249465614736</v>
      </c>
      <c r="J239" s="8">
        <v>0.39952996474735603</v>
      </c>
      <c r="K239" s="8">
        <v>22.449000000000069</v>
      </c>
      <c r="L239" s="8">
        <v>55.438095238095237</v>
      </c>
      <c r="M239" s="8">
        <v>3.3946926016702099E-13</v>
      </c>
      <c r="N239" s="8">
        <v>40.647500000000001</v>
      </c>
      <c r="O239" s="8">
        <v>15.475</v>
      </c>
      <c r="P239" s="8">
        <v>32.525387924125219</v>
      </c>
      <c r="Q239" s="8">
        <v>43.322480994955583</v>
      </c>
      <c r="R239" s="8">
        <v>21.728294853294852</v>
      </c>
      <c r="S239" s="8">
        <v>90.039840637450197</v>
      </c>
      <c r="T239" s="8">
        <v>0</v>
      </c>
      <c r="U239" s="8">
        <v>2.7146464923695279</v>
      </c>
      <c r="V239" s="8">
        <v>66.278831168831161</v>
      </c>
      <c r="W239" s="8">
        <v>1.3888888888888888</v>
      </c>
      <c r="X239" s="8">
        <v>7.4074074074074074</v>
      </c>
      <c r="Y239" s="8">
        <v>0</v>
      </c>
      <c r="Z239" s="8">
        <v>0</v>
      </c>
      <c r="AA239" s="8">
        <v>0</v>
      </c>
      <c r="AB239" s="8">
        <v>103.8961038961039</v>
      </c>
      <c r="AC239" s="8">
        <v>0</v>
      </c>
    </row>
    <row r="240" spans="1:29" ht="14" x14ac:dyDescent="0.3">
      <c r="A240" s="2" t="s">
        <v>520</v>
      </c>
      <c r="B240" s="5" t="s">
        <v>442</v>
      </c>
      <c r="C240" s="6" t="s">
        <v>443</v>
      </c>
      <c r="D240" s="6" t="s">
        <v>521</v>
      </c>
      <c r="E240" s="6" t="s">
        <v>49</v>
      </c>
      <c r="F240" s="6" t="s">
        <v>346</v>
      </c>
      <c r="G240" s="2" t="s">
        <v>40</v>
      </c>
      <c r="H240" s="8">
        <v>19.137924606784445</v>
      </c>
      <c r="I240" s="8">
        <v>12.961007847732887</v>
      </c>
      <c r="J240" s="8">
        <v>1.8187245718078495</v>
      </c>
      <c r="K240" s="8">
        <v>22.449000000000069</v>
      </c>
      <c r="L240" s="8">
        <v>55.438095238095237</v>
      </c>
      <c r="M240" s="8">
        <v>3.3946926016702099E-13</v>
      </c>
      <c r="N240" s="8">
        <v>40.647500000000001</v>
      </c>
      <c r="O240" s="8">
        <v>15.475</v>
      </c>
      <c r="P240" s="8">
        <v>28.403299745361785</v>
      </c>
      <c r="Q240" s="8">
        <v>35.675422969787348</v>
      </c>
      <c r="R240" s="8">
        <v>21.131176520936226</v>
      </c>
      <c r="S240" s="8">
        <v>61.406563965170804</v>
      </c>
      <c r="T240" s="8">
        <v>7.9839249832551902</v>
      </c>
      <c r="U240" s="8">
        <v>2.7146464923695279</v>
      </c>
      <c r="V240" s="8">
        <v>84.381545148128438</v>
      </c>
      <c r="W240" s="8">
        <v>0</v>
      </c>
      <c r="X240" s="8">
        <v>16.172506738544474</v>
      </c>
      <c r="Y240" s="8">
        <v>0</v>
      </c>
      <c r="Z240" s="8">
        <v>0</v>
      </c>
      <c r="AA240" s="8">
        <v>0</v>
      </c>
      <c r="AB240" s="8">
        <v>97.569629235408897</v>
      </c>
      <c r="AC240" s="8">
        <v>0</v>
      </c>
    </row>
    <row r="241" spans="1:29" ht="14" x14ac:dyDescent="0.3">
      <c r="A241" s="2" t="s">
        <v>522</v>
      </c>
      <c r="B241" s="5" t="s">
        <v>442</v>
      </c>
      <c r="C241" s="6" t="s">
        <v>443</v>
      </c>
      <c r="D241" s="6" t="s">
        <v>523</v>
      </c>
      <c r="E241" s="6" t="s">
        <v>49</v>
      </c>
      <c r="F241" s="6" t="s">
        <v>346</v>
      </c>
      <c r="G241" s="2" t="s">
        <v>40</v>
      </c>
      <c r="H241" s="8">
        <v>21.712472250990889</v>
      </c>
      <c r="I241" s="8">
        <v>12.535249465614736</v>
      </c>
      <c r="J241" s="8">
        <v>0.39952996474735603</v>
      </c>
      <c r="K241" s="8">
        <v>22.449000000000069</v>
      </c>
      <c r="L241" s="8">
        <v>55.438095238095237</v>
      </c>
      <c r="M241" s="8">
        <v>3.3946926016702099E-13</v>
      </c>
      <c r="N241" s="8">
        <v>40.647500000000001</v>
      </c>
      <c r="O241" s="8">
        <v>15.475</v>
      </c>
      <c r="P241" s="8">
        <v>35.478306429055117</v>
      </c>
      <c r="Q241" s="8">
        <v>44.184439983911972</v>
      </c>
      <c r="R241" s="8">
        <v>26.772172874198262</v>
      </c>
      <c r="S241" s="8">
        <v>84.673913043478265</v>
      </c>
      <c r="T241" s="8">
        <v>2.1195652173913042</v>
      </c>
      <c r="U241" s="8">
        <v>2.7146464923695279</v>
      </c>
      <c r="V241" s="8">
        <v>91.063218390804593</v>
      </c>
      <c r="W241" s="8">
        <v>0</v>
      </c>
      <c r="X241" s="8">
        <v>33.149171270718227</v>
      </c>
      <c r="Y241" s="8">
        <v>0</v>
      </c>
      <c r="Z241" s="8">
        <v>0</v>
      </c>
      <c r="AA241" s="8">
        <v>0</v>
      </c>
      <c r="AB241" s="8">
        <v>114.94252873563218</v>
      </c>
      <c r="AC241" s="8">
        <v>3.125</v>
      </c>
    </row>
    <row r="242" spans="1:29" ht="14" x14ac:dyDescent="0.3">
      <c r="A242" s="2" t="s">
        <v>524</v>
      </c>
      <c r="B242" s="5" t="s">
        <v>442</v>
      </c>
      <c r="C242" s="6" t="s">
        <v>443</v>
      </c>
      <c r="D242" s="6" t="s">
        <v>525</v>
      </c>
      <c r="E242" s="6" t="s">
        <v>43</v>
      </c>
      <c r="F242" s="6" t="s">
        <v>346</v>
      </c>
      <c r="G242" s="2" t="s">
        <v>40</v>
      </c>
      <c r="H242" s="8">
        <v>20.55722120678363</v>
      </c>
      <c r="I242" s="8">
        <v>12.535249465614736</v>
      </c>
      <c r="J242" s="8">
        <v>0.39952996474735603</v>
      </c>
      <c r="K242" s="8">
        <v>22.449000000000069</v>
      </c>
      <c r="L242" s="8">
        <v>55.438095238095237</v>
      </c>
      <c r="M242" s="8">
        <v>3.3946926016702099E-13</v>
      </c>
      <c r="N242" s="8">
        <v>40.647500000000001</v>
      </c>
      <c r="O242" s="8">
        <v>15.475</v>
      </c>
      <c r="P242" s="8">
        <v>32.59017881853697</v>
      </c>
      <c r="Q242" s="8">
        <v>47.650019383876071</v>
      </c>
      <c r="R242" s="8">
        <v>17.530338253197861</v>
      </c>
      <c r="S242" s="8">
        <v>88.968643747638836</v>
      </c>
      <c r="T242" s="8">
        <v>12.882508500188894</v>
      </c>
      <c r="U242" s="8">
        <v>2.7146464923695279</v>
      </c>
      <c r="V242" s="8">
        <v>81.632731366809281</v>
      </c>
      <c r="W242" s="8">
        <v>0.66518847006651882</v>
      </c>
      <c r="X242" s="8">
        <v>60</v>
      </c>
      <c r="Y242" s="8">
        <v>0</v>
      </c>
      <c r="Z242" s="8">
        <v>28.571428571428569</v>
      </c>
      <c r="AA242" s="8">
        <v>22.517451024544023</v>
      </c>
      <c r="AB242" s="8">
        <v>22.517451024544023</v>
      </c>
      <c r="AC242" s="8">
        <v>2.5974025974025921</v>
      </c>
    </row>
    <row r="243" spans="1:29" ht="14" x14ac:dyDescent="0.3">
      <c r="A243" s="2" t="s">
        <v>526</v>
      </c>
      <c r="B243" s="5" t="s">
        <v>442</v>
      </c>
      <c r="C243" s="6" t="s">
        <v>443</v>
      </c>
      <c r="D243" s="6" t="s">
        <v>527</v>
      </c>
      <c r="E243" s="6" t="s">
        <v>65</v>
      </c>
      <c r="F243" s="6" t="s">
        <v>346</v>
      </c>
      <c r="G243" s="2" t="s">
        <v>40</v>
      </c>
      <c r="H243" s="8">
        <v>21.094875231879939</v>
      </c>
      <c r="I243" s="8">
        <v>12.535249465614736</v>
      </c>
      <c r="J243" s="8">
        <v>0.39952996474735603</v>
      </c>
      <c r="K243" s="8">
        <v>22.449000000000069</v>
      </c>
      <c r="L243" s="8">
        <v>55.438095238095237</v>
      </c>
      <c r="M243" s="8">
        <v>3.3946926016702099E-13</v>
      </c>
      <c r="N243" s="8">
        <v>40.647500000000001</v>
      </c>
      <c r="O243" s="8">
        <v>15.475</v>
      </c>
      <c r="P243" s="8">
        <v>33.934313881277745</v>
      </c>
      <c r="Q243" s="8">
        <v>36.238698125944133</v>
      </c>
      <c r="R243" s="8">
        <v>31.629929636611365</v>
      </c>
      <c r="S243" s="8">
        <v>67.628494138863843</v>
      </c>
      <c r="T243" s="8">
        <v>1.4427412082957618</v>
      </c>
      <c r="U243" s="8">
        <v>2.7146464923695279</v>
      </c>
      <c r="V243" s="8">
        <v>81.479535452322736</v>
      </c>
      <c r="W243" s="8">
        <v>0</v>
      </c>
      <c r="X243" s="8">
        <v>22.900763358778626</v>
      </c>
      <c r="Y243" s="8">
        <v>0</v>
      </c>
      <c r="Z243" s="8">
        <v>0</v>
      </c>
      <c r="AA243" s="8">
        <v>0</v>
      </c>
      <c r="AB243" s="8">
        <v>146.6992665036675</v>
      </c>
      <c r="AC243" s="8">
        <v>0</v>
      </c>
    </row>
    <row r="244" spans="1:29" ht="14" x14ac:dyDescent="0.3">
      <c r="A244" s="2" t="s">
        <v>528</v>
      </c>
      <c r="B244" s="5" t="s">
        <v>442</v>
      </c>
      <c r="C244" s="6" t="s">
        <v>443</v>
      </c>
      <c r="D244" s="6" t="s">
        <v>529</v>
      </c>
      <c r="E244" s="6" t="s">
        <v>65</v>
      </c>
      <c r="F244" s="6" t="s">
        <v>346</v>
      </c>
      <c r="G244" s="2" t="s">
        <v>40</v>
      </c>
      <c r="H244" s="8">
        <v>18.880271356921046</v>
      </c>
      <c r="I244" s="8">
        <v>12.535249465614736</v>
      </c>
      <c r="J244" s="8">
        <v>0.39952996474735603</v>
      </c>
      <c r="K244" s="8">
        <v>22.449000000000069</v>
      </c>
      <c r="L244" s="8">
        <v>55.438095238095237</v>
      </c>
      <c r="M244" s="8">
        <v>3.3946926016702099E-13</v>
      </c>
      <c r="N244" s="8">
        <v>40.647500000000001</v>
      </c>
      <c r="O244" s="8">
        <v>15.475</v>
      </c>
      <c r="P244" s="8">
        <v>28.397804193880511</v>
      </c>
      <c r="Q244" s="8">
        <v>44.267954516844213</v>
      </c>
      <c r="R244" s="8">
        <v>12.527653870916811</v>
      </c>
      <c r="S244" s="8">
        <v>88.572961373390555</v>
      </c>
      <c r="T244" s="8">
        <v>2.4946351931330475</v>
      </c>
      <c r="U244" s="8">
        <v>2.7146464923695279</v>
      </c>
      <c r="V244" s="8">
        <v>75.364495461123539</v>
      </c>
      <c r="W244" s="8">
        <v>0.53097345132743357</v>
      </c>
      <c r="X244" s="8">
        <v>19.230769230769234</v>
      </c>
      <c r="Y244" s="8">
        <v>0</v>
      </c>
      <c r="Z244" s="8">
        <v>0</v>
      </c>
      <c r="AA244" s="8">
        <v>0</v>
      </c>
      <c r="AB244" s="8">
        <v>52.62465465070386</v>
      </c>
      <c r="AC244" s="8">
        <v>0</v>
      </c>
    </row>
    <row r="245" spans="1:29" ht="14" x14ac:dyDescent="0.3">
      <c r="A245" s="2" t="s">
        <v>530</v>
      </c>
      <c r="B245" s="5" t="s">
        <v>442</v>
      </c>
      <c r="C245" s="6" t="s">
        <v>443</v>
      </c>
      <c r="D245" s="6" t="s">
        <v>167</v>
      </c>
      <c r="E245" s="6" t="s">
        <v>46</v>
      </c>
      <c r="F245" s="6" t="s">
        <v>346</v>
      </c>
      <c r="G245" s="2" t="s">
        <v>40</v>
      </c>
      <c r="H245" s="8">
        <v>21.815704513584755</v>
      </c>
      <c r="I245" s="8">
        <v>12.830234716352201</v>
      </c>
      <c r="J245" s="8">
        <v>1.3828141338722331</v>
      </c>
      <c r="K245" s="8">
        <v>22.449000000000069</v>
      </c>
      <c r="L245" s="8">
        <v>55.438095238095237</v>
      </c>
      <c r="M245" s="8">
        <v>3.3946926016702099E-13</v>
      </c>
      <c r="N245" s="8">
        <v>40.647500000000001</v>
      </c>
      <c r="O245" s="8">
        <v>15.475</v>
      </c>
      <c r="P245" s="8">
        <v>35.293909209433586</v>
      </c>
      <c r="Q245" s="8">
        <v>42.716018579982489</v>
      </c>
      <c r="R245" s="8">
        <v>27.871799838884687</v>
      </c>
      <c r="S245" s="8">
        <v>82.744186046511629</v>
      </c>
      <c r="T245" s="8">
        <v>5.2093023255813957</v>
      </c>
      <c r="U245" s="8">
        <v>2.7146464923695279</v>
      </c>
      <c r="V245" s="8">
        <v>76.373569568901019</v>
      </c>
      <c r="W245" s="8">
        <v>1.4534883720930232</v>
      </c>
      <c r="X245" s="8">
        <v>30.716723549488055</v>
      </c>
      <c r="Y245" s="8">
        <v>0</v>
      </c>
      <c r="Z245" s="8">
        <v>0</v>
      </c>
      <c r="AA245" s="8">
        <v>0</v>
      </c>
      <c r="AB245" s="8">
        <v>122.91052114060963</v>
      </c>
      <c r="AC245" s="8">
        <v>0</v>
      </c>
    </row>
    <row r="246" spans="1:29" ht="14" x14ac:dyDescent="0.3">
      <c r="A246" s="2" t="s">
        <v>531</v>
      </c>
      <c r="B246" s="5" t="s">
        <v>442</v>
      </c>
      <c r="C246" s="6" t="s">
        <v>443</v>
      </c>
      <c r="D246" s="6" t="s">
        <v>532</v>
      </c>
      <c r="E246" s="6" t="s">
        <v>46</v>
      </c>
      <c r="F246" s="6" t="s">
        <v>346</v>
      </c>
      <c r="G246" s="2" t="s">
        <v>40</v>
      </c>
      <c r="H246" s="8">
        <v>19.314399470825983</v>
      </c>
      <c r="I246" s="8">
        <v>13.683104070698093</v>
      </c>
      <c r="J246" s="8">
        <v>4.2257119816918767</v>
      </c>
      <c r="K246" s="8">
        <v>22.449000000000069</v>
      </c>
      <c r="L246" s="8">
        <v>55.438095238095237</v>
      </c>
      <c r="M246" s="8">
        <v>3.3946926016702099E-13</v>
      </c>
      <c r="N246" s="8">
        <v>40.647500000000001</v>
      </c>
      <c r="O246" s="8">
        <v>15.475</v>
      </c>
      <c r="P246" s="8">
        <v>27.761342571017821</v>
      </c>
      <c r="Q246" s="8">
        <v>34.826439379568271</v>
      </c>
      <c r="R246" s="8">
        <v>20.696245762467374</v>
      </c>
      <c r="S246" s="8">
        <v>64.477611940298502</v>
      </c>
      <c r="T246" s="8">
        <v>3.3582089552238807</v>
      </c>
      <c r="U246" s="8">
        <v>2.7146464923695279</v>
      </c>
      <c r="V246" s="8">
        <v>75.171807415505157</v>
      </c>
      <c r="W246" s="8">
        <v>0</v>
      </c>
      <c r="X246" s="8">
        <v>9.1324200913241995</v>
      </c>
      <c r="Y246" s="8">
        <v>0</v>
      </c>
      <c r="Z246" s="8">
        <v>38.461538461538467</v>
      </c>
      <c r="AA246" s="8">
        <v>27.329871549603716</v>
      </c>
      <c r="AB246" s="8">
        <v>54.659743099207432</v>
      </c>
      <c r="AC246" s="8">
        <v>2.3255813953488484</v>
      </c>
    </row>
    <row r="247" spans="1:29" ht="14" x14ac:dyDescent="0.3">
      <c r="A247" s="2" t="s">
        <v>533</v>
      </c>
      <c r="B247" s="5" t="s">
        <v>442</v>
      </c>
      <c r="C247" s="6" t="s">
        <v>443</v>
      </c>
      <c r="D247" s="6" t="s">
        <v>534</v>
      </c>
      <c r="E247" s="6" t="s">
        <v>49</v>
      </c>
      <c r="F247" s="6" t="s">
        <v>346</v>
      </c>
      <c r="G247" s="2" t="s">
        <v>40</v>
      </c>
      <c r="H247" s="8">
        <v>22.558983711448271</v>
      </c>
      <c r="I247" s="8">
        <v>12.535249465614736</v>
      </c>
      <c r="J247" s="8">
        <v>0.39952996474735603</v>
      </c>
      <c r="K247" s="8">
        <v>22.449000000000069</v>
      </c>
      <c r="L247" s="8">
        <v>55.438095238095237</v>
      </c>
      <c r="M247" s="8">
        <v>3.3946926016702099E-13</v>
      </c>
      <c r="N247" s="8">
        <v>40.647500000000001</v>
      </c>
      <c r="O247" s="8">
        <v>15.475</v>
      </c>
      <c r="P247" s="8">
        <v>37.59458508019857</v>
      </c>
      <c r="Q247" s="8">
        <v>45.873943070557935</v>
      </c>
      <c r="R247" s="8">
        <v>29.315227089839208</v>
      </c>
      <c r="S247" s="8">
        <v>88.775510204081627</v>
      </c>
      <c r="T247" s="8">
        <v>6.0495626822157433</v>
      </c>
      <c r="U247" s="8">
        <v>2.7146464923695279</v>
      </c>
      <c r="V247" s="8">
        <v>81.726866952789706</v>
      </c>
      <c r="W247" s="8">
        <v>0.6211180124223602</v>
      </c>
      <c r="X247" s="8">
        <v>6.0975609756097562</v>
      </c>
      <c r="Y247" s="8">
        <v>0</v>
      </c>
      <c r="Z247" s="8">
        <v>0</v>
      </c>
      <c r="AA247" s="8">
        <v>0</v>
      </c>
      <c r="AB247" s="8">
        <v>143.06151645207439</v>
      </c>
      <c r="AC247" s="8">
        <v>0</v>
      </c>
    </row>
    <row r="248" spans="1:29" ht="14" x14ac:dyDescent="0.3">
      <c r="A248" s="2" t="s">
        <v>535</v>
      </c>
      <c r="B248" s="5" t="s">
        <v>442</v>
      </c>
      <c r="C248" s="6" t="s">
        <v>443</v>
      </c>
      <c r="D248" s="6" t="s">
        <v>536</v>
      </c>
      <c r="E248" s="6" t="s">
        <v>49</v>
      </c>
      <c r="F248" s="6" t="s">
        <v>346</v>
      </c>
      <c r="G248" s="2" t="s">
        <v>40</v>
      </c>
      <c r="H248" s="8">
        <v>21.527949030768049</v>
      </c>
      <c r="I248" s="8">
        <v>12.791003941318063</v>
      </c>
      <c r="J248" s="8">
        <v>1.2520448837584388</v>
      </c>
      <c r="K248" s="8">
        <v>22.449000000000069</v>
      </c>
      <c r="L248" s="8">
        <v>55.438095238095237</v>
      </c>
      <c r="M248" s="8">
        <v>3.3946926016702099E-13</v>
      </c>
      <c r="N248" s="8">
        <v>40.647500000000001</v>
      </c>
      <c r="O248" s="8">
        <v>15.475</v>
      </c>
      <c r="P248" s="8">
        <v>34.633366664943026</v>
      </c>
      <c r="Q248" s="8">
        <v>46.067009662308067</v>
      </c>
      <c r="R248" s="8">
        <v>23.199723667577977</v>
      </c>
      <c r="S248" s="8">
        <v>94.625</v>
      </c>
      <c r="T248" s="8">
        <v>0.125</v>
      </c>
      <c r="U248" s="8">
        <v>2.7146464923695279</v>
      </c>
      <c r="V248" s="8">
        <v>75.070980392156855</v>
      </c>
      <c r="W248" s="8">
        <v>0</v>
      </c>
      <c r="X248" s="8">
        <v>11.494252873563218</v>
      </c>
      <c r="Y248" s="8">
        <v>0</v>
      </c>
      <c r="Z248" s="8">
        <v>0</v>
      </c>
      <c r="AA248" s="8">
        <v>0</v>
      </c>
      <c r="AB248" s="8">
        <v>85.251491901108267</v>
      </c>
      <c r="AC248" s="8">
        <v>33.333333333333343</v>
      </c>
    </row>
    <row r="249" spans="1:29" ht="14" x14ac:dyDescent="0.3">
      <c r="A249" s="2" t="s">
        <v>537</v>
      </c>
      <c r="B249" s="5" t="s">
        <v>442</v>
      </c>
      <c r="C249" s="6" t="s">
        <v>443</v>
      </c>
      <c r="D249" s="6" t="s">
        <v>538</v>
      </c>
      <c r="E249" s="6" t="s">
        <v>46</v>
      </c>
      <c r="F249" s="6" t="s">
        <v>346</v>
      </c>
      <c r="G249" s="2" t="s">
        <v>40</v>
      </c>
      <c r="H249" s="8">
        <v>21.686697190739736</v>
      </c>
      <c r="I249" s="8">
        <v>12.535249465614736</v>
      </c>
      <c r="J249" s="8">
        <v>0.39952996474735603</v>
      </c>
      <c r="K249" s="8">
        <v>22.449000000000069</v>
      </c>
      <c r="L249" s="8">
        <v>55.438095238095237</v>
      </c>
      <c r="M249" s="8">
        <v>3.3946926016702099E-13</v>
      </c>
      <c r="N249" s="8">
        <v>40.647500000000001</v>
      </c>
      <c r="O249" s="8">
        <v>15.475</v>
      </c>
      <c r="P249" s="8">
        <v>35.413868778427229</v>
      </c>
      <c r="Q249" s="8">
        <v>44.007745472954639</v>
      </c>
      <c r="R249" s="8">
        <v>26.81999208389982</v>
      </c>
      <c r="S249" s="8">
        <v>86.015625</v>
      </c>
      <c r="T249" s="8">
        <v>5.15625</v>
      </c>
      <c r="U249" s="8">
        <v>2.7146464923695279</v>
      </c>
      <c r="V249" s="8">
        <v>76.337713498622591</v>
      </c>
      <c r="W249" s="8">
        <v>0.99502487562189057</v>
      </c>
      <c r="X249" s="8">
        <v>28.846153846153847</v>
      </c>
      <c r="Y249" s="8">
        <v>0</v>
      </c>
      <c r="Z249" s="8">
        <v>0</v>
      </c>
      <c r="AA249" s="8">
        <v>0</v>
      </c>
      <c r="AB249" s="8">
        <v>95.35918626827717</v>
      </c>
      <c r="AC249" s="8">
        <v>31.428571428571431</v>
      </c>
    </row>
    <row r="250" spans="1:29" ht="14" x14ac:dyDescent="0.3">
      <c r="A250" s="2" t="s">
        <v>539</v>
      </c>
      <c r="B250" s="5" t="s">
        <v>442</v>
      </c>
      <c r="C250" s="6" t="s">
        <v>443</v>
      </c>
      <c r="D250" s="6" t="s">
        <v>540</v>
      </c>
      <c r="E250" s="6" t="s">
        <v>65</v>
      </c>
      <c r="F250" s="6" t="s">
        <v>346</v>
      </c>
      <c r="G250" s="2" t="s">
        <v>40</v>
      </c>
      <c r="H250" s="8">
        <v>18.869545780863554</v>
      </c>
      <c r="I250" s="8">
        <v>13.559436481006475</v>
      </c>
      <c r="J250" s="8">
        <v>3.8134866827198133</v>
      </c>
      <c r="K250" s="8">
        <v>22.449000000000069</v>
      </c>
      <c r="L250" s="8">
        <v>55.438095238095237</v>
      </c>
      <c r="M250" s="8">
        <v>3.3946926016702099E-13</v>
      </c>
      <c r="N250" s="8">
        <v>40.647500000000001</v>
      </c>
      <c r="O250" s="8">
        <v>15.475</v>
      </c>
      <c r="P250" s="8">
        <v>26.834709730649166</v>
      </c>
      <c r="Q250" s="8">
        <v>28.643144836836314</v>
      </c>
      <c r="R250" s="8">
        <v>25.026274624462019</v>
      </c>
      <c r="S250" s="8">
        <v>47.512413591665855</v>
      </c>
      <c r="T250" s="8">
        <v>1.7622432090351476</v>
      </c>
      <c r="U250" s="8">
        <v>2.7146464923695279</v>
      </c>
      <c r="V250" s="8">
        <v>85.189569748188035</v>
      </c>
      <c r="W250" s="8">
        <v>0.49792531120331945</v>
      </c>
      <c r="X250" s="8">
        <v>23.045267489711936</v>
      </c>
      <c r="Y250" s="8">
        <v>0</v>
      </c>
      <c r="Z250" s="8">
        <v>0</v>
      </c>
      <c r="AA250" s="8">
        <v>5.7863673185973852</v>
      </c>
      <c r="AB250" s="8">
        <v>104.15461173475292</v>
      </c>
      <c r="AC250" s="8">
        <v>8.25</v>
      </c>
    </row>
    <row r="251" spans="1:29" ht="14" x14ac:dyDescent="0.3">
      <c r="A251" s="2" t="s">
        <v>541</v>
      </c>
      <c r="B251" s="5" t="s">
        <v>442</v>
      </c>
      <c r="C251" s="6" t="s">
        <v>443</v>
      </c>
      <c r="D251" s="6" t="s">
        <v>542</v>
      </c>
      <c r="E251" s="6" t="s">
        <v>49</v>
      </c>
      <c r="F251" s="6" t="s">
        <v>346</v>
      </c>
      <c r="G251" s="2" t="s">
        <v>40</v>
      </c>
      <c r="H251" s="8">
        <v>18.847161854762604</v>
      </c>
      <c r="I251" s="8">
        <v>12.535249465614736</v>
      </c>
      <c r="J251" s="8">
        <v>0.39952996474735603</v>
      </c>
      <c r="K251" s="8">
        <v>22.449000000000069</v>
      </c>
      <c r="L251" s="8">
        <v>55.438095238095237</v>
      </c>
      <c r="M251" s="8">
        <v>3.3946926016702099E-13</v>
      </c>
      <c r="N251" s="8">
        <v>40.647500000000001</v>
      </c>
      <c r="O251" s="8">
        <v>15.475</v>
      </c>
      <c r="P251" s="8">
        <v>28.315030438484406</v>
      </c>
      <c r="Q251" s="8">
        <v>44.500749812970518</v>
      </c>
      <c r="R251" s="8">
        <v>12.129311063998292</v>
      </c>
      <c r="S251" s="8">
        <v>88.276773909211101</v>
      </c>
      <c r="T251" s="8">
        <v>6.6549140590568534</v>
      </c>
      <c r="U251" s="8">
        <v>2.7146464923695279</v>
      </c>
      <c r="V251" s="8">
        <v>68.47650111429482</v>
      </c>
      <c r="W251" s="8">
        <v>0.3125</v>
      </c>
      <c r="X251" s="8">
        <v>6.2111801242236018</v>
      </c>
      <c r="Y251" s="8">
        <v>0</v>
      </c>
      <c r="Z251" s="8">
        <v>0</v>
      </c>
      <c r="AA251" s="8">
        <v>0</v>
      </c>
      <c r="AB251" s="8">
        <v>57.306590257879655</v>
      </c>
      <c r="AC251" s="8">
        <v>0</v>
      </c>
    </row>
    <row r="252" spans="1:29" ht="14" x14ac:dyDescent="0.3">
      <c r="A252" s="2" t="s">
        <v>543</v>
      </c>
      <c r="B252" s="5" t="s">
        <v>442</v>
      </c>
      <c r="C252" s="6" t="s">
        <v>443</v>
      </c>
      <c r="D252" s="6" t="s">
        <v>544</v>
      </c>
      <c r="E252" s="6" t="s">
        <v>43</v>
      </c>
      <c r="F252" s="6" t="s">
        <v>346</v>
      </c>
      <c r="G252" s="2" t="s">
        <v>40</v>
      </c>
      <c r="H252" s="8">
        <v>19.323869970104059</v>
      </c>
      <c r="I252" s="8">
        <v>12.636123709057912</v>
      </c>
      <c r="J252" s="8">
        <v>0.73577744289127001</v>
      </c>
      <c r="K252" s="8">
        <v>22.449000000000069</v>
      </c>
      <c r="L252" s="8">
        <v>55.438095238095237</v>
      </c>
      <c r="M252" s="8">
        <v>3.3946926016702099E-13</v>
      </c>
      <c r="N252" s="8">
        <v>40.647500000000001</v>
      </c>
      <c r="O252" s="8">
        <v>15.475</v>
      </c>
      <c r="P252" s="8">
        <v>29.355489361673282</v>
      </c>
      <c r="Q252" s="8">
        <v>47.091826508628507</v>
      </c>
      <c r="R252" s="8">
        <v>11.619152214718058</v>
      </c>
      <c r="S252" s="8">
        <v>94.628647214854112</v>
      </c>
      <c r="T252" s="8">
        <v>2.0888594164456231</v>
      </c>
      <c r="U252" s="8">
        <v>2.7146464923695279</v>
      </c>
      <c r="V252" s="8">
        <v>80.394911454830748</v>
      </c>
      <c r="W252" s="8">
        <v>1.0582010582010581</v>
      </c>
      <c r="X252" s="8">
        <v>13.729977116704804</v>
      </c>
      <c r="Y252" s="8">
        <v>0</v>
      </c>
      <c r="Z252" s="8">
        <v>0</v>
      </c>
      <c r="AA252" s="8">
        <v>0</v>
      </c>
      <c r="AB252" s="8">
        <v>50.43712172158709</v>
      </c>
      <c r="AC252" s="8">
        <v>0</v>
      </c>
    </row>
    <row r="253" spans="1:29" ht="14" x14ac:dyDescent="0.3">
      <c r="A253" s="2" t="s">
        <v>545</v>
      </c>
      <c r="B253" s="5" t="s">
        <v>442</v>
      </c>
      <c r="C253" s="6" t="s">
        <v>443</v>
      </c>
      <c r="D253" s="6" t="s">
        <v>546</v>
      </c>
      <c r="E253" s="6" t="s">
        <v>65</v>
      </c>
      <c r="F253" s="6" t="s">
        <v>346</v>
      </c>
      <c r="G253" s="2" t="s">
        <v>40</v>
      </c>
      <c r="H253" s="8">
        <v>24.318913879458769</v>
      </c>
      <c r="I253" s="8">
        <v>12.825540832134468</v>
      </c>
      <c r="J253" s="8">
        <v>1.3671678531464528</v>
      </c>
      <c r="K253" s="8">
        <v>22.449000000000069</v>
      </c>
      <c r="L253" s="8">
        <v>55.438095238095237</v>
      </c>
      <c r="M253" s="8">
        <v>3.3946926016702099E-13</v>
      </c>
      <c r="N253" s="8">
        <v>40.647500000000001</v>
      </c>
      <c r="O253" s="8">
        <v>15.475</v>
      </c>
      <c r="P253" s="8">
        <v>41.558973450445222</v>
      </c>
      <c r="Q253" s="8">
        <v>41.432732905134031</v>
      </c>
      <c r="R253" s="8">
        <v>41.685213995756421</v>
      </c>
      <c r="S253" s="8">
        <v>77.113180515759311</v>
      </c>
      <c r="T253" s="8">
        <v>6.2320916905444124</v>
      </c>
      <c r="U253" s="8">
        <v>2.7146464923695279</v>
      </c>
      <c r="V253" s="8">
        <v>83.507761531018161</v>
      </c>
      <c r="W253" s="8">
        <v>0.73394495412844041</v>
      </c>
      <c r="X253" s="8">
        <v>17.944535073409462</v>
      </c>
      <c r="Y253" s="8">
        <v>0</v>
      </c>
      <c r="Z253" s="8">
        <v>0</v>
      </c>
      <c r="AA253" s="8">
        <v>10.751532093323299</v>
      </c>
      <c r="AB253" s="8">
        <v>193.52757767981936</v>
      </c>
      <c r="AC253" s="8">
        <v>0</v>
      </c>
    </row>
    <row r="254" spans="1:29" ht="14" x14ac:dyDescent="0.3">
      <c r="A254" s="2" t="s">
        <v>547</v>
      </c>
      <c r="B254" s="5" t="s">
        <v>442</v>
      </c>
      <c r="C254" s="6" t="s">
        <v>443</v>
      </c>
      <c r="D254" s="6" t="s">
        <v>548</v>
      </c>
      <c r="E254" s="6" t="s">
        <v>43</v>
      </c>
      <c r="F254" s="6" t="s">
        <v>346</v>
      </c>
      <c r="G254" s="2" t="s">
        <v>40</v>
      </c>
      <c r="H254" s="8">
        <v>17.607010806183901</v>
      </c>
      <c r="I254" s="8">
        <v>13.156624776302394</v>
      </c>
      <c r="J254" s="8">
        <v>2.4707810003728738</v>
      </c>
      <c r="K254" s="8">
        <v>22.449000000000069</v>
      </c>
      <c r="L254" s="8">
        <v>55.438095238095237</v>
      </c>
      <c r="M254" s="8">
        <v>3.3946926016702099E-13</v>
      </c>
      <c r="N254" s="8">
        <v>40.647500000000001</v>
      </c>
      <c r="O254" s="8">
        <v>15.475</v>
      </c>
      <c r="P254" s="8">
        <v>24.282589851006165</v>
      </c>
      <c r="Q254" s="8">
        <v>31.210992871811772</v>
      </c>
      <c r="R254" s="8">
        <v>17.354186830200561</v>
      </c>
      <c r="S254" s="8">
        <v>56.064516129032263</v>
      </c>
      <c r="T254" s="8">
        <v>1.2258064516129032</v>
      </c>
      <c r="U254" s="8">
        <v>2.7146464923695279</v>
      </c>
      <c r="V254" s="8">
        <v>78.000731842032593</v>
      </c>
      <c r="W254" s="8">
        <v>0.2590673575129534</v>
      </c>
      <c r="X254" s="8">
        <v>10.416666666666666</v>
      </c>
      <c r="Y254" s="8">
        <v>0</v>
      </c>
      <c r="Z254" s="8">
        <v>25.641025641025639</v>
      </c>
      <c r="AA254" s="8">
        <v>0</v>
      </c>
      <c r="AB254" s="8">
        <v>62.137531068765533</v>
      </c>
      <c r="AC254" s="8">
        <v>0</v>
      </c>
    </row>
    <row r="255" spans="1:29" ht="14" x14ac:dyDescent="0.3">
      <c r="A255" s="2" t="s">
        <v>549</v>
      </c>
      <c r="B255" s="5" t="s">
        <v>442</v>
      </c>
      <c r="C255" s="6" t="s">
        <v>443</v>
      </c>
      <c r="D255" s="6" t="s">
        <v>550</v>
      </c>
      <c r="E255" s="6" t="s">
        <v>46</v>
      </c>
      <c r="F255" s="6" t="s">
        <v>346</v>
      </c>
      <c r="G255" s="2" t="s">
        <v>40</v>
      </c>
      <c r="H255" s="8">
        <v>19.230693290969654</v>
      </c>
      <c r="I255" s="8">
        <v>12.604842369867637</v>
      </c>
      <c r="J255" s="8">
        <v>0.6315063122570217</v>
      </c>
      <c r="K255" s="8">
        <v>22.449000000000069</v>
      </c>
      <c r="L255" s="8">
        <v>55.438095238095237</v>
      </c>
      <c r="M255" s="8">
        <v>3.3946926016702099E-13</v>
      </c>
      <c r="N255" s="8">
        <v>40.647500000000001</v>
      </c>
      <c r="O255" s="8">
        <v>15.475</v>
      </c>
      <c r="P255" s="8">
        <v>29.169469672622675</v>
      </c>
      <c r="Q255" s="8">
        <v>38.067936183394238</v>
      </c>
      <c r="R255" s="8">
        <v>20.271003161851116</v>
      </c>
      <c r="S255" s="8">
        <v>72.465034965034974</v>
      </c>
      <c r="T255" s="8">
        <v>6.1188811188811192</v>
      </c>
      <c r="U255" s="8">
        <v>2.7146464923695279</v>
      </c>
      <c r="V255" s="8">
        <v>68.735402945675858</v>
      </c>
      <c r="W255" s="8">
        <v>0.88495575221238942</v>
      </c>
      <c r="X255" s="8">
        <v>16.713091922005571</v>
      </c>
      <c r="Y255" s="8">
        <v>0</v>
      </c>
      <c r="Z255" s="8">
        <v>0</v>
      </c>
      <c r="AA255" s="8">
        <v>0</v>
      </c>
      <c r="AB255" s="8">
        <v>90.971116670457121</v>
      </c>
      <c r="AC255" s="8">
        <v>1.818181818181813</v>
      </c>
    </row>
    <row r="256" spans="1:29" ht="14" x14ac:dyDescent="0.3">
      <c r="A256" s="2" t="s">
        <v>551</v>
      </c>
      <c r="B256" s="5" t="s">
        <v>442</v>
      </c>
      <c r="C256" s="6" t="s">
        <v>443</v>
      </c>
      <c r="D256" s="6" t="s">
        <v>552</v>
      </c>
      <c r="E256" s="6" t="s">
        <v>49</v>
      </c>
      <c r="F256" s="6" t="s">
        <v>346</v>
      </c>
      <c r="G256" s="2" t="s">
        <v>40</v>
      </c>
      <c r="H256" s="8">
        <v>21.626017226462416</v>
      </c>
      <c r="I256" s="8">
        <v>13.164417705202002</v>
      </c>
      <c r="J256" s="8">
        <v>2.4967574300382416</v>
      </c>
      <c r="K256" s="8">
        <v>22.449000000000069</v>
      </c>
      <c r="L256" s="8">
        <v>55.438095238095237</v>
      </c>
      <c r="M256" s="8">
        <v>3.3946926016702099E-13</v>
      </c>
      <c r="N256" s="8">
        <v>40.647500000000001</v>
      </c>
      <c r="O256" s="8">
        <v>15.475</v>
      </c>
      <c r="P256" s="8">
        <v>34.318416508353032</v>
      </c>
      <c r="Q256" s="8">
        <v>33.405871020855798</v>
      </c>
      <c r="R256" s="8">
        <v>35.230961995850265</v>
      </c>
      <c r="S256" s="8">
        <v>59.048938134810712</v>
      </c>
      <c r="T256" s="8">
        <v>2.5187237098594437</v>
      </c>
      <c r="U256" s="8">
        <v>2.7146464923695279</v>
      </c>
      <c r="V256" s="8">
        <v>84.779532163742687</v>
      </c>
      <c r="W256" s="8">
        <v>0.86666666666666659</v>
      </c>
      <c r="X256" s="8">
        <v>24.419297200714713</v>
      </c>
      <c r="Y256" s="8">
        <v>0</v>
      </c>
      <c r="Z256" s="8">
        <v>7.0175438596491233</v>
      </c>
      <c r="AA256" s="8">
        <v>0</v>
      </c>
      <c r="AB256" s="8">
        <v>155.19483243152553</v>
      </c>
      <c r="AC256" s="8">
        <v>3.7828947368420955</v>
      </c>
    </row>
    <row r="257" spans="1:29" ht="14" x14ac:dyDescent="0.3">
      <c r="A257" s="2" t="s">
        <v>553</v>
      </c>
      <c r="B257" s="5" t="s">
        <v>442</v>
      </c>
      <c r="C257" s="6" t="s">
        <v>443</v>
      </c>
      <c r="D257" s="6" t="s">
        <v>554</v>
      </c>
      <c r="E257" s="6" t="s">
        <v>46</v>
      </c>
      <c r="F257" s="6" t="s">
        <v>346</v>
      </c>
      <c r="G257" s="2" t="s">
        <v>40</v>
      </c>
      <c r="H257" s="8">
        <v>22.801412038018981</v>
      </c>
      <c r="I257" s="8">
        <v>12.943135257592985</v>
      </c>
      <c r="J257" s="8">
        <v>1.7591492713415098</v>
      </c>
      <c r="K257" s="8">
        <v>22.449000000000069</v>
      </c>
      <c r="L257" s="8">
        <v>55.438095238095237</v>
      </c>
      <c r="M257" s="8">
        <v>3.3946926016702099E-13</v>
      </c>
      <c r="N257" s="8">
        <v>40.647500000000001</v>
      </c>
      <c r="O257" s="8">
        <v>15.475</v>
      </c>
      <c r="P257" s="8">
        <v>37.588827208657968</v>
      </c>
      <c r="Q257" s="8">
        <v>42.205582839304967</v>
      </c>
      <c r="R257" s="8">
        <v>32.972071578010969</v>
      </c>
      <c r="S257" s="8">
        <v>83.816705336426907</v>
      </c>
      <c r="T257" s="8">
        <v>2.5812064965197217</v>
      </c>
      <c r="U257" s="8">
        <v>2.7146464923695279</v>
      </c>
      <c r="V257" s="8">
        <v>73.549374575118961</v>
      </c>
      <c r="W257" s="8">
        <v>0.18115942028985507</v>
      </c>
      <c r="X257" s="8">
        <v>22.08835341365462</v>
      </c>
      <c r="Y257" s="8">
        <v>0</v>
      </c>
      <c r="Z257" s="8">
        <v>14.705882352941176</v>
      </c>
      <c r="AA257" s="8">
        <v>33.990482664853836</v>
      </c>
      <c r="AB257" s="8">
        <v>101.97144799456153</v>
      </c>
      <c r="AC257" s="8">
        <v>31.578947368421055</v>
      </c>
    </row>
    <row r="258" spans="1:29" ht="14" x14ac:dyDescent="0.3">
      <c r="A258" s="2" t="s">
        <v>555</v>
      </c>
      <c r="B258" s="5" t="s">
        <v>442</v>
      </c>
      <c r="C258" s="6" t="s">
        <v>443</v>
      </c>
      <c r="D258" s="6" t="s">
        <v>556</v>
      </c>
      <c r="E258" s="6" t="s">
        <v>49</v>
      </c>
      <c r="F258" s="6" t="s">
        <v>346</v>
      </c>
      <c r="G258" s="2" t="s">
        <v>40</v>
      </c>
      <c r="H258" s="8">
        <v>37.337165829989246</v>
      </c>
      <c r="I258" s="8">
        <v>13.886973369735145</v>
      </c>
      <c r="J258" s="8">
        <v>0.84806102552331475</v>
      </c>
      <c r="K258" s="8">
        <v>23.970455732359593</v>
      </c>
      <c r="L258" s="8">
        <v>55.438095238095237</v>
      </c>
      <c r="M258" s="8">
        <v>7.6072786617979604</v>
      </c>
      <c r="N258" s="8">
        <v>40.647500000000001</v>
      </c>
      <c r="O258" s="8">
        <v>15.475</v>
      </c>
      <c r="P258" s="8">
        <v>72.512454520370383</v>
      </c>
      <c r="Q258" s="8">
        <v>45.024909040740766</v>
      </c>
      <c r="R258" s="8">
        <v>100</v>
      </c>
      <c r="S258" s="8">
        <v>87.120562510718571</v>
      </c>
      <c r="T258" s="8">
        <v>1.800720288115246</v>
      </c>
      <c r="U258" s="8">
        <v>2.7146464923695279</v>
      </c>
      <c r="V258" s="8">
        <v>90.47842341332138</v>
      </c>
      <c r="W258" s="8">
        <v>0.84889643463497455</v>
      </c>
      <c r="X258" s="8">
        <v>18.759018759018758</v>
      </c>
      <c r="Y258" s="8">
        <v>1388.8888888888889</v>
      </c>
      <c r="Z258" s="8">
        <v>27.777777777777775</v>
      </c>
      <c r="AA258" s="8">
        <v>11.213276519398969</v>
      </c>
      <c r="AB258" s="8">
        <v>112.13276519398968</v>
      </c>
      <c r="AC258" s="8">
        <v>0.88495575221239164</v>
      </c>
    </row>
    <row r="259" spans="1:29" ht="14" x14ac:dyDescent="0.3">
      <c r="A259" s="2" t="s">
        <v>557</v>
      </c>
      <c r="B259" s="5" t="s">
        <v>442</v>
      </c>
      <c r="C259" s="6" t="s">
        <v>443</v>
      </c>
      <c r="D259" s="6" t="s">
        <v>558</v>
      </c>
      <c r="E259" s="6" t="s">
        <v>65</v>
      </c>
      <c r="F259" s="6" t="s">
        <v>346</v>
      </c>
      <c r="G259" s="2" t="s">
        <v>40</v>
      </c>
      <c r="H259" s="8">
        <v>18.55915202441895</v>
      </c>
      <c r="I259" s="8">
        <v>12.535249465614736</v>
      </c>
      <c r="J259" s="8">
        <v>0.39952996474735603</v>
      </c>
      <c r="K259" s="8">
        <v>22.449000000000069</v>
      </c>
      <c r="L259" s="8">
        <v>55.438095238095237</v>
      </c>
      <c r="M259" s="8">
        <v>3.3946926016702099E-13</v>
      </c>
      <c r="N259" s="8">
        <v>40.647500000000001</v>
      </c>
      <c r="O259" s="8">
        <v>15.475</v>
      </c>
      <c r="P259" s="8">
        <v>27.595005862625275</v>
      </c>
      <c r="Q259" s="8">
        <v>28.564453530911123</v>
      </c>
      <c r="R259" s="8">
        <v>26.625558194339426</v>
      </c>
      <c r="S259" s="8">
        <v>51.635544960932322</v>
      </c>
      <c r="T259" s="8">
        <v>1.8673023440603893</v>
      </c>
      <c r="U259" s="8">
        <v>2.7146464923695279</v>
      </c>
      <c r="V259" s="8">
        <v>67.647483374307129</v>
      </c>
      <c r="W259" s="8">
        <v>0.59422750424448212</v>
      </c>
      <c r="X259" s="8">
        <v>14.095536413469068</v>
      </c>
      <c r="Y259" s="8">
        <v>0</v>
      </c>
      <c r="Z259" s="8">
        <v>27.972027972027973</v>
      </c>
      <c r="AA259" s="8">
        <v>11.781338360037701</v>
      </c>
      <c r="AB259" s="8">
        <v>88.360037700282746</v>
      </c>
      <c r="AC259" s="8">
        <v>13.872832369942188</v>
      </c>
    </row>
    <row r="260" spans="1:29" ht="14" x14ac:dyDescent="0.3">
      <c r="A260" s="2" t="s">
        <v>559</v>
      </c>
      <c r="B260" s="5" t="s">
        <v>442</v>
      </c>
      <c r="C260" s="6" t="s">
        <v>443</v>
      </c>
      <c r="D260" s="6" t="s">
        <v>560</v>
      </c>
      <c r="E260" s="6" t="s">
        <v>49</v>
      </c>
      <c r="F260" s="6" t="s">
        <v>346</v>
      </c>
      <c r="G260" s="2" t="s">
        <v>40</v>
      </c>
      <c r="H260" s="8">
        <v>23.015089445455061</v>
      </c>
      <c r="I260" s="8">
        <v>12.535249465614736</v>
      </c>
      <c r="J260" s="8">
        <v>0.39952996474735603</v>
      </c>
      <c r="K260" s="8">
        <v>22.449000000000069</v>
      </c>
      <c r="L260" s="8">
        <v>55.438095238095237</v>
      </c>
      <c r="M260" s="8">
        <v>3.3946926016702099E-13</v>
      </c>
      <c r="N260" s="8">
        <v>40.647500000000001</v>
      </c>
      <c r="O260" s="8">
        <v>15.475</v>
      </c>
      <c r="P260" s="8">
        <v>38.73484941521555</v>
      </c>
      <c r="Q260" s="8">
        <v>45.764860495593986</v>
      </c>
      <c r="R260" s="8">
        <v>31.704838334837117</v>
      </c>
      <c r="S260" s="8">
        <v>90.181702263308892</v>
      </c>
      <c r="T260" s="8">
        <v>2.5820847943895444</v>
      </c>
      <c r="U260" s="8">
        <v>2.7146464923695279</v>
      </c>
      <c r="V260" s="8">
        <v>83.679967685806616</v>
      </c>
      <c r="W260" s="8">
        <v>1.6172506738544474</v>
      </c>
      <c r="X260" s="8">
        <v>13.123359580052494</v>
      </c>
      <c r="Y260" s="8">
        <v>0</v>
      </c>
      <c r="Z260" s="8">
        <v>0</v>
      </c>
      <c r="AA260" s="8">
        <v>0</v>
      </c>
      <c r="AB260" s="8">
        <v>149.14243102162564</v>
      </c>
      <c r="AC260" s="8">
        <v>2.1428571428571388</v>
      </c>
    </row>
    <row r="261" spans="1:29" ht="14" x14ac:dyDescent="0.3">
      <c r="A261" s="2" t="s">
        <v>561</v>
      </c>
      <c r="B261" s="5" t="s">
        <v>442</v>
      </c>
      <c r="C261" s="6" t="s">
        <v>443</v>
      </c>
      <c r="D261" s="6" t="s">
        <v>562</v>
      </c>
      <c r="E261" s="6" t="s">
        <v>65</v>
      </c>
      <c r="F261" s="6" t="s">
        <v>346</v>
      </c>
      <c r="G261" s="2" t="s">
        <v>40</v>
      </c>
      <c r="H261" s="8">
        <v>26.028494178263344</v>
      </c>
      <c r="I261" s="8">
        <v>17.433616676544428</v>
      </c>
      <c r="J261" s="8">
        <v>16.727420667846324</v>
      </c>
      <c r="K261" s="8">
        <v>22.449000000000069</v>
      </c>
      <c r="L261" s="8">
        <v>55.438095238095237</v>
      </c>
      <c r="M261" s="8">
        <v>3.3946926016702099E-13</v>
      </c>
      <c r="N261" s="8">
        <v>40.647500000000001</v>
      </c>
      <c r="O261" s="8">
        <v>15.475</v>
      </c>
      <c r="P261" s="8">
        <v>38.920810430841712</v>
      </c>
      <c r="Q261" s="8">
        <v>41.133339143921404</v>
      </c>
      <c r="R261" s="8">
        <v>36.70828171776202</v>
      </c>
      <c r="S261" s="8">
        <v>80.921441228588307</v>
      </c>
      <c r="T261" s="8">
        <v>2.4217365623154166</v>
      </c>
      <c r="U261" s="8">
        <v>2.7146464923695279</v>
      </c>
      <c r="V261" s="8">
        <v>74.806668888148394</v>
      </c>
      <c r="W261" s="8">
        <v>0.46511627906976744</v>
      </c>
      <c r="X261" s="8">
        <v>9.4786729857819907</v>
      </c>
      <c r="Y261" s="8">
        <v>0</v>
      </c>
      <c r="Z261" s="8">
        <v>0</v>
      </c>
      <c r="AA261" s="8">
        <v>0</v>
      </c>
      <c r="AB261" s="8">
        <v>166.61112962345885</v>
      </c>
      <c r="AC261" s="8">
        <v>15.789473684210535</v>
      </c>
    </row>
    <row r="262" spans="1:29" ht="14" x14ac:dyDescent="0.3">
      <c r="A262" s="2" t="s">
        <v>563</v>
      </c>
      <c r="B262" s="5" t="s">
        <v>442</v>
      </c>
      <c r="C262" s="6" t="s">
        <v>443</v>
      </c>
      <c r="D262" s="6" t="s">
        <v>564</v>
      </c>
      <c r="E262" s="6" t="s">
        <v>65</v>
      </c>
      <c r="F262" s="6" t="s">
        <v>346</v>
      </c>
      <c r="G262" s="2" t="s">
        <v>40</v>
      </c>
      <c r="H262" s="8">
        <v>22.018230833570673</v>
      </c>
      <c r="I262" s="8">
        <v>13.070072379805371</v>
      </c>
      <c r="J262" s="8">
        <v>2.1822730120494711</v>
      </c>
      <c r="K262" s="8">
        <v>22.449000000000069</v>
      </c>
      <c r="L262" s="8">
        <v>55.438095238095237</v>
      </c>
      <c r="M262" s="8">
        <v>3.3946926016702099E-13</v>
      </c>
      <c r="N262" s="8">
        <v>40.647500000000001</v>
      </c>
      <c r="O262" s="8">
        <v>15.475</v>
      </c>
      <c r="P262" s="8">
        <v>35.440468514218622</v>
      </c>
      <c r="Q262" s="8">
        <v>43.272523895463586</v>
      </c>
      <c r="R262" s="8">
        <v>27.608413132973656</v>
      </c>
      <c r="S262" s="8">
        <v>83.643025386024604</v>
      </c>
      <c r="T262" s="8">
        <v>3.2975660821774402</v>
      </c>
      <c r="U262" s="8">
        <v>2.7146464923695279</v>
      </c>
      <c r="V262" s="8">
        <v>83.122605974170028</v>
      </c>
      <c r="W262" s="8">
        <v>0.16</v>
      </c>
      <c r="X262" s="8">
        <v>20.408163265306122</v>
      </c>
      <c r="Y262" s="8">
        <v>0</v>
      </c>
      <c r="Z262" s="8">
        <v>0</v>
      </c>
      <c r="AA262" s="8">
        <v>11.884953648680769</v>
      </c>
      <c r="AB262" s="8">
        <v>106.96458283812693</v>
      </c>
      <c r="AC262" s="8">
        <v>19.747899159663859</v>
      </c>
    </row>
    <row r="263" spans="1:29" ht="14" x14ac:dyDescent="0.3">
      <c r="A263" s="2" t="s">
        <v>565</v>
      </c>
      <c r="B263" s="5" t="s">
        <v>442</v>
      </c>
      <c r="C263" s="6" t="s">
        <v>443</v>
      </c>
      <c r="D263" s="6" t="s">
        <v>566</v>
      </c>
      <c r="E263" s="6" t="s">
        <v>49</v>
      </c>
      <c r="F263" s="6" t="s">
        <v>346</v>
      </c>
      <c r="G263" s="2" t="s">
        <v>40</v>
      </c>
      <c r="H263" s="8">
        <v>22.458408455408787</v>
      </c>
      <c r="I263" s="8">
        <v>14.17140061481614</v>
      </c>
      <c r="J263" s="8">
        <v>5.8533671287520308</v>
      </c>
      <c r="K263" s="8">
        <v>22.449000000000069</v>
      </c>
      <c r="L263" s="8">
        <v>55.438095238095237</v>
      </c>
      <c r="M263" s="8">
        <v>3.3946926016702099E-13</v>
      </c>
      <c r="N263" s="8">
        <v>40.647500000000001</v>
      </c>
      <c r="O263" s="8">
        <v>15.475</v>
      </c>
      <c r="P263" s="8">
        <v>34.888920216297748</v>
      </c>
      <c r="Q263" s="8">
        <v>45.723980478017637</v>
      </c>
      <c r="R263" s="8">
        <v>24.05385995457786</v>
      </c>
      <c r="S263" s="8">
        <v>88.70106761565836</v>
      </c>
      <c r="T263" s="8">
        <v>5.4270462633451952</v>
      </c>
      <c r="U263" s="8">
        <v>2.7146464923695279</v>
      </c>
      <c r="V263" s="8">
        <v>82.081302428256066</v>
      </c>
      <c r="W263" s="8">
        <v>0</v>
      </c>
      <c r="X263" s="8">
        <v>6.8027210884353737</v>
      </c>
      <c r="Y263" s="8">
        <v>0</v>
      </c>
      <c r="Z263" s="8">
        <v>0</v>
      </c>
      <c r="AA263" s="8">
        <v>0</v>
      </c>
      <c r="AB263" s="8">
        <v>116.8679392286716</v>
      </c>
      <c r="AC263" s="8">
        <v>0</v>
      </c>
    </row>
    <row r="264" spans="1:29" ht="14" x14ac:dyDescent="0.3">
      <c r="A264" s="2" t="s">
        <v>567</v>
      </c>
      <c r="B264" s="5" t="s">
        <v>442</v>
      </c>
      <c r="C264" s="6" t="s">
        <v>443</v>
      </c>
      <c r="D264" s="6" t="s">
        <v>568</v>
      </c>
      <c r="E264" s="6" t="s">
        <v>65</v>
      </c>
      <c r="F264" s="6" t="s">
        <v>346</v>
      </c>
      <c r="G264" s="2" t="s">
        <v>40</v>
      </c>
      <c r="H264" s="8">
        <v>21.297465362307875</v>
      </c>
      <c r="I264" s="8">
        <v>12.887672373103726</v>
      </c>
      <c r="J264" s="8">
        <v>1.5742729897106453</v>
      </c>
      <c r="K264" s="8">
        <v>22.449000000000069</v>
      </c>
      <c r="L264" s="8">
        <v>55.438095238095237</v>
      </c>
      <c r="M264" s="8">
        <v>3.3946926016702099E-13</v>
      </c>
      <c r="N264" s="8">
        <v>40.647500000000001</v>
      </c>
      <c r="O264" s="8">
        <v>15.475</v>
      </c>
      <c r="P264" s="8">
        <v>33.912154846114092</v>
      </c>
      <c r="Q264" s="8">
        <v>47.372975638533561</v>
      </c>
      <c r="R264" s="8">
        <v>20.451334053694623</v>
      </c>
      <c r="S264" s="8">
        <v>93.450479233226829</v>
      </c>
      <c r="T264" s="8">
        <v>5.9105431309904155</v>
      </c>
      <c r="U264" s="8">
        <v>2.7146464923695279</v>
      </c>
      <c r="V264" s="8">
        <v>78.364865394028385</v>
      </c>
      <c r="W264" s="8">
        <v>0</v>
      </c>
      <c r="X264" s="8">
        <v>28.30188679245283</v>
      </c>
      <c r="Y264" s="8">
        <v>0</v>
      </c>
      <c r="Z264" s="8">
        <v>0</v>
      </c>
      <c r="AA264" s="8">
        <v>0</v>
      </c>
      <c r="AB264" s="8">
        <v>88.105726872246706</v>
      </c>
      <c r="AC264" s="8">
        <v>0</v>
      </c>
    </row>
    <row r="265" spans="1:29" ht="14" x14ac:dyDescent="0.3">
      <c r="A265" s="2" t="s">
        <v>569</v>
      </c>
      <c r="B265" s="5" t="s">
        <v>442</v>
      </c>
      <c r="C265" s="6" t="s">
        <v>443</v>
      </c>
      <c r="D265" s="6" t="s">
        <v>570</v>
      </c>
      <c r="E265" s="6" t="s">
        <v>65</v>
      </c>
      <c r="F265" s="6" t="s">
        <v>346</v>
      </c>
      <c r="G265" s="2" t="s">
        <v>40</v>
      </c>
      <c r="H265" s="8">
        <v>17.6640333463377</v>
      </c>
      <c r="I265" s="8">
        <v>13.416487709796108</v>
      </c>
      <c r="J265" s="8">
        <v>1.7462351367119562</v>
      </c>
      <c r="K265" s="8">
        <v>23.045533365740059</v>
      </c>
      <c r="L265" s="8">
        <v>55.438095238095237</v>
      </c>
      <c r="M265" s="8">
        <v>2.9826668287002902</v>
      </c>
      <c r="N265" s="8">
        <v>40.647500000000001</v>
      </c>
      <c r="O265" s="8">
        <v>15.475</v>
      </c>
      <c r="P265" s="8">
        <v>24.035351801150089</v>
      </c>
      <c r="Q265" s="8">
        <v>26.17196805525856</v>
      </c>
      <c r="R265" s="8">
        <v>21.898735547041618</v>
      </c>
      <c r="S265" s="8">
        <v>39.358512051622697</v>
      </c>
      <c r="T265" s="8">
        <v>1.5752514708673373</v>
      </c>
      <c r="U265" s="8">
        <v>2.7146464923695279</v>
      </c>
      <c r="V265" s="8">
        <v>93.560887438002638</v>
      </c>
      <c r="W265" s="8">
        <v>0.30501089324618735</v>
      </c>
      <c r="X265" s="8">
        <v>15.322874863188618</v>
      </c>
      <c r="Y265" s="8">
        <v>0</v>
      </c>
      <c r="Z265" s="8">
        <v>3.1055900621118009</v>
      </c>
      <c r="AA265" s="8">
        <v>11.208563342393589</v>
      </c>
      <c r="AB265" s="8">
        <v>92.470647574747105</v>
      </c>
      <c r="AC265" s="8">
        <v>1.5991471215351822</v>
      </c>
    </row>
    <row r="266" spans="1:29" ht="14" x14ac:dyDescent="0.3">
      <c r="A266" s="2" t="s">
        <v>571</v>
      </c>
      <c r="B266" s="5" t="s">
        <v>442</v>
      </c>
      <c r="C266" s="6" t="s">
        <v>443</v>
      </c>
      <c r="D266" s="6" t="s">
        <v>572</v>
      </c>
      <c r="E266" s="6" t="s">
        <v>49</v>
      </c>
      <c r="F266" s="6" t="s">
        <v>346</v>
      </c>
      <c r="G266" s="2" t="s">
        <v>40</v>
      </c>
      <c r="H266" s="8">
        <v>23.616145762421759</v>
      </c>
      <c r="I266" s="8">
        <v>12.535249465614736</v>
      </c>
      <c r="J266" s="8">
        <v>0.39952996474735603</v>
      </c>
      <c r="K266" s="8">
        <v>22.449000000000069</v>
      </c>
      <c r="L266" s="8">
        <v>55.438095238095237</v>
      </c>
      <c r="M266" s="8">
        <v>3.3946926016702099E-13</v>
      </c>
      <c r="N266" s="8">
        <v>40.647500000000001</v>
      </c>
      <c r="O266" s="8">
        <v>15.475</v>
      </c>
      <c r="P266" s="8">
        <v>40.237490207632291</v>
      </c>
      <c r="Q266" s="8">
        <v>43.184213805629611</v>
      </c>
      <c r="R266" s="8">
        <v>37.290766609634964</v>
      </c>
      <c r="S266" s="8">
        <v>86.048109965635746</v>
      </c>
      <c r="T266" s="8">
        <v>0</v>
      </c>
      <c r="U266" s="8">
        <v>2.7146464923695279</v>
      </c>
      <c r="V266" s="8">
        <v>80.863081962829256</v>
      </c>
      <c r="W266" s="8">
        <v>0.49504950495049505</v>
      </c>
      <c r="X266" s="8">
        <v>11.560693641618496</v>
      </c>
      <c r="Y266" s="8">
        <v>0</v>
      </c>
      <c r="Z266" s="8">
        <v>0</v>
      </c>
      <c r="AA266" s="8">
        <v>0</v>
      </c>
      <c r="AB266" s="8">
        <v>160.44925792218211</v>
      </c>
      <c r="AC266" s="8">
        <v>26.470588235294116</v>
      </c>
    </row>
    <row r="267" spans="1:29" ht="14" x14ac:dyDescent="0.3">
      <c r="A267" s="2" t="s">
        <v>573</v>
      </c>
      <c r="B267" s="5" t="s">
        <v>442</v>
      </c>
      <c r="C267" s="6" t="s">
        <v>443</v>
      </c>
      <c r="D267" s="6" t="s">
        <v>574</v>
      </c>
      <c r="E267" s="6" t="s">
        <v>46</v>
      </c>
      <c r="F267" s="6" t="s">
        <v>346</v>
      </c>
      <c r="G267" s="2" t="s">
        <v>40</v>
      </c>
      <c r="H267" s="8">
        <v>22.213178735730931</v>
      </c>
      <c r="I267" s="8">
        <v>13.18273722517608</v>
      </c>
      <c r="J267" s="8">
        <v>0.96706685464519937</v>
      </c>
      <c r="K267" s="8">
        <v>23.045533365740059</v>
      </c>
      <c r="L267" s="8">
        <v>55.438095238095237</v>
      </c>
      <c r="M267" s="8">
        <v>2.9826668287002902</v>
      </c>
      <c r="N267" s="8">
        <v>40.647500000000001</v>
      </c>
      <c r="O267" s="8">
        <v>15.475</v>
      </c>
      <c r="P267" s="8">
        <v>35.758841001563205</v>
      </c>
      <c r="Q267" s="8">
        <v>43.931646522652791</v>
      </c>
      <c r="R267" s="8">
        <v>27.586035480473619</v>
      </c>
      <c r="S267" s="8">
        <v>88.407163053722897</v>
      </c>
      <c r="T267" s="8">
        <v>0.1885014137606032</v>
      </c>
      <c r="U267" s="8">
        <v>2.7146464923695279</v>
      </c>
      <c r="V267" s="8">
        <v>78.429943246311012</v>
      </c>
      <c r="W267" s="8">
        <v>0</v>
      </c>
      <c r="X267" s="8">
        <v>7.9365079365079358</v>
      </c>
      <c r="Y267" s="8">
        <v>0</v>
      </c>
      <c r="Z267" s="8">
        <v>0</v>
      </c>
      <c r="AA267" s="8">
        <v>0</v>
      </c>
      <c r="AB267" s="8">
        <v>113.50737797956867</v>
      </c>
      <c r="AC267" s="8">
        <v>27.272727272727266</v>
      </c>
    </row>
    <row r="268" spans="1:29" ht="14" x14ac:dyDescent="0.3">
      <c r="A268" s="2" t="s">
        <v>575</v>
      </c>
      <c r="B268" s="5" t="s">
        <v>442</v>
      </c>
      <c r="C268" s="6" t="s">
        <v>443</v>
      </c>
      <c r="D268" s="6" t="s">
        <v>576</v>
      </c>
      <c r="E268" s="6" t="s">
        <v>46</v>
      </c>
      <c r="F268" s="6" t="s">
        <v>346</v>
      </c>
      <c r="G268" s="2" t="s">
        <v>40</v>
      </c>
      <c r="H268" s="8">
        <v>24.697260762067916</v>
      </c>
      <c r="I268" s="8">
        <v>13.660953030342693</v>
      </c>
      <c r="J268" s="8">
        <v>4.1518751805072061</v>
      </c>
      <c r="K268" s="8">
        <v>22.449000000000069</v>
      </c>
      <c r="L268" s="8">
        <v>55.438095238095237</v>
      </c>
      <c r="M268" s="8">
        <v>3.3946926016702099E-13</v>
      </c>
      <c r="N268" s="8">
        <v>40.647500000000001</v>
      </c>
      <c r="O268" s="8">
        <v>15.475</v>
      </c>
      <c r="P268" s="8">
        <v>41.251722359655751</v>
      </c>
      <c r="Q268" s="8">
        <v>46.778063493460863</v>
      </c>
      <c r="R268" s="8">
        <v>35.72538122585064</v>
      </c>
      <c r="S268" s="8">
        <v>92.175347631392881</v>
      </c>
      <c r="T268" s="8">
        <v>2.6867782229554558</v>
      </c>
      <c r="U268" s="8">
        <v>2.7146464923695279</v>
      </c>
      <c r="V268" s="8">
        <v>85.575682620724606</v>
      </c>
      <c r="W268" s="8">
        <v>3.4482758620689653</v>
      </c>
      <c r="X268" s="8">
        <v>28.622540250447226</v>
      </c>
      <c r="Y268" s="8">
        <v>0</v>
      </c>
      <c r="Z268" s="8">
        <v>0</v>
      </c>
      <c r="AA268" s="8">
        <v>0</v>
      </c>
      <c r="AB268" s="8">
        <v>160.81479496113641</v>
      </c>
      <c r="AC268" s="8">
        <v>1.2195121951219505</v>
      </c>
    </row>
    <row r="269" spans="1:29" ht="14" x14ac:dyDescent="0.3">
      <c r="A269" s="2" t="s">
        <v>577</v>
      </c>
      <c r="B269" s="5" t="s">
        <v>442</v>
      </c>
      <c r="C269" s="6" t="s">
        <v>443</v>
      </c>
      <c r="D269" s="6" t="s">
        <v>578</v>
      </c>
      <c r="E269" s="6" t="s">
        <v>43</v>
      </c>
      <c r="F269" s="6" t="s">
        <v>346</v>
      </c>
      <c r="G269" s="2" t="s">
        <v>40</v>
      </c>
      <c r="H269" s="8">
        <v>23.527545984363186</v>
      </c>
      <c r="I269" s="8">
        <v>12.535249465614736</v>
      </c>
      <c r="J269" s="8">
        <v>0.39952996474735603</v>
      </c>
      <c r="K269" s="8">
        <v>22.449000000000069</v>
      </c>
      <c r="L269" s="8">
        <v>55.438095238095237</v>
      </c>
      <c r="M269" s="8">
        <v>3.3946926016702099E-13</v>
      </c>
      <c r="N269" s="8">
        <v>40.647500000000001</v>
      </c>
      <c r="O269" s="8">
        <v>15.475</v>
      </c>
      <c r="P269" s="8">
        <v>40.015990762485856</v>
      </c>
      <c r="Q269" s="8">
        <v>47.531243771676415</v>
      </c>
      <c r="R269" s="8">
        <v>32.500737753295297</v>
      </c>
      <c r="S269" s="8">
        <v>98.004129387474194</v>
      </c>
      <c r="T269" s="8">
        <v>3.8540949759119063</v>
      </c>
      <c r="U269" s="8">
        <v>2.7146464923695279</v>
      </c>
      <c r="V269" s="8">
        <v>66.874066496163678</v>
      </c>
      <c r="W269" s="8">
        <v>1.9230769230769231</v>
      </c>
      <c r="X269" s="8">
        <v>21.008403361344538</v>
      </c>
      <c r="Y269" s="8">
        <v>0</v>
      </c>
      <c r="Z269" s="8">
        <v>0</v>
      </c>
      <c r="AA269" s="8">
        <v>0</v>
      </c>
      <c r="AB269" s="8">
        <v>146.14541468761416</v>
      </c>
      <c r="AC269" s="8">
        <v>5.8823529411764781</v>
      </c>
    </row>
    <row r="270" spans="1:29" ht="14" x14ac:dyDescent="0.3">
      <c r="A270" s="2" t="s">
        <v>579</v>
      </c>
      <c r="B270" s="5" t="s">
        <v>442</v>
      </c>
      <c r="C270" s="6" t="s">
        <v>443</v>
      </c>
      <c r="D270" s="6" t="s">
        <v>580</v>
      </c>
      <c r="E270" s="6" t="s">
        <v>49</v>
      </c>
      <c r="F270" s="6" t="s">
        <v>346</v>
      </c>
      <c r="G270" s="2" t="s">
        <v>40</v>
      </c>
      <c r="H270" s="8">
        <v>19.775364969986871</v>
      </c>
      <c r="I270" s="8">
        <v>12.603030757978047</v>
      </c>
      <c r="J270" s="8">
        <v>0.6254676059583818</v>
      </c>
      <c r="K270" s="8">
        <v>22.449000000000069</v>
      </c>
      <c r="L270" s="8">
        <v>55.438095238095237</v>
      </c>
      <c r="M270" s="8">
        <v>3.3946926016702099E-13</v>
      </c>
      <c r="N270" s="8">
        <v>40.647500000000001</v>
      </c>
      <c r="O270" s="8">
        <v>15.475</v>
      </c>
      <c r="P270" s="8">
        <v>30.533866288000105</v>
      </c>
      <c r="Q270" s="8">
        <v>29.718602928310986</v>
      </c>
      <c r="R270" s="8">
        <v>31.349129647689221</v>
      </c>
      <c r="S270" s="8">
        <v>48.820666417072253</v>
      </c>
      <c r="T270" s="8">
        <v>2.1714713590415573</v>
      </c>
      <c r="U270" s="8">
        <v>2.7146464923695279</v>
      </c>
      <c r="V270" s="8">
        <v>89.688068986293118</v>
      </c>
      <c r="W270" s="8">
        <v>0</v>
      </c>
      <c r="X270" s="8">
        <v>20.547945205479451</v>
      </c>
      <c r="Y270" s="8">
        <v>0</v>
      </c>
      <c r="Z270" s="8">
        <v>0</v>
      </c>
      <c r="AA270" s="8">
        <v>45.187528242205154</v>
      </c>
      <c r="AB270" s="8">
        <v>112.96882060551287</v>
      </c>
      <c r="AC270" s="8">
        <v>14.545454545454547</v>
      </c>
    </row>
    <row r="271" spans="1:29" ht="14" x14ac:dyDescent="0.3">
      <c r="A271" s="2" t="s">
        <v>581</v>
      </c>
      <c r="B271" s="5" t="s">
        <v>442</v>
      </c>
      <c r="C271" s="6" t="s">
        <v>443</v>
      </c>
      <c r="D271" s="6" t="s">
        <v>582</v>
      </c>
      <c r="E271" s="6" t="s">
        <v>43</v>
      </c>
      <c r="F271" s="6" t="s">
        <v>346</v>
      </c>
      <c r="G271" s="2" t="s">
        <v>40</v>
      </c>
      <c r="H271" s="8">
        <v>23.815985461146653</v>
      </c>
      <c r="I271" s="8">
        <v>13.217940405737053</v>
      </c>
      <c r="J271" s="8">
        <v>2.675166431821741</v>
      </c>
      <c r="K271" s="8">
        <v>22.449000000000069</v>
      </c>
      <c r="L271" s="8">
        <v>55.438095238095237</v>
      </c>
      <c r="M271" s="8">
        <v>3.3946926016702099E-13</v>
      </c>
      <c r="N271" s="8">
        <v>40.647500000000001</v>
      </c>
      <c r="O271" s="8">
        <v>15.475</v>
      </c>
      <c r="P271" s="8">
        <v>39.713053044261045</v>
      </c>
      <c r="Q271" s="8">
        <v>45.397789475896097</v>
      </c>
      <c r="R271" s="8">
        <v>34.028316612626</v>
      </c>
      <c r="S271" s="8">
        <v>90.567951318458412</v>
      </c>
      <c r="T271" s="8">
        <v>0.85192697768762682</v>
      </c>
      <c r="U271" s="8">
        <v>2.7146464923695279</v>
      </c>
      <c r="V271" s="8">
        <v>82.789655809984353</v>
      </c>
      <c r="W271" s="8">
        <v>0.71942446043165476</v>
      </c>
      <c r="X271" s="8">
        <v>26.666666666666668</v>
      </c>
      <c r="Y271" s="8">
        <v>0</v>
      </c>
      <c r="Z271" s="8">
        <v>28.985507246376812</v>
      </c>
      <c r="AA271" s="8">
        <v>14.222727919214906</v>
      </c>
      <c r="AB271" s="8">
        <v>113.78182335371925</v>
      </c>
      <c r="AC271" s="8">
        <v>18.181818181818173</v>
      </c>
    </row>
    <row r="272" spans="1:29" ht="14" x14ac:dyDescent="0.3">
      <c r="A272" s="2" t="s">
        <v>583</v>
      </c>
      <c r="B272" s="5" t="s">
        <v>442</v>
      </c>
      <c r="C272" s="6" t="s">
        <v>443</v>
      </c>
      <c r="D272" s="6" t="s">
        <v>584</v>
      </c>
      <c r="E272" s="6" t="s">
        <v>49</v>
      </c>
      <c r="F272" s="6" t="s">
        <v>346</v>
      </c>
      <c r="G272" s="2" t="s">
        <v>40</v>
      </c>
      <c r="H272" s="8">
        <v>19.520020801796008</v>
      </c>
      <c r="I272" s="8">
        <v>12.535249465614736</v>
      </c>
      <c r="J272" s="8">
        <v>0.39952996474735603</v>
      </c>
      <c r="K272" s="8">
        <v>22.449000000000069</v>
      </c>
      <c r="L272" s="8">
        <v>55.438095238095237</v>
      </c>
      <c r="M272" s="8">
        <v>3.3946926016702099E-13</v>
      </c>
      <c r="N272" s="8">
        <v>40.647500000000001</v>
      </c>
      <c r="O272" s="8">
        <v>15.475</v>
      </c>
      <c r="P272" s="8">
        <v>29.997177806067921</v>
      </c>
      <c r="Q272" s="8">
        <v>46.305353097962502</v>
      </c>
      <c r="R272" s="8">
        <v>13.689002514173341</v>
      </c>
      <c r="S272" s="8">
        <v>93.476234855545201</v>
      </c>
      <c r="T272" s="8">
        <v>3.075489282385834</v>
      </c>
      <c r="U272" s="8">
        <v>2.7146464923695279</v>
      </c>
      <c r="V272" s="8">
        <v>74.673252120555858</v>
      </c>
      <c r="W272" s="8">
        <v>1.1111111111111112</v>
      </c>
      <c r="X272" s="8">
        <v>20.689655172413794</v>
      </c>
      <c r="Y272" s="8">
        <v>0</v>
      </c>
      <c r="Z272" s="8">
        <v>0</v>
      </c>
      <c r="AA272" s="8">
        <v>0</v>
      </c>
      <c r="AB272" s="8">
        <v>54.141851651326476</v>
      </c>
      <c r="AC272" s="8">
        <v>4.1666666666666572</v>
      </c>
    </row>
    <row r="273" spans="1:29" ht="14" x14ac:dyDescent="0.3">
      <c r="A273" s="2" t="s">
        <v>585</v>
      </c>
      <c r="B273" s="5" t="s">
        <v>442</v>
      </c>
      <c r="C273" s="6" t="s">
        <v>443</v>
      </c>
      <c r="D273" s="6" t="s">
        <v>586</v>
      </c>
      <c r="E273" s="6" t="s">
        <v>65</v>
      </c>
      <c r="F273" s="6" t="s">
        <v>346</v>
      </c>
      <c r="G273" s="2" t="s">
        <v>40</v>
      </c>
      <c r="H273" s="8">
        <v>29.110440195101049</v>
      </c>
      <c r="I273" s="8">
        <v>18.037355567327381</v>
      </c>
      <c r="J273" s="8">
        <v>4.9774821362733572</v>
      </c>
      <c r="K273" s="8">
        <v>27.609900562818623</v>
      </c>
      <c r="L273" s="8">
        <v>55.438095238095237</v>
      </c>
      <c r="M273" s="8">
        <v>25.804502814093102</v>
      </c>
      <c r="N273" s="8">
        <v>40.647500000000001</v>
      </c>
      <c r="O273" s="8">
        <v>15.475</v>
      </c>
      <c r="P273" s="8">
        <v>45.720067136761543</v>
      </c>
      <c r="Q273" s="8">
        <v>31.377625679976269</v>
      </c>
      <c r="R273" s="8">
        <v>60.062508593546809</v>
      </c>
      <c r="S273" s="8">
        <v>52.535262206148282</v>
      </c>
      <c r="T273" s="8">
        <v>1.0777576853526221</v>
      </c>
      <c r="U273" s="8">
        <v>2.7146464923695279</v>
      </c>
      <c r="V273" s="8">
        <v>94.154197530864195</v>
      </c>
      <c r="W273" s="8">
        <v>0.22449488650536295</v>
      </c>
      <c r="X273" s="8">
        <v>27.279616064662793</v>
      </c>
      <c r="Y273" s="8">
        <v>184.84288354898337</v>
      </c>
      <c r="Z273" s="8">
        <v>22.181146025878004</v>
      </c>
      <c r="AA273" s="8">
        <v>14.100678846967348</v>
      </c>
      <c r="AB273" s="8">
        <v>118.84857885301049</v>
      </c>
      <c r="AC273" s="8">
        <v>7.1165644171779121</v>
      </c>
    </row>
    <row r="274" spans="1:29" ht="14" x14ac:dyDescent="0.3">
      <c r="A274" s="2" t="s">
        <v>587</v>
      </c>
      <c r="B274" s="5" t="s">
        <v>442</v>
      </c>
      <c r="C274" s="6" t="s">
        <v>443</v>
      </c>
      <c r="D274" s="6" t="s">
        <v>588</v>
      </c>
      <c r="E274" s="6" t="s">
        <v>46</v>
      </c>
      <c r="F274" s="6" t="s">
        <v>346</v>
      </c>
      <c r="G274" s="2" t="s">
        <v>40</v>
      </c>
      <c r="H274" s="8">
        <v>22.124371096830917</v>
      </c>
      <c r="I274" s="8">
        <v>14.169172826828511</v>
      </c>
      <c r="J274" s="8">
        <v>5.8459411687932619</v>
      </c>
      <c r="K274" s="8">
        <v>22.449000000000069</v>
      </c>
      <c r="L274" s="8">
        <v>55.438095238095237</v>
      </c>
      <c r="M274" s="8">
        <v>3.3946926016702099E-13</v>
      </c>
      <c r="N274" s="8">
        <v>40.647500000000001</v>
      </c>
      <c r="O274" s="8">
        <v>15.475</v>
      </c>
      <c r="P274" s="8">
        <v>34.057168501834525</v>
      </c>
      <c r="Q274" s="8">
        <v>44.662684590725064</v>
      </c>
      <c r="R274" s="8">
        <v>23.451652412943989</v>
      </c>
      <c r="S274" s="8">
        <v>91.025198481187431</v>
      </c>
      <c r="T274" s="8">
        <v>2.1746634449430444</v>
      </c>
      <c r="U274" s="8">
        <v>2.7146464923695279</v>
      </c>
      <c r="V274" s="8">
        <v>70.302777139219472</v>
      </c>
      <c r="W274" s="8">
        <v>0.73260073260073255</v>
      </c>
      <c r="X274" s="8">
        <v>0</v>
      </c>
      <c r="Y274" s="8">
        <v>0</v>
      </c>
      <c r="Z274" s="8">
        <v>0</v>
      </c>
      <c r="AA274" s="8">
        <v>0</v>
      </c>
      <c r="AB274" s="8">
        <v>116.70881151526939</v>
      </c>
      <c r="AC274" s="8">
        <v>0</v>
      </c>
    </row>
    <row r="275" spans="1:29" ht="14" x14ac:dyDescent="0.3">
      <c r="A275" s="2" t="s">
        <v>589</v>
      </c>
      <c r="B275" s="5" t="s">
        <v>442</v>
      </c>
      <c r="C275" s="6" t="s">
        <v>443</v>
      </c>
      <c r="D275" s="6" t="s">
        <v>590</v>
      </c>
      <c r="E275" s="6" t="s">
        <v>65</v>
      </c>
      <c r="F275" s="6" t="s">
        <v>346</v>
      </c>
      <c r="G275" s="2" t="s">
        <v>40</v>
      </c>
      <c r="H275" s="8">
        <v>24.211144474196288</v>
      </c>
      <c r="I275" s="8">
        <v>13.972581776845093</v>
      </c>
      <c r="J275" s="8">
        <v>5.1906376688485443</v>
      </c>
      <c r="K275" s="8">
        <v>22.449000000000069</v>
      </c>
      <c r="L275" s="8">
        <v>55.438095238095237</v>
      </c>
      <c r="M275" s="8">
        <v>3.3946926016702099E-13</v>
      </c>
      <c r="N275" s="8">
        <v>40.647500000000001</v>
      </c>
      <c r="O275" s="8">
        <v>15.475</v>
      </c>
      <c r="P275" s="8">
        <v>39.568988520223073</v>
      </c>
      <c r="Q275" s="8">
        <v>42.556084650729211</v>
      </c>
      <c r="R275" s="8">
        <v>36.581892389716927</v>
      </c>
      <c r="S275" s="8">
        <v>81.592039800995025</v>
      </c>
      <c r="T275" s="8">
        <v>2.7052238805970146</v>
      </c>
      <c r="U275" s="8">
        <v>2.7146464923695279</v>
      </c>
      <c r="V275" s="8">
        <v>85.643011370895621</v>
      </c>
      <c r="W275" s="8">
        <v>0.27662517289073307</v>
      </c>
      <c r="X275" s="8">
        <v>11.534025374855824</v>
      </c>
      <c r="Y275" s="8">
        <v>0</v>
      </c>
      <c r="Z275" s="8">
        <v>11.235955056179774</v>
      </c>
      <c r="AA275" s="8">
        <v>9.5822154082023765</v>
      </c>
      <c r="AB275" s="8">
        <v>153.31544653123802</v>
      </c>
      <c r="AC275" s="8">
        <v>13.868613138686143</v>
      </c>
    </row>
    <row r="276" spans="1:29" ht="14" x14ac:dyDescent="0.3">
      <c r="A276" s="2" t="s">
        <v>591</v>
      </c>
      <c r="B276" s="5" t="s">
        <v>442</v>
      </c>
      <c r="C276" s="6" t="s">
        <v>443</v>
      </c>
      <c r="D276" s="6" t="s">
        <v>592</v>
      </c>
      <c r="E276" s="6" t="s">
        <v>46</v>
      </c>
      <c r="F276" s="6" t="s">
        <v>346</v>
      </c>
      <c r="G276" s="2" t="s">
        <v>40</v>
      </c>
      <c r="H276" s="8">
        <v>19.930916041747107</v>
      </c>
      <c r="I276" s="8">
        <v>13.254587674462599</v>
      </c>
      <c r="J276" s="8">
        <v>2.7973239942402226</v>
      </c>
      <c r="K276" s="8">
        <v>22.449000000000069</v>
      </c>
      <c r="L276" s="8">
        <v>55.438095238095237</v>
      </c>
      <c r="M276" s="8">
        <v>3.3946926016702099E-13</v>
      </c>
      <c r="N276" s="8">
        <v>40.647500000000001</v>
      </c>
      <c r="O276" s="8">
        <v>15.475</v>
      </c>
      <c r="P276" s="8">
        <v>29.945408592673864</v>
      </c>
      <c r="Q276" s="8">
        <v>33.799876297609089</v>
      </c>
      <c r="R276" s="8">
        <v>26.090940887738636</v>
      </c>
      <c r="S276" s="8">
        <v>61.093131966918378</v>
      </c>
      <c r="T276" s="8">
        <v>2.4811218985976269</v>
      </c>
      <c r="U276" s="8">
        <v>2.7146464923695279</v>
      </c>
      <c r="V276" s="8">
        <v>80.636814130999483</v>
      </c>
      <c r="W276" s="8">
        <v>0.66225165562913912</v>
      </c>
      <c r="X276" s="8">
        <v>32.085561497326204</v>
      </c>
      <c r="Y276" s="8">
        <v>0</v>
      </c>
      <c r="Z276" s="8">
        <v>19.417475728155338</v>
      </c>
      <c r="AA276" s="8">
        <v>0</v>
      </c>
      <c r="AB276" s="8">
        <v>95.911761179714659</v>
      </c>
      <c r="AC276" s="8">
        <v>4.5871559633027488</v>
      </c>
    </row>
    <row r="277" spans="1:29" ht="14" x14ac:dyDescent="0.3">
      <c r="A277" s="2" t="s">
        <v>593</v>
      </c>
      <c r="B277" s="5" t="s">
        <v>442</v>
      </c>
      <c r="C277" s="6" t="s">
        <v>443</v>
      </c>
      <c r="D277" s="6" t="s">
        <v>594</v>
      </c>
      <c r="E277" s="6" t="s">
        <v>43</v>
      </c>
      <c r="F277" s="6" t="s">
        <v>346</v>
      </c>
      <c r="G277" s="2" t="s">
        <v>40</v>
      </c>
      <c r="H277" s="8">
        <v>19.766987487914285</v>
      </c>
      <c r="I277" s="8">
        <v>12.535249465614736</v>
      </c>
      <c r="J277" s="8">
        <v>0.39952996474735603</v>
      </c>
      <c r="K277" s="8">
        <v>22.449000000000069</v>
      </c>
      <c r="L277" s="8">
        <v>55.438095238095237</v>
      </c>
      <c r="M277" s="8">
        <v>3.3946926016702099E-13</v>
      </c>
      <c r="N277" s="8">
        <v>40.647500000000001</v>
      </c>
      <c r="O277" s="8">
        <v>15.475</v>
      </c>
      <c r="P277" s="8">
        <v>30.614594521363607</v>
      </c>
      <c r="Q277" s="8">
        <v>45.195713586566924</v>
      </c>
      <c r="R277" s="8">
        <v>16.033475456160289</v>
      </c>
      <c r="S277" s="8">
        <v>90.687361419068736</v>
      </c>
      <c r="T277" s="8">
        <v>2.9563932002956395</v>
      </c>
      <c r="U277" s="8">
        <v>2.7146464923695279</v>
      </c>
      <c r="V277" s="8">
        <v>75.030090957731403</v>
      </c>
      <c r="W277" s="8">
        <v>2.5157232704402519</v>
      </c>
      <c r="X277" s="8">
        <v>16.304347826086957</v>
      </c>
      <c r="Y277" s="8">
        <v>0</v>
      </c>
      <c r="Z277" s="8">
        <v>0</v>
      </c>
      <c r="AA277" s="8">
        <v>0</v>
      </c>
      <c r="AB277" s="8">
        <v>40.12841091492777</v>
      </c>
      <c r="AC277" s="8">
        <v>40</v>
      </c>
    </row>
    <row r="278" spans="1:29" ht="14" x14ac:dyDescent="0.3">
      <c r="A278" s="2" t="s">
        <v>595</v>
      </c>
      <c r="B278" s="5" t="s">
        <v>442</v>
      </c>
      <c r="C278" s="6" t="s">
        <v>443</v>
      </c>
      <c r="D278" s="6" t="s">
        <v>596</v>
      </c>
      <c r="E278" s="6" t="s">
        <v>46</v>
      </c>
      <c r="F278" s="6" t="s">
        <v>346</v>
      </c>
      <c r="G278" s="2" t="s">
        <v>40</v>
      </c>
      <c r="H278" s="8">
        <v>21.659504804538855</v>
      </c>
      <c r="I278" s="8">
        <v>13.310985016666525</v>
      </c>
      <c r="J278" s="8">
        <v>2.9853151349199747</v>
      </c>
      <c r="K278" s="8">
        <v>22.449000000000069</v>
      </c>
      <c r="L278" s="8">
        <v>55.438095238095237</v>
      </c>
      <c r="M278" s="8">
        <v>3.3946926016702099E-13</v>
      </c>
      <c r="N278" s="8">
        <v>40.647500000000001</v>
      </c>
      <c r="O278" s="8">
        <v>15.475</v>
      </c>
      <c r="P278" s="8">
        <v>34.182284486347356</v>
      </c>
      <c r="Q278" s="8">
        <v>45.423709014394817</v>
      </c>
      <c r="R278" s="8">
        <v>22.940859958299892</v>
      </c>
      <c r="S278" s="8">
        <v>90.913133708864507</v>
      </c>
      <c r="T278" s="8">
        <v>2.9647198339756891</v>
      </c>
      <c r="U278" s="8">
        <v>2.7146464923695279</v>
      </c>
      <c r="V278" s="8">
        <v>76.386139492627024</v>
      </c>
      <c r="W278" s="8">
        <v>0.54995417048579287</v>
      </c>
      <c r="X278" s="8">
        <v>20.707506471095769</v>
      </c>
      <c r="Y278" s="8">
        <v>0</v>
      </c>
      <c r="Z278" s="8">
        <v>8.1300813008130088</v>
      </c>
      <c r="AA278" s="8">
        <v>0</v>
      </c>
      <c r="AB278" s="8">
        <v>97.840519952477464</v>
      </c>
      <c r="AC278" s="8">
        <v>0</v>
      </c>
    </row>
    <row r="279" spans="1:29" ht="14" x14ac:dyDescent="0.3">
      <c r="A279" s="2" t="s">
        <v>597</v>
      </c>
      <c r="B279" s="5" t="s">
        <v>442</v>
      </c>
      <c r="C279" s="6" t="s">
        <v>443</v>
      </c>
      <c r="D279" s="6" t="s">
        <v>598</v>
      </c>
      <c r="E279" s="6" t="s">
        <v>65</v>
      </c>
      <c r="F279" s="6" t="s">
        <v>346</v>
      </c>
      <c r="G279" s="2" t="s">
        <v>40</v>
      </c>
      <c r="H279" s="8">
        <v>25.939157428104636</v>
      </c>
      <c r="I279" s="8">
        <v>12.741683320766981</v>
      </c>
      <c r="J279" s="8">
        <v>1.0876428152548394</v>
      </c>
      <c r="K279" s="8">
        <v>22.449000000000069</v>
      </c>
      <c r="L279" s="8">
        <v>55.438095238095237</v>
      </c>
      <c r="M279" s="8">
        <v>3.3946926016702099E-13</v>
      </c>
      <c r="N279" s="8">
        <v>40.647500000000001</v>
      </c>
      <c r="O279" s="8">
        <v>15.475</v>
      </c>
      <c r="P279" s="8">
        <v>45.735368589111118</v>
      </c>
      <c r="Q279" s="8">
        <v>45.007264325280907</v>
      </c>
      <c r="R279" s="8">
        <v>46.463472852941329</v>
      </c>
      <c r="S279" s="8">
        <v>87.484957882069793</v>
      </c>
      <c r="T279" s="8">
        <v>1.9855595667870036</v>
      </c>
      <c r="U279" s="8">
        <v>2.7146464923695279</v>
      </c>
      <c r="V279" s="8">
        <v>88.382296576638566</v>
      </c>
      <c r="W279" s="8">
        <v>0.57692307692307698</v>
      </c>
      <c r="X279" s="8">
        <v>37.894736842105267</v>
      </c>
      <c r="Y279" s="8">
        <v>0</v>
      </c>
      <c r="Z279" s="8">
        <v>54.54545454545454</v>
      </c>
      <c r="AA279" s="8">
        <v>0</v>
      </c>
      <c r="AB279" s="8">
        <v>172.02821262687081</v>
      </c>
      <c r="AC279" s="8">
        <v>0</v>
      </c>
    </row>
    <row r="280" spans="1:29" ht="14" x14ac:dyDescent="0.3">
      <c r="A280" s="2" t="s">
        <v>599</v>
      </c>
      <c r="B280" s="5" t="s">
        <v>442</v>
      </c>
      <c r="C280" s="6" t="s">
        <v>443</v>
      </c>
      <c r="D280" s="6" t="s">
        <v>600</v>
      </c>
      <c r="E280" s="6" t="s">
        <v>65</v>
      </c>
      <c r="F280" s="6" t="s">
        <v>346</v>
      </c>
      <c r="G280" s="2" t="s">
        <v>40</v>
      </c>
      <c r="H280" s="8">
        <v>26.652045238318376</v>
      </c>
      <c r="I280" s="8">
        <v>12.843939078209274</v>
      </c>
      <c r="J280" s="8">
        <v>1.4284953400624767</v>
      </c>
      <c r="K280" s="8">
        <v>22.449000000000069</v>
      </c>
      <c r="L280" s="8">
        <v>55.438095238095237</v>
      </c>
      <c r="M280" s="8">
        <v>3.3946926016702099E-13</v>
      </c>
      <c r="N280" s="8">
        <v>40.647500000000001</v>
      </c>
      <c r="O280" s="8">
        <v>15.475</v>
      </c>
      <c r="P280" s="8">
        <v>47.364204478482023</v>
      </c>
      <c r="Q280" s="8">
        <v>31.98494032801144</v>
      </c>
      <c r="R280" s="8">
        <v>62.743468628952598</v>
      </c>
      <c r="S280" s="8">
        <v>53.84086505406588</v>
      </c>
      <c r="T280" s="8">
        <v>1.0250640665041566</v>
      </c>
      <c r="U280" s="8">
        <v>2.7146464923695279</v>
      </c>
      <c r="V280" s="8">
        <v>95.13666666666667</v>
      </c>
      <c r="W280" s="8">
        <v>1.0050251256281406</v>
      </c>
      <c r="X280" s="8">
        <v>39.726877715704532</v>
      </c>
      <c r="Y280" s="8">
        <v>263.85224274406329</v>
      </c>
      <c r="Z280" s="8">
        <v>18.469656992084435</v>
      </c>
      <c r="AA280" s="8">
        <v>5.1448268765756033</v>
      </c>
      <c r="AB280" s="8">
        <v>72.02757627205844</v>
      </c>
      <c r="AC280" s="8">
        <v>9.0116279069767558</v>
      </c>
    </row>
    <row r="281" spans="1:29" ht="14" x14ac:dyDescent="0.3">
      <c r="A281" s="2" t="s">
        <v>601</v>
      </c>
      <c r="B281" s="5" t="s">
        <v>442</v>
      </c>
      <c r="C281" s="6" t="s">
        <v>443</v>
      </c>
      <c r="D281" s="6" t="s">
        <v>602</v>
      </c>
      <c r="E281" s="6" t="s">
        <v>49</v>
      </c>
      <c r="F281" s="6" t="s">
        <v>346</v>
      </c>
      <c r="G281" s="2" t="s">
        <v>40</v>
      </c>
      <c r="H281" s="8">
        <v>18.866296673405806</v>
      </c>
      <c r="I281" s="8">
        <v>12.535249465614736</v>
      </c>
      <c r="J281" s="8">
        <v>0.39952996474735603</v>
      </c>
      <c r="K281" s="8">
        <v>22.449000000000069</v>
      </c>
      <c r="L281" s="8">
        <v>55.438095238095237</v>
      </c>
      <c r="M281" s="8">
        <v>3.3946926016702099E-13</v>
      </c>
      <c r="N281" s="8">
        <v>40.647500000000001</v>
      </c>
      <c r="O281" s="8">
        <v>15.475</v>
      </c>
      <c r="P281" s="8">
        <v>28.362867485092409</v>
      </c>
      <c r="Q281" s="8">
        <v>46.785396248090898</v>
      </c>
      <c r="R281" s="8">
        <v>9.9403387220939177</v>
      </c>
      <c r="S281" s="8">
        <v>94.253859348198972</v>
      </c>
      <c r="T281" s="8">
        <v>1.6295025728987993</v>
      </c>
      <c r="U281" s="8">
        <v>2.7146464923695279</v>
      </c>
      <c r="V281" s="8">
        <v>79.978152424942266</v>
      </c>
      <c r="W281" s="8">
        <v>0</v>
      </c>
      <c r="X281" s="8">
        <v>20.833333333333332</v>
      </c>
      <c r="Y281" s="8">
        <v>0</v>
      </c>
      <c r="Z281" s="8">
        <v>0</v>
      </c>
      <c r="AA281" s="8">
        <v>57.736720554272516</v>
      </c>
      <c r="AB281" s="8">
        <v>0</v>
      </c>
      <c r="AC281" s="8">
        <v>13.888888888888886</v>
      </c>
    </row>
    <row r="282" spans="1:29" ht="14" x14ac:dyDescent="0.3">
      <c r="A282" s="2" t="s">
        <v>603</v>
      </c>
      <c r="B282" s="5" t="s">
        <v>442</v>
      </c>
      <c r="C282" s="6" t="s">
        <v>443</v>
      </c>
      <c r="D282" s="6" t="s">
        <v>604</v>
      </c>
      <c r="E282" s="6" t="s">
        <v>46</v>
      </c>
      <c r="F282" s="6" t="s">
        <v>346</v>
      </c>
      <c r="G282" s="2" t="s">
        <v>40</v>
      </c>
      <c r="H282" s="8">
        <v>21.342294282691967</v>
      </c>
      <c r="I282" s="8">
        <v>13.916411944034074</v>
      </c>
      <c r="J282" s="8">
        <v>5.0034048928118109</v>
      </c>
      <c r="K282" s="8">
        <v>22.449000000000069</v>
      </c>
      <c r="L282" s="8">
        <v>55.438095238095237</v>
      </c>
      <c r="M282" s="8">
        <v>3.3946926016702099E-13</v>
      </c>
      <c r="N282" s="8">
        <v>40.647500000000001</v>
      </c>
      <c r="O282" s="8">
        <v>15.475</v>
      </c>
      <c r="P282" s="8">
        <v>32.481117790678809</v>
      </c>
      <c r="Q282" s="8">
        <v>46.554808005247978</v>
      </c>
      <c r="R282" s="8">
        <v>18.407427576109647</v>
      </c>
      <c r="S282" s="8">
        <v>92.012882447665049</v>
      </c>
      <c r="T282" s="8">
        <v>2.3510466988727856</v>
      </c>
      <c r="U282" s="8">
        <v>2.7146464923695279</v>
      </c>
      <c r="V282" s="8">
        <v>84.832317283713792</v>
      </c>
      <c r="W282" s="8">
        <v>0</v>
      </c>
      <c r="X282" s="8">
        <v>25.157232704402517</v>
      </c>
      <c r="Y282" s="8">
        <v>0</v>
      </c>
      <c r="Z282" s="8">
        <v>0</v>
      </c>
      <c r="AA282" s="8">
        <v>0</v>
      </c>
      <c r="AB282" s="8">
        <v>76.731248801074244</v>
      </c>
      <c r="AC282" s="8">
        <v>3.6363636363636402</v>
      </c>
    </row>
    <row r="283" spans="1:29" ht="14" x14ac:dyDescent="0.3">
      <c r="A283" s="2" t="s">
        <v>605</v>
      </c>
      <c r="B283" s="5" t="s">
        <v>442</v>
      </c>
      <c r="C283" s="6" t="s">
        <v>443</v>
      </c>
      <c r="D283" s="6" t="s">
        <v>606</v>
      </c>
      <c r="E283" s="6" t="s">
        <v>49</v>
      </c>
      <c r="F283" s="6" t="s">
        <v>346</v>
      </c>
      <c r="G283" s="2" t="s">
        <v>40</v>
      </c>
      <c r="H283" s="8">
        <v>21.717726420533612</v>
      </c>
      <c r="I283" s="8">
        <v>12.639742673556221</v>
      </c>
      <c r="J283" s="8">
        <v>0.74784065788563536</v>
      </c>
      <c r="K283" s="8">
        <v>22.449000000000069</v>
      </c>
      <c r="L283" s="8">
        <v>55.438095238095237</v>
      </c>
      <c r="M283" s="8">
        <v>3.3946926016702099E-13</v>
      </c>
      <c r="N283" s="8">
        <v>40.647500000000001</v>
      </c>
      <c r="O283" s="8">
        <v>15.475</v>
      </c>
      <c r="P283" s="8">
        <v>35.334702040999701</v>
      </c>
      <c r="Q283" s="8">
        <v>44.84527610269901</v>
      </c>
      <c r="R283" s="8">
        <v>25.824127979300393</v>
      </c>
      <c r="S283" s="8">
        <v>85.84251325989392</v>
      </c>
      <c r="T283" s="8">
        <v>6.8135454916360665</v>
      </c>
      <c r="U283" s="8">
        <v>2.7146464923695279</v>
      </c>
      <c r="V283" s="8">
        <v>81.26222802740044</v>
      </c>
      <c r="W283" s="8">
        <v>0</v>
      </c>
      <c r="X283" s="8">
        <v>9.8522167487684733</v>
      </c>
      <c r="Y283" s="8">
        <v>0</v>
      </c>
      <c r="Z283" s="8">
        <v>0</v>
      </c>
      <c r="AA283" s="8">
        <v>17.41553465691397</v>
      </c>
      <c r="AB283" s="8">
        <v>87.07767328456984</v>
      </c>
      <c r="AC283" s="8">
        <v>37.878787878787875</v>
      </c>
    </row>
    <row r="284" spans="1:29" ht="14" x14ac:dyDescent="0.3">
      <c r="A284" s="2" t="s">
        <v>607</v>
      </c>
      <c r="B284" s="5" t="s">
        <v>442</v>
      </c>
      <c r="C284" s="6" t="s">
        <v>443</v>
      </c>
      <c r="D284" s="6" t="s">
        <v>608</v>
      </c>
      <c r="E284" s="6" t="s">
        <v>46</v>
      </c>
      <c r="F284" s="6" t="s">
        <v>346</v>
      </c>
      <c r="G284" s="2" t="s">
        <v>40</v>
      </c>
      <c r="H284" s="8">
        <v>19.994384302063622</v>
      </c>
      <c r="I284" s="8">
        <v>12.535249465614736</v>
      </c>
      <c r="J284" s="8">
        <v>0.39952996474735603</v>
      </c>
      <c r="K284" s="8">
        <v>22.449000000000069</v>
      </c>
      <c r="L284" s="8">
        <v>55.438095238095237</v>
      </c>
      <c r="M284" s="8">
        <v>3.3946926016702099E-13</v>
      </c>
      <c r="N284" s="8">
        <v>40.647500000000001</v>
      </c>
      <c r="O284" s="8">
        <v>15.475</v>
      </c>
      <c r="P284" s="8">
        <v>31.183086556736953</v>
      </c>
      <c r="Q284" s="8">
        <v>43.44916346914686</v>
      </c>
      <c r="R284" s="8">
        <v>18.917009644327045</v>
      </c>
      <c r="S284" s="8">
        <v>86.188096319854608</v>
      </c>
      <c r="T284" s="8">
        <v>0</v>
      </c>
      <c r="U284" s="8">
        <v>2.7146464923695279</v>
      </c>
      <c r="V284" s="8">
        <v>82.95263318112633</v>
      </c>
      <c r="W284" s="8">
        <v>0</v>
      </c>
      <c r="X284" s="8">
        <v>17.937219730941703</v>
      </c>
      <c r="Y284" s="8">
        <v>0</v>
      </c>
      <c r="Z284" s="8">
        <v>0</v>
      </c>
      <c r="AA284" s="8">
        <v>0</v>
      </c>
      <c r="AB284" s="8">
        <v>85.61643835616438</v>
      </c>
      <c r="AC284" s="8">
        <v>0</v>
      </c>
    </row>
    <row r="285" spans="1:29" ht="14" x14ac:dyDescent="0.3">
      <c r="A285" s="2" t="s">
        <v>609</v>
      </c>
      <c r="B285" s="5" t="s">
        <v>442</v>
      </c>
      <c r="C285" s="6" t="s">
        <v>443</v>
      </c>
      <c r="D285" s="6" t="s">
        <v>610</v>
      </c>
      <c r="E285" s="6" t="s">
        <v>49</v>
      </c>
      <c r="F285" s="6" t="s">
        <v>346</v>
      </c>
      <c r="G285" s="2" t="s">
        <v>40</v>
      </c>
      <c r="H285" s="8">
        <v>19.408256495773912</v>
      </c>
      <c r="I285" s="8">
        <v>13.877102500758507</v>
      </c>
      <c r="J285" s="8">
        <v>4.8723734152265887</v>
      </c>
      <c r="K285" s="8">
        <v>22.449000000000069</v>
      </c>
      <c r="L285" s="8">
        <v>55.438095238095237</v>
      </c>
      <c r="M285" s="8">
        <v>3.3946926016702099E-13</v>
      </c>
      <c r="N285" s="8">
        <v>40.647500000000001</v>
      </c>
      <c r="O285" s="8">
        <v>15.475</v>
      </c>
      <c r="P285" s="8">
        <v>27.704987488297018</v>
      </c>
      <c r="Q285" s="8">
        <v>39.297088927605749</v>
      </c>
      <c r="R285" s="8">
        <v>16.112886048988287</v>
      </c>
      <c r="S285" s="8">
        <v>75</v>
      </c>
      <c r="T285" s="8">
        <v>3.8348082595870205</v>
      </c>
      <c r="U285" s="8">
        <v>2.7146464923695279</v>
      </c>
      <c r="V285" s="8">
        <v>76.597252396166127</v>
      </c>
      <c r="W285" s="8">
        <v>0</v>
      </c>
      <c r="X285" s="8">
        <v>33.333333333333336</v>
      </c>
      <c r="Y285" s="8">
        <v>0</v>
      </c>
      <c r="Z285" s="8">
        <v>0</v>
      </c>
      <c r="AA285" s="8">
        <v>0</v>
      </c>
      <c r="AB285" s="8">
        <v>63.897763578274763</v>
      </c>
      <c r="AC285" s="8">
        <v>0</v>
      </c>
    </row>
    <row r="286" spans="1:29" ht="14" x14ac:dyDescent="0.3">
      <c r="A286" s="2" t="s">
        <v>611</v>
      </c>
      <c r="B286" s="5" t="s">
        <v>442</v>
      </c>
      <c r="C286" s="6" t="s">
        <v>443</v>
      </c>
      <c r="D286" s="6" t="s">
        <v>612</v>
      </c>
      <c r="E286" s="6" t="s">
        <v>43</v>
      </c>
      <c r="F286" s="6" t="s">
        <v>346</v>
      </c>
      <c r="G286" s="2" t="s">
        <v>40</v>
      </c>
      <c r="H286" s="8">
        <v>22.406141219424537</v>
      </c>
      <c r="I286" s="8">
        <v>12.621654995568655</v>
      </c>
      <c r="J286" s="8">
        <v>0.68754839792707956</v>
      </c>
      <c r="K286" s="8">
        <v>22.449000000000069</v>
      </c>
      <c r="L286" s="8">
        <v>55.438095238095237</v>
      </c>
      <c r="M286" s="8">
        <v>3.3946926016702099E-13</v>
      </c>
      <c r="N286" s="8">
        <v>40.647500000000001</v>
      </c>
      <c r="O286" s="8">
        <v>15.475</v>
      </c>
      <c r="P286" s="8">
        <v>37.082870555208359</v>
      </c>
      <c r="Q286" s="8">
        <v>45.789331855445639</v>
      </c>
      <c r="R286" s="8">
        <v>28.376409254971083</v>
      </c>
      <c r="S286" s="8">
        <v>90.84213110729192</v>
      </c>
      <c r="T286" s="8">
        <v>3.2654063343972499</v>
      </c>
      <c r="U286" s="8">
        <v>2.7146464923695279</v>
      </c>
      <c r="V286" s="8">
        <v>79.574662058371729</v>
      </c>
      <c r="W286" s="8">
        <v>0.80321285140562237</v>
      </c>
      <c r="X286" s="8">
        <v>28.880866425992782</v>
      </c>
      <c r="Y286" s="8">
        <v>0</v>
      </c>
      <c r="Z286" s="8">
        <v>40.816326530612244</v>
      </c>
      <c r="AA286" s="8">
        <v>0</v>
      </c>
      <c r="AB286" s="8">
        <v>86.405529953917053</v>
      </c>
      <c r="AC286" s="8">
        <v>13.095238095238088</v>
      </c>
    </row>
    <row r="287" spans="1:29" ht="14" x14ac:dyDescent="0.3">
      <c r="A287" s="2" t="s">
        <v>613</v>
      </c>
      <c r="B287" s="5" t="s">
        <v>442</v>
      </c>
      <c r="C287" s="6" t="s">
        <v>443</v>
      </c>
      <c r="D287" s="6" t="s">
        <v>614</v>
      </c>
      <c r="E287" s="6" t="s">
        <v>46</v>
      </c>
      <c r="F287" s="6" t="s">
        <v>346</v>
      </c>
      <c r="G287" s="2" t="s">
        <v>40</v>
      </c>
      <c r="H287" s="8">
        <v>23.440421602005252</v>
      </c>
      <c r="I287" s="8">
        <v>14.115781327130041</v>
      </c>
      <c r="J287" s="8">
        <v>5.6679695031317019</v>
      </c>
      <c r="K287" s="8">
        <v>22.449000000000069</v>
      </c>
      <c r="L287" s="8">
        <v>55.438095238095237</v>
      </c>
      <c r="M287" s="8">
        <v>3.3946926016702099E-13</v>
      </c>
      <c r="N287" s="8">
        <v>40.647500000000001</v>
      </c>
      <c r="O287" s="8">
        <v>15.475</v>
      </c>
      <c r="P287" s="8">
        <v>37.42738201431807</v>
      </c>
      <c r="Q287" s="8">
        <v>44.103509936727924</v>
      </c>
      <c r="R287" s="8">
        <v>30.751254091908219</v>
      </c>
      <c r="S287" s="8">
        <v>82.815126050420176</v>
      </c>
      <c r="T287" s="8">
        <v>1.9327731092436975</v>
      </c>
      <c r="U287" s="8">
        <v>2.7146464923695279</v>
      </c>
      <c r="V287" s="8">
        <v>98.156046161565484</v>
      </c>
      <c r="W287" s="8">
        <v>0</v>
      </c>
      <c r="X287" s="8">
        <v>51.155115511551159</v>
      </c>
      <c r="Y287" s="8">
        <v>0</v>
      </c>
      <c r="Z287" s="8">
        <v>0</v>
      </c>
      <c r="AA287" s="8">
        <v>12.543903662819869</v>
      </c>
      <c r="AB287" s="8">
        <v>112.89513296537882</v>
      </c>
      <c r="AC287" s="8">
        <v>12.015503875968989</v>
      </c>
    </row>
    <row r="288" spans="1:29" ht="14" x14ac:dyDescent="0.3">
      <c r="A288" s="2" t="s">
        <v>615</v>
      </c>
      <c r="B288" s="5" t="s">
        <v>442</v>
      </c>
      <c r="C288" s="6" t="s">
        <v>443</v>
      </c>
      <c r="D288" s="6" t="s">
        <v>616</v>
      </c>
      <c r="E288" s="6" t="s">
        <v>65</v>
      </c>
      <c r="F288" s="6" t="s">
        <v>346</v>
      </c>
      <c r="G288" s="2" t="s">
        <v>40</v>
      </c>
      <c r="H288" s="8">
        <v>22.823191447832649</v>
      </c>
      <c r="I288" s="8">
        <v>12.780147424798411</v>
      </c>
      <c r="J288" s="8">
        <v>1.2158564953596009</v>
      </c>
      <c r="K288" s="8">
        <v>22.449000000000069</v>
      </c>
      <c r="L288" s="8">
        <v>55.438095238095237</v>
      </c>
      <c r="M288" s="8">
        <v>3.3946926016702099E-13</v>
      </c>
      <c r="N288" s="8">
        <v>40.647500000000001</v>
      </c>
      <c r="O288" s="8">
        <v>15.475</v>
      </c>
      <c r="P288" s="8">
        <v>37.887757482384004</v>
      </c>
      <c r="Q288" s="8">
        <v>41.263717680798663</v>
      </c>
      <c r="R288" s="8">
        <v>34.511797283969351</v>
      </c>
      <c r="S288" s="8">
        <v>79.387186629526468</v>
      </c>
      <c r="T288" s="8">
        <v>0</v>
      </c>
      <c r="U288" s="8">
        <v>2.7146464923695279</v>
      </c>
      <c r="V288" s="8">
        <v>88.301814058956921</v>
      </c>
      <c r="W288" s="8">
        <v>0</v>
      </c>
      <c r="X288" s="8">
        <v>18.587360594795541</v>
      </c>
      <c r="Y288" s="8">
        <v>0</v>
      </c>
      <c r="Z288" s="8">
        <v>0</v>
      </c>
      <c r="AA288" s="8">
        <v>0</v>
      </c>
      <c r="AB288" s="8">
        <v>163.26530612244898</v>
      </c>
      <c r="AC288" s="8">
        <v>0</v>
      </c>
    </row>
    <row r="289" spans="1:29" ht="14" x14ac:dyDescent="0.3">
      <c r="A289" s="2" t="s">
        <v>617</v>
      </c>
      <c r="B289" s="5" t="s">
        <v>442</v>
      </c>
      <c r="C289" s="6" t="s">
        <v>443</v>
      </c>
      <c r="D289" s="6" t="s">
        <v>618</v>
      </c>
      <c r="E289" s="6" t="s">
        <v>43</v>
      </c>
      <c r="F289" s="6" t="s">
        <v>346</v>
      </c>
      <c r="G289" s="2" t="s">
        <v>40</v>
      </c>
      <c r="H289" s="8">
        <v>16.772443536548234</v>
      </c>
      <c r="I289" s="8">
        <v>13.098996213229654</v>
      </c>
      <c r="J289" s="8">
        <v>2.2786857901304147</v>
      </c>
      <c r="K289" s="8">
        <v>22.449000000000069</v>
      </c>
      <c r="L289" s="8">
        <v>55.438095238095237</v>
      </c>
      <c r="M289" s="8">
        <v>3.3946926016702099E-13</v>
      </c>
      <c r="N289" s="8">
        <v>40.647500000000001</v>
      </c>
      <c r="O289" s="8">
        <v>15.475</v>
      </c>
      <c r="P289" s="8">
        <v>22.282614521526106</v>
      </c>
      <c r="Q289" s="8">
        <v>29.319423862998867</v>
      </c>
      <c r="R289" s="8">
        <v>15.245805180053345</v>
      </c>
      <c r="S289" s="8">
        <v>53.021499128413716</v>
      </c>
      <c r="T289" s="8">
        <v>0.21789657176060429</v>
      </c>
      <c r="U289" s="8">
        <v>2.7146464923695279</v>
      </c>
      <c r="V289" s="8">
        <v>73.776884456008474</v>
      </c>
      <c r="W289" s="8">
        <v>0.2743484224965706</v>
      </c>
      <c r="X289" s="8">
        <v>8.676789587852495</v>
      </c>
      <c r="Y289" s="8">
        <v>0</v>
      </c>
      <c r="Z289" s="8">
        <v>0</v>
      </c>
      <c r="AA289" s="8">
        <v>0</v>
      </c>
      <c r="AB289" s="8">
        <v>65.047701647875115</v>
      </c>
      <c r="AC289" s="8">
        <v>8.8495575221239022</v>
      </c>
    </row>
    <row r="290" spans="1:29" ht="14" x14ac:dyDescent="0.3">
      <c r="A290" s="2" t="s">
        <v>619</v>
      </c>
      <c r="B290" s="5" t="s">
        <v>442</v>
      </c>
      <c r="C290" s="6" t="s">
        <v>443</v>
      </c>
      <c r="D290" s="6" t="s">
        <v>620</v>
      </c>
      <c r="E290" s="6" t="s">
        <v>65</v>
      </c>
      <c r="F290" s="6" t="s">
        <v>346</v>
      </c>
      <c r="G290" s="2" t="s">
        <v>40</v>
      </c>
      <c r="H290" s="8">
        <v>20.815467395662115</v>
      </c>
      <c r="I290" s="8">
        <v>12.535249465614736</v>
      </c>
      <c r="J290" s="8">
        <v>0.39952996474735603</v>
      </c>
      <c r="K290" s="8">
        <v>22.449000000000069</v>
      </c>
      <c r="L290" s="8">
        <v>55.438095238095237</v>
      </c>
      <c r="M290" s="8">
        <v>3.3946926016702099E-13</v>
      </c>
      <c r="N290" s="8">
        <v>40.647500000000001</v>
      </c>
      <c r="O290" s="8">
        <v>15.475</v>
      </c>
      <c r="P290" s="8">
        <v>33.235794290733182</v>
      </c>
      <c r="Q290" s="8">
        <v>43.156917006217299</v>
      </c>
      <c r="R290" s="8">
        <v>23.314671575249065</v>
      </c>
      <c r="S290" s="8">
        <v>84.788895315211107</v>
      </c>
      <c r="T290" s="8">
        <v>0.80971659919028338</v>
      </c>
      <c r="U290" s="8">
        <v>2.7146464923695279</v>
      </c>
      <c r="V290" s="8">
        <v>83.602681072428979</v>
      </c>
      <c r="W290" s="8">
        <v>0</v>
      </c>
      <c r="X290" s="8">
        <v>37.209302325581397</v>
      </c>
      <c r="Y290" s="8">
        <v>0</v>
      </c>
      <c r="Z290" s="8">
        <v>0</v>
      </c>
      <c r="AA290" s="8">
        <v>0</v>
      </c>
      <c r="AB290" s="8">
        <v>90.036014405762302</v>
      </c>
      <c r="AC290" s="8">
        <v>10.57692307692308</v>
      </c>
    </row>
    <row r="291" spans="1:29" ht="14" x14ac:dyDescent="0.3">
      <c r="A291" s="2" t="s">
        <v>621</v>
      </c>
      <c r="B291" s="5" t="s">
        <v>442</v>
      </c>
      <c r="C291" s="6" t="s">
        <v>443</v>
      </c>
      <c r="D291" s="6" t="s">
        <v>622</v>
      </c>
      <c r="E291" s="6" t="s">
        <v>46</v>
      </c>
      <c r="F291" s="6" t="s">
        <v>346</v>
      </c>
      <c r="G291" s="2" t="s">
        <v>40</v>
      </c>
      <c r="H291" s="8">
        <v>24.593927861466614</v>
      </c>
      <c r="I291" s="8">
        <v>13.324723149825264</v>
      </c>
      <c r="J291" s="8">
        <v>3.0311089121157768</v>
      </c>
      <c r="K291" s="8">
        <v>22.449000000000069</v>
      </c>
      <c r="L291" s="8">
        <v>55.438095238095237</v>
      </c>
      <c r="M291" s="8">
        <v>3.3946926016702099E-13</v>
      </c>
      <c r="N291" s="8">
        <v>40.647500000000001</v>
      </c>
      <c r="O291" s="8">
        <v>15.475</v>
      </c>
      <c r="P291" s="8">
        <v>41.497734928928637</v>
      </c>
      <c r="Q291" s="8">
        <v>42.793371474644331</v>
      </c>
      <c r="R291" s="8">
        <v>40.202098383212935</v>
      </c>
      <c r="S291" s="8">
        <v>83.481781376518214</v>
      </c>
      <c r="T291" s="8">
        <v>8.0971659919028341E-2</v>
      </c>
      <c r="U291" s="8">
        <v>2.7146464923695279</v>
      </c>
      <c r="V291" s="8">
        <v>87.017543859649123</v>
      </c>
      <c r="W291" s="8">
        <v>0</v>
      </c>
      <c r="X291" s="8">
        <v>26.143790849673202</v>
      </c>
      <c r="Y291" s="8">
        <v>0</v>
      </c>
      <c r="Z291" s="8">
        <v>0</v>
      </c>
      <c r="AA291" s="8">
        <v>0</v>
      </c>
      <c r="AB291" s="8">
        <v>175.43859649122808</v>
      </c>
      <c r="AC291" s="8">
        <v>16.666666666666657</v>
      </c>
    </row>
    <row r="292" spans="1:29" ht="14" x14ac:dyDescent="0.3">
      <c r="A292" s="2" t="s">
        <v>623</v>
      </c>
      <c r="B292" s="5" t="s">
        <v>442</v>
      </c>
      <c r="C292" s="6" t="s">
        <v>443</v>
      </c>
      <c r="D292" s="6" t="s">
        <v>624</v>
      </c>
      <c r="E292" s="6" t="s">
        <v>49</v>
      </c>
      <c r="F292" s="6" t="s">
        <v>346</v>
      </c>
      <c r="G292" s="2" t="s">
        <v>40</v>
      </c>
      <c r="H292" s="8">
        <v>29.302725909775376</v>
      </c>
      <c r="I292" s="8">
        <v>12.535249465614736</v>
      </c>
      <c r="J292" s="8">
        <v>0.39952996474735603</v>
      </c>
      <c r="K292" s="8">
        <v>22.449000000000069</v>
      </c>
      <c r="L292" s="8">
        <v>55.438095238095237</v>
      </c>
      <c r="M292" s="8">
        <v>3.3946926016702099E-13</v>
      </c>
      <c r="N292" s="8">
        <v>40.647500000000001</v>
      </c>
      <c r="O292" s="8">
        <v>15.475</v>
      </c>
      <c r="P292" s="8">
        <v>54.453940576016329</v>
      </c>
      <c r="Q292" s="8">
        <v>37.374543479269093</v>
      </c>
      <c r="R292" s="8">
        <v>71.533337672763565</v>
      </c>
      <c r="S292" s="8">
        <v>74.047186932849357</v>
      </c>
      <c r="T292" s="8">
        <v>0.18148820326678766</v>
      </c>
      <c r="U292" s="8">
        <v>2.7146464923695279</v>
      </c>
      <c r="V292" s="8">
        <v>70.316350322202695</v>
      </c>
      <c r="W292" s="8">
        <v>0</v>
      </c>
      <c r="X292" s="8">
        <v>12.345679012345679</v>
      </c>
      <c r="Y292" s="8">
        <v>0</v>
      </c>
      <c r="Z292" s="8">
        <v>0</v>
      </c>
      <c r="AA292" s="8">
        <v>0</v>
      </c>
      <c r="AB292" s="8">
        <v>351.49384885764499</v>
      </c>
      <c r="AC292" s="8">
        <v>0</v>
      </c>
    </row>
    <row r="293" spans="1:29" ht="14" x14ac:dyDescent="0.3">
      <c r="A293" s="2" t="s">
        <v>625</v>
      </c>
      <c r="B293" s="5" t="s">
        <v>442</v>
      </c>
      <c r="C293" s="6" t="s">
        <v>443</v>
      </c>
      <c r="D293" s="6" t="s">
        <v>626</v>
      </c>
      <c r="E293" s="6" t="s">
        <v>46</v>
      </c>
      <c r="F293" s="6" t="s">
        <v>346</v>
      </c>
      <c r="G293" s="2" t="s">
        <v>40</v>
      </c>
      <c r="H293" s="8">
        <v>21.085583959830011</v>
      </c>
      <c r="I293" s="8">
        <v>14.320963751329025</v>
      </c>
      <c r="J293" s="8">
        <v>6.3519109171283086</v>
      </c>
      <c r="K293" s="8">
        <v>22.449000000000069</v>
      </c>
      <c r="L293" s="8">
        <v>55.438095238095237</v>
      </c>
      <c r="M293" s="8">
        <v>3.3946926016702099E-13</v>
      </c>
      <c r="N293" s="8">
        <v>40.647500000000001</v>
      </c>
      <c r="O293" s="8">
        <v>15.475</v>
      </c>
      <c r="P293" s="8">
        <v>31.232514272581493</v>
      </c>
      <c r="Q293" s="8">
        <v>44.85786342945029</v>
      </c>
      <c r="R293" s="8">
        <v>17.607165115712696</v>
      </c>
      <c r="S293" s="8">
        <v>89.251146204788583</v>
      </c>
      <c r="T293" s="8">
        <v>1.0697911360163017</v>
      </c>
      <c r="U293" s="8">
        <v>2.7146464923695279</v>
      </c>
      <c r="V293" s="8">
        <v>82.112955404383982</v>
      </c>
      <c r="W293" s="8">
        <v>0.56497175141242939</v>
      </c>
      <c r="X293" s="8">
        <v>33.50083752093802</v>
      </c>
      <c r="Y293" s="8">
        <v>0</v>
      </c>
      <c r="Z293" s="8">
        <v>0</v>
      </c>
      <c r="AA293" s="8">
        <v>28.344671201814059</v>
      </c>
      <c r="AB293" s="8">
        <v>56.689342403628117</v>
      </c>
      <c r="AC293" s="8">
        <v>0</v>
      </c>
    </row>
    <row r="294" spans="1:29" ht="14" x14ac:dyDescent="0.3">
      <c r="A294" s="2" t="s">
        <v>627</v>
      </c>
      <c r="B294" s="5" t="s">
        <v>442</v>
      </c>
      <c r="C294" s="6" t="s">
        <v>443</v>
      </c>
      <c r="D294" s="6" t="s">
        <v>628</v>
      </c>
      <c r="E294" s="6" t="s">
        <v>46</v>
      </c>
      <c r="F294" s="6" t="s">
        <v>346</v>
      </c>
      <c r="G294" s="2" t="s">
        <v>40</v>
      </c>
      <c r="H294" s="8">
        <v>22.61008494914962</v>
      </c>
      <c r="I294" s="8">
        <v>13.116206969649166</v>
      </c>
      <c r="J294" s="8">
        <v>2.3360549781954463</v>
      </c>
      <c r="K294" s="8">
        <v>22.449000000000069</v>
      </c>
      <c r="L294" s="8">
        <v>55.438095238095237</v>
      </c>
      <c r="M294" s="8">
        <v>3.3946926016702099E-13</v>
      </c>
      <c r="N294" s="8">
        <v>40.647500000000001</v>
      </c>
      <c r="O294" s="8">
        <v>15.475</v>
      </c>
      <c r="P294" s="8">
        <v>36.850901918400297</v>
      </c>
      <c r="Q294" s="8">
        <v>33.143622214923788</v>
      </c>
      <c r="R294" s="8">
        <v>40.558181621876813</v>
      </c>
      <c r="S294" s="8">
        <v>56.74799258801729</v>
      </c>
      <c r="T294" s="8">
        <v>11.720197652872143</v>
      </c>
      <c r="U294" s="8">
        <v>2.7146464923695279</v>
      </c>
      <c r="V294" s="8">
        <v>68.357141434064516</v>
      </c>
      <c r="W294" s="8">
        <v>0.76190476190476186</v>
      </c>
      <c r="X294" s="8">
        <v>17.133956386292834</v>
      </c>
      <c r="Y294" s="8">
        <v>0</v>
      </c>
      <c r="Z294" s="8">
        <v>0</v>
      </c>
      <c r="AA294" s="8">
        <v>0</v>
      </c>
      <c r="AB294" s="8">
        <v>193.65250134480905</v>
      </c>
      <c r="AC294" s="8">
        <v>0</v>
      </c>
    </row>
    <row r="295" spans="1:29" ht="14" x14ac:dyDescent="0.3">
      <c r="A295" s="2" t="s">
        <v>629</v>
      </c>
      <c r="B295" s="5" t="s">
        <v>442</v>
      </c>
      <c r="C295" s="6" t="s">
        <v>443</v>
      </c>
      <c r="D295" s="6" t="s">
        <v>630</v>
      </c>
      <c r="E295" s="6" t="s">
        <v>46</v>
      </c>
      <c r="F295" s="6" t="s">
        <v>346</v>
      </c>
      <c r="G295" s="2" t="s">
        <v>40</v>
      </c>
      <c r="H295" s="8">
        <v>21.433047502191755</v>
      </c>
      <c r="I295" s="8">
        <v>12.535249465614736</v>
      </c>
      <c r="J295" s="8">
        <v>0.39952996474735603</v>
      </c>
      <c r="K295" s="8">
        <v>22.449000000000069</v>
      </c>
      <c r="L295" s="8">
        <v>55.438095238095237</v>
      </c>
      <c r="M295" s="8">
        <v>3.3946926016702099E-13</v>
      </c>
      <c r="N295" s="8">
        <v>40.647500000000001</v>
      </c>
      <c r="O295" s="8">
        <v>15.475</v>
      </c>
      <c r="P295" s="8">
        <v>34.779744557057278</v>
      </c>
      <c r="Q295" s="8">
        <v>40.442107817280103</v>
      </c>
      <c r="R295" s="8">
        <v>29.117381296834449</v>
      </c>
      <c r="S295" s="8">
        <v>76.729686242960582</v>
      </c>
      <c r="T295" s="8">
        <v>2.1118262268704746</v>
      </c>
      <c r="U295" s="8">
        <v>2.7146464923695279</v>
      </c>
      <c r="V295" s="8">
        <v>85.436151402858656</v>
      </c>
      <c r="W295" s="8">
        <v>2.5787965616045847</v>
      </c>
      <c r="X295" s="8">
        <v>32.986111111111114</v>
      </c>
      <c r="Y295" s="8">
        <v>0</v>
      </c>
      <c r="Z295" s="8">
        <v>27.397260273972602</v>
      </c>
      <c r="AA295" s="8">
        <v>13.234515616728428</v>
      </c>
      <c r="AB295" s="8">
        <v>92.641609317098997</v>
      </c>
      <c r="AC295" s="8">
        <v>9.8039215686274446</v>
      </c>
    </row>
    <row r="296" spans="1:29" ht="14" x14ac:dyDescent="0.3">
      <c r="A296" s="2" t="s">
        <v>631</v>
      </c>
      <c r="B296" s="5" t="s">
        <v>442</v>
      </c>
      <c r="C296" s="6" t="s">
        <v>443</v>
      </c>
      <c r="D296" s="6" t="s">
        <v>632</v>
      </c>
      <c r="E296" s="6" t="s">
        <v>49</v>
      </c>
      <c r="F296" s="6" t="s">
        <v>346</v>
      </c>
      <c r="G296" s="2" t="s">
        <v>40</v>
      </c>
      <c r="H296" s="8">
        <v>33.704154874954277</v>
      </c>
      <c r="I296" s="8">
        <v>12.823433903655083</v>
      </c>
      <c r="J296" s="8">
        <v>1.3601447582151756</v>
      </c>
      <c r="K296" s="8">
        <v>22.449000000000069</v>
      </c>
      <c r="L296" s="8">
        <v>55.438095238095237</v>
      </c>
      <c r="M296" s="8">
        <v>3.3946926016702099E-13</v>
      </c>
      <c r="N296" s="8">
        <v>40.647500000000001</v>
      </c>
      <c r="O296" s="8">
        <v>15.475</v>
      </c>
      <c r="P296" s="8">
        <v>65.025236331903074</v>
      </c>
      <c r="Q296" s="8">
        <v>30.050472663806133</v>
      </c>
      <c r="R296" s="8">
        <v>100</v>
      </c>
      <c r="S296" s="8">
        <v>49.089998330272167</v>
      </c>
      <c r="T296" s="8">
        <v>1.335782267490399</v>
      </c>
      <c r="U296" s="8">
        <v>2.7146464923695279</v>
      </c>
      <c r="V296" s="8">
        <v>94.018661417322832</v>
      </c>
      <c r="W296" s="8">
        <v>0.59790732436472349</v>
      </c>
      <c r="X296" s="8">
        <v>31.722054380664652</v>
      </c>
      <c r="Y296" s="8">
        <v>787.40157480314963</v>
      </c>
      <c r="Z296" s="8">
        <v>15.748031496062993</v>
      </c>
      <c r="AA296" s="8">
        <v>0</v>
      </c>
      <c r="AB296" s="8">
        <v>60.038424591738718</v>
      </c>
      <c r="AC296" s="8">
        <v>0</v>
      </c>
    </row>
    <row r="297" spans="1:29" ht="14" x14ac:dyDescent="0.3">
      <c r="A297" s="2" t="s">
        <v>633</v>
      </c>
      <c r="B297" s="5" t="s">
        <v>442</v>
      </c>
      <c r="C297" s="6" t="s">
        <v>443</v>
      </c>
      <c r="D297" s="6" t="s">
        <v>634</v>
      </c>
      <c r="E297" s="6" t="s">
        <v>65</v>
      </c>
      <c r="F297" s="6" t="s">
        <v>346</v>
      </c>
      <c r="G297" s="2" t="s">
        <v>40</v>
      </c>
      <c r="H297" s="8">
        <v>22.016150993704336</v>
      </c>
      <c r="I297" s="8">
        <v>15.487721750488031</v>
      </c>
      <c r="J297" s="8">
        <v>4.5931333193929627</v>
      </c>
      <c r="K297" s="8">
        <v>24.566989098099583</v>
      </c>
      <c r="L297" s="8">
        <v>55.438095238095237</v>
      </c>
      <c r="M297" s="8">
        <v>10.5899454904979</v>
      </c>
      <c r="N297" s="8">
        <v>40.647500000000001</v>
      </c>
      <c r="O297" s="8">
        <v>15.475</v>
      </c>
      <c r="P297" s="8">
        <v>31.808794858528785</v>
      </c>
      <c r="Q297" s="8">
        <v>23.979517324860417</v>
      </c>
      <c r="R297" s="8">
        <v>39.638072392197152</v>
      </c>
      <c r="S297" s="8">
        <v>34.303919987094694</v>
      </c>
      <c r="T297" s="8">
        <v>2.7343119858041618</v>
      </c>
      <c r="U297" s="8">
        <v>2.7146464923695279</v>
      </c>
      <c r="V297" s="8">
        <v>88.957097104791188</v>
      </c>
      <c r="W297" s="8">
        <v>0.74002183670993571</v>
      </c>
      <c r="X297" s="8">
        <v>14.285714285714285</v>
      </c>
      <c r="Y297" s="8">
        <v>76.86395080707149</v>
      </c>
      <c r="Z297" s="8">
        <v>20.753266717909302</v>
      </c>
      <c r="AA297" s="8">
        <v>6.6678026626758635</v>
      </c>
      <c r="AB297" s="8">
        <v>108.90744349037243</v>
      </c>
      <c r="AC297" s="8">
        <v>6.7176406335335912</v>
      </c>
    </row>
    <row r="298" spans="1:29" ht="14" x14ac:dyDescent="0.3">
      <c r="A298" s="2" t="s">
        <v>635</v>
      </c>
      <c r="B298" s="5" t="s">
        <v>442</v>
      </c>
      <c r="C298" s="6" t="s">
        <v>443</v>
      </c>
      <c r="D298" s="6" t="s">
        <v>636</v>
      </c>
      <c r="E298" s="6" t="s">
        <v>46</v>
      </c>
      <c r="F298" s="6" t="s">
        <v>346</v>
      </c>
      <c r="G298" s="2" t="s">
        <v>40</v>
      </c>
      <c r="H298" s="8">
        <v>20.660884757335154</v>
      </c>
      <c r="I298" s="8">
        <v>12.535249465614736</v>
      </c>
      <c r="J298" s="8">
        <v>0.39952996474735603</v>
      </c>
      <c r="K298" s="8">
        <v>22.449000000000069</v>
      </c>
      <c r="L298" s="8">
        <v>55.438095238095237</v>
      </c>
      <c r="M298" s="8">
        <v>3.3946926016702099E-13</v>
      </c>
      <c r="N298" s="8">
        <v>40.647500000000001</v>
      </c>
      <c r="O298" s="8">
        <v>15.475</v>
      </c>
      <c r="P298" s="8">
        <v>32.849337694915775</v>
      </c>
      <c r="Q298" s="8">
        <v>43.758033694406919</v>
      </c>
      <c r="R298" s="8">
        <v>21.940641695424624</v>
      </c>
      <c r="S298" s="8">
        <v>87.413660782808904</v>
      </c>
      <c r="T298" s="8">
        <v>2.83960092095165</v>
      </c>
      <c r="U298" s="8">
        <v>2.7146464923695279</v>
      </c>
      <c r="V298" s="8">
        <v>74.040075279530612</v>
      </c>
      <c r="W298" s="8">
        <v>0.81967213114754101</v>
      </c>
      <c r="X298" s="8">
        <v>11.76470588235294</v>
      </c>
      <c r="Y298" s="8">
        <v>0</v>
      </c>
      <c r="Z298" s="8">
        <v>0</v>
      </c>
      <c r="AA298" s="8">
        <v>0</v>
      </c>
      <c r="AB298" s="8">
        <v>99.634672866157416</v>
      </c>
      <c r="AC298" s="8">
        <v>4.7619047619047734</v>
      </c>
    </row>
    <row r="299" spans="1:29" ht="14" x14ac:dyDescent="0.3">
      <c r="A299" s="2" t="s">
        <v>637</v>
      </c>
      <c r="B299" s="5" t="s">
        <v>442</v>
      </c>
      <c r="C299" s="6" t="s">
        <v>443</v>
      </c>
      <c r="D299" s="6" t="s">
        <v>638</v>
      </c>
      <c r="E299" s="6" t="s">
        <v>43</v>
      </c>
      <c r="F299" s="6" t="s">
        <v>346</v>
      </c>
      <c r="G299" s="2" t="s">
        <v>40</v>
      </c>
      <c r="H299" s="8">
        <v>16.229577170115061</v>
      </c>
      <c r="I299" s="8">
        <v>12.535249465614736</v>
      </c>
      <c r="J299" s="8">
        <v>0.39952996474735603</v>
      </c>
      <c r="K299" s="8">
        <v>22.449000000000069</v>
      </c>
      <c r="L299" s="8">
        <v>55.438095238095237</v>
      </c>
      <c r="M299" s="8">
        <v>3.3946926016702099E-13</v>
      </c>
      <c r="N299" s="8">
        <v>40.647500000000001</v>
      </c>
      <c r="O299" s="8">
        <v>15.475</v>
      </c>
      <c r="P299" s="8">
        <v>21.771068726865547</v>
      </c>
      <c r="Q299" s="8">
        <v>29.645024364381587</v>
      </c>
      <c r="R299" s="8">
        <v>13.897113089349505</v>
      </c>
      <c r="S299" s="8">
        <v>53.357400722021666</v>
      </c>
      <c r="T299" s="8">
        <v>1.5884476534296028</v>
      </c>
      <c r="U299" s="8">
        <v>2.7146464923695279</v>
      </c>
      <c r="V299" s="8">
        <v>72.262905391231385</v>
      </c>
      <c r="W299" s="8">
        <v>0.36900369003690037</v>
      </c>
      <c r="X299" s="8">
        <v>12.552301255230125</v>
      </c>
      <c r="Y299" s="8">
        <v>0</v>
      </c>
      <c r="Z299" s="8">
        <v>0</v>
      </c>
      <c r="AA299" s="8">
        <v>0</v>
      </c>
      <c r="AB299" s="8">
        <v>62.932662051604787</v>
      </c>
      <c r="AC299" s="8">
        <v>0</v>
      </c>
    </row>
    <row r="300" spans="1:29" ht="14" x14ac:dyDescent="0.3">
      <c r="A300" s="2" t="s">
        <v>639</v>
      </c>
      <c r="B300" s="5" t="s">
        <v>442</v>
      </c>
      <c r="C300" s="6" t="s">
        <v>443</v>
      </c>
      <c r="D300" s="6" t="s">
        <v>640</v>
      </c>
      <c r="E300" s="6" t="s">
        <v>49</v>
      </c>
      <c r="F300" s="6" t="s">
        <v>346</v>
      </c>
      <c r="G300" s="2" t="s">
        <v>40</v>
      </c>
      <c r="H300" s="8">
        <v>19.689002366729206</v>
      </c>
      <c r="I300" s="8">
        <v>12.849166452011669</v>
      </c>
      <c r="J300" s="8">
        <v>1.4459199194037915</v>
      </c>
      <c r="K300" s="8">
        <v>22.449000000000069</v>
      </c>
      <c r="L300" s="8">
        <v>55.438095238095237</v>
      </c>
      <c r="M300" s="8">
        <v>3.3946926016702099E-13</v>
      </c>
      <c r="N300" s="8">
        <v>40.647500000000001</v>
      </c>
      <c r="O300" s="8">
        <v>15.475</v>
      </c>
      <c r="P300" s="8">
        <v>29.948756238805515</v>
      </c>
      <c r="Q300" s="8">
        <v>36.5716949090762</v>
      </c>
      <c r="R300" s="8">
        <v>23.325817568534831</v>
      </c>
      <c r="S300" s="8">
        <v>71.353757528148734</v>
      </c>
      <c r="T300" s="8">
        <v>0.94265514532600159</v>
      </c>
      <c r="U300" s="8">
        <v>2.7146464923695279</v>
      </c>
      <c r="V300" s="8">
        <v>71.158664883928225</v>
      </c>
      <c r="W300" s="8">
        <v>0.67842605156037994</v>
      </c>
      <c r="X300" s="8">
        <v>29.548989113530325</v>
      </c>
      <c r="Y300" s="8">
        <v>0</v>
      </c>
      <c r="Z300" s="8">
        <v>11.111111111111111</v>
      </c>
      <c r="AA300" s="8">
        <v>23.253110103476338</v>
      </c>
      <c r="AB300" s="8">
        <v>81.385885362167187</v>
      </c>
      <c r="AC300" s="8">
        <v>0</v>
      </c>
    </row>
    <row r="301" spans="1:29" ht="14" x14ac:dyDescent="0.3">
      <c r="A301" s="2" t="s">
        <v>641</v>
      </c>
      <c r="B301" s="5" t="s">
        <v>442</v>
      </c>
      <c r="C301" s="6" t="s">
        <v>443</v>
      </c>
      <c r="D301" s="6" t="s">
        <v>642</v>
      </c>
      <c r="E301" s="6" t="s">
        <v>49</v>
      </c>
      <c r="F301" s="6" t="s">
        <v>346</v>
      </c>
      <c r="G301" s="2" t="s">
        <v>40</v>
      </c>
      <c r="H301" s="8">
        <v>19.214467602790641</v>
      </c>
      <c r="I301" s="8">
        <v>12.725755895206735</v>
      </c>
      <c r="J301" s="8">
        <v>1.0345513967206852</v>
      </c>
      <c r="K301" s="8">
        <v>22.449000000000069</v>
      </c>
      <c r="L301" s="8">
        <v>55.438095238095237</v>
      </c>
      <c r="M301" s="8">
        <v>3.3946926016702099E-13</v>
      </c>
      <c r="N301" s="8">
        <v>40.647500000000001</v>
      </c>
      <c r="O301" s="8">
        <v>15.475</v>
      </c>
      <c r="P301" s="8">
        <v>28.947535164166503</v>
      </c>
      <c r="Q301" s="8">
        <v>44.27323469532304</v>
      </c>
      <c r="R301" s="8">
        <v>13.621835633009962</v>
      </c>
      <c r="S301" s="8">
        <v>83.42485255236933</v>
      </c>
      <c r="T301" s="8">
        <v>2.2574740695546063</v>
      </c>
      <c r="U301" s="8">
        <v>2.7146464923695279</v>
      </c>
      <c r="V301" s="8">
        <v>96.60263533894269</v>
      </c>
      <c r="W301" s="8">
        <v>0</v>
      </c>
      <c r="X301" s="8">
        <v>25.089605734767026</v>
      </c>
      <c r="Y301" s="8">
        <v>0</v>
      </c>
      <c r="Z301" s="8">
        <v>0</v>
      </c>
      <c r="AA301" s="8">
        <v>15.875535799333228</v>
      </c>
      <c r="AB301" s="8">
        <v>47.626607397999678</v>
      </c>
      <c r="AC301" s="8">
        <v>0</v>
      </c>
    </row>
    <row r="302" spans="1:29" ht="14" x14ac:dyDescent="0.3">
      <c r="A302" s="2" t="s">
        <v>643</v>
      </c>
      <c r="B302" s="5" t="s">
        <v>442</v>
      </c>
      <c r="C302" s="6" t="s">
        <v>443</v>
      </c>
      <c r="D302" s="6" t="s">
        <v>644</v>
      </c>
      <c r="E302" s="6" t="s">
        <v>305</v>
      </c>
      <c r="F302" s="6" t="s">
        <v>346</v>
      </c>
      <c r="G302" s="2" t="s">
        <v>40</v>
      </c>
      <c r="H302" s="8">
        <v>24.326038219174958</v>
      </c>
      <c r="I302" s="8">
        <v>15.001296642169418</v>
      </c>
      <c r="J302" s="8">
        <v>8.6196872199296273</v>
      </c>
      <c r="K302" s="8">
        <v>22.449000000000069</v>
      </c>
      <c r="L302" s="8">
        <v>55.438095238095237</v>
      </c>
      <c r="M302" s="8">
        <v>3.3946926016702099E-13</v>
      </c>
      <c r="N302" s="8">
        <v>40.647500000000001</v>
      </c>
      <c r="O302" s="8">
        <v>15.475</v>
      </c>
      <c r="P302" s="8">
        <v>38.313150584683264</v>
      </c>
      <c r="Q302" s="8">
        <v>47.24454020843919</v>
      </c>
      <c r="R302" s="8">
        <v>29.381760960927341</v>
      </c>
      <c r="S302" s="8">
        <v>93.476842791911281</v>
      </c>
      <c r="T302" s="8">
        <v>7.1102413568166991</v>
      </c>
      <c r="U302" s="8">
        <v>2.7146464923695279</v>
      </c>
      <c r="V302" s="8">
        <v>73.975811293781277</v>
      </c>
      <c r="W302" s="8">
        <v>1.25</v>
      </c>
      <c r="X302" s="8">
        <v>6.024096385542169</v>
      </c>
      <c r="Y302" s="8">
        <v>0</v>
      </c>
      <c r="Z302" s="8">
        <v>0</v>
      </c>
      <c r="AA302" s="8">
        <v>0</v>
      </c>
      <c r="AB302" s="8">
        <v>142.95925661186561</v>
      </c>
      <c r="AC302" s="8">
        <v>0</v>
      </c>
    </row>
    <row r="303" spans="1:29" ht="14" x14ac:dyDescent="0.3">
      <c r="A303" s="2" t="s">
        <v>645</v>
      </c>
      <c r="B303" s="5" t="s">
        <v>442</v>
      </c>
      <c r="C303" s="6" t="s">
        <v>443</v>
      </c>
      <c r="D303" s="6" t="s">
        <v>646</v>
      </c>
      <c r="E303" s="6" t="s">
        <v>49</v>
      </c>
      <c r="F303" s="6" t="s">
        <v>346</v>
      </c>
      <c r="G303" s="2" t="s">
        <v>40</v>
      </c>
      <c r="H303" s="8">
        <v>23.240890376530679</v>
      </c>
      <c r="I303" s="8">
        <v>12.581667537717475</v>
      </c>
      <c r="J303" s="8">
        <v>0.55425687175648486</v>
      </c>
      <c r="K303" s="8">
        <v>22.449000000000069</v>
      </c>
      <c r="L303" s="8">
        <v>55.438095238095237</v>
      </c>
      <c r="M303" s="8">
        <v>3.3946926016702099E-13</v>
      </c>
      <c r="N303" s="8">
        <v>40.647500000000001</v>
      </c>
      <c r="O303" s="8">
        <v>15.475</v>
      </c>
      <c r="P303" s="8">
        <v>39.229724634750482</v>
      </c>
      <c r="Q303" s="8">
        <v>45.102137249491911</v>
      </c>
      <c r="R303" s="8">
        <v>33.357312020009047</v>
      </c>
      <c r="S303" s="8">
        <v>86.628695416327645</v>
      </c>
      <c r="T303" s="8">
        <v>1.600216978573366</v>
      </c>
      <c r="U303" s="8">
        <v>2.7146464923695279</v>
      </c>
      <c r="V303" s="8">
        <v>93.719432152251272</v>
      </c>
      <c r="W303" s="8">
        <v>0.22727272727272727</v>
      </c>
      <c r="X303" s="8">
        <v>21.834061135371179</v>
      </c>
      <c r="Y303" s="8">
        <v>0</v>
      </c>
      <c r="Z303" s="8">
        <v>13.698630136986301</v>
      </c>
      <c r="AA303" s="8">
        <v>0</v>
      </c>
      <c r="AB303" s="8">
        <v>139.254216308216</v>
      </c>
      <c r="AC303" s="8">
        <v>8.2278481012658204</v>
      </c>
    </row>
    <row r="304" spans="1:29" ht="14" x14ac:dyDescent="0.3">
      <c r="A304" s="2" t="s">
        <v>647</v>
      </c>
      <c r="B304" s="5" t="s">
        <v>442</v>
      </c>
      <c r="C304" s="6" t="s">
        <v>443</v>
      </c>
      <c r="D304" s="6" t="s">
        <v>648</v>
      </c>
      <c r="E304" s="6" t="s">
        <v>49</v>
      </c>
      <c r="F304" s="6" t="s">
        <v>346</v>
      </c>
      <c r="G304" s="2" t="s">
        <v>40</v>
      </c>
      <c r="H304" s="8">
        <v>18.587078792986617</v>
      </c>
      <c r="I304" s="8">
        <v>12.536609084921331</v>
      </c>
      <c r="J304" s="8">
        <v>0.40406202910266986</v>
      </c>
      <c r="K304" s="8">
        <v>22.449000000000069</v>
      </c>
      <c r="L304" s="8">
        <v>55.438095238095237</v>
      </c>
      <c r="M304" s="8">
        <v>3.3946926016702099E-13</v>
      </c>
      <c r="N304" s="8">
        <v>40.647500000000001</v>
      </c>
      <c r="O304" s="8">
        <v>15.475</v>
      </c>
      <c r="P304" s="8">
        <v>27.662783355084542</v>
      </c>
      <c r="Q304" s="8">
        <v>42.566834393313044</v>
      </c>
      <c r="R304" s="8">
        <v>12.75873231685604</v>
      </c>
      <c r="S304" s="8">
        <v>82.878297084683012</v>
      </c>
      <c r="T304" s="8">
        <v>2.3600185099490978</v>
      </c>
      <c r="U304" s="8">
        <v>2.7146464923695279</v>
      </c>
      <c r="V304" s="8">
        <v>81.468493088601861</v>
      </c>
      <c r="W304" s="8">
        <v>0</v>
      </c>
      <c r="X304" s="8">
        <v>14.285714285714285</v>
      </c>
      <c r="Y304" s="8">
        <v>0</v>
      </c>
      <c r="Z304" s="8">
        <v>0</v>
      </c>
      <c r="AA304" s="8">
        <v>22.660321776569226</v>
      </c>
      <c r="AB304" s="8">
        <v>45.320643553138453</v>
      </c>
      <c r="AC304" s="8">
        <v>0</v>
      </c>
    </row>
    <row r="305" spans="1:29" ht="14" x14ac:dyDescent="0.3">
      <c r="A305" s="2" t="s">
        <v>649</v>
      </c>
      <c r="B305" s="5" t="s">
        <v>442</v>
      </c>
      <c r="C305" s="6" t="s">
        <v>443</v>
      </c>
      <c r="D305" s="6" t="s">
        <v>650</v>
      </c>
      <c r="E305" s="6" t="s">
        <v>43</v>
      </c>
      <c r="F305" s="6" t="s">
        <v>346</v>
      </c>
      <c r="G305" s="2" t="s">
        <v>40</v>
      </c>
      <c r="H305" s="8">
        <v>19.916606297511052</v>
      </c>
      <c r="I305" s="8">
        <v>13.026489026774062</v>
      </c>
      <c r="J305" s="8">
        <v>2.0369951686117735</v>
      </c>
      <c r="K305" s="8">
        <v>22.449000000000069</v>
      </c>
      <c r="L305" s="8">
        <v>55.438095238095237</v>
      </c>
      <c r="M305" s="8">
        <v>3.3946926016702099E-13</v>
      </c>
      <c r="N305" s="8">
        <v>40.647500000000001</v>
      </c>
      <c r="O305" s="8">
        <v>15.475</v>
      </c>
      <c r="P305" s="8">
        <v>30.251782203616536</v>
      </c>
      <c r="Q305" s="8">
        <v>32.470011035082599</v>
      </c>
      <c r="R305" s="8">
        <v>28.033553372150475</v>
      </c>
      <c r="S305" s="8">
        <v>59.053931907200962</v>
      </c>
      <c r="T305" s="8">
        <v>1.898162097017174</v>
      </c>
      <c r="U305" s="8">
        <v>2.7146464923695279</v>
      </c>
      <c r="V305" s="8">
        <v>76.952361248555349</v>
      </c>
      <c r="W305" s="8">
        <v>0.89285714285714279</v>
      </c>
      <c r="X305" s="8">
        <v>15.053763440860216</v>
      </c>
      <c r="Y305" s="8">
        <v>0</v>
      </c>
      <c r="Z305" s="8">
        <v>0</v>
      </c>
      <c r="AA305" s="8">
        <v>0</v>
      </c>
      <c r="AB305" s="8">
        <v>130.99721630915343</v>
      </c>
      <c r="AC305" s="8">
        <v>1.2987012987013031</v>
      </c>
    </row>
    <row r="306" spans="1:29" ht="14" x14ac:dyDescent="0.3">
      <c r="A306" s="2" t="s">
        <v>651</v>
      </c>
      <c r="B306" s="5" t="s">
        <v>442</v>
      </c>
      <c r="C306" s="6" t="s">
        <v>443</v>
      </c>
      <c r="D306" s="6" t="s">
        <v>652</v>
      </c>
      <c r="E306" s="6" t="s">
        <v>49</v>
      </c>
      <c r="F306" s="6" t="s">
        <v>346</v>
      </c>
      <c r="G306" s="2" t="s">
        <v>40</v>
      </c>
      <c r="H306" s="8">
        <v>21.837838059407254</v>
      </c>
      <c r="I306" s="8">
        <v>14.179904337281819</v>
      </c>
      <c r="J306" s="8">
        <v>5.8817128703042956</v>
      </c>
      <c r="K306" s="8">
        <v>22.449000000000069</v>
      </c>
      <c r="L306" s="8">
        <v>55.438095238095237</v>
      </c>
      <c r="M306" s="8">
        <v>3.3946926016702099E-13</v>
      </c>
      <c r="N306" s="8">
        <v>40.647500000000001</v>
      </c>
      <c r="O306" s="8">
        <v>15.475</v>
      </c>
      <c r="P306" s="8">
        <v>33.324738642595399</v>
      </c>
      <c r="Q306" s="8">
        <v>41.137088479812256</v>
      </c>
      <c r="R306" s="8">
        <v>25.512388805378542</v>
      </c>
      <c r="S306" s="8">
        <v>75.401069518716582</v>
      </c>
      <c r="T306" s="8">
        <v>6.6115702479338845</v>
      </c>
      <c r="U306" s="8">
        <v>2.7146464923695279</v>
      </c>
      <c r="V306" s="8">
        <v>86.45106487249771</v>
      </c>
      <c r="W306" s="8">
        <v>0</v>
      </c>
      <c r="X306" s="8">
        <v>8.4033613445378155</v>
      </c>
      <c r="Y306" s="8">
        <v>0</v>
      </c>
      <c r="Z306" s="8">
        <v>0</v>
      </c>
      <c r="AA306" s="8">
        <v>0</v>
      </c>
      <c r="AB306" s="8">
        <v>99.676052828308002</v>
      </c>
      <c r="AC306" s="8">
        <v>31.578947368421055</v>
      </c>
    </row>
    <row r="307" spans="1:29" ht="14" x14ac:dyDescent="0.3">
      <c r="A307" s="2" t="s">
        <v>653</v>
      </c>
      <c r="B307" s="5" t="s">
        <v>442</v>
      </c>
      <c r="C307" s="6" t="s">
        <v>443</v>
      </c>
      <c r="D307" s="6" t="s">
        <v>654</v>
      </c>
      <c r="E307" s="6" t="s">
        <v>46</v>
      </c>
      <c r="F307" s="6" t="s">
        <v>346</v>
      </c>
      <c r="G307" s="2" t="s">
        <v>40</v>
      </c>
      <c r="H307" s="8">
        <v>19.785998727382729</v>
      </c>
      <c r="I307" s="8">
        <v>13.104929811642801</v>
      </c>
      <c r="J307" s="8">
        <v>2.298464451507563</v>
      </c>
      <c r="K307" s="8">
        <v>22.449000000000069</v>
      </c>
      <c r="L307" s="8">
        <v>55.438095238095237</v>
      </c>
      <c r="M307" s="8">
        <v>3.3946926016702099E-13</v>
      </c>
      <c r="N307" s="8">
        <v>40.647500000000001</v>
      </c>
      <c r="O307" s="8">
        <v>15.475</v>
      </c>
      <c r="P307" s="8">
        <v>29.807602100992618</v>
      </c>
      <c r="Q307" s="8">
        <v>45.323708239962073</v>
      </c>
      <c r="R307" s="8">
        <v>14.291495962023163</v>
      </c>
      <c r="S307" s="8">
        <v>91.968727789623316</v>
      </c>
      <c r="T307" s="8">
        <v>1.0660980810234542</v>
      </c>
      <c r="U307" s="8">
        <v>2.7146464923695279</v>
      </c>
      <c r="V307" s="8">
        <v>75.910309807644978</v>
      </c>
      <c r="W307" s="8">
        <v>0.74183976261127604</v>
      </c>
      <c r="X307" s="8">
        <v>18.264840182648399</v>
      </c>
      <c r="Y307" s="8">
        <v>0</v>
      </c>
      <c r="Z307" s="8">
        <v>19.230769230769234</v>
      </c>
      <c r="AA307" s="8">
        <v>21.099272075113408</v>
      </c>
      <c r="AB307" s="8">
        <v>31.648908112670114</v>
      </c>
      <c r="AC307" s="8">
        <v>6.8627450980392126</v>
      </c>
    </row>
    <row r="308" spans="1:29" ht="14" x14ac:dyDescent="0.3">
      <c r="A308" s="2" t="s">
        <v>655</v>
      </c>
      <c r="B308" s="5" t="s">
        <v>442</v>
      </c>
      <c r="C308" s="6" t="s">
        <v>443</v>
      </c>
      <c r="D308" s="6" t="s">
        <v>656</v>
      </c>
      <c r="E308" s="6" t="s">
        <v>65</v>
      </c>
      <c r="F308" s="6" t="s">
        <v>346</v>
      </c>
      <c r="G308" s="2" t="s">
        <v>40</v>
      </c>
      <c r="H308" s="8">
        <v>18.799056149746104</v>
      </c>
      <c r="I308" s="8">
        <v>12.840171783024349</v>
      </c>
      <c r="J308" s="8">
        <v>1.4159376894460638</v>
      </c>
      <c r="K308" s="8">
        <v>22.449000000000069</v>
      </c>
      <c r="L308" s="8">
        <v>55.438095238095237</v>
      </c>
      <c r="M308" s="8">
        <v>3.3946926016702099E-13</v>
      </c>
      <c r="N308" s="8">
        <v>40.647500000000001</v>
      </c>
      <c r="O308" s="8">
        <v>15.475</v>
      </c>
      <c r="P308" s="8">
        <v>27.737382699828736</v>
      </c>
      <c r="Q308" s="8">
        <v>34.423368653735594</v>
      </c>
      <c r="R308" s="8">
        <v>21.051396745921874</v>
      </c>
      <c r="S308" s="8">
        <v>66.287737607156174</v>
      </c>
      <c r="T308" s="8">
        <v>2.1058516585911295</v>
      </c>
      <c r="U308" s="8">
        <v>2.7146464923695279</v>
      </c>
      <c r="V308" s="8">
        <v>67.031490731329555</v>
      </c>
      <c r="W308" s="8">
        <v>0.42643923240938164</v>
      </c>
      <c r="X308" s="8">
        <v>12.244897959183673</v>
      </c>
      <c r="Y308" s="8">
        <v>0</v>
      </c>
      <c r="Z308" s="8">
        <v>26.086956521739129</v>
      </c>
      <c r="AA308" s="8">
        <v>0</v>
      </c>
      <c r="AB308" s="8">
        <v>72.600551764193398</v>
      </c>
      <c r="AC308" s="8">
        <v>8.8652482269503565</v>
      </c>
    </row>
    <row r="309" spans="1:29" ht="14" x14ac:dyDescent="0.3">
      <c r="A309" s="2" t="s">
        <v>657</v>
      </c>
      <c r="B309" s="5" t="s">
        <v>442</v>
      </c>
      <c r="C309" s="6" t="s">
        <v>443</v>
      </c>
      <c r="D309" s="6" t="s">
        <v>658</v>
      </c>
      <c r="E309" s="6" t="s">
        <v>46</v>
      </c>
      <c r="F309" s="6" t="s">
        <v>346</v>
      </c>
      <c r="G309" s="2" t="s">
        <v>40</v>
      </c>
      <c r="H309" s="8">
        <v>19.636760964788934</v>
      </c>
      <c r="I309" s="8">
        <v>14.351334792798365</v>
      </c>
      <c r="J309" s="8">
        <v>6.4531477220261113</v>
      </c>
      <c r="K309" s="8">
        <v>22.449000000000069</v>
      </c>
      <c r="L309" s="8">
        <v>55.438095238095237</v>
      </c>
      <c r="M309" s="8">
        <v>3.3946926016702099E-13</v>
      </c>
      <c r="N309" s="8">
        <v>40.647500000000001</v>
      </c>
      <c r="O309" s="8">
        <v>15.475</v>
      </c>
      <c r="P309" s="8">
        <v>27.564900222774789</v>
      </c>
      <c r="Q309" s="8">
        <v>32.19807779227316</v>
      </c>
      <c r="R309" s="8">
        <v>22.93172265327642</v>
      </c>
      <c r="S309" s="8">
        <v>58.044982698961931</v>
      </c>
      <c r="T309" s="8">
        <v>2.0761245674740483</v>
      </c>
      <c r="U309" s="8">
        <v>2.7146464923695279</v>
      </c>
      <c r="V309" s="8">
        <v>77.823919477274913</v>
      </c>
      <c r="W309" s="8">
        <v>1.1320754716981132</v>
      </c>
      <c r="X309" s="8">
        <v>27.027027027027028</v>
      </c>
      <c r="Y309" s="8">
        <v>0</v>
      </c>
      <c r="Z309" s="8">
        <v>0</v>
      </c>
      <c r="AA309" s="8">
        <v>0</v>
      </c>
      <c r="AB309" s="8">
        <v>86.480253675410779</v>
      </c>
      <c r="AC309" s="8">
        <v>18.421052631578945</v>
      </c>
    </row>
    <row r="310" spans="1:29" ht="14" x14ac:dyDescent="0.3">
      <c r="A310" s="2" t="s">
        <v>659</v>
      </c>
      <c r="B310" s="5" t="s">
        <v>442</v>
      </c>
      <c r="C310" s="6" t="s">
        <v>443</v>
      </c>
      <c r="D310" s="6" t="s">
        <v>660</v>
      </c>
      <c r="E310" s="6" t="s">
        <v>43</v>
      </c>
      <c r="F310" s="6" t="s">
        <v>346</v>
      </c>
      <c r="G310" s="2" t="s">
        <v>40</v>
      </c>
      <c r="H310" s="8">
        <v>26.729237476945769</v>
      </c>
      <c r="I310" s="8">
        <v>12.535249465614736</v>
      </c>
      <c r="J310" s="8">
        <v>0.39952996474735603</v>
      </c>
      <c r="K310" s="8">
        <v>22.449000000000069</v>
      </c>
      <c r="L310" s="8">
        <v>55.438095238095237</v>
      </c>
      <c r="M310" s="8">
        <v>3.3946926016702099E-13</v>
      </c>
      <c r="N310" s="8">
        <v>40.647500000000001</v>
      </c>
      <c r="O310" s="8">
        <v>15.475</v>
      </c>
      <c r="P310" s="8">
        <v>48.020219493942321</v>
      </c>
      <c r="Q310" s="8">
        <v>46.796697610754435</v>
      </c>
      <c r="R310" s="8">
        <v>49.243741377130199</v>
      </c>
      <c r="S310" s="8">
        <v>90.998656515897892</v>
      </c>
      <c r="T310" s="8">
        <v>2.1495745633676666</v>
      </c>
      <c r="U310" s="8">
        <v>2.7146464923695279</v>
      </c>
      <c r="V310" s="8">
        <v>91.81179740460972</v>
      </c>
      <c r="W310" s="8">
        <v>0</v>
      </c>
      <c r="X310" s="8">
        <v>8.7719298245614024</v>
      </c>
      <c r="Y310" s="8">
        <v>0</v>
      </c>
      <c r="Z310" s="8">
        <v>0</v>
      </c>
      <c r="AA310" s="8">
        <v>29.052876234747238</v>
      </c>
      <c r="AB310" s="8">
        <v>203.37013364323067</v>
      </c>
      <c r="AC310" s="8">
        <v>31.914893617021278</v>
      </c>
    </row>
    <row r="311" spans="1:29" ht="14" x14ac:dyDescent="0.3">
      <c r="A311" s="2" t="s">
        <v>661</v>
      </c>
      <c r="B311" s="5" t="s">
        <v>442</v>
      </c>
      <c r="C311" s="6" t="s">
        <v>443</v>
      </c>
      <c r="D311" s="6" t="s">
        <v>662</v>
      </c>
      <c r="E311" s="6" t="s">
        <v>49</v>
      </c>
      <c r="F311" s="6" t="s">
        <v>346</v>
      </c>
      <c r="G311" s="2" t="s">
        <v>40</v>
      </c>
      <c r="H311" s="8">
        <v>21.192508057931185</v>
      </c>
      <c r="I311" s="8">
        <v>13.055349151387844</v>
      </c>
      <c r="J311" s="8">
        <v>2.1331955839910446</v>
      </c>
      <c r="K311" s="8">
        <v>22.449000000000069</v>
      </c>
      <c r="L311" s="8">
        <v>55.438095238095237</v>
      </c>
      <c r="M311" s="8">
        <v>3.3946926016702099E-13</v>
      </c>
      <c r="N311" s="8">
        <v>40.647500000000001</v>
      </c>
      <c r="O311" s="8">
        <v>15.475</v>
      </c>
      <c r="P311" s="8">
        <v>33.398246417746194</v>
      </c>
      <c r="Q311" s="8">
        <v>42.425265561040817</v>
      </c>
      <c r="R311" s="8">
        <v>24.371227274451563</v>
      </c>
      <c r="S311" s="8">
        <v>79.618837612222393</v>
      </c>
      <c r="T311" s="8">
        <v>3.8116238777760278</v>
      </c>
      <c r="U311" s="8">
        <v>2.7146464923695279</v>
      </c>
      <c r="V311" s="8">
        <v>89.461629236154778</v>
      </c>
      <c r="W311" s="8">
        <v>1.3095238095238095</v>
      </c>
      <c r="X311" s="8">
        <v>24.064171122994651</v>
      </c>
      <c r="Y311" s="8">
        <v>0</v>
      </c>
      <c r="Z311" s="8">
        <v>7.8740157480314963</v>
      </c>
      <c r="AA311" s="8">
        <v>10.835410120273052</v>
      </c>
      <c r="AB311" s="8">
        <v>97.518691082457465</v>
      </c>
      <c r="AC311" s="8">
        <v>0</v>
      </c>
    </row>
    <row r="312" spans="1:29" ht="14" x14ac:dyDescent="0.3">
      <c r="A312" s="2" t="s">
        <v>663</v>
      </c>
      <c r="B312" s="5" t="s">
        <v>442</v>
      </c>
      <c r="C312" s="6" t="s">
        <v>443</v>
      </c>
      <c r="D312" s="6" t="s">
        <v>664</v>
      </c>
      <c r="E312" s="6" t="s">
        <v>43</v>
      </c>
      <c r="F312" s="6" t="s">
        <v>346</v>
      </c>
      <c r="G312" s="2" t="s">
        <v>40</v>
      </c>
      <c r="H312" s="8">
        <v>26.838437371621211</v>
      </c>
      <c r="I312" s="8">
        <v>14.791886633756331</v>
      </c>
      <c r="J312" s="8">
        <v>7.9216538585526655</v>
      </c>
      <c r="K312" s="8">
        <v>22.449000000000069</v>
      </c>
      <c r="L312" s="8">
        <v>55.438095238095237</v>
      </c>
      <c r="M312" s="8">
        <v>3.3946926016702099E-13</v>
      </c>
      <c r="N312" s="8">
        <v>40.647500000000001</v>
      </c>
      <c r="O312" s="8">
        <v>15.475</v>
      </c>
      <c r="P312" s="8">
        <v>44.908263478418533</v>
      </c>
      <c r="Q312" s="8">
        <v>47.024960571239482</v>
      </c>
      <c r="R312" s="8">
        <v>42.791566385597591</v>
      </c>
      <c r="S312" s="8">
        <v>91.63063619518222</v>
      </c>
      <c r="T312" s="8">
        <v>2.7794935145151327</v>
      </c>
      <c r="U312" s="8">
        <v>2.7146464923695279</v>
      </c>
      <c r="V312" s="8">
        <v>89.991710914454274</v>
      </c>
      <c r="W312" s="8">
        <v>2.1505376344086025</v>
      </c>
      <c r="X312" s="8">
        <v>14.492753623188406</v>
      </c>
      <c r="Y312" s="8">
        <v>0</v>
      </c>
      <c r="Z312" s="8">
        <v>0</v>
      </c>
      <c r="AA312" s="8">
        <v>22.123893805309734</v>
      </c>
      <c r="AB312" s="8">
        <v>176.99115044247787</v>
      </c>
      <c r="AC312" s="8">
        <v>22.727272727272734</v>
      </c>
    </row>
    <row r="313" spans="1:29" ht="14" x14ac:dyDescent="0.3">
      <c r="A313" s="2" t="s">
        <v>665</v>
      </c>
      <c r="B313" s="5" t="s">
        <v>442</v>
      </c>
      <c r="C313" s="6" t="s">
        <v>443</v>
      </c>
      <c r="D313" s="6" t="s">
        <v>666</v>
      </c>
      <c r="E313" s="6" t="s">
        <v>49</v>
      </c>
      <c r="F313" s="6" t="s">
        <v>346</v>
      </c>
      <c r="G313" s="2" t="s">
        <v>40</v>
      </c>
      <c r="H313" s="8">
        <v>18.059950610475582</v>
      </c>
      <c r="I313" s="8">
        <v>12.614259210149896</v>
      </c>
      <c r="J313" s="8">
        <v>0.66289577986455384</v>
      </c>
      <c r="K313" s="8">
        <v>22.449000000000069</v>
      </c>
      <c r="L313" s="8">
        <v>55.438095238095237</v>
      </c>
      <c r="M313" s="8">
        <v>3.3946926016702099E-13</v>
      </c>
      <c r="N313" s="8">
        <v>40.647500000000001</v>
      </c>
      <c r="O313" s="8">
        <v>15.475</v>
      </c>
      <c r="P313" s="8">
        <v>26.228487710964103</v>
      </c>
      <c r="Q313" s="8">
        <v>35.773321154067688</v>
      </c>
      <c r="R313" s="8">
        <v>16.683654267860522</v>
      </c>
      <c r="S313" s="8">
        <v>67.743467933491686</v>
      </c>
      <c r="T313" s="8">
        <v>1.9002375296912115</v>
      </c>
      <c r="U313" s="8">
        <v>2.7146464923695279</v>
      </c>
      <c r="V313" s="8">
        <v>75.222129751558242</v>
      </c>
      <c r="W313" s="8">
        <v>0.31446540880503149</v>
      </c>
      <c r="X313" s="8">
        <v>18.518518518518519</v>
      </c>
      <c r="Y313" s="8">
        <v>0</v>
      </c>
      <c r="Z313" s="8">
        <v>25</v>
      </c>
      <c r="AA313" s="8">
        <v>0</v>
      </c>
      <c r="AB313" s="8">
        <v>52.673163023439564</v>
      </c>
      <c r="AC313" s="8">
        <v>3.3333333333333286</v>
      </c>
    </row>
    <row r="314" spans="1:29" ht="14" x14ac:dyDescent="0.3">
      <c r="A314" s="2" t="s">
        <v>667</v>
      </c>
      <c r="B314" s="5" t="s">
        <v>442</v>
      </c>
      <c r="C314" s="6" t="s">
        <v>443</v>
      </c>
      <c r="D314" s="6" t="s">
        <v>668</v>
      </c>
      <c r="E314" s="6" t="s">
        <v>43</v>
      </c>
      <c r="F314" s="6" t="s">
        <v>346</v>
      </c>
      <c r="G314" s="2" t="s">
        <v>40</v>
      </c>
      <c r="H314" s="8">
        <v>24.300760927671995</v>
      </c>
      <c r="I314" s="8">
        <v>13.970392059910967</v>
      </c>
      <c r="J314" s="8">
        <v>5.1833386124014496</v>
      </c>
      <c r="K314" s="8">
        <v>22.449000000000069</v>
      </c>
      <c r="L314" s="8">
        <v>55.438095238095237</v>
      </c>
      <c r="M314" s="8">
        <v>3.3946926016702099E-13</v>
      </c>
      <c r="N314" s="8">
        <v>40.647500000000001</v>
      </c>
      <c r="O314" s="8">
        <v>15.475</v>
      </c>
      <c r="P314" s="8">
        <v>39.796314229313538</v>
      </c>
      <c r="Q314" s="8">
        <v>46.438599132891106</v>
      </c>
      <c r="R314" s="8">
        <v>33.154029325735962</v>
      </c>
      <c r="S314" s="8">
        <v>94.386070249174423</v>
      </c>
      <c r="T314" s="8">
        <v>1.2909036325427801</v>
      </c>
      <c r="U314" s="8">
        <v>2.7146464923695279</v>
      </c>
      <c r="V314" s="8">
        <v>76.827835019932536</v>
      </c>
      <c r="W314" s="8">
        <v>0.58027079303675055</v>
      </c>
      <c r="X314" s="8">
        <v>36.866359447004605</v>
      </c>
      <c r="Y314" s="8">
        <v>0</v>
      </c>
      <c r="Z314" s="8">
        <v>35.714285714285715</v>
      </c>
      <c r="AA314" s="8">
        <v>18.399264029438822</v>
      </c>
      <c r="AB314" s="8">
        <v>110.39558417663294</v>
      </c>
      <c r="AC314" s="8">
        <v>0.69444444444444287</v>
      </c>
    </row>
    <row r="315" spans="1:29" ht="14" x14ac:dyDescent="0.3">
      <c r="A315" s="2" t="s">
        <v>669</v>
      </c>
      <c r="B315" s="5" t="s">
        <v>442</v>
      </c>
      <c r="C315" s="6" t="s">
        <v>443</v>
      </c>
      <c r="D315" s="6" t="s">
        <v>670</v>
      </c>
      <c r="E315" s="6" t="s">
        <v>65</v>
      </c>
      <c r="F315" s="6" t="s">
        <v>346</v>
      </c>
      <c r="G315" s="2" t="s">
        <v>40</v>
      </c>
      <c r="H315" s="8">
        <v>25.305910596434163</v>
      </c>
      <c r="I315" s="8">
        <v>16.042941773307046</v>
      </c>
      <c r="J315" s="8">
        <v>12.091837657055049</v>
      </c>
      <c r="K315" s="8">
        <v>22.449000000000069</v>
      </c>
      <c r="L315" s="8">
        <v>55.438095238095237</v>
      </c>
      <c r="M315" s="8">
        <v>3.3946926016702099E-13</v>
      </c>
      <c r="N315" s="8">
        <v>40.647500000000001</v>
      </c>
      <c r="O315" s="8">
        <v>15.475</v>
      </c>
      <c r="P315" s="8">
        <v>39.200363831124839</v>
      </c>
      <c r="Q315" s="8">
        <v>47.724736986259003</v>
      </c>
      <c r="R315" s="8">
        <v>30.675990675990679</v>
      </c>
      <c r="S315" s="8">
        <v>93.726235741444867</v>
      </c>
      <c r="T315" s="8">
        <v>4.0874524714828899</v>
      </c>
      <c r="U315" s="8">
        <v>2.7146464923695279</v>
      </c>
      <c r="V315" s="8">
        <v>85.337179487179483</v>
      </c>
      <c r="W315" s="8">
        <v>0</v>
      </c>
      <c r="X315" s="8">
        <v>60.606060606060609</v>
      </c>
      <c r="Y315" s="8">
        <v>0</v>
      </c>
      <c r="Z315" s="8">
        <v>0</v>
      </c>
      <c r="AA315" s="8">
        <v>0</v>
      </c>
      <c r="AB315" s="8">
        <v>123.07692307692308</v>
      </c>
      <c r="AC315" s="8">
        <v>0</v>
      </c>
    </row>
    <row r="316" spans="1:29" ht="14" x14ac:dyDescent="0.3">
      <c r="A316" s="2" t="s">
        <v>671</v>
      </c>
      <c r="B316" s="5" t="s">
        <v>442</v>
      </c>
      <c r="C316" s="6" t="s">
        <v>443</v>
      </c>
      <c r="D316" s="6" t="s">
        <v>672</v>
      </c>
      <c r="E316" s="6" t="s">
        <v>46</v>
      </c>
      <c r="F316" s="6" t="s">
        <v>346</v>
      </c>
      <c r="G316" s="2" t="s">
        <v>40</v>
      </c>
      <c r="H316" s="8">
        <v>22.643727676441344</v>
      </c>
      <c r="I316" s="8">
        <v>13.427128670746956</v>
      </c>
      <c r="J316" s="8">
        <v>3.3724606485214137</v>
      </c>
      <c r="K316" s="8">
        <v>22.449000000000069</v>
      </c>
      <c r="L316" s="8">
        <v>55.438095238095237</v>
      </c>
      <c r="M316" s="8">
        <v>3.3946926016702099E-13</v>
      </c>
      <c r="N316" s="8">
        <v>40.647500000000001</v>
      </c>
      <c r="O316" s="8">
        <v>15.475</v>
      </c>
      <c r="P316" s="8">
        <v>36.468626184982931</v>
      </c>
      <c r="Q316" s="8">
        <v>45.878408817625541</v>
      </c>
      <c r="R316" s="8">
        <v>27.058843552340324</v>
      </c>
      <c r="S316" s="8">
        <v>89.661319073083774</v>
      </c>
      <c r="T316" s="8">
        <v>3.238265002970885</v>
      </c>
      <c r="U316" s="8">
        <v>2.7146464923695279</v>
      </c>
      <c r="V316" s="8">
        <v>85.256533145569293</v>
      </c>
      <c r="W316" s="8">
        <v>0.74257425742574257</v>
      </c>
      <c r="X316" s="8">
        <v>6.6225165562913908</v>
      </c>
      <c r="Y316" s="8">
        <v>0</v>
      </c>
      <c r="Z316" s="8">
        <v>0</v>
      </c>
      <c r="AA316" s="8">
        <v>0</v>
      </c>
      <c r="AB316" s="8">
        <v>125.17602879048661</v>
      </c>
      <c r="AC316" s="8">
        <v>8.3333333333333428</v>
      </c>
    </row>
    <row r="317" spans="1:29" ht="14" x14ac:dyDescent="0.3">
      <c r="A317" s="2" t="s">
        <v>673</v>
      </c>
      <c r="B317" s="5" t="s">
        <v>442</v>
      </c>
      <c r="C317" s="6" t="s">
        <v>443</v>
      </c>
      <c r="D317" s="6" t="s">
        <v>674</v>
      </c>
      <c r="E317" s="6" t="s">
        <v>65</v>
      </c>
      <c r="F317" s="6" t="s">
        <v>346</v>
      </c>
      <c r="G317" s="2" t="s">
        <v>40</v>
      </c>
      <c r="H317" s="8">
        <v>22.932462272479547</v>
      </c>
      <c r="I317" s="8">
        <v>12.569566555525512</v>
      </c>
      <c r="J317" s="8">
        <v>0.51392026444994121</v>
      </c>
      <c r="K317" s="8">
        <v>22.449000000000069</v>
      </c>
      <c r="L317" s="8">
        <v>55.438095238095237</v>
      </c>
      <c r="M317" s="8">
        <v>3.3946926016702099E-13</v>
      </c>
      <c r="N317" s="8">
        <v>40.647500000000001</v>
      </c>
      <c r="O317" s="8">
        <v>15.475</v>
      </c>
      <c r="P317" s="8">
        <v>38.476805847910605</v>
      </c>
      <c r="Q317" s="8">
        <v>40.42162156167759</v>
      </c>
      <c r="R317" s="8">
        <v>36.531990134143619</v>
      </c>
      <c r="S317" s="8">
        <v>75.71795970852979</v>
      </c>
      <c r="T317" s="8">
        <v>2.9361337333904842</v>
      </c>
      <c r="U317" s="8">
        <v>2.7146464923695279</v>
      </c>
      <c r="V317" s="8">
        <v>87.217426218256691</v>
      </c>
      <c r="W317" s="8">
        <v>0.70422535211267612</v>
      </c>
      <c r="X317" s="8">
        <v>23.494860499265783</v>
      </c>
      <c r="Y317" s="8">
        <v>0</v>
      </c>
      <c r="Z317" s="8">
        <v>21.276595744680851</v>
      </c>
      <c r="AA317" s="8">
        <v>11.439029970258522</v>
      </c>
      <c r="AB317" s="8">
        <v>148.70738961336079</v>
      </c>
      <c r="AC317" s="8">
        <v>0</v>
      </c>
    </row>
    <row r="318" spans="1:29" ht="14" x14ac:dyDescent="0.3">
      <c r="A318" s="2" t="s">
        <v>675</v>
      </c>
      <c r="B318" s="5" t="s">
        <v>442</v>
      </c>
      <c r="C318" s="6" t="s">
        <v>443</v>
      </c>
      <c r="D318" s="6" t="s">
        <v>676</v>
      </c>
      <c r="E318" s="6" t="s">
        <v>49</v>
      </c>
      <c r="F318" s="6" t="s">
        <v>346</v>
      </c>
      <c r="G318" s="2" t="s">
        <v>40</v>
      </c>
      <c r="H318" s="8">
        <v>23.028639220297499</v>
      </c>
      <c r="I318" s="8">
        <v>13.379923327651341</v>
      </c>
      <c r="J318" s="8">
        <v>3.2151095048693645</v>
      </c>
      <c r="K318" s="8">
        <v>22.449000000000069</v>
      </c>
      <c r="L318" s="8">
        <v>55.438095238095237</v>
      </c>
      <c r="M318" s="8">
        <v>3.3946926016702099E-13</v>
      </c>
      <c r="N318" s="8">
        <v>40.647500000000001</v>
      </c>
      <c r="O318" s="8">
        <v>15.475</v>
      </c>
      <c r="P318" s="8">
        <v>37.501713059266734</v>
      </c>
      <c r="Q318" s="8">
        <v>44.847630717313379</v>
      </c>
      <c r="R318" s="8">
        <v>30.15579540122009</v>
      </c>
      <c r="S318" s="8">
        <v>92.831541218637994</v>
      </c>
      <c r="T318" s="8">
        <v>1.5232974910394266</v>
      </c>
      <c r="U318" s="8">
        <v>2.7146464923695279</v>
      </c>
      <c r="V318" s="8">
        <v>66.555282340059449</v>
      </c>
      <c r="W318" s="8">
        <v>0</v>
      </c>
      <c r="X318" s="8">
        <v>20</v>
      </c>
      <c r="Y318" s="8">
        <v>0</v>
      </c>
      <c r="Z318" s="8">
        <v>0</v>
      </c>
      <c r="AA318" s="8">
        <v>0</v>
      </c>
      <c r="AB318" s="8">
        <v>140.77897700610043</v>
      </c>
      <c r="AC318" s="8">
        <v>0</v>
      </c>
    </row>
    <row r="319" spans="1:29" ht="14" x14ac:dyDescent="0.3">
      <c r="A319" s="2" t="s">
        <v>677</v>
      </c>
      <c r="B319" s="5" t="s">
        <v>442</v>
      </c>
      <c r="C319" s="6" t="s">
        <v>443</v>
      </c>
      <c r="D319" s="6" t="s">
        <v>678</v>
      </c>
      <c r="E319" s="6" t="s">
        <v>43</v>
      </c>
      <c r="F319" s="6" t="s">
        <v>346</v>
      </c>
      <c r="G319" s="2" t="s">
        <v>40</v>
      </c>
      <c r="H319" s="8">
        <v>22.938953350525995</v>
      </c>
      <c r="I319" s="8">
        <v>12.687572390214889</v>
      </c>
      <c r="J319" s="8">
        <v>0.9072730467478638</v>
      </c>
      <c r="K319" s="8">
        <v>22.449000000000069</v>
      </c>
      <c r="L319" s="8">
        <v>55.438095238095237</v>
      </c>
      <c r="M319" s="8">
        <v>3.3946926016702099E-13</v>
      </c>
      <c r="N319" s="8">
        <v>40.647500000000001</v>
      </c>
      <c r="O319" s="8">
        <v>15.475</v>
      </c>
      <c r="P319" s="8">
        <v>38.316024790992657</v>
      </c>
      <c r="Q319" s="8">
        <v>45.873559572809071</v>
      </c>
      <c r="R319" s="8">
        <v>30.758490009176239</v>
      </c>
      <c r="S319" s="8">
        <v>91.007319623562225</v>
      </c>
      <c r="T319" s="8">
        <v>3.1369815266643433</v>
      </c>
      <c r="U319" s="8">
        <v>2.7146464923695279</v>
      </c>
      <c r="V319" s="8">
        <v>80.077247186257082</v>
      </c>
      <c r="W319" s="8">
        <v>0.35523978685612789</v>
      </c>
      <c r="X319" s="8">
        <v>24.604569420035148</v>
      </c>
      <c r="Y319" s="8">
        <v>0</v>
      </c>
      <c r="Z319" s="8">
        <v>0</v>
      </c>
      <c r="AA319" s="8">
        <v>12.693577050012696</v>
      </c>
      <c r="AB319" s="8">
        <v>126.93577050012695</v>
      </c>
      <c r="AC319" s="8">
        <v>10.588235294117638</v>
      </c>
    </row>
    <row r="320" spans="1:29" ht="14" x14ac:dyDescent="0.3">
      <c r="A320" s="2" t="s">
        <v>679</v>
      </c>
      <c r="B320" s="5" t="s">
        <v>442</v>
      </c>
      <c r="C320" s="6" t="s">
        <v>443</v>
      </c>
      <c r="D320" s="6" t="s">
        <v>680</v>
      </c>
      <c r="E320" s="6" t="s">
        <v>49</v>
      </c>
      <c r="F320" s="6" t="s">
        <v>346</v>
      </c>
      <c r="G320" s="2" t="s">
        <v>40</v>
      </c>
      <c r="H320" s="8">
        <v>18.965743020759938</v>
      </c>
      <c r="I320" s="8">
        <v>14.848990382189445</v>
      </c>
      <c r="J320" s="8">
        <v>6.5212440446897393</v>
      </c>
      <c r="K320" s="8">
        <v>23.045533365740059</v>
      </c>
      <c r="L320" s="8">
        <v>55.438095238095237</v>
      </c>
      <c r="M320" s="8">
        <v>2.9826668287002902</v>
      </c>
      <c r="N320" s="8">
        <v>40.647500000000001</v>
      </c>
      <c r="O320" s="8">
        <v>15.475</v>
      </c>
      <c r="P320" s="8">
        <v>25.140871978615678</v>
      </c>
      <c r="Q320" s="8">
        <v>27.254731357772656</v>
      </c>
      <c r="R320" s="8">
        <v>23.027012599458704</v>
      </c>
      <c r="S320" s="8">
        <v>44.797687861271676</v>
      </c>
      <c r="T320" s="8">
        <v>2.3875345564212114</v>
      </c>
      <c r="U320" s="8">
        <v>2.7146464923695279</v>
      </c>
      <c r="V320" s="8">
        <v>80.60110951066298</v>
      </c>
      <c r="W320" s="8">
        <v>0.28839221341023791</v>
      </c>
      <c r="X320" s="8">
        <v>22.154316271963332</v>
      </c>
      <c r="Y320" s="8">
        <v>0</v>
      </c>
      <c r="Z320" s="8">
        <v>65.934065934065941</v>
      </c>
      <c r="AA320" s="8">
        <v>6.001680470531749</v>
      </c>
      <c r="AB320" s="8">
        <v>48.013443764253992</v>
      </c>
      <c r="AC320" s="8">
        <v>4.5023696682464447</v>
      </c>
    </row>
    <row r="321" spans="1:29" ht="14" x14ac:dyDescent="0.3">
      <c r="A321" s="2" t="s">
        <v>681</v>
      </c>
      <c r="B321" s="5" t="s">
        <v>442</v>
      </c>
      <c r="C321" s="6" t="s">
        <v>443</v>
      </c>
      <c r="D321" s="6" t="s">
        <v>682</v>
      </c>
      <c r="E321" s="6" t="s">
        <v>43</v>
      </c>
      <c r="F321" s="6" t="s">
        <v>346</v>
      </c>
      <c r="G321" s="2" t="s">
        <v>40</v>
      </c>
      <c r="H321" s="8">
        <v>19.456764767731038</v>
      </c>
      <c r="I321" s="8">
        <v>12.535249465614736</v>
      </c>
      <c r="J321" s="8">
        <v>0.39952996474735603</v>
      </c>
      <c r="K321" s="8">
        <v>22.449000000000069</v>
      </c>
      <c r="L321" s="8">
        <v>55.438095238095237</v>
      </c>
      <c r="M321" s="8">
        <v>3.3946926016702099E-13</v>
      </c>
      <c r="N321" s="8">
        <v>40.647500000000001</v>
      </c>
      <c r="O321" s="8">
        <v>15.475</v>
      </c>
      <c r="P321" s="8">
        <v>29.839037720905488</v>
      </c>
      <c r="Q321" s="8">
        <v>47.061457986304035</v>
      </c>
      <c r="R321" s="8">
        <v>12.61661745550694</v>
      </c>
      <c r="S321" s="8">
        <v>93.935483870967744</v>
      </c>
      <c r="T321" s="8">
        <v>5.612903225806452</v>
      </c>
      <c r="U321" s="8">
        <v>2.7146464923695279</v>
      </c>
      <c r="V321" s="8">
        <v>74.053770083729347</v>
      </c>
      <c r="W321" s="8">
        <v>0</v>
      </c>
      <c r="X321" s="8">
        <v>38.277511961722489</v>
      </c>
      <c r="Y321" s="8">
        <v>0</v>
      </c>
      <c r="Z321" s="8">
        <v>0</v>
      </c>
      <c r="AA321" s="8">
        <v>0</v>
      </c>
      <c r="AB321" s="8">
        <v>33.944331296673454</v>
      </c>
      <c r="AC321" s="8">
        <v>13.333333333333329</v>
      </c>
    </row>
    <row r="322" spans="1:29" ht="14" x14ac:dyDescent="0.3">
      <c r="A322" s="2" t="s">
        <v>683</v>
      </c>
      <c r="B322" s="5" t="s">
        <v>442</v>
      </c>
      <c r="C322" s="6" t="s">
        <v>443</v>
      </c>
      <c r="D322" s="6" t="s">
        <v>684</v>
      </c>
      <c r="E322" s="6" t="s">
        <v>65</v>
      </c>
      <c r="F322" s="6" t="s">
        <v>346</v>
      </c>
      <c r="G322" s="2" t="s">
        <v>40</v>
      </c>
      <c r="H322" s="8">
        <v>23.489044652549488</v>
      </c>
      <c r="I322" s="8">
        <v>12.783593836475664</v>
      </c>
      <c r="J322" s="8">
        <v>1.2273445342837799</v>
      </c>
      <c r="K322" s="8">
        <v>22.449000000000069</v>
      </c>
      <c r="L322" s="8">
        <v>55.438095238095237</v>
      </c>
      <c r="M322" s="8">
        <v>3.3946926016702099E-13</v>
      </c>
      <c r="N322" s="8">
        <v>40.647500000000001</v>
      </c>
      <c r="O322" s="8">
        <v>15.475</v>
      </c>
      <c r="P322" s="8">
        <v>39.547220876660219</v>
      </c>
      <c r="Q322" s="8">
        <v>47.113197243360474</v>
      </c>
      <c r="R322" s="8">
        <v>31.981244509959964</v>
      </c>
      <c r="S322" s="8">
        <v>94.897071614960865</v>
      </c>
      <c r="T322" s="8">
        <v>2.5224702812409396</v>
      </c>
      <c r="U322" s="8">
        <v>2.7146464923695279</v>
      </c>
      <c r="V322" s="8">
        <v>78.45089403973509</v>
      </c>
      <c r="W322" s="8">
        <v>0.949367088607595</v>
      </c>
      <c r="X322" s="8">
        <v>28.653295128939831</v>
      </c>
      <c r="Y322" s="8">
        <v>0</v>
      </c>
      <c r="Z322" s="8">
        <v>0</v>
      </c>
      <c r="AA322" s="8">
        <v>41.390728476821195</v>
      </c>
      <c r="AB322" s="8">
        <v>124.17218543046359</v>
      </c>
      <c r="AC322" s="8">
        <v>0</v>
      </c>
    </row>
    <row r="323" spans="1:29" ht="14" x14ac:dyDescent="0.3">
      <c r="A323" s="2" t="s">
        <v>685</v>
      </c>
      <c r="B323" s="5" t="s">
        <v>686</v>
      </c>
      <c r="C323" s="6" t="s">
        <v>97</v>
      </c>
      <c r="D323" s="6" t="s">
        <v>687</v>
      </c>
      <c r="E323" s="6" t="s">
        <v>38</v>
      </c>
      <c r="F323" s="6" t="s">
        <v>39</v>
      </c>
      <c r="G323" s="2" t="s">
        <v>40</v>
      </c>
      <c r="H323" s="8">
        <v>19.209004108504285</v>
      </c>
      <c r="I323" s="8">
        <v>16.905058790559107</v>
      </c>
      <c r="J323" s="8">
        <v>2.1568651661291085</v>
      </c>
      <c r="K323" s="8">
        <v>28.208957384233798</v>
      </c>
      <c r="L323" s="8">
        <v>63.091666666666661</v>
      </c>
      <c r="M323" s="8">
        <v>29.709786921169002</v>
      </c>
      <c r="N323" s="8">
        <v>39.092499999999994</v>
      </c>
      <c r="O323" s="8">
        <v>16.574999999999999</v>
      </c>
      <c r="P323" s="8">
        <v>22.664922085422052</v>
      </c>
      <c r="Q323" s="8">
        <v>15.176894586379785</v>
      </c>
      <c r="R323" s="8">
        <v>30.15294958446432</v>
      </c>
      <c r="S323" s="8">
        <v>12.754120554759693</v>
      </c>
      <c r="T323" s="8">
        <v>3.0171748815389701</v>
      </c>
      <c r="U323" s="8">
        <v>2.3353482378361616</v>
      </c>
      <c r="V323" s="8">
        <v>87.371155846321244</v>
      </c>
      <c r="W323" s="8">
        <v>0.16170327449130845</v>
      </c>
      <c r="X323" s="8">
        <v>11.283296436477897</v>
      </c>
      <c r="Y323" s="8">
        <v>0</v>
      </c>
      <c r="Z323" s="8">
        <v>12.648809523809524</v>
      </c>
      <c r="AA323" s="8">
        <v>12.837197772524856</v>
      </c>
      <c r="AB323" s="8">
        <v>122.83870282329818</v>
      </c>
      <c r="AC323" s="8">
        <v>8.3438845277285338</v>
      </c>
    </row>
    <row r="324" spans="1:29" ht="14" x14ac:dyDescent="0.3">
      <c r="A324" s="2" t="s">
        <v>688</v>
      </c>
      <c r="B324" s="5" t="s">
        <v>686</v>
      </c>
      <c r="C324" s="6" t="s">
        <v>97</v>
      </c>
      <c r="D324" s="6" t="s">
        <v>689</v>
      </c>
      <c r="E324" s="6" t="s">
        <v>46</v>
      </c>
      <c r="F324" s="6" t="s">
        <v>39</v>
      </c>
      <c r="G324" s="2" t="s">
        <v>40</v>
      </c>
      <c r="H324" s="8">
        <v>20.839388118874805</v>
      </c>
      <c r="I324" s="8">
        <v>12.006145375245168</v>
      </c>
      <c r="J324" s="8">
        <v>1.6723734730392654</v>
      </c>
      <c r="K324" s="8">
        <v>22.267000000000067</v>
      </c>
      <c r="L324" s="8">
        <v>63.091666666666661</v>
      </c>
      <c r="M324" s="8">
        <v>3.3946926016702099E-13</v>
      </c>
      <c r="N324" s="8">
        <v>39.092499999999994</v>
      </c>
      <c r="O324" s="8">
        <v>16.574999999999999</v>
      </c>
      <c r="P324" s="8">
        <v>34.089252234319261</v>
      </c>
      <c r="Q324" s="8">
        <v>29.950909360161745</v>
      </c>
      <c r="R324" s="8">
        <v>38.22759510847677</v>
      </c>
      <c r="S324" s="8">
        <v>51.102336294833826</v>
      </c>
      <c r="T324" s="8">
        <v>2.410332346166502</v>
      </c>
      <c r="U324" s="8">
        <v>2.3353482378361616</v>
      </c>
      <c r="V324" s="8">
        <v>83.235546962275492</v>
      </c>
      <c r="W324" s="8">
        <v>0.12539184952978058</v>
      </c>
      <c r="X324" s="8">
        <v>30.579050097592713</v>
      </c>
      <c r="Y324" s="8">
        <v>0</v>
      </c>
      <c r="Z324" s="8">
        <v>16.042780748663102</v>
      </c>
      <c r="AA324" s="8">
        <v>8.5932800549969919</v>
      </c>
      <c r="AB324" s="8">
        <v>158.97568101744434</v>
      </c>
      <c r="AC324" s="8">
        <v>0.59999999999999432</v>
      </c>
    </row>
    <row r="325" spans="1:29" ht="14" x14ac:dyDescent="0.3">
      <c r="A325" s="2" t="s">
        <v>690</v>
      </c>
      <c r="B325" s="5" t="s">
        <v>686</v>
      </c>
      <c r="C325" s="6" t="s">
        <v>97</v>
      </c>
      <c r="D325" s="6" t="s">
        <v>691</v>
      </c>
      <c r="E325" s="6" t="s">
        <v>46</v>
      </c>
      <c r="F325" s="6" t="s">
        <v>39</v>
      </c>
      <c r="G325" s="2" t="s">
        <v>40</v>
      </c>
      <c r="H325" s="8">
        <v>22.217327969123424</v>
      </c>
      <c r="I325" s="8">
        <v>12.594180834448256</v>
      </c>
      <c r="J325" s="8">
        <v>2.0417360284095918</v>
      </c>
      <c r="K325" s="8">
        <v>22.863533365740057</v>
      </c>
      <c r="L325" s="8">
        <v>63.091666666666661</v>
      </c>
      <c r="M325" s="8">
        <v>2.9826668287002902</v>
      </c>
      <c r="N325" s="8">
        <v>39.092499999999994</v>
      </c>
      <c r="O325" s="8">
        <v>16.574999999999999</v>
      </c>
      <c r="P325" s="8">
        <v>36.652048671136171</v>
      </c>
      <c r="Q325" s="8">
        <v>33.334344301603771</v>
      </c>
      <c r="R325" s="8">
        <v>39.969753040668579</v>
      </c>
      <c r="S325" s="8">
        <v>59.742111060714052</v>
      </c>
      <c r="T325" s="8">
        <v>2.5400116633188623</v>
      </c>
      <c r="U325" s="8">
        <v>2.3353482378361616</v>
      </c>
      <c r="V325" s="8">
        <v>82.186599020293912</v>
      </c>
      <c r="W325" s="8">
        <v>0.39456378781236301</v>
      </c>
      <c r="X325" s="8">
        <v>22.680412371134018</v>
      </c>
      <c r="Y325" s="8">
        <v>0</v>
      </c>
      <c r="Z325" s="8">
        <v>32.967032967032971</v>
      </c>
      <c r="AA325" s="8">
        <v>13.457501211175108</v>
      </c>
      <c r="AB325" s="8">
        <v>145.34101308069117</v>
      </c>
      <c r="AC325" s="8">
        <v>15.22346368715084</v>
      </c>
    </row>
    <row r="326" spans="1:29" ht="14" x14ac:dyDescent="0.3">
      <c r="A326" s="2" t="s">
        <v>692</v>
      </c>
      <c r="B326" s="5" t="s">
        <v>686</v>
      </c>
      <c r="C326" s="6" t="s">
        <v>97</v>
      </c>
      <c r="D326" s="6" t="s">
        <v>693</v>
      </c>
      <c r="E326" s="6" t="s">
        <v>46</v>
      </c>
      <c r="F326" s="6" t="s">
        <v>39</v>
      </c>
      <c r="G326" s="2" t="s">
        <v>40</v>
      </c>
      <c r="H326" s="8">
        <v>18.734155110669622</v>
      </c>
      <c r="I326" s="8">
        <v>11.651726005807809</v>
      </c>
      <c r="J326" s="8">
        <v>0.49097557491474186</v>
      </c>
      <c r="K326" s="8">
        <v>22.267000000000067</v>
      </c>
      <c r="L326" s="8">
        <v>63.091666666666661</v>
      </c>
      <c r="M326" s="8">
        <v>3.3946926016702099E-13</v>
      </c>
      <c r="N326" s="8">
        <v>39.092499999999994</v>
      </c>
      <c r="O326" s="8">
        <v>16.574999999999999</v>
      </c>
      <c r="P326" s="8">
        <v>29.357798767962343</v>
      </c>
      <c r="Q326" s="8">
        <v>26.267475240779227</v>
      </c>
      <c r="R326" s="8">
        <v>32.44812229514546</v>
      </c>
      <c r="S326" s="8">
        <v>38.044371405094495</v>
      </c>
      <c r="T326" s="8">
        <v>4.4782251437962204</v>
      </c>
      <c r="U326" s="8">
        <v>2.3353482378361616</v>
      </c>
      <c r="V326" s="8">
        <v>93.463333333333338</v>
      </c>
      <c r="W326" s="8">
        <v>0.66934404283801874</v>
      </c>
      <c r="X326" s="8">
        <v>30.075187969924812</v>
      </c>
      <c r="Y326" s="8">
        <v>0</v>
      </c>
      <c r="Z326" s="8">
        <v>0</v>
      </c>
      <c r="AA326" s="8">
        <v>0</v>
      </c>
      <c r="AB326" s="8">
        <v>139.72985561248254</v>
      </c>
      <c r="AC326" s="8">
        <v>9.2948717948717956</v>
      </c>
    </row>
    <row r="327" spans="1:29" ht="14" x14ac:dyDescent="0.3">
      <c r="A327" s="2" t="s">
        <v>694</v>
      </c>
      <c r="B327" s="5" t="s">
        <v>686</v>
      </c>
      <c r="C327" s="6" t="s">
        <v>97</v>
      </c>
      <c r="D327" s="6" t="s">
        <v>695</v>
      </c>
      <c r="E327" s="6" t="s">
        <v>49</v>
      </c>
      <c r="F327" s="6" t="s">
        <v>39</v>
      </c>
      <c r="G327" s="2" t="s">
        <v>40</v>
      </c>
      <c r="H327" s="8">
        <v>26.411675382178036</v>
      </c>
      <c r="I327" s="8">
        <v>12.378417359545555</v>
      </c>
      <c r="J327" s="8">
        <v>1.3225244454005822</v>
      </c>
      <c r="K327" s="8">
        <v>22.863533365740057</v>
      </c>
      <c r="L327" s="8">
        <v>63.091666666666661</v>
      </c>
      <c r="M327" s="8">
        <v>2.9826668287002902</v>
      </c>
      <c r="N327" s="8">
        <v>39.092499999999994</v>
      </c>
      <c r="O327" s="8">
        <v>16.574999999999999</v>
      </c>
      <c r="P327" s="8">
        <v>47.461562416126753</v>
      </c>
      <c r="Q327" s="8">
        <v>40.336282310959</v>
      </c>
      <c r="R327" s="8">
        <v>54.586842521294514</v>
      </c>
      <c r="S327" s="8">
        <v>76.564862413063196</v>
      </c>
      <c r="T327" s="8">
        <v>4.3997580889023284</v>
      </c>
      <c r="U327" s="8">
        <v>2.3353482378361616</v>
      </c>
      <c r="V327" s="8">
        <v>80.265607640490913</v>
      </c>
      <c r="W327" s="8">
        <v>0.42507970244420828</v>
      </c>
      <c r="X327" s="8">
        <v>43.758043758043755</v>
      </c>
      <c r="Y327" s="8">
        <v>0</v>
      </c>
      <c r="Z327" s="8">
        <v>23.4375</v>
      </c>
      <c r="AA327" s="8">
        <v>0</v>
      </c>
      <c r="AB327" s="8">
        <v>230.69115068745961</v>
      </c>
      <c r="AC327" s="8">
        <v>3.2894736842105345</v>
      </c>
    </row>
    <row r="328" spans="1:29" ht="14" x14ac:dyDescent="0.3">
      <c r="A328" s="2" t="s">
        <v>696</v>
      </c>
      <c r="B328" s="5" t="s">
        <v>686</v>
      </c>
      <c r="C328" s="6" t="s">
        <v>97</v>
      </c>
      <c r="D328" s="6" t="s">
        <v>697</v>
      </c>
      <c r="E328" s="6" t="s">
        <v>65</v>
      </c>
      <c r="F328" s="6" t="s">
        <v>39</v>
      </c>
      <c r="G328" s="2" t="s">
        <v>40</v>
      </c>
      <c r="H328" s="8">
        <v>22.279815774374672</v>
      </c>
      <c r="I328" s="8">
        <v>12.469771285107807</v>
      </c>
      <c r="J328" s="8">
        <v>1.6270375306080915</v>
      </c>
      <c r="K328" s="8">
        <v>22.863533365740057</v>
      </c>
      <c r="L328" s="8">
        <v>63.091666666666661</v>
      </c>
      <c r="M328" s="8">
        <v>2.9826668287002902</v>
      </c>
      <c r="N328" s="8">
        <v>39.092499999999994</v>
      </c>
      <c r="O328" s="8">
        <v>16.574999999999999</v>
      </c>
      <c r="P328" s="8">
        <v>36.994882508274969</v>
      </c>
      <c r="Q328" s="8">
        <v>24.191273830458837</v>
      </c>
      <c r="R328" s="8">
        <v>49.798491186091098</v>
      </c>
      <c r="S328" s="8">
        <v>41.141580445248294</v>
      </c>
      <c r="T328" s="8">
        <v>2.1411282815118229</v>
      </c>
      <c r="U328" s="8">
        <v>2.3353482378361616</v>
      </c>
      <c r="V328" s="8">
        <v>66.155225225225223</v>
      </c>
      <c r="W328" s="8">
        <v>0.67521944632005404</v>
      </c>
      <c r="X328" s="8">
        <v>23.129251700680271</v>
      </c>
      <c r="Y328" s="8">
        <v>0</v>
      </c>
      <c r="Z328" s="8">
        <v>27.027027027027028</v>
      </c>
      <c r="AA328" s="8">
        <v>28.310433338366298</v>
      </c>
      <c r="AB328" s="8">
        <v>179.29941114298654</v>
      </c>
      <c r="AC328" s="8">
        <v>30.928689883913776</v>
      </c>
    </row>
    <row r="329" spans="1:29" ht="14" x14ac:dyDescent="0.3">
      <c r="A329" s="2" t="s">
        <v>698</v>
      </c>
      <c r="B329" s="5" t="s">
        <v>686</v>
      </c>
      <c r="C329" s="6" t="s">
        <v>97</v>
      </c>
      <c r="D329" s="6" t="s">
        <v>699</v>
      </c>
      <c r="E329" s="6" t="s">
        <v>43</v>
      </c>
      <c r="F329" s="6" t="s">
        <v>39</v>
      </c>
      <c r="G329" s="2" t="s">
        <v>40</v>
      </c>
      <c r="H329" s="8">
        <v>22.222871407041147</v>
      </c>
      <c r="I329" s="8">
        <v>11.85197900153123</v>
      </c>
      <c r="J329" s="8">
        <v>1.1584855606594737</v>
      </c>
      <c r="K329" s="8">
        <v>22.267000000000067</v>
      </c>
      <c r="L329" s="8">
        <v>63.091666666666661</v>
      </c>
      <c r="M329" s="8">
        <v>3.3946926016702099E-13</v>
      </c>
      <c r="N329" s="8">
        <v>39.092499999999994</v>
      </c>
      <c r="O329" s="8">
        <v>16.574999999999999</v>
      </c>
      <c r="P329" s="8">
        <v>37.77921001530602</v>
      </c>
      <c r="Q329" s="8">
        <v>39.396618675921736</v>
      </c>
      <c r="R329" s="8">
        <v>36.161801354690297</v>
      </c>
      <c r="S329" s="8">
        <v>77.30418943533698</v>
      </c>
      <c r="T329" s="8">
        <v>2.5136612021857925</v>
      </c>
      <c r="U329" s="8">
        <v>2.3353482378361616</v>
      </c>
      <c r="V329" s="8">
        <v>72.626905417814513</v>
      </c>
      <c r="W329" s="8">
        <v>0.41666666666666669</v>
      </c>
      <c r="X329" s="8">
        <v>30.303030303030305</v>
      </c>
      <c r="Y329" s="8">
        <v>0</v>
      </c>
      <c r="Z329" s="8">
        <v>0</v>
      </c>
      <c r="AA329" s="8">
        <v>8.6088154269972446</v>
      </c>
      <c r="AB329" s="8">
        <v>146.34986225895318</v>
      </c>
      <c r="AC329" s="8">
        <v>19.587628865979383</v>
      </c>
    </row>
    <row r="330" spans="1:29" ht="14" x14ac:dyDescent="0.3">
      <c r="A330" s="2" t="s">
        <v>700</v>
      </c>
      <c r="B330" s="5" t="s">
        <v>686</v>
      </c>
      <c r="C330" s="6" t="s">
        <v>97</v>
      </c>
      <c r="D330" s="6" t="s">
        <v>701</v>
      </c>
      <c r="E330" s="6" t="s">
        <v>65</v>
      </c>
      <c r="F330" s="6" t="s">
        <v>39</v>
      </c>
      <c r="G330" s="2" t="s">
        <v>40</v>
      </c>
      <c r="H330" s="8">
        <v>25.105760644120689</v>
      </c>
      <c r="I330" s="8">
        <v>12.82951365917787</v>
      </c>
      <c r="J330" s="8">
        <v>2.8261787775082996</v>
      </c>
      <c r="K330" s="8">
        <v>22.863533365740057</v>
      </c>
      <c r="L330" s="8">
        <v>63.091666666666661</v>
      </c>
      <c r="M330" s="8">
        <v>2.9826668287002902</v>
      </c>
      <c r="N330" s="8">
        <v>39.092499999999994</v>
      </c>
      <c r="O330" s="8">
        <v>16.574999999999999</v>
      </c>
      <c r="P330" s="8">
        <v>43.520131121534916</v>
      </c>
      <c r="Q330" s="8">
        <v>31.87405418151155</v>
      </c>
      <c r="R330" s="8">
        <v>55.166208061558279</v>
      </c>
      <c r="S330" s="8">
        <v>55.903573389891491</v>
      </c>
      <c r="T330" s="8">
        <v>2.4333895127539908</v>
      </c>
      <c r="U330" s="8">
        <v>2.3353482378361616</v>
      </c>
      <c r="V330" s="8">
        <v>83.204403879074135</v>
      </c>
      <c r="W330" s="8">
        <v>0.19043991620643685</v>
      </c>
      <c r="X330" s="8">
        <v>23.633411510012628</v>
      </c>
      <c r="Y330" s="8">
        <v>126.58227848101266</v>
      </c>
      <c r="Z330" s="8">
        <v>17.721518987341774</v>
      </c>
      <c r="AA330" s="8">
        <v>21.444846535316984</v>
      </c>
      <c r="AB330" s="8">
        <v>130.00938212035922</v>
      </c>
      <c r="AC330" s="8">
        <v>19.882468168462282</v>
      </c>
    </row>
    <row r="331" spans="1:29" ht="14" x14ac:dyDescent="0.3">
      <c r="A331" s="2" t="s">
        <v>702</v>
      </c>
      <c r="B331" s="5" t="s">
        <v>686</v>
      </c>
      <c r="C331" s="6" t="s">
        <v>97</v>
      </c>
      <c r="D331" s="6" t="s">
        <v>703</v>
      </c>
      <c r="E331" s="6" t="s">
        <v>43</v>
      </c>
      <c r="F331" s="6" t="s">
        <v>39</v>
      </c>
      <c r="G331" s="2" t="s">
        <v>40</v>
      </c>
      <c r="H331" s="8">
        <v>18.192716478352665</v>
      </c>
      <c r="I331" s="8">
        <v>11.664522010945717</v>
      </c>
      <c r="J331" s="8">
        <v>0.53362892537442819</v>
      </c>
      <c r="K331" s="8">
        <v>22.267000000000067</v>
      </c>
      <c r="L331" s="8">
        <v>63.091666666666661</v>
      </c>
      <c r="M331" s="8">
        <v>3.3946926016702099E-13</v>
      </c>
      <c r="N331" s="8">
        <v>39.092499999999994</v>
      </c>
      <c r="O331" s="8">
        <v>16.574999999999999</v>
      </c>
      <c r="P331" s="8">
        <v>27.98500817946309</v>
      </c>
      <c r="Q331" s="8">
        <v>16.806986999581461</v>
      </c>
      <c r="R331" s="8">
        <v>39.163029359344719</v>
      </c>
      <c r="S331" s="8">
        <v>18.130679359584594</v>
      </c>
      <c r="T331" s="8">
        <v>4.4136737343141501</v>
      </c>
      <c r="U331" s="8">
        <v>2.3353482378361616</v>
      </c>
      <c r="V331" s="8">
        <v>78.674597627100439</v>
      </c>
      <c r="W331" s="8">
        <v>0.27932960893854747</v>
      </c>
      <c r="X331" s="8">
        <v>22.784810126582279</v>
      </c>
      <c r="Y331" s="8">
        <v>0</v>
      </c>
      <c r="Z331" s="8">
        <v>68.181818181818173</v>
      </c>
      <c r="AA331" s="8">
        <v>48.316959252697693</v>
      </c>
      <c r="AB331" s="8">
        <v>96.633918505395386</v>
      </c>
      <c r="AC331" s="8">
        <v>16.379310344827587</v>
      </c>
    </row>
    <row r="332" spans="1:29" ht="14" x14ac:dyDescent="0.3">
      <c r="A332" s="2" t="s">
        <v>704</v>
      </c>
      <c r="B332" s="5" t="s">
        <v>686</v>
      </c>
      <c r="C332" s="6" t="s">
        <v>97</v>
      </c>
      <c r="D332" s="6" t="s">
        <v>705</v>
      </c>
      <c r="E332" s="6" t="s">
        <v>43</v>
      </c>
      <c r="F332" s="6" t="s">
        <v>39</v>
      </c>
      <c r="G332" s="2" t="s">
        <v>40</v>
      </c>
      <c r="H332" s="8">
        <v>21.260585919555773</v>
      </c>
      <c r="I332" s="8">
        <v>11.843556772336783</v>
      </c>
      <c r="J332" s="8">
        <v>1.1304114633446516</v>
      </c>
      <c r="K332" s="8">
        <v>22.267000000000067</v>
      </c>
      <c r="L332" s="8">
        <v>63.091666666666661</v>
      </c>
      <c r="M332" s="8">
        <v>3.3946926016702099E-13</v>
      </c>
      <c r="N332" s="8">
        <v>39.092499999999994</v>
      </c>
      <c r="O332" s="8">
        <v>16.574999999999999</v>
      </c>
      <c r="P332" s="8">
        <v>35.386129640384254</v>
      </c>
      <c r="Q332" s="8">
        <v>37.294827856122829</v>
      </c>
      <c r="R332" s="8">
        <v>33.477431424645673</v>
      </c>
      <c r="S332" s="8">
        <v>69.239999999999995</v>
      </c>
      <c r="T332" s="8">
        <v>3.2399999999999998</v>
      </c>
      <c r="U332" s="8">
        <v>2.3353482378361616</v>
      </c>
      <c r="V332" s="8">
        <v>82.049907966637903</v>
      </c>
      <c r="W332" s="8">
        <v>0</v>
      </c>
      <c r="X332" s="8">
        <v>23.38269680436477</v>
      </c>
      <c r="Y332" s="8">
        <v>0</v>
      </c>
      <c r="Z332" s="8">
        <v>12.5</v>
      </c>
      <c r="AA332" s="8">
        <v>32.355478861087143</v>
      </c>
      <c r="AB332" s="8">
        <v>129.42191544434857</v>
      </c>
      <c r="AC332" s="8">
        <v>0.96153846153845279</v>
      </c>
    </row>
    <row r="333" spans="1:29" ht="14" x14ac:dyDescent="0.3">
      <c r="A333" s="2" t="s">
        <v>706</v>
      </c>
      <c r="B333" s="5" t="s">
        <v>686</v>
      </c>
      <c r="C333" s="6" t="s">
        <v>97</v>
      </c>
      <c r="D333" s="6" t="s">
        <v>707</v>
      </c>
      <c r="E333" s="6" t="s">
        <v>46</v>
      </c>
      <c r="F333" s="6" t="s">
        <v>39</v>
      </c>
      <c r="G333" s="2" t="s">
        <v>40</v>
      </c>
      <c r="H333" s="8">
        <v>18.328481997042815</v>
      </c>
      <c r="I333" s="8">
        <v>11.56788809244032</v>
      </c>
      <c r="J333" s="8">
        <v>0.21151586368977676</v>
      </c>
      <c r="K333" s="8">
        <v>22.267000000000067</v>
      </c>
      <c r="L333" s="8">
        <v>63.091666666666661</v>
      </c>
      <c r="M333" s="8">
        <v>3.3946926016702099E-13</v>
      </c>
      <c r="N333" s="8">
        <v>39.092499999999994</v>
      </c>
      <c r="O333" s="8">
        <v>16.574999999999999</v>
      </c>
      <c r="P333" s="8">
        <v>28.46937285394656</v>
      </c>
      <c r="Q333" s="8">
        <v>24.389623841910986</v>
      </c>
      <c r="R333" s="8">
        <v>32.54912186598213</v>
      </c>
      <c r="S333" s="8">
        <v>28.682634730538918</v>
      </c>
      <c r="T333" s="8">
        <v>17.724550898203592</v>
      </c>
      <c r="U333" s="8">
        <v>2.3353482378361616</v>
      </c>
      <c r="V333" s="8">
        <v>79.01595165685481</v>
      </c>
      <c r="W333" s="8">
        <v>0</v>
      </c>
      <c r="X333" s="8">
        <v>58.565153733528554</v>
      </c>
      <c r="Y333" s="8">
        <v>0</v>
      </c>
      <c r="Z333" s="8">
        <v>12.820512820512819</v>
      </c>
      <c r="AA333" s="8">
        <v>10.881392818280741</v>
      </c>
      <c r="AB333" s="8">
        <v>108.8139281828074</v>
      </c>
      <c r="AC333" s="8">
        <v>12.79069767441861</v>
      </c>
    </row>
    <row r="334" spans="1:29" ht="14" x14ac:dyDescent="0.3">
      <c r="A334" s="2" t="s">
        <v>708</v>
      </c>
      <c r="B334" s="5" t="s">
        <v>686</v>
      </c>
      <c r="C334" s="6" t="s">
        <v>97</v>
      </c>
      <c r="D334" s="6" t="s">
        <v>709</v>
      </c>
      <c r="E334" s="6" t="s">
        <v>43</v>
      </c>
      <c r="F334" s="6" t="s">
        <v>39</v>
      </c>
      <c r="G334" s="2" t="s">
        <v>40</v>
      </c>
      <c r="H334" s="8">
        <v>21.991378744248298</v>
      </c>
      <c r="I334" s="8">
        <v>12.222718682574204</v>
      </c>
      <c r="J334" s="8">
        <v>0.80352885549608088</v>
      </c>
      <c r="K334" s="8">
        <v>22.863533365740057</v>
      </c>
      <c r="L334" s="8">
        <v>63.091666666666661</v>
      </c>
      <c r="M334" s="8">
        <v>2.9826668287002902</v>
      </c>
      <c r="N334" s="8">
        <v>39.092499999999994</v>
      </c>
      <c r="O334" s="8">
        <v>16.574999999999999</v>
      </c>
      <c r="P334" s="8">
        <v>36.64436883675944</v>
      </c>
      <c r="Q334" s="8">
        <v>38.825576910937635</v>
      </c>
      <c r="R334" s="8">
        <v>34.463160762581246</v>
      </c>
      <c r="S334" s="8">
        <v>73.981005144440047</v>
      </c>
      <c r="T334" s="8">
        <v>2.888800949742778</v>
      </c>
      <c r="U334" s="8">
        <v>2.3353482378361616</v>
      </c>
      <c r="V334" s="8">
        <v>79.271375562668837</v>
      </c>
      <c r="W334" s="8">
        <v>9.6711798839458421E-2</v>
      </c>
      <c r="X334" s="8">
        <v>21.344717182497334</v>
      </c>
      <c r="Y334" s="8">
        <v>0</v>
      </c>
      <c r="Z334" s="8">
        <v>53.030303030303031</v>
      </c>
      <c r="AA334" s="8">
        <v>7.3817081272606488</v>
      </c>
      <c r="AB334" s="8">
        <v>118.10733003617038</v>
      </c>
      <c r="AC334" s="8">
        <v>0</v>
      </c>
    </row>
    <row r="335" spans="1:29" ht="14" x14ac:dyDescent="0.3">
      <c r="A335" s="2" t="s">
        <v>710</v>
      </c>
      <c r="B335" s="5" t="s">
        <v>686</v>
      </c>
      <c r="C335" s="6" t="s">
        <v>97</v>
      </c>
      <c r="D335" s="6" t="s">
        <v>711</v>
      </c>
      <c r="E335" s="6" t="s">
        <v>46</v>
      </c>
      <c r="F335" s="6" t="s">
        <v>39</v>
      </c>
      <c r="G335" s="2" t="s">
        <v>40</v>
      </c>
      <c r="H335" s="8">
        <v>20.933180392610488</v>
      </c>
      <c r="I335" s="8">
        <v>14.235542779361403</v>
      </c>
      <c r="J335" s="8">
        <v>9.1036981534267163</v>
      </c>
      <c r="K335" s="8">
        <v>22.267000000000067</v>
      </c>
      <c r="L335" s="8">
        <v>63.091666666666661</v>
      </c>
      <c r="M335" s="8">
        <v>3.3946926016702099E-13</v>
      </c>
      <c r="N335" s="8">
        <v>39.092499999999994</v>
      </c>
      <c r="O335" s="8">
        <v>16.574999999999999</v>
      </c>
      <c r="P335" s="8">
        <v>30.979636812484124</v>
      </c>
      <c r="Q335" s="8">
        <v>39.977260550256567</v>
      </c>
      <c r="R335" s="8">
        <v>21.982013074711681</v>
      </c>
      <c r="S335" s="8">
        <v>78.054862842892774</v>
      </c>
      <c r="T335" s="8">
        <v>4.1147132169576057</v>
      </c>
      <c r="U335" s="8">
        <v>2.3353482378361616</v>
      </c>
      <c r="V335" s="8">
        <v>71.428000494010121</v>
      </c>
      <c r="W335" s="8">
        <v>0.4329004329004329</v>
      </c>
      <c r="X335" s="8">
        <v>25</v>
      </c>
      <c r="Y335" s="8">
        <v>0</v>
      </c>
      <c r="Z335" s="8">
        <v>0</v>
      </c>
      <c r="AA335" s="8">
        <v>0</v>
      </c>
      <c r="AB335" s="8">
        <v>74.101519081141163</v>
      </c>
      <c r="AC335" s="8">
        <v>30.645161290322577</v>
      </c>
    </row>
    <row r="336" spans="1:29" ht="14" x14ac:dyDescent="0.3">
      <c r="A336" s="2" t="s">
        <v>712</v>
      </c>
      <c r="B336" s="5" t="s">
        <v>686</v>
      </c>
      <c r="C336" s="6" t="s">
        <v>97</v>
      </c>
      <c r="D336" s="6" t="s">
        <v>713</v>
      </c>
      <c r="E336" s="6" t="s">
        <v>46</v>
      </c>
      <c r="F336" s="6" t="s">
        <v>39</v>
      </c>
      <c r="G336" s="2" t="s">
        <v>40</v>
      </c>
      <c r="H336" s="8">
        <v>22.144476123843965</v>
      </c>
      <c r="I336" s="8">
        <v>12.002223978859153</v>
      </c>
      <c r="J336" s="8">
        <v>1.659302151752545</v>
      </c>
      <c r="K336" s="8">
        <v>22.267000000000067</v>
      </c>
      <c r="L336" s="8">
        <v>63.091666666666661</v>
      </c>
      <c r="M336" s="8">
        <v>3.3946926016702099E-13</v>
      </c>
      <c r="N336" s="8">
        <v>39.092499999999994</v>
      </c>
      <c r="O336" s="8">
        <v>16.574999999999999</v>
      </c>
      <c r="P336" s="8">
        <v>37.357854341321186</v>
      </c>
      <c r="Q336" s="8">
        <v>32.678977720545696</v>
      </c>
      <c r="R336" s="8">
        <v>42.036730962096669</v>
      </c>
      <c r="S336" s="8">
        <v>58.607334157395961</v>
      </c>
      <c r="T336" s="8">
        <v>1.84590028842192</v>
      </c>
      <c r="U336" s="8">
        <v>2.3353482378361616</v>
      </c>
      <c r="V336" s="8">
        <v>81.907319260227908</v>
      </c>
      <c r="W336" s="8">
        <v>0.48510048510048509</v>
      </c>
      <c r="X336" s="8">
        <v>27.639971651311125</v>
      </c>
      <c r="Y336" s="8">
        <v>0</v>
      </c>
      <c r="Z336" s="8">
        <v>6.4516129032258061</v>
      </c>
      <c r="AA336" s="8">
        <v>18.681113394358302</v>
      </c>
      <c r="AB336" s="8">
        <v>177.47057724640388</v>
      </c>
      <c r="AC336" s="8">
        <v>5.8000000000000114</v>
      </c>
    </row>
    <row r="337" spans="1:29" ht="14" x14ac:dyDescent="0.3">
      <c r="A337" s="2" t="s">
        <v>714</v>
      </c>
      <c r="B337" s="5" t="s">
        <v>686</v>
      </c>
      <c r="C337" s="6" t="s">
        <v>97</v>
      </c>
      <c r="D337" s="6" t="s">
        <v>715</v>
      </c>
      <c r="E337" s="6" t="s">
        <v>49</v>
      </c>
      <c r="F337" s="6" t="s">
        <v>39</v>
      </c>
      <c r="G337" s="2" t="s">
        <v>40</v>
      </c>
      <c r="H337" s="8">
        <v>25.150294404127731</v>
      </c>
      <c r="I337" s="8">
        <v>12.241836096507722</v>
      </c>
      <c r="J337" s="8">
        <v>0.86725356860780956</v>
      </c>
      <c r="K337" s="8">
        <v>22.863533365740057</v>
      </c>
      <c r="L337" s="8">
        <v>63.091666666666661</v>
      </c>
      <c r="M337" s="8">
        <v>2.9826668287002902</v>
      </c>
      <c r="N337" s="8">
        <v>39.092499999999994</v>
      </c>
      <c r="O337" s="8">
        <v>16.574999999999999</v>
      </c>
      <c r="P337" s="8">
        <v>44.512981865557748</v>
      </c>
      <c r="Q337" s="8">
        <v>42.733277257618987</v>
      </c>
      <c r="R337" s="8">
        <v>46.292686473496502</v>
      </c>
      <c r="S337" s="8">
        <v>79.358339230950691</v>
      </c>
      <c r="T337" s="8">
        <v>3.5857513564519929</v>
      </c>
      <c r="U337" s="8">
        <v>2.3353482378361616</v>
      </c>
      <c r="V337" s="8">
        <v>95.096666666666664</v>
      </c>
      <c r="W337" s="8">
        <v>0</v>
      </c>
      <c r="X337" s="8">
        <v>49.603174603174601</v>
      </c>
      <c r="Y337" s="8">
        <v>0</v>
      </c>
      <c r="Z337" s="8">
        <v>22.222222222222221</v>
      </c>
      <c r="AA337" s="8">
        <v>16.393442622950818</v>
      </c>
      <c r="AB337" s="8">
        <v>180.32786885245901</v>
      </c>
      <c r="AC337" s="8">
        <v>1.9607843137254974</v>
      </c>
    </row>
    <row r="338" spans="1:29" ht="14" x14ac:dyDescent="0.3">
      <c r="A338" s="2" t="s">
        <v>716</v>
      </c>
      <c r="B338" s="5" t="s">
        <v>686</v>
      </c>
      <c r="C338" s="6" t="s">
        <v>97</v>
      </c>
      <c r="D338" s="6" t="s">
        <v>717</v>
      </c>
      <c r="E338" s="6" t="s">
        <v>46</v>
      </c>
      <c r="F338" s="6" t="s">
        <v>39</v>
      </c>
      <c r="G338" s="2" t="s">
        <v>40</v>
      </c>
      <c r="H338" s="8">
        <v>20.798985995408984</v>
      </c>
      <c r="I338" s="8">
        <v>12.24070623930691</v>
      </c>
      <c r="J338" s="8">
        <v>2.4542430199117433</v>
      </c>
      <c r="K338" s="8">
        <v>22.267000000000067</v>
      </c>
      <c r="L338" s="8">
        <v>63.091666666666661</v>
      </c>
      <c r="M338" s="8">
        <v>3.3946926016702099E-13</v>
      </c>
      <c r="N338" s="8">
        <v>39.092499999999994</v>
      </c>
      <c r="O338" s="8">
        <v>16.574999999999999</v>
      </c>
      <c r="P338" s="8">
        <v>33.636405629562098</v>
      </c>
      <c r="Q338" s="8">
        <v>34.066163585081568</v>
      </c>
      <c r="R338" s="8">
        <v>33.206647674042628</v>
      </c>
      <c r="S338" s="8">
        <v>61.255581822957708</v>
      </c>
      <c r="T338" s="8">
        <v>2.9682164433937483</v>
      </c>
      <c r="U338" s="8">
        <v>2.3353482378361616</v>
      </c>
      <c r="V338" s="8">
        <v>82.380396855910121</v>
      </c>
      <c r="W338" s="8">
        <v>0.22497187851518563</v>
      </c>
      <c r="X338" s="8">
        <v>17.601760176017599</v>
      </c>
      <c r="Y338" s="8">
        <v>0</v>
      </c>
      <c r="Z338" s="8">
        <v>30</v>
      </c>
      <c r="AA338" s="8">
        <v>25.631167499679609</v>
      </c>
      <c r="AB338" s="8">
        <v>121.74804562347815</v>
      </c>
      <c r="AC338" s="8">
        <v>0</v>
      </c>
    </row>
    <row r="339" spans="1:29" ht="14" x14ac:dyDescent="0.3">
      <c r="A339" s="2" t="s">
        <v>718</v>
      </c>
      <c r="B339" s="5" t="s">
        <v>686</v>
      </c>
      <c r="C339" s="6" t="s">
        <v>97</v>
      </c>
      <c r="D339" s="6" t="s">
        <v>719</v>
      </c>
      <c r="E339" s="6" t="s">
        <v>49</v>
      </c>
      <c r="F339" s="6" t="s">
        <v>39</v>
      </c>
      <c r="G339" s="2" t="s">
        <v>40</v>
      </c>
      <c r="H339" s="8">
        <v>25.941514065069374</v>
      </c>
      <c r="I339" s="8">
        <v>11.79465974598363</v>
      </c>
      <c r="J339" s="8">
        <v>0.96742137550080032</v>
      </c>
      <c r="K339" s="8">
        <v>22.267000000000067</v>
      </c>
      <c r="L339" s="8">
        <v>63.091666666666661</v>
      </c>
      <c r="M339" s="8">
        <v>3.3946926016702099E-13</v>
      </c>
      <c r="N339" s="8">
        <v>39.092499999999994</v>
      </c>
      <c r="O339" s="8">
        <v>16.574999999999999</v>
      </c>
      <c r="P339" s="8">
        <v>47.161795543697991</v>
      </c>
      <c r="Q339" s="8">
        <v>29.247261149111441</v>
      </c>
      <c r="R339" s="8">
        <v>65.076329938284545</v>
      </c>
      <c r="S339" s="8">
        <v>52.132833124913155</v>
      </c>
      <c r="T339" s="8">
        <v>0.73641795192441295</v>
      </c>
      <c r="U339" s="8">
        <v>2.3353482378361616</v>
      </c>
      <c r="V339" s="8">
        <v>76.261863517060362</v>
      </c>
      <c r="W339" s="8">
        <v>8.7032201914708437E-2</v>
      </c>
      <c r="X339" s="8">
        <v>28.756957328385901</v>
      </c>
      <c r="Y339" s="8">
        <v>0</v>
      </c>
      <c r="Z339" s="8">
        <v>51.612903225806448</v>
      </c>
      <c r="AA339" s="8">
        <v>50.393700787401578</v>
      </c>
      <c r="AB339" s="8">
        <v>239.37007874015748</v>
      </c>
      <c r="AC339" s="8">
        <v>10.215053763440864</v>
      </c>
    </row>
    <row r="340" spans="1:29" ht="14" x14ac:dyDescent="0.3">
      <c r="A340" s="2" t="s">
        <v>720</v>
      </c>
      <c r="B340" s="5" t="s">
        <v>686</v>
      </c>
      <c r="C340" s="6" t="s">
        <v>97</v>
      </c>
      <c r="D340" s="6" t="s">
        <v>721</v>
      </c>
      <c r="E340" s="6" t="s">
        <v>43</v>
      </c>
      <c r="F340" s="6" t="s">
        <v>39</v>
      </c>
      <c r="G340" s="2" t="s">
        <v>40</v>
      </c>
      <c r="H340" s="8">
        <v>21.918889584486454</v>
      </c>
      <c r="I340" s="8">
        <v>12.343192185797378</v>
      </c>
      <c r="J340" s="8">
        <v>1.2051071995733278</v>
      </c>
      <c r="K340" s="8">
        <v>22.863533365740057</v>
      </c>
      <c r="L340" s="8">
        <v>63.091666666666661</v>
      </c>
      <c r="M340" s="8">
        <v>2.9826668287002902</v>
      </c>
      <c r="N340" s="8">
        <v>39.092499999999994</v>
      </c>
      <c r="O340" s="8">
        <v>16.574999999999999</v>
      </c>
      <c r="P340" s="8">
        <v>36.282435682520067</v>
      </c>
      <c r="Q340" s="8">
        <v>41.78675189397287</v>
      </c>
      <c r="R340" s="8">
        <v>30.778119471067267</v>
      </c>
      <c r="S340" s="8">
        <v>80.064803564196026</v>
      </c>
      <c r="T340" s="8">
        <v>4.8278655326042932</v>
      </c>
      <c r="U340" s="8">
        <v>2.3353482378361616</v>
      </c>
      <c r="V340" s="8">
        <v>79.700270256843368</v>
      </c>
      <c r="W340" s="8">
        <v>0.96286107290233847</v>
      </c>
      <c r="X340" s="8">
        <v>29.49438202247191</v>
      </c>
      <c r="Y340" s="8">
        <v>0</v>
      </c>
      <c r="Z340" s="8">
        <v>38.834951456310677</v>
      </c>
      <c r="AA340" s="8">
        <v>9.93591335883551</v>
      </c>
      <c r="AB340" s="8">
        <v>104.32709026777286</v>
      </c>
      <c r="AC340" s="8">
        <v>0</v>
      </c>
    </row>
    <row r="341" spans="1:29" ht="14" x14ac:dyDescent="0.3">
      <c r="A341" s="2" t="s">
        <v>722</v>
      </c>
      <c r="B341" s="5" t="s">
        <v>686</v>
      </c>
      <c r="C341" s="6" t="s">
        <v>97</v>
      </c>
      <c r="D341" s="6" t="s">
        <v>723</v>
      </c>
      <c r="E341" s="6" t="s">
        <v>43</v>
      </c>
      <c r="F341" s="6" t="s">
        <v>39</v>
      </c>
      <c r="G341" s="2" t="s">
        <v>40</v>
      </c>
      <c r="H341" s="8">
        <v>25.295125593164457</v>
      </c>
      <c r="I341" s="8">
        <v>12.219294921005194</v>
      </c>
      <c r="J341" s="8">
        <v>0.79211631693271123</v>
      </c>
      <c r="K341" s="8">
        <v>22.863533365740057</v>
      </c>
      <c r="L341" s="8">
        <v>63.091666666666661</v>
      </c>
      <c r="M341" s="8">
        <v>2.9826668287002902</v>
      </c>
      <c r="N341" s="8">
        <v>39.092499999999994</v>
      </c>
      <c r="O341" s="8">
        <v>16.574999999999999</v>
      </c>
      <c r="P341" s="8">
        <v>44.908871601403355</v>
      </c>
      <c r="Q341" s="8">
        <v>51.094347598924742</v>
      </c>
      <c r="R341" s="8">
        <v>38.723395603881968</v>
      </c>
      <c r="S341" s="8">
        <v>75.274894271434064</v>
      </c>
      <c r="T341" s="8">
        <v>59.723183391003467</v>
      </c>
      <c r="U341" s="8">
        <v>2.3353482378361616</v>
      </c>
      <c r="V341" s="8">
        <v>54.697569831412054</v>
      </c>
      <c r="W341" s="8">
        <v>0.22900763358778628</v>
      </c>
      <c r="X341" s="8">
        <v>23.64475201845444</v>
      </c>
      <c r="Y341" s="8">
        <v>0</v>
      </c>
      <c r="Z341" s="8">
        <v>8.5836909871244629</v>
      </c>
      <c r="AA341" s="8">
        <v>13.110332815163035</v>
      </c>
      <c r="AB341" s="8">
        <v>162.94270784559774</v>
      </c>
      <c r="AC341" s="8">
        <v>7.5829383886255783</v>
      </c>
    </row>
    <row r="342" spans="1:29" ht="14" x14ac:dyDescent="0.3">
      <c r="A342" s="2" t="s">
        <v>724</v>
      </c>
      <c r="B342" s="5" t="s">
        <v>686</v>
      </c>
      <c r="C342" s="6" t="s">
        <v>97</v>
      </c>
      <c r="D342" s="6" t="s">
        <v>725</v>
      </c>
      <c r="E342" s="6" t="s">
        <v>46</v>
      </c>
      <c r="F342" s="6" t="s">
        <v>39</v>
      </c>
      <c r="G342" s="2" t="s">
        <v>40</v>
      </c>
      <c r="H342" s="8">
        <v>23.783789063016012</v>
      </c>
      <c r="I342" s="8">
        <v>12.795047826725018</v>
      </c>
      <c r="J342" s="8">
        <v>2.7112926693321304</v>
      </c>
      <c r="K342" s="8">
        <v>22.863533365740057</v>
      </c>
      <c r="L342" s="8">
        <v>63.091666666666661</v>
      </c>
      <c r="M342" s="8">
        <v>2.9826668287002902</v>
      </c>
      <c r="N342" s="8">
        <v>39.092499999999994</v>
      </c>
      <c r="O342" s="8">
        <v>16.574999999999999</v>
      </c>
      <c r="P342" s="8">
        <v>40.266900917452503</v>
      </c>
      <c r="Q342" s="8">
        <v>41.212175890524477</v>
      </c>
      <c r="R342" s="8">
        <v>39.321625944380521</v>
      </c>
      <c r="S342" s="8">
        <v>79.051944365597507</v>
      </c>
      <c r="T342" s="8">
        <v>3.5906897530513766</v>
      </c>
      <c r="U342" s="8">
        <v>2.3353482378361616</v>
      </c>
      <c r="V342" s="8">
        <v>81.098886465635871</v>
      </c>
      <c r="W342" s="8">
        <v>0.40816326530612246</v>
      </c>
      <c r="X342" s="8">
        <v>29.914529914529915</v>
      </c>
      <c r="Y342" s="8">
        <v>0</v>
      </c>
      <c r="Z342" s="8">
        <v>0</v>
      </c>
      <c r="AA342" s="8">
        <v>0</v>
      </c>
      <c r="AB342" s="8">
        <v>178.55548611731095</v>
      </c>
      <c r="AC342" s="8">
        <v>3.7190082644628149</v>
      </c>
    </row>
    <row r="343" spans="1:29" ht="14" x14ac:dyDescent="0.3">
      <c r="A343" s="2" t="s">
        <v>726</v>
      </c>
      <c r="B343" s="5" t="s">
        <v>686</v>
      </c>
      <c r="C343" s="6" t="s">
        <v>97</v>
      </c>
      <c r="D343" s="6" t="s">
        <v>727</v>
      </c>
      <c r="E343" s="6" t="s">
        <v>46</v>
      </c>
      <c r="F343" s="6" t="s">
        <v>39</v>
      </c>
      <c r="G343" s="2" t="s">
        <v>40</v>
      </c>
      <c r="H343" s="8">
        <v>20.422595879762248</v>
      </c>
      <c r="I343" s="8">
        <v>13.480521483596906</v>
      </c>
      <c r="J343" s="8">
        <v>4.996204858905088</v>
      </c>
      <c r="K343" s="8">
        <v>22.863533365740057</v>
      </c>
      <c r="L343" s="8">
        <v>63.091666666666661</v>
      </c>
      <c r="M343" s="8">
        <v>2.9826668287002902</v>
      </c>
      <c r="N343" s="8">
        <v>39.092499999999994</v>
      </c>
      <c r="O343" s="8">
        <v>16.574999999999999</v>
      </c>
      <c r="P343" s="8">
        <v>30.835707474010263</v>
      </c>
      <c r="Q343" s="8">
        <v>30.240479328203424</v>
      </c>
      <c r="R343" s="8">
        <v>31.430935619817099</v>
      </c>
      <c r="S343" s="8">
        <v>52.716364848350182</v>
      </c>
      <c r="T343" s="8">
        <v>3.2663037440284413</v>
      </c>
      <c r="U343" s="8">
        <v>2.3353482378361616</v>
      </c>
      <c r="V343" s="8">
        <v>77.535203933972028</v>
      </c>
      <c r="W343" s="8">
        <v>0.17889087656529518</v>
      </c>
      <c r="X343" s="8">
        <v>22.875816993464049</v>
      </c>
      <c r="Y343" s="8">
        <v>0</v>
      </c>
      <c r="Z343" s="8">
        <v>25.157232704402517</v>
      </c>
      <c r="AA343" s="8">
        <v>10.073029463611181</v>
      </c>
      <c r="AB343" s="8">
        <v>115.8398388315286</v>
      </c>
      <c r="AC343" s="8">
        <v>7.784431137724539</v>
      </c>
    </row>
    <row r="344" spans="1:29" ht="14" x14ac:dyDescent="0.3">
      <c r="A344" s="2" t="s">
        <v>728</v>
      </c>
      <c r="B344" s="5" t="s">
        <v>686</v>
      </c>
      <c r="C344" s="6" t="s">
        <v>97</v>
      </c>
      <c r="D344" s="6" t="s">
        <v>729</v>
      </c>
      <c r="E344" s="6" t="s">
        <v>43</v>
      </c>
      <c r="F344" s="6" t="s">
        <v>39</v>
      </c>
      <c r="G344" s="2" t="s">
        <v>40</v>
      </c>
      <c r="H344" s="8">
        <v>22.604432629304114</v>
      </c>
      <c r="I344" s="8">
        <v>12.007168239811726</v>
      </c>
      <c r="J344" s="8">
        <v>1.6757830215944578</v>
      </c>
      <c r="K344" s="8">
        <v>22.267000000000067</v>
      </c>
      <c r="L344" s="8">
        <v>63.091666666666661</v>
      </c>
      <c r="M344" s="8">
        <v>3.3946926016702099E-13</v>
      </c>
      <c r="N344" s="8">
        <v>39.092499999999994</v>
      </c>
      <c r="O344" s="8">
        <v>16.574999999999999</v>
      </c>
      <c r="P344" s="8">
        <v>38.500329213542692</v>
      </c>
      <c r="Q344" s="8">
        <v>44.855024276107031</v>
      </c>
      <c r="R344" s="8">
        <v>32.145634150978353</v>
      </c>
      <c r="S344" s="8">
        <v>88.77157212553702</v>
      </c>
      <c r="T344" s="8">
        <v>3.6263016092623603</v>
      </c>
      <c r="U344" s="8">
        <v>2.3353482378361616</v>
      </c>
      <c r="V344" s="8">
        <v>78.559829641175824</v>
      </c>
      <c r="W344" s="8">
        <v>0.40745052386495922</v>
      </c>
      <c r="X344" s="8">
        <v>23.616734143049932</v>
      </c>
      <c r="Y344" s="8">
        <v>0</v>
      </c>
      <c r="Z344" s="8">
        <v>0</v>
      </c>
      <c r="AA344" s="8">
        <v>0</v>
      </c>
      <c r="AB344" s="8">
        <v>146.42671579046808</v>
      </c>
      <c r="AC344" s="8">
        <v>2.9166666666666714</v>
      </c>
    </row>
    <row r="345" spans="1:29" ht="14" x14ac:dyDescent="0.3">
      <c r="A345" s="2" t="s">
        <v>730</v>
      </c>
      <c r="B345" s="5" t="s">
        <v>686</v>
      </c>
      <c r="C345" s="6" t="s">
        <v>97</v>
      </c>
      <c r="D345" s="6" t="s">
        <v>731</v>
      </c>
      <c r="E345" s="6" t="s">
        <v>49</v>
      </c>
      <c r="F345" s="6" t="s">
        <v>39</v>
      </c>
      <c r="G345" s="2" t="s">
        <v>40</v>
      </c>
      <c r="H345" s="8">
        <v>17.327476608418046</v>
      </c>
      <c r="I345" s="8">
        <v>12.659617038207241</v>
      </c>
      <c r="J345" s="8">
        <v>2.2598567076062048</v>
      </c>
      <c r="K345" s="8">
        <v>22.863533365740057</v>
      </c>
      <c r="L345" s="8">
        <v>63.091666666666661</v>
      </c>
      <c r="M345" s="8">
        <v>2.9826668287002902</v>
      </c>
      <c r="N345" s="8">
        <v>39.092499999999994</v>
      </c>
      <c r="O345" s="8">
        <v>16.574999999999999</v>
      </c>
      <c r="P345" s="8">
        <v>24.329265963734251</v>
      </c>
      <c r="Q345" s="8">
        <v>15.47135371694349</v>
      </c>
      <c r="R345" s="8">
        <v>33.187178210525012</v>
      </c>
      <c r="S345" s="8">
        <v>14.827586206896552</v>
      </c>
      <c r="T345" s="8">
        <v>4.0517241379310338</v>
      </c>
      <c r="U345" s="8">
        <v>2.3353482378361616</v>
      </c>
      <c r="V345" s="8">
        <v>79.435511402430706</v>
      </c>
      <c r="W345" s="8">
        <v>0.26178010471204188</v>
      </c>
      <c r="X345" s="8">
        <v>44.444444444444443</v>
      </c>
      <c r="Y345" s="8">
        <v>0</v>
      </c>
      <c r="Z345" s="8">
        <v>22.727272727272727</v>
      </c>
      <c r="AA345" s="8">
        <v>0</v>
      </c>
      <c r="AB345" s="8">
        <v>122.90045063498567</v>
      </c>
      <c r="AC345" s="8">
        <v>4.7619047619047734</v>
      </c>
    </row>
    <row r="346" spans="1:29" ht="14" x14ac:dyDescent="0.3">
      <c r="A346" s="2" t="s">
        <v>732</v>
      </c>
      <c r="B346" s="5" t="s">
        <v>686</v>
      </c>
      <c r="C346" s="6" t="s">
        <v>97</v>
      </c>
      <c r="D346" s="6" t="s">
        <v>733</v>
      </c>
      <c r="E346" s="6" t="s">
        <v>46</v>
      </c>
      <c r="F346" s="6" t="s">
        <v>39</v>
      </c>
      <c r="G346" s="2" t="s">
        <v>40</v>
      </c>
      <c r="H346" s="8">
        <v>22.968572164381953</v>
      </c>
      <c r="I346" s="8">
        <v>12.136155686000041</v>
      </c>
      <c r="J346" s="8">
        <v>0.51498553358221355</v>
      </c>
      <c r="K346" s="8">
        <v>22.863533365740057</v>
      </c>
      <c r="L346" s="8">
        <v>63.091666666666661</v>
      </c>
      <c r="M346" s="8">
        <v>2.9826668287002902</v>
      </c>
      <c r="N346" s="8">
        <v>39.092499999999994</v>
      </c>
      <c r="O346" s="8">
        <v>16.574999999999999</v>
      </c>
      <c r="P346" s="8">
        <v>39.217196881954827</v>
      </c>
      <c r="Q346" s="8">
        <v>39.299824685099445</v>
      </c>
      <c r="R346" s="8">
        <v>39.134569078810209</v>
      </c>
      <c r="S346" s="8">
        <v>58.993641139065524</v>
      </c>
      <c r="T346" s="8">
        <v>30.002764722145425</v>
      </c>
      <c r="U346" s="8">
        <v>2.3353482378361616</v>
      </c>
      <c r="V346" s="8">
        <v>76.17839989477838</v>
      </c>
      <c r="W346" s="8">
        <v>0.13568521031207598</v>
      </c>
      <c r="X346" s="8">
        <v>30.587074494326593</v>
      </c>
      <c r="Y346" s="8">
        <v>0</v>
      </c>
      <c r="Z346" s="8">
        <v>10.452961672473869</v>
      </c>
      <c r="AA346" s="8">
        <v>13.487540884108304</v>
      </c>
      <c r="AB346" s="8">
        <v>158.4786053882726</v>
      </c>
      <c r="AC346" s="8">
        <v>9.6205962059620447</v>
      </c>
    </row>
    <row r="347" spans="1:29" ht="14" x14ac:dyDescent="0.3">
      <c r="A347" s="2" t="s">
        <v>734</v>
      </c>
      <c r="B347" s="5" t="s">
        <v>686</v>
      </c>
      <c r="C347" s="6" t="s">
        <v>97</v>
      </c>
      <c r="D347" s="6" t="s">
        <v>735</v>
      </c>
      <c r="E347" s="6" t="s">
        <v>46</v>
      </c>
      <c r="F347" s="6" t="s">
        <v>39</v>
      </c>
      <c r="G347" s="2" t="s">
        <v>40</v>
      </c>
      <c r="H347" s="8">
        <v>21.602541649239519</v>
      </c>
      <c r="I347" s="8">
        <v>11.683117591192001</v>
      </c>
      <c r="J347" s="8">
        <v>0.59561419286204487</v>
      </c>
      <c r="K347" s="8">
        <v>22.267000000000067</v>
      </c>
      <c r="L347" s="8">
        <v>63.091666666666661</v>
      </c>
      <c r="M347" s="8">
        <v>3.3946926016702099E-13</v>
      </c>
      <c r="N347" s="8">
        <v>39.092499999999994</v>
      </c>
      <c r="O347" s="8">
        <v>16.574999999999999</v>
      </c>
      <c r="P347" s="8">
        <v>36.4816777363108</v>
      </c>
      <c r="Q347" s="8">
        <v>38.045478951144119</v>
      </c>
      <c r="R347" s="8">
        <v>34.917876521477474</v>
      </c>
      <c r="S347" s="8">
        <v>74.693148850702968</v>
      </c>
      <c r="T347" s="8">
        <v>2.5217585360410624</v>
      </c>
      <c r="U347" s="8">
        <v>2.3353482378361616</v>
      </c>
      <c r="V347" s="8">
        <v>69.539427173936247</v>
      </c>
      <c r="W347" s="8">
        <v>0.1303780964797914</v>
      </c>
      <c r="X347" s="8">
        <v>24.064171122994651</v>
      </c>
      <c r="Y347" s="8">
        <v>0</v>
      </c>
      <c r="Z347" s="8">
        <v>28.985507246376812</v>
      </c>
      <c r="AA347" s="8">
        <v>9.602458229306702</v>
      </c>
      <c r="AB347" s="8">
        <v>115.22949875168044</v>
      </c>
      <c r="AC347" s="8">
        <v>27.58620689655173</v>
      </c>
    </row>
    <row r="348" spans="1:29" ht="14" x14ac:dyDescent="0.3">
      <c r="A348" s="2" t="s">
        <v>736</v>
      </c>
      <c r="B348" s="5" t="s">
        <v>686</v>
      </c>
      <c r="C348" s="6" t="s">
        <v>97</v>
      </c>
      <c r="D348" s="6" t="s">
        <v>737</v>
      </c>
      <c r="E348" s="6" t="s">
        <v>49</v>
      </c>
      <c r="F348" s="6" t="s">
        <v>39</v>
      </c>
      <c r="G348" s="2" t="s">
        <v>40</v>
      </c>
      <c r="H348" s="8">
        <v>16.569905686838517</v>
      </c>
      <c r="I348" s="8">
        <v>11.911333697416264</v>
      </c>
      <c r="J348" s="8">
        <v>1.3563345469429162</v>
      </c>
      <c r="K348" s="8">
        <v>22.267000000000067</v>
      </c>
      <c r="L348" s="8">
        <v>63.091666666666661</v>
      </c>
      <c r="M348" s="8">
        <v>3.3946926016702099E-13</v>
      </c>
      <c r="N348" s="8">
        <v>39.092499999999994</v>
      </c>
      <c r="O348" s="8">
        <v>16.574999999999999</v>
      </c>
      <c r="P348" s="8">
        <v>23.557763670971898</v>
      </c>
      <c r="Q348" s="8">
        <v>15.30720243074159</v>
      </c>
      <c r="R348" s="8">
        <v>31.808324911202206</v>
      </c>
      <c r="S348" s="8">
        <v>21.531670712866916</v>
      </c>
      <c r="T348" s="8">
        <v>1.5360847495034209</v>
      </c>
      <c r="U348" s="8">
        <v>2.3353482378361616</v>
      </c>
      <c r="V348" s="8">
        <v>57.266758987599268</v>
      </c>
      <c r="W348" s="8">
        <v>0.29020556227327693</v>
      </c>
      <c r="X348" s="8">
        <v>10.094212651413189</v>
      </c>
      <c r="Y348" s="8">
        <v>0</v>
      </c>
      <c r="Z348" s="8">
        <v>0</v>
      </c>
      <c r="AA348" s="8">
        <v>4.4008919140945899</v>
      </c>
      <c r="AB348" s="8">
        <v>129.09282948010795</v>
      </c>
      <c r="AC348" s="8">
        <v>29.978118161925607</v>
      </c>
    </row>
    <row r="349" spans="1:29" ht="14" x14ac:dyDescent="0.3">
      <c r="A349" s="2" t="s">
        <v>738</v>
      </c>
      <c r="B349" s="5" t="s">
        <v>686</v>
      </c>
      <c r="C349" s="6" t="s">
        <v>97</v>
      </c>
      <c r="D349" s="6" t="s">
        <v>739</v>
      </c>
      <c r="E349" s="6" t="s">
        <v>49</v>
      </c>
      <c r="F349" s="6" t="s">
        <v>39</v>
      </c>
      <c r="G349" s="2" t="s">
        <v>40</v>
      </c>
      <c r="H349" s="8">
        <v>23.486624630535633</v>
      </c>
      <c r="I349" s="8">
        <v>13.37569519338285</v>
      </c>
      <c r="J349" s="8">
        <v>4.6467838915249073</v>
      </c>
      <c r="K349" s="8">
        <v>22.863533365740057</v>
      </c>
      <c r="L349" s="8">
        <v>63.091666666666661</v>
      </c>
      <c r="M349" s="8">
        <v>2.9826668287002902</v>
      </c>
      <c r="N349" s="8">
        <v>39.092499999999994</v>
      </c>
      <c r="O349" s="8">
        <v>16.574999999999999</v>
      </c>
      <c r="P349" s="8">
        <v>38.653018786264809</v>
      </c>
      <c r="Q349" s="8">
        <v>31.707899135103119</v>
      </c>
      <c r="R349" s="8">
        <v>45.598138437426506</v>
      </c>
      <c r="S349" s="8">
        <v>54.502262443438909</v>
      </c>
      <c r="T349" s="8">
        <v>2.9864253393665159</v>
      </c>
      <c r="U349" s="8">
        <v>2.3353482378361616</v>
      </c>
      <c r="V349" s="8">
        <v>85.765507634268815</v>
      </c>
      <c r="W349" s="8">
        <v>0.14556040756914121</v>
      </c>
      <c r="X349" s="8">
        <v>16.736401673640167</v>
      </c>
      <c r="Y349" s="8">
        <v>0</v>
      </c>
      <c r="Z349" s="8">
        <v>0</v>
      </c>
      <c r="AA349" s="8">
        <v>22.941041523285158</v>
      </c>
      <c r="AB349" s="8">
        <v>206.46937370956644</v>
      </c>
      <c r="AC349" s="8">
        <v>2.097902097902093</v>
      </c>
    </row>
    <row r="350" spans="1:29" ht="14" x14ac:dyDescent="0.3">
      <c r="A350" s="2" t="s">
        <v>740</v>
      </c>
      <c r="B350" s="5" t="s">
        <v>741</v>
      </c>
      <c r="C350" s="6" t="s">
        <v>742</v>
      </c>
      <c r="D350" s="6" t="s">
        <v>743</v>
      </c>
      <c r="E350" s="6" t="s">
        <v>65</v>
      </c>
      <c r="F350" s="6" t="s">
        <v>744</v>
      </c>
      <c r="G350" s="2" t="s">
        <v>54</v>
      </c>
      <c r="H350" s="8">
        <v>31.064384512579625</v>
      </c>
      <c r="I350" s="8">
        <v>26.201840429932691</v>
      </c>
      <c r="J350" s="8">
        <v>4.3925427103425774</v>
      </c>
      <c r="K350" s="8">
        <v>39.049541465481845</v>
      </c>
      <c r="L350" s="8">
        <v>63.555555555555564</v>
      </c>
      <c r="M350" s="8">
        <v>55.0777073274092</v>
      </c>
      <c r="N350" s="8">
        <v>47.435000000000002</v>
      </c>
      <c r="O350" s="8">
        <v>22.65</v>
      </c>
      <c r="P350" s="8">
        <v>38.358200636550031</v>
      </c>
      <c r="Q350" s="8">
        <v>38.19595959293413</v>
      </c>
      <c r="R350" s="8">
        <v>38.520441680165931</v>
      </c>
      <c r="S350" s="8">
        <v>69.688668113442645</v>
      </c>
      <c r="T350" s="8">
        <v>4.3824109448877371</v>
      </c>
      <c r="U350" s="8">
        <v>0.6620623676912949</v>
      </c>
      <c r="V350" s="8">
        <v>90.593740194123129</v>
      </c>
      <c r="W350" s="8">
        <v>0.40244340639597553</v>
      </c>
      <c r="X350" s="8">
        <v>30.389796316782714</v>
      </c>
      <c r="Y350" s="8">
        <v>39.856516540454365</v>
      </c>
      <c r="Z350" s="8">
        <v>13.949780789159028</v>
      </c>
      <c r="AA350" s="8">
        <v>18.116967672535807</v>
      </c>
      <c r="AB350" s="8">
        <v>115.49566891241578</v>
      </c>
      <c r="AC350" s="8">
        <v>16.262135922330103</v>
      </c>
    </row>
    <row r="351" spans="1:29" ht="14" x14ac:dyDescent="0.3">
      <c r="A351" s="2" t="s">
        <v>745</v>
      </c>
      <c r="B351" s="5" t="s">
        <v>741</v>
      </c>
      <c r="C351" s="6" t="s">
        <v>742</v>
      </c>
      <c r="D351" s="6" t="s">
        <v>746</v>
      </c>
      <c r="E351" s="6" t="s">
        <v>46</v>
      </c>
      <c r="F351" s="6" t="s">
        <v>744</v>
      </c>
      <c r="G351" s="2" t="s">
        <v>54</v>
      </c>
      <c r="H351" s="8">
        <v>24.16259749155348</v>
      </c>
      <c r="I351" s="8">
        <v>19.580054630937035</v>
      </c>
      <c r="J351" s="8">
        <v>8.2256169212690966E-2</v>
      </c>
      <c r="K351" s="8">
        <v>32.388666669660978</v>
      </c>
      <c r="L351" s="8">
        <v>63.555555555555564</v>
      </c>
      <c r="M351" s="8">
        <v>21.773333348304899</v>
      </c>
      <c r="N351" s="8">
        <v>47.435000000000002</v>
      </c>
      <c r="O351" s="8">
        <v>22.65</v>
      </c>
      <c r="P351" s="8">
        <v>31.036411782478147</v>
      </c>
      <c r="Q351" s="8">
        <v>41.579462865730889</v>
      </c>
      <c r="R351" s="8">
        <v>20.493360699225406</v>
      </c>
      <c r="S351" s="8">
        <v>76.264997391757959</v>
      </c>
      <c r="T351" s="8">
        <v>4.225352112676056</v>
      </c>
      <c r="U351" s="8">
        <v>0.6620623676912949</v>
      </c>
      <c r="V351" s="8">
        <v>98.516102889358706</v>
      </c>
      <c r="W351" s="8">
        <v>0.52631578947368418</v>
      </c>
      <c r="X351" s="8">
        <v>35.010940919037196</v>
      </c>
      <c r="Y351" s="8">
        <v>0</v>
      </c>
      <c r="Z351" s="8">
        <v>0</v>
      </c>
      <c r="AA351" s="8">
        <v>0</v>
      </c>
      <c r="AB351" s="8">
        <v>84.566596194503163</v>
      </c>
      <c r="AC351" s="8">
        <v>0</v>
      </c>
    </row>
    <row r="352" spans="1:29" ht="14" x14ac:dyDescent="0.3">
      <c r="A352" s="2" t="s">
        <v>747</v>
      </c>
      <c r="B352" s="5" t="s">
        <v>741</v>
      </c>
      <c r="C352" s="6" t="s">
        <v>742</v>
      </c>
      <c r="D352" s="6" t="s">
        <v>748</v>
      </c>
      <c r="E352" s="6" t="s">
        <v>46</v>
      </c>
      <c r="F352" s="6" t="s">
        <v>744</v>
      </c>
      <c r="G352" s="2" t="s">
        <v>54</v>
      </c>
      <c r="H352" s="8">
        <v>24.593022455100382</v>
      </c>
      <c r="I352" s="8">
        <v>19.711864824258651</v>
      </c>
      <c r="J352" s="8">
        <v>0.52162348028474725</v>
      </c>
      <c r="K352" s="8">
        <v>32.388666669660978</v>
      </c>
      <c r="L352" s="8">
        <v>63.555555555555564</v>
      </c>
      <c r="M352" s="8">
        <v>21.773333348304899</v>
      </c>
      <c r="N352" s="8">
        <v>47.435000000000002</v>
      </c>
      <c r="O352" s="8">
        <v>22.65</v>
      </c>
      <c r="P352" s="8">
        <v>31.91475890136298</v>
      </c>
      <c r="Q352" s="8">
        <v>43.821692544042762</v>
      </c>
      <c r="R352" s="8">
        <v>20.007825258683201</v>
      </c>
      <c r="S352" s="8">
        <v>84.331864904552134</v>
      </c>
      <c r="T352" s="8">
        <v>4.9632892804698976</v>
      </c>
      <c r="U352" s="8">
        <v>0.6620623676912949</v>
      </c>
      <c r="V352" s="8">
        <v>86.826086701816052</v>
      </c>
      <c r="W352" s="8">
        <v>0.41928721174004197</v>
      </c>
      <c r="X352" s="8">
        <v>25.882352941176471</v>
      </c>
      <c r="Y352" s="8">
        <v>0</v>
      </c>
      <c r="Z352" s="8">
        <v>0</v>
      </c>
      <c r="AA352" s="8">
        <v>0</v>
      </c>
      <c r="AB352" s="8">
        <v>79.086115992970122</v>
      </c>
      <c r="AC352" s="8">
        <v>10.263157894736835</v>
      </c>
    </row>
    <row r="353" spans="1:29" ht="14" x14ac:dyDescent="0.3">
      <c r="A353" s="2" t="s">
        <v>749</v>
      </c>
      <c r="B353" s="5" t="s">
        <v>741</v>
      </c>
      <c r="C353" s="6" t="s">
        <v>742</v>
      </c>
      <c r="D353" s="6" t="s">
        <v>750</v>
      </c>
      <c r="E353" s="6" t="s">
        <v>43</v>
      </c>
      <c r="F353" s="6" t="s">
        <v>744</v>
      </c>
      <c r="G353" s="2" t="s">
        <v>54</v>
      </c>
      <c r="H353" s="8">
        <v>40.865894208043152</v>
      </c>
      <c r="I353" s="8">
        <v>25.254319836121205</v>
      </c>
      <c r="J353" s="8">
        <v>0.57637308962898448</v>
      </c>
      <c r="K353" s="8">
        <v>39.296204330985084</v>
      </c>
      <c r="L353" s="8">
        <v>63.555555555555564</v>
      </c>
      <c r="M353" s="8">
        <v>56.311021654925398</v>
      </c>
      <c r="N353" s="8">
        <v>47.435000000000002</v>
      </c>
      <c r="O353" s="8">
        <v>22.65</v>
      </c>
      <c r="P353" s="8">
        <v>64.283255765926071</v>
      </c>
      <c r="Q353" s="8">
        <v>46.446066671590472</v>
      </c>
      <c r="R353" s="8">
        <v>82.120444860261671</v>
      </c>
      <c r="S353" s="8">
        <v>94.732365271280145</v>
      </c>
      <c r="T353" s="8">
        <v>2.1690260647669968</v>
      </c>
      <c r="U353" s="8">
        <v>0.6620623676912949</v>
      </c>
      <c r="V353" s="8">
        <v>78.453484549638389</v>
      </c>
      <c r="W353" s="8">
        <v>1.0549093859886394</v>
      </c>
      <c r="X353" s="8">
        <v>45.149481391092131</v>
      </c>
      <c r="Y353" s="8">
        <v>389.8635477582846</v>
      </c>
      <c r="Z353" s="8">
        <v>9.7465886939571149</v>
      </c>
      <c r="AA353" s="8">
        <v>9.2646922578055033</v>
      </c>
      <c r="AB353" s="8">
        <v>58.676384299434851</v>
      </c>
      <c r="AC353" s="8">
        <v>32.293291731669271</v>
      </c>
    </row>
    <row r="354" spans="1:29" ht="14" x14ac:dyDescent="0.3">
      <c r="A354" s="2" t="s">
        <v>751</v>
      </c>
      <c r="B354" s="5" t="s">
        <v>741</v>
      </c>
      <c r="C354" s="6" t="s">
        <v>742</v>
      </c>
      <c r="D354" s="6" t="s">
        <v>752</v>
      </c>
      <c r="E354" s="6" t="s">
        <v>46</v>
      </c>
      <c r="F354" s="6" t="s">
        <v>744</v>
      </c>
      <c r="G354" s="2" t="s">
        <v>54</v>
      </c>
      <c r="H354" s="8">
        <v>28.351984873241754</v>
      </c>
      <c r="I354" s="8">
        <v>21.52068956175339</v>
      </c>
      <c r="J354" s="8">
        <v>4.4682210814933931</v>
      </c>
      <c r="K354" s="8">
        <v>33.169723491076162</v>
      </c>
      <c r="L354" s="8">
        <v>63.555555555555564</v>
      </c>
      <c r="M354" s="8">
        <v>25.678617455380799</v>
      </c>
      <c r="N354" s="8">
        <v>47.435000000000002</v>
      </c>
      <c r="O354" s="8">
        <v>22.65</v>
      </c>
      <c r="P354" s="8">
        <v>38.598927840474303</v>
      </c>
      <c r="Q354" s="8">
        <v>46.11888987152642</v>
      </c>
      <c r="R354" s="8">
        <v>31.078965809422183</v>
      </c>
      <c r="S354" s="8">
        <v>91.873438800999168</v>
      </c>
      <c r="T354" s="8">
        <v>2.2647793505412155</v>
      </c>
      <c r="U354" s="8">
        <v>0.6620623676912949</v>
      </c>
      <c r="V354" s="8">
        <v>86.378039215686272</v>
      </c>
      <c r="W354" s="8">
        <v>0.23952095808383234</v>
      </c>
      <c r="X354" s="8">
        <v>52.564102564102562</v>
      </c>
      <c r="Y354" s="8">
        <v>0</v>
      </c>
      <c r="Z354" s="8">
        <v>14.705882352941176</v>
      </c>
      <c r="AA354" s="8">
        <v>12.531328320802006</v>
      </c>
      <c r="AB354" s="8">
        <v>100.25062656641605</v>
      </c>
      <c r="AC354" s="8">
        <v>15.183246073298434</v>
      </c>
    </row>
    <row r="355" spans="1:29" ht="14" x14ac:dyDescent="0.3">
      <c r="A355" s="2" t="s">
        <v>753</v>
      </c>
      <c r="B355" s="5" t="s">
        <v>741</v>
      </c>
      <c r="C355" s="6" t="s">
        <v>742</v>
      </c>
      <c r="D355" s="6" t="s">
        <v>754</v>
      </c>
      <c r="E355" s="6" t="s">
        <v>46</v>
      </c>
      <c r="F355" s="6" t="s">
        <v>744</v>
      </c>
      <c r="G355" s="2" t="s">
        <v>54</v>
      </c>
      <c r="H355" s="8">
        <v>28.142368709593804</v>
      </c>
      <c r="I355" s="8">
        <v>21.156464801097677</v>
      </c>
      <c r="J355" s="8">
        <v>1.27974145012278</v>
      </c>
      <c r="K355" s="8">
        <v>33.910122402020498</v>
      </c>
      <c r="L355" s="8">
        <v>63.555555555555564</v>
      </c>
      <c r="M355" s="8">
        <v>29.380612010102499</v>
      </c>
      <c r="N355" s="8">
        <v>47.435000000000002</v>
      </c>
      <c r="O355" s="8">
        <v>22.65</v>
      </c>
      <c r="P355" s="8">
        <v>38.621224572337994</v>
      </c>
      <c r="Q355" s="8">
        <v>45.330331060503681</v>
      </c>
      <c r="R355" s="8">
        <v>31.912118084172313</v>
      </c>
      <c r="S355" s="8">
        <v>87.86887926101528</v>
      </c>
      <c r="T355" s="8">
        <v>4.6513528978991259</v>
      </c>
      <c r="U355" s="8">
        <v>0.6620623676912949</v>
      </c>
      <c r="V355" s="8">
        <v>88.544255396999631</v>
      </c>
      <c r="W355" s="8">
        <v>0.2901915264074289</v>
      </c>
      <c r="X355" s="8">
        <v>24.69813391877058</v>
      </c>
      <c r="Y355" s="8">
        <v>0</v>
      </c>
      <c r="Z355" s="8">
        <v>0</v>
      </c>
      <c r="AA355" s="8">
        <v>9.9790440075840738</v>
      </c>
      <c r="AB355" s="8">
        <v>129.72757209859296</v>
      </c>
      <c r="AC355" s="8">
        <v>16.36904761904762</v>
      </c>
    </row>
    <row r="356" spans="1:29" ht="14" x14ac:dyDescent="0.3">
      <c r="A356" s="2" t="s">
        <v>755</v>
      </c>
      <c r="B356" s="5" t="s">
        <v>741</v>
      </c>
      <c r="C356" s="6" t="s">
        <v>742</v>
      </c>
      <c r="D356" s="6" t="s">
        <v>756</v>
      </c>
      <c r="E356" s="6" t="s">
        <v>43</v>
      </c>
      <c r="F356" s="6" t="s">
        <v>744</v>
      </c>
      <c r="G356" s="2" t="s">
        <v>54</v>
      </c>
      <c r="H356" s="8">
        <v>24.338168169648753</v>
      </c>
      <c r="I356" s="8">
        <v>19.292321569253552</v>
      </c>
      <c r="J356" s="8">
        <v>0.71390160557441329</v>
      </c>
      <c r="K356" s="8">
        <v>31.792133303920984</v>
      </c>
      <c r="L356" s="8">
        <v>63.555555555555564</v>
      </c>
      <c r="M356" s="8">
        <v>18.790666519604901</v>
      </c>
      <c r="N356" s="8">
        <v>47.435000000000002</v>
      </c>
      <c r="O356" s="8">
        <v>22.65</v>
      </c>
      <c r="P356" s="8">
        <v>31.906938070241559</v>
      </c>
      <c r="Q356" s="8">
        <v>45.225587049153511</v>
      </c>
      <c r="R356" s="8">
        <v>18.588289091329603</v>
      </c>
      <c r="S356" s="8">
        <v>92.592190889370926</v>
      </c>
      <c r="T356" s="8">
        <v>2.527114967462039</v>
      </c>
      <c r="U356" s="8">
        <v>0.6620623676912949</v>
      </c>
      <c r="V356" s="8">
        <v>73.914163596168024</v>
      </c>
      <c r="W356" s="8">
        <v>0.3183023872679045</v>
      </c>
      <c r="X356" s="8">
        <v>26.330852890669721</v>
      </c>
      <c r="Y356" s="8">
        <v>0</v>
      </c>
      <c r="Z356" s="8">
        <v>5.7142857142857144</v>
      </c>
      <c r="AA356" s="8">
        <v>0</v>
      </c>
      <c r="AB356" s="8">
        <v>57.900831666491207</v>
      </c>
      <c r="AC356" s="8">
        <v>23.134328358208961</v>
      </c>
    </row>
    <row r="357" spans="1:29" ht="14" x14ac:dyDescent="0.3">
      <c r="A357" s="2" t="s">
        <v>757</v>
      </c>
      <c r="B357" s="5" t="s">
        <v>741</v>
      </c>
      <c r="C357" s="6" t="s">
        <v>742</v>
      </c>
      <c r="D357" s="6" t="s">
        <v>758</v>
      </c>
      <c r="E357" s="6" t="s">
        <v>305</v>
      </c>
      <c r="F357" s="6" t="s">
        <v>744</v>
      </c>
      <c r="G357" s="2" t="s">
        <v>54</v>
      </c>
      <c r="H357" s="8">
        <v>28.362018265640398</v>
      </c>
      <c r="I357" s="8">
        <v>23.309632719677445</v>
      </c>
      <c r="J357" s="8">
        <v>0.34253727280457019</v>
      </c>
      <c r="K357" s="8">
        <v>36.953033866739538</v>
      </c>
      <c r="L357" s="8">
        <v>63.555555555555564</v>
      </c>
      <c r="M357" s="8">
        <v>44.595169333697697</v>
      </c>
      <c r="N357" s="8">
        <v>47.435000000000002</v>
      </c>
      <c r="O357" s="8">
        <v>22.65</v>
      </c>
      <c r="P357" s="8">
        <v>35.940596584584824</v>
      </c>
      <c r="Q357" s="8">
        <v>46.648962048566091</v>
      </c>
      <c r="R357" s="8">
        <v>25.232231120603561</v>
      </c>
      <c r="S357" s="8">
        <v>93.814432989690715</v>
      </c>
      <c r="T357" s="8">
        <v>2.7109583810614737</v>
      </c>
      <c r="U357" s="8">
        <v>0.6620623676912949</v>
      </c>
      <c r="V357" s="8">
        <v>82.799336655015992</v>
      </c>
      <c r="W357" s="8">
        <v>0.52631578947368418</v>
      </c>
      <c r="X357" s="8">
        <v>33.289817232375981</v>
      </c>
      <c r="Y357" s="8">
        <v>0</v>
      </c>
      <c r="Z357" s="8">
        <v>5.5865921787709496</v>
      </c>
      <c r="AA357" s="8">
        <v>6.5070275897969809</v>
      </c>
      <c r="AB357" s="8">
        <v>84.591358667360751</v>
      </c>
      <c r="AC357" s="8">
        <v>22.782258064516128</v>
      </c>
    </row>
    <row r="358" spans="1:29" ht="14" x14ac:dyDescent="0.3">
      <c r="A358" s="2" t="s">
        <v>759</v>
      </c>
      <c r="B358" s="5" t="s">
        <v>741</v>
      </c>
      <c r="C358" s="6" t="s">
        <v>742</v>
      </c>
      <c r="D358" s="6" t="s">
        <v>760</v>
      </c>
      <c r="E358" s="6" t="s">
        <v>305</v>
      </c>
      <c r="F358" s="6" t="s">
        <v>744</v>
      </c>
      <c r="G358" s="2" t="s">
        <v>54</v>
      </c>
      <c r="H358" s="8">
        <v>24.679586806007546</v>
      </c>
      <c r="I358" s="8">
        <v>20.010286116620708</v>
      </c>
      <c r="J358" s="8">
        <v>0.47495202627139899</v>
      </c>
      <c r="K358" s="8">
        <v>32.779195080368559</v>
      </c>
      <c r="L358" s="8">
        <v>63.555555555555564</v>
      </c>
      <c r="M358" s="8">
        <v>23.725975401842799</v>
      </c>
      <c r="N358" s="8">
        <v>47.435000000000002</v>
      </c>
      <c r="O358" s="8">
        <v>22.65</v>
      </c>
      <c r="P358" s="8">
        <v>31.683537840087801</v>
      </c>
      <c r="Q358" s="8">
        <v>48.338116236521707</v>
      </c>
      <c r="R358" s="8">
        <v>15.028959443653893</v>
      </c>
      <c r="S358" s="8">
        <v>94.299128101945001</v>
      </c>
      <c r="T358" s="8">
        <v>11.625307399955286</v>
      </c>
      <c r="U358" s="8">
        <v>0.6620623676912949</v>
      </c>
      <c r="V358" s="8">
        <v>75.466225538320572</v>
      </c>
      <c r="W358" s="8">
        <v>0.50041701417848206</v>
      </c>
      <c r="X358" s="8">
        <v>27.911453320500481</v>
      </c>
      <c r="Y358" s="8">
        <v>0</v>
      </c>
      <c r="Z358" s="8">
        <v>19.607843137254903</v>
      </c>
      <c r="AA358" s="8">
        <v>9.8173964264677007</v>
      </c>
      <c r="AB358" s="8">
        <v>29.452189279403104</v>
      </c>
      <c r="AC358" s="8">
        <v>15.662650602409627</v>
      </c>
    </row>
    <row r="359" spans="1:29" ht="14" x14ac:dyDescent="0.3">
      <c r="A359" s="2" t="s">
        <v>761</v>
      </c>
      <c r="B359" s="5" t="s">
        <v>741</v>
      </c>
      <c r="C359" s="6" t="s">
        <v>742</v>
      </c>
      <c r="D359" s="6" t="s">
        <v>762</v>
      </c>
      <c r="E359" s="6" t="s">
        <v>46</v>
      </c>
      <c r="F359" s="6" t="s">
        <v>744</v>
      </c>
      <c r="G359" s="2" t="s">
        <v>54</v>
      </c>
      <c r="H359" s="8">
        <v>24.021278645458878</v>
      </c>
      <c r="I359" s="8">
        <v>20.980106484709395</v>
      </c>
      <c r="J359" s="8">
        <v>4.7490956817872316</v>
      </c>
      <c r="K359" s="8">
        <v>32.388666669660978</v>
      </c>
      <c r="L359" s="8">
        <v>63.555555555555564</v>
      </c>
      <c r="M359" s="8">
        <v>21.773333348304899</v>
      </c>
      <c r="N359" s="8">
        <v>47.435000000000002</v>
      </c>
      <c r="O359" s="8">
        <v>22.65</v>
      </c>
      <c r="P359" s="8">
        <v>28.583036886583102</v>
      </c>
      <c r="Q359" s="8">
        <v>46.424793545014467</v>
      </c>
      <c r="R359" s="8">
        <v>10.741280228151737</v>
      </c>
      <c r="S359" s="8">
        <v>88.888888888888886</v>
      </c>
      <c r="T359" s="8">
        <v>3.3575631706472828</v>
      </c>
      <c r="U359" s="8">
        <v>0.6620623676912949</v>
      </c>
      <c r="V359" s="8">
        <v>98.643316048742548</v>
      </c>
      <c r="W359" s="8">
        <v>1.9230769230769231</v>
      </c>
      <c r="X359" s="8">
        <v>22.346368715083798</v>
      </c>
      <c r="Y359" s="8">
        <v>0</v>
      </c>
      <c r="Z359" s="8">
        <v>45.454545454545453</v>
      </c>
      <c r="AA359" s="8">
        <v>0</v>
      </c>
      <c r="AB359" s="8">
        <v>0</v>
      </c>
      <c r="AC359" s="8">
        <v>9.3333333333333428</v>
      </c>
    </row>
    <row r="360" spans="1:29" ht="14" x14ac:dyDescent="0.3">
      <c r="A360" s="2" t="s">
        <v>763</v>
      </c>
      <c r="B360" s="5" t="s">
        <v>741</v>
      </c>
      <c r="C360" s="6" t="s">
        <v>742</v>
      </c>
      <c r="D360" s="6" t="s">
        <v>764</v>
      </c>
      <c r="E360" s="6" t="s">
        <v>43</v>
      </c>
      <c r="F360" s="6" t="s">
        <v>744</v>
      </c>
      <c r="G360" s="2" t="s">
        <v>54</v>
      </c>
      <c r="H360" s="8">
        <v>26.767712430489418</v>
      </c>
      <c r="I360" s="8">
        <v>21.025048689467781</v>
      </c>
      <c r="J360" s="8">
        <v>2.8160848405413623</v>
      </c>
      <c r="K360" s="8">
        <v>33.169723491076162</v>
      </c>
      <c r="L360" s="8">
        <v>63.555555555555564</v>
      </c>
      <c r="M360" s="8">
        <v>25.678617455380799</v>
      </c>
      <c r="N360" s="8">
        <v>47.435000000000002</v>
      </c>
      <c r="O360" s="8">
        <v>22.65</v>
      </c>
      <c r="P360" s="8">
        <v>35.38170804202187</v>
      </c>
      <c r="Q360" s="8">
        <v>46.346512023955128</v>
      </c>
      <c r="R360" s="8">
        <v>24.416904060088612</v>
      </c>
      <c r="S360" s="8">
        <v>92.009424436216761</v>
      </c>
      <c r="T360" s="8">
        <v>3.6351396836082128</v>
      </c>
      <c r="U360" s="8">
        <v>0.6620623676912949</v>
      </c>
      <c r="V360" s="8">
        <v>84.68441736643544</v>
      </c>
      <c r="W360" s="8">
        <v>0.47225501770956313</v>
      </c>
      <c r="X360" s="8">
        <v>26.382363570654139</v>
      </c>
      <c r="Y360" s="8">
        <v>0</v>
      </c>
      <c r="Z360" s="8">
        <v>5.9701492537313436</v>
      </c>
      <c r="AA360" s="8">
        <v>7.2843822843822847</v>
      </c>
      <c r="AB360" s="8">
        <v>87.412587412587413</v>
      </c>
      <c r="AC360" s="8">
        <v>17.342342342342349</v>
      </c>
    </row>
    <row r="361" spans="1:29" ht="14" x14ac:dyDescent="0.3">
      <c r="A361" s="2" t="s">
        <v>765</v>
      </c>
      <c r="B361" s="5" t="s">
        <v>741</v>
      </c>
      <c r="C361" s="6" t="s">
        <v>742</v>
      </c>
      <c r="D361" s="6" t="s">
        <v>766</v>
      </c>
      <c r="E361" s="6" t="s">
        <v>43</v>
      </c>
      <c r="F361" s="6" t="s">
        <v>744</v>
      </c>
      <c r="G361" s="2" t="s">
        <v>54</v>
      </c>
      <c r="H361" s="8">
        <v>25.371773829648319</v>
      </c>
      <c r="I361" s="8">
        <v>19.936565830367964</v>
      </c>
      <c r="J361" s="8">
        <v>0.22921773876225376</v>
      </c>
      <c r="K361" s="8">
        <v>32.779195080368559</v>
      </c>
      <c r="L361" s="8">
        <v>63.555555555555564</v>
      </c>
      <c r="M361" s="8">
        <v>23.725975401842799</v>
      </c>
      <c r="N361" s="8">
        <v>47.435000000000002</v>
      </c>
      <c r="O361" s="8">
        <v>22.65</v>
      </c>
      <c r="P361" s="8">
        <v>33.524585828568853</v>
      </c>
      <c r="Q361" s="8">
        <v>47.530536055518489</v>
      </c>
      <c r="R361" s="8">
        <v>19.51863560161922</v>
      </c>
      <c r="S361" s="8">
        <v>93.602734708826759</v>
      </c>
      <c r="T361" s="8">
        <v>3.7480161152484435</v>
      </c>
      <c r="U361" s="8">
        <v>0.6620623676912949</v>
      </c>
      <c r="V361" s="8">
        <v>89.869225512528473</v>
      </c>
      <c r="W361" s="8">
        <v>0.23382696804364772</v>
      </c>
      <c r="X361" s="8">
        <v>39.375424304141212</v>
      </c>
      <c r="Y361" s="8">
        <v>0</v>
      </c>
      <c r="Z361" s="8">
        <v>4.7619047619047628</v>
      </c>
      <c r="AA361" s="8">
        <v>7.3480784774781398</v>
      </c>
      <c r="AB361" s="8">
        <v>58.784627819825118</v>
      </c>
      <c r="AC361" s="8">
        <v>15.600000000000009</v>
      </c>
    </row>
    <row r="362" spans="1:29" ht="14" x14ac:dyDescent="0.3">
      <c r="A362" s="2" t="s">
        <v>767</v>
      </c>
      <c r="B362" s="5" t="s">
        <v>741</v>
      </c>
      <c r="C362" s="6" t="s">
        <v>742</v>
      </c>
      <c r="D362" s="6" t="s">
        <v>768</v>
      </c>
      <c r="E362" s="6" t="s">
        <v>46</v>
      </c>
      <c r="F362" s="6" t="s">
        <v>744</v>
      </c>
      <c r="G362" s="2" t="s">
        <v>54</v>
      </c>
      <c r="H362" s="8">
        <v>29.456207520385441</v>
      </c>
      <c r="I362" s="8">
        <v>23.174547324681164</v>
      </c>
      <c r="J362" s="8">
        <v>1.7582286240796186</v>
      </c>
      <c r="K362" s="8">
        <v>36.253292866266044</v>
      </c>
      <c r="L362" s="8">
        <v>63.555555555555564</v>
      </c>
      <c r="M362" s="8">
        <v>41.096464331330203</v>
      </c>
      <c r="N362" s="8">
        <v>47.435000000000002</v>
      </c>
      <c r="O362" s="8">
        <v>22.65</v>
      </c>
      <c r="P362" s="8">
        <v>38.878697813941848</v>
      </c>
      <c r="Q362" s="8">
        <v>46.492673311794832</v>
      </c>
      <c r="R362" s="8">
        <v>31.264722316088868</v>
      </c>
      <c r="S362" s="8">
        <v>91.146155431869715</v>
      </c>
      <c r="T362" s="8">
        <v>2.1370164227307082</v>
      </c>
      <c r="U362" s="8">
        <v>0.6620623676912949</v>
      </c>
      <c r="V362" s="8">
        <v>93.344414414414416</v>
      </c>
      <c r="W362" s="8">
        <v>1.1262798634812288</v>
      </c>
      <c r="X362" s="8">
        <v>47.24253805099822</v>
      </c>
      <c r="Y362" s="8">
        <v>0</v>
      </c>
      <c r="Z362" s="8">
        <v>18.973214285714285</v>
      </c>
      <c r="AA362" s="8">
        <v>13.028103480364786</v>
      </c>
      <c r="AB362" s="8">
        <v>102.36367020286619</v>
      </c>
      <c r="AC362" s="8">
        <v>11.666666666666671</v>
      </c>
    </row>
    <row r="363" spans="1:29" ht="14" x14ac:dyDescent="0.3">
      <c r="A363" s="2" t="s">
        <v>769</v>
      </c>
      <c r="B363" s="5" t="s">
        <v>741</v>
      </c>
      <c r="C363" s="6" t="s">
        <v>742</v>
      </c>
      <c r="D363" s="6" t="s">
        <v>770</v>
      </c>
      <c r="E363" s="6" t="s">
        <v>305</v>
      </c>
      <c r="F363" s="6" t="s">
        <v>744</v>
      </c>
      <c r="G363" s="2" t="s">
        <v>54</v>
      </c>
      <c r="H363" s="8">
        <v>23.957404264209373</v>
      </c>
      <c r="I363" s="8">
        <v>20.920176362585728</v>
      </c>
      <c r="J363" s="8">
        <v>1.4251013223809665</v>
      </c>
      <c r="K363" s="8">
        <v>33.560251901783744</v>
      </c>
      <c r="L363" s="8">
        <v>63.555555555555564</v>
      </c>
      <c r="M363" s="8">
        <v>27.631259508918699</v>
      </c>
      <c r="N363" s="8">
        <v>47.435000000000002</v>
      </c>
      <c r="O363" s="8">
        <v>22.65</v>
      </c>
      <c r="P363" s="8">
        <v>28.51324611664484</v>
      </c>
      <c r="Q363" s="8">
        <v>47.530313735411937</v>
      </c>
      <c r="R363" s="8">
        <v>9.4961784978777448</v>
      </c>
      <c r="S363" s="8">
        <v>95.701943844492448</v>
      </c>
      <c r="T363" s="8">
        <v>8.2937365010799144</v>
      </c>
      <c r="U363" s="8">
        <v>0.6620623676912949</v>
      </c>
      <c r="V363" s="8">
        <v>70.105864804221582</v>
      </c>
      <c r="W363" s="8">
        <v>0.62630480167014613</v>
      </c>
      <c r="X363" s="8">
        <v>42.158516020236092</v>
      </c>
      <c r="Y363" s="8">
        <v>0</v>
      </c>
      <c r="Z363" s="8">
        <v>0</v>
      </c>
      <c r="AA363" s="8">
        <v>0</v>
      </c>
      <c r="AB363" s="8">
        <v>16.785564414603439</v>
      </c>
      <c r="AC363" s="8">
        <v>12.195121951219505</v>
      </c>
    </row>
    <row r="364" spans="1:29" ht="14" x14ac:dyDescent="0.3">
      <c r="A364" s="2" t="s">
        <v>771</v>
      </c>
      <c r="B364" s="5" t="s">
        <v>741</v>
      </c>
      <c r="C364" s="6" t="s">
        <v>742</v>
      </c>
      <c r="D364" s="6" t="s">
        <v>772</v>
      </c>
      <c r="E364" s="6" t="s">
        <v>43</v>
      </c>
      <c r="F364" s="6" t="s">
        <v>744</v>
      </c>
      <c r="G364" s="2" t="s">
        <v>54</v>
      </c>
      <c r="H364" s="8">
        <v>29.576187982171533</v>
      </c>
      <c r="I364" s="8">
        <v>20.491112449400401</v>
      </c>
      <c r="J364" s="8">
        <v>1.036297373650092</v>
      </c>
      <c r="K364" s="8">
        <v>33.169723491076162</v>
      </c>
      <c r="L364" s="8">
        <v>63.555555555555564</v>
      </c>
      <c r="M364" s="8">
        <v>25.678617455380799</v>
      </c>
      <c r="N364" s="8">
        <v>47.435000000000002</v>
      </c>
      <c r="O364" s="8">
        <v>22.65</v>
      </c>
      <c r="P364" s="8">
        <v>43.203801281328225</v>
      </c>
      <c r="Q364" s="8">
        <v>49.436973096964607</v>
      </c>
      <c r="R364" s="8">
        <v>36.970629465691843</v>
      </c>
      <c r="S364" s="8">
        <v>96.218668971477967</v>
      </c>
      <c r="T364" s="8">
        <v>3.673292999135696</v>
      </c>
      <c r="U364" s="8">
        <v>0.6620623676912949</v>
      </c>
      <c r="V364" s="8">
        <v>98.656666666666666</v>
      </c>
      <c r="W364" s="8">
        <v>1.3651877133105803</v>
      </c>
      <c r="X364" s="8">
        <v>69.381598793363509</v>
      </c>
      <c r="Y364" s="8">
        <v>0</v>
      </c>
      <c r="Z364" s="8">
        <v>0</v>
      </c>
      <c r="AA364" s="8">
        <v>15.847860538827259</v>
      </c>
      <c r="AB364" s="8">
        <v>110.93502377179081</v>
      </c>
      <c r="AC364" s="8">
        <v>40.372670807453417</v>
      </c>
    </row>
    <row r="365" spans="1:29" ht="14" x14ac:dyDescent="0.3">
      <c r="A365" s="2" t="s">
        <v>773</v>
      </c>
      <c r="B365" s="5" t="s">
        <v>741</v>
      </c>
      <c r="C365" s="6" t="s">
        <v>742</v>
      </c>
      <c r="D365" s="6" t="s">
        <v>277</v>
      </c>
      <c r="E365" s="6" t="s">
        <v>43</v>
      </c>
      <c r="F365" s="6" t="s">
        <v>744</v>
      </c>
      <c r="G365" s="2" t="s">
        <v>54</v>
      </c>
      <c r="H365" s="8">
        <v>24.986558500634072</v>
      </c>
      <c r="I365" s="8">
        <v>20.410504457926653</v>
      </c>
      <c r="J365" s="8">
        <v>2.8504222591780888</v>
      </c>
      <c r="K365" s="8">
        <v>32.388666669660978</v>
      </c>
      <c r="L365" s="8">
        <v>63.555555555555564</v>
      </c>
      <c r="M365" s="8">
        <v>21.773333348304899</v>
      </c>
      <c r="N365" s="8">
        <v>47.435000000000002</v>
      </c>
      <c r="O365" s="8">
        <v>22.65</v>
      </c>
      <c r="P365" s="8">
        <v>31.8506395646952</v>
      </c>
      <c r="Q365" s="8">
        <v>48.103855823206338</v>
      </c>
      <c r="R365" s="8">
        <v>15.597423306184062</v>
      </c>
      <c r="S365" s="8">
        <v>93.336750384418238</v>
      </c>
      <c r="T365" s="8">
        <v>6.8939005638134292</v>
      </c>
      <c r="U365" s="8">
        <v>0.6620623676912949</v>
      </c>
      <c r="V365" s="8">
        <v>88.801649365628606</v>
      </c>
      <c r="W365" s="8">
        <v>0</v>
      </c>
      <c r="X365" s="8">
        <v>22.486772486772484</v>
      </c>
      <c r="Y365" s="8">
        <v>0</v>
      </c>
      <c r="Z365" s="8">
        <v>0</v>
      </c>
      <c r="AA365" s="8">
        <v>0</v>
      </c>
      <c r="AB365" s="8">
        <v>41.522491349480973</v>
      </c>
      <c r="AC365" s="8">
        <v>33.628318584070797</v>
      </c>
    </row>
    <row r="366" spans="1:29" ht="14" x14ac:dyDescent="0.3">
      <c r="A366" s="2" t="s">
        <v>774</v>
      </c>
      <c r="B366" s="5" t="s">
        <v>775</v>
      </c>
      <c r="C366" s="6" t="s">
        <v>776</v>
      </c>
      <c r="D366" s="6" t="s">
        <v>777</v>
      </c>
      <c r="E366" s="6" t="s">
        <v>65</v>
      </c>
      <c r="F366" s="6" t="s">
        <v>778</v>
      </c>
      <c r="G366" s="2" t="s">
        <v>40</v>
      </c>
      <c r="H366" s="8">
        <v>24.612373125066519</v>
      </c>
      <c r="I366" s="8">
        <v>23.51487793046774</v>
      </c>
      <c r="J366" s="8">
        <v>3.6835690916887946</v>
      </c>
      <c r="K366" s="8">
        <v>36.278925670368039</v>
      </c>
      <c r="L366" s="8">
        <v>66.133333333333326</v>
      </c>
      <c r="M366" s="8">
        <v>48.829628351840199</v>
      </c>
      <c r="N366" s="8">
        <v>51.007499999999993</v>
      </c>
      <c r="O366" s="8">
        <v>15.274999999999999</v>
      </c>
      <c r="P366" s="8">
        <v>26.258615916964679</v>
      </c>
      <c r="Q366" s="8">
        <v>24.532758260038527</v>
      </c>
      <c r="R366" s="8">
        <v>27.984473573890831</v>
      </c>
      <c r="S366" s="8">
        <v>32.257123134684349</v>
      </c>
      <c r="T366" s="8">
        <v>7.4270289078327822</v>
      </c>
      <c r="U366" s="8">
        <v>2.1813415022989067</v>
      </c>
      <c r="V366" s="8">
        <v>92.278164036318657</v>
      </c>
      <c r="W366" s="8">
        <v>0.17436791630340018</v>
      </c>
      <c r="X366" s="8">
        <v>17.861109876927177</v>
      </c>
      <c r="Y366" s="8">
        <v>0</v>
      </c>
      <c r="Z366" s="8">
        <v>17.455621301775146</v>
      </c>
      <c r="AA366" s="8">
        <v>12.804249819847183</v>
      </c>
      <c r="AB366" s="8">
        <v>111.36719610750805</v>
      </c>
      <c r="AC366" s="8">
        <v>0</v>
      </c>
    </row>
    <row r="367" spans="1:29" ht="14" x14ac:dyDescent="0.3">
      <c r="A367" s="2" t="s">
        <v>779</v>
      </c>
      <c r="B367" s="5" t="s">
        <v>775</v>
      </c>
      <c r="C367" s="6" t="s">
        <v>776</v>
      </c>
      <c r="D367" s="6" t="s">
        <v>780</v>
      </c>
      <c r="E367" s="6" t="s">
        <v>305</v>
      </c>
      <c r="F367" s="6" t="s">
        <v>778</v>
      </c>
      <c r="G367" s="2" t="s">
        <v>40</v>
      </c>
      <c r="H367" s="8">
        <v>25.825838864537296</v>
      </c>
      <c r="I367" s="8">
        <v>15.09544494562769</v>
      </c>
      <c r="J367" s="8">
        <v>7.0505287896592259E-2</v>
      </c>
      <c r="K367" s="8">
        <v>27.109533365740056</v>
      </c>
      <c r="L367" s="8">
        <v>66.133333333333326</v>
      </c>
      <c r="M367" s="8">
        <v>2.9826668287002902</v>
      </c>
      <c r="N367" s="8">
        <v>51.007499999999993</v>
      </c>
      <c r="O367" s="8">
        <v>15.274999999999999</v>
      </c>
      <c r="P367" s="8">
        <v>41.921429742901708</v>
      </c>
      <c r="Q367" s="8">
        <v>51.680560411327647</v>
      </c>
      <c r="R367" s="8">
        <v>32.162299074475769</v>
      </c>
      <c r="S367" s="8">
        <v>97.291835084882777</v>
      </c>
      <c r="T367" s="8">
        <v>15.501212611156024</v>
      </c>
      <c r="U367" s="8">
        <v>2.1813415022989067</v>
      </c>
      <c r="V367" s="8">
        <v>83.431878490107977</v>
      </c>
      <c r="W367" s="8">
        <v>0.17421602787456447</v>
      </c>
      <c r="X367" s="8">
        <v>24.627349319507452</v>
      </c>
      <c r="Y367" s="8">
        <v>0</v>
      </c>
      <c r="Z367" s="8">
        <v>20.97902097902098</v>
      </c>
      <c r="AA367" s="8">
        <v>5.2012899199001357</v>
      </c>
      <c r="AB367" s="8">
        <v>130.03224799750339</v>
      </c>
      <c r="AC367" s="8">
        <v>0</v>
      </c>
    </row>
    <row r="368" spans="1:29" ht="14" x14ac:dyDescent="0.3">
      <c r="A368" s="2" t="s">
        <v>781</v>
      </c>
      <c r="B368" s="5" t="s">
        <v>775</v>
      </c>
      <c r="C368" s="6" t="s">
        <v>776</v>
      </c>
      <c r="D368" s="6" t="s">
        <v>73</v>
      </c>
      <c r="E368" s="6" t="s">
        <v>305</v>
      </c>
      <c r="F368" s="6" t="s">
        <v>778</v>
      </c>
      <c r="G368" s="2" t="s">
        <v>54</v>
      </c>
      <c r="H368" s="8">
        <v>31.942540895445688</v>
      </c>
      <c r="I368" s="8">
        <v>29.811937987650172</v>
      </c>
      <c r="J368" s="8">
        <v>0.29028949976130686</v>
      </c>
      <c r="K368" s="8">
        <v>45.422730588818894</v>
      </c>
      <c r="L368" s="8">
        <v>66.133333333333326</v>
      </c>
      <c r="M368" s="8">
        <v>94.548652944094499</v>
      </c>
      <c r="N368" s="8">
        <v>51.007499999999993</v>
      </c>
      <c r="O368" s="8">
        <v>15.274999999999999</v>
      </c>
      <c r="P368" s="8">
        <v>35.138445257138955</v>
      </c>
      <c r="Q368" s="8">
        <v>49.896172553237037</v>
      </c>
      <c r="R368" s="8">
        <v>20.380717961040872</v>
      </c>
      <c r="S368" s="8">
        <v>97.491039426523301</v>
      </c>
      <c r="T368" s="8">
        <v>1.7543859649122806</v>
      </c>
      <c r="U368" s="8">
        <v>2.1813415022989067</v>
      </c>
      <c r="V368" s="8">
        <v>99.158249158249163</v>
      </c>
      <c r="W368" s="8">
        <v>4.8216007714561235E-2</v>
      </c>
      <c r="X368" s="8">
        <v>46.283934134401427</v>
      </c>
      <c r="Y368" s="8">
        <v>0</v>
      </c>
      <c r="Z368" s="8">
        <v>20.202020202020204</v>
      </c>
      <c r="AA368" s="8">
        <v>3.6327968903258614</v>
      </c>
      <c r="AB368" s="8">
        <v>61.757547135539653</v>
      </c>
      <c r="AC368" s="8">
        <v>0</v>
      </c>
    </row>
    <row r="369" spans="1:29" ht="14" x14ac:dyDescent="0.3">
      <c r="A369" s="2" t="s">
        <v>782</v>
      </c>
      <c r="B369" s="5" t="s">
        <v>775</v>
      </c>
      <c r="C369" s="6" t="s">
        <v>776</v>
      </c>
      <c r="D369" s="6" t="s">
        <v>783</v>
      </c>
      <c r="E369" s="6" t="s">
        <v>305</v>
      </c>
      <c r="F369" s="6" t="s">
        <v>778</v>
      </c>
      <c r="G369" s="2" t="s">
        <v>54</v>
      </c>
      <c r="H369" s="8">
        <v>27.146146546890904</v>
      </c>
      <c r="I369" s="8">
        <v>21.425182676766724</v>
      </c>
      <c r="J369" s="8">
        <v>0.56705203100136359</v>
      </c>
      <c r="K369" s="8">
        <v>34.835500500999558</v>
      </c>
      <c r="L369" s="8">
        <v>66.133333333333326</v>
      </c>
      <c r="M369" s="8">
        <v>41.612502504997799</v>
      </c>
      <c r="N369" s="8">
        <v>51.007499999999993</v>
      </c>
      <c r="O369" s="8">
        <v>15.274999999999999</v>
      </c>
      <c r="P369" s="8">
        <v>35.727592352077167</v>
      </c>
      <c r="Q369" s="8">
        <v>49.106221311148971</v>
      </c>
      <c r="R369" s="8">
        <v>22.348963393005356</v>
      </c>
      <c r="S369" s="8">
        <v>96.990035623935157</v>
      </c>
      <c r="T369" s="8">
        <v>1.7605452010945326</v>
      </c>
      <c r="U369" s="8">
        <v>2.1813415022989067</v>
      </c>
      <c r="V369" s="8">
        <v>93.247353857265381</v>
      </c>
      <c r="W369" s="8">
        <v>0</v>
      </c>
      <c r="X369" s="8">
        <v>33.426183844011142</v>
      </c>
      <c r="Y369" s="8">
        <v>0</v>
      </c>
      <c r="Z369" s="8">
        <v>24.390243902439025</v>
      </c>
      <c r="AA369" s="8">
        <v>9.0281226019049345</v>
      </c>
      <c r="AB369" s="8">
        <v>72.224980815239476</v>
      </c>
      <c r="AC369" s="8">
        <v>0</v>
      </c>
    </row>
    <row r="370" spans="1:29" ht="14" x14ac:dyDescent="0.3">
      <c r="A370" s="2" t="s">
        <v>784</v>
      </c>
      <c r="B370" s="5" t="s">
        <v>775</v>
      </c>
      <c r="C370" s="6" t="s">
        <v>776</v>
      </c>
      <c r="D370" s="6" t="s">
        <v>349</v>
      </c>
      <c r="E370" s="6" t="s">
        <v>305</v>
      </c>
      <c r="F370" s="6" t="s">
        <v>778</v>
      </c>
      <c r="G370" s="2" t="s">
        <v>40</v>
      </c>
      <c r="H370" s="8">
        <v>25.044235428765099</v>
      </c>
      <c r="I370" s="8">
        <v>18.375789199838714</v>
      </c>
      <c r="J370" s="8">
        <v>0.5336111847783459</v>
      </c>
      <c r="K370" s="8">
        <v>31.036298972173178</v>
      </c>
      <c r="L370" s="8">
        <v>66.133333333333326</v>
      </c>
      <c r="M370" s="8">
        <v>22.616494860865899</v>
      </c>
      <c r="N370" s="8">
        <v>51.007499999999993</v>
      </c>
      <c r="O370" s="8">
        <v>15.274999999999999</v>
      </c>
      <c r="P370" s="8">
        <v>35.046904772154676</v>
      </c>
      <c r="Q370" s="8">
        <v>49.619308830314345</v>
      </c>
      <c r="R370" s="8">
        <v>20.474500713995013</v>
      </c>
      <c r="S370" s="8">
        <v>95.464929034190916</v>
      </c>
      <c r="T370" s="8">
        <v>6.7857544096168967</v>
      </c>
      <c r="U370" s="8">
        <v>2.1813415022989067</v>
      </c>
      <c r="V370" s="8">
        <v>91.915632386590261</v>
      </c>
      <c r="W370" s="8">
        <v>0.13513513513513514</v>
      </c>
      <c r="X370" s="8">
        <v>28.655400440852315</v>
      </c>
      <c r="Y370" s="8">
        <v>0</v>
      </c>
      <c r="Z370" s="8">
        <v>2.9850746268656718</v>
      </c>
      <c r="AA370" s="8">
        <v>2.5728105382319648</v>
      </c>
      <c r="AB370" s="8">
        <v>77.184316146958935</v>
      </c>
      <c r="AC370" s="8">
        <v>9.6452328159645191</v>
      </c>
    </row>
    <row r="371" spans="1:29" ht="14" x14ac:dyDescent="0.3">
      <c r="A371" s="2" t="s">
        <v>785</v>
      </c>
      <c r="B371" s="5" t="s">
        <v>775</v>
      </c>
      <c r="C371" s="6" t="s">
        <v>776</v>
      </c>
      <c r="D371" s="6" t="s">
        <v>786</v>
      </c>
      <c r="E371" s="6" t="s">
        <v>305</v>
      </c>
      <c r="F371" s="6" t="s">
        <v>778</v>
      </c>
      <c r="G371" s="2" t="s">
        <v>54</v>
      </c>
      <c r="H371" s="8">
        <v>26.724061895747219</v>
      </c>
      <c r="I371" s="8">
        <v>23.367370969338818</v>
      </c>
      <c r="J371" s="8">
        <v>0.24321188816716593</v>
      </c>
      <c r="K371" s="8">
        <v>37.384675920277502</v>
      </c>
      <c r="L371" s="8">
        <v>66.133333333333326</v>
      </c>
      <c r="M371" s="8">
        <v>54.358379601387497</v>
      </c>
      <c r="N371" s="8">
        <v>51.007499999999993</v>
      </c>
      <c r="O371" s="8">
        <v>15.274999999999999</v>
      </c>
      <c r="P371" s="8">
        <v>31.759098285359819</v>
      </c>
      <c r="Q371" s="8">
        <v>47.131341798465101</v>
      </c>
      <c r="R371" s="8">
        <v>16.386854772254534</v>
      </c>
      <c r="S371" s="8">
        <v>92.232848692575601</v>
      </c>
      <c r="T371" s="8">
        <v>7.6289457681463873</v>
      </c>
      <c r="U371" s="8">
        <v>2.1813415022989067</v>
      </c>
      <c r="V371" s="8">
        <v>77.85630503823532</v>
      </c>
      <c r="W371" s="8">
        <v>0.13527223537368954</v>
      </c>
      <c r="X371" s="8">
        <v>22.013596633214632</v>
      </c>
      <c r="Y371" s="8">
        <v>0</v>
      </c>
      <c r="Z371" s="8">
        <v>17.667844522968199</v>
      </c>
      <c r="AA371" s="8">
        <v>5.7568866756857888</v>
      </c>
      <c r="AB371" s="8">
        <v>48.933536743329206</v>
      </c>
      <c r="AC371" s="8">
        <v>7.6842105263157805</v>
      </c>
    </row>
    <row r="372" spans="1:29" ht="14" x14ac:dyDescent="0.3">
      <c r="A372" s="2" t="s">
        <v>787</v>
      </c>
      <c r="B372" s="5" t="s">
        <v>775</v>
      </c>
      <c r="C372" s="6" t="s">
        <v>776</v>
      </c>
      <c r="D372" s="6" t="s">
        <v>788</v>
      </c>
      <c r="E372" s="6" t="s">
        <v>305</v>
      </c>
      <c r="F372" s="6" t="s">
        <v>778</v>
      </c>
      <c r="G372" s="2" t="s">
        <v>54</v>
      </c>
      <c r="H372" s="8">
        <v>31.603842271035532</v>
      </c>
      <c r="I372" s="8">
        <v>18.616491469626684</v>
      </c>
      <c r="J372" s="8">
        <v>0.25216658041668855</v>
      </c>
      <c r="K372" s="8">
        <v>31.44271853604376</v>
      </c>
      <c r="L372" s="8">
        <v>66.133333333333326</v>
      </c>
      <c r="M372" s="8">
        <v>24.648592680218801</v>
      </c>
      <c r="N372" s="8">
        <v>51.007499999999993</v>
      </c>
      <c r="O372" s="8">
        <v>15.274999999999999</v>
      </c>
      <c r="P372" s="8">
        <v>51.084868473148802</v>
      </c>
      <c r="Q372" s="8">
        <v>47.928448123115977</v>
      </c>
      <c r="R372" s="8">
        <v>54.241288823181627</v>
      </c>
      <c r="S372" s="8">
        <v>95.387229910172366</v>
      </c>
      <c r="T372" s="8">
        <v>3.7942635174973121</v>
      </c>
      <c r="U372" s="8">
        <v>2.1813415022989067</v>
      </c>
      <c r="V372" s="8">
        <v>82.796549040979755</v>
      </c>
      <c r="W372" s="8">
        <v>0.3971891231286282</v>
      </c>
      <c r="X372" s="8">
        <v>27.554842161583736</v>
      </c>
      <c r="Y372" s="8">
        <v>242.71844660194174</v>
      </c>
      <c r="Z372" s="8">
        <v>7.2815533980582527</v>
      </c>
      <c r="AA372" s="8">
        <v>2.2707661565012036</v>
      </c>
      <c r="AB372" s="8">
        <v>68.122984695036109</v>
      </c>
      <c r="AC372" s="8">
        <v>0.49701789264413776</v>
      </c>
    </row>
    <row r="373" spans="1:29" ht="14" x14ac:dyDescent="0.3">
      <c r="A373" s="2" t="s">
        <v>789</v>
      </c>
      <c r="B373" s="5" t="s">
        <v>775</v>
      </c>
      <c r="C373" s="6" t="s">
        <v>776</v>
      </c>
      <c r="D373" s="6" t="s">
        <v>790</v>
      </c>
      <c r="E373" s="6" t="s">
        <v>305</v>
      </c>
      <c r="F373" s="6" t="s">
        <v>778</v>
      </c>
      <c r="G373" s="2" t="s">
        <v>54</v>
      </c>
      <c r="H373" s="8">
        <v>34.93102443124328</v>
      </c>
      <c r="I373" s="8">
        <v>24.1659121837396</v>
      </c>
      <c r="J373" s="8">
        <v>0.33013519726215124</v>
      </c>
      <c r="K373" s="8">
        <v>38.350256197367855</v>
      </c>
      <c r="L373" s="8">
        <v>66.133333333333326</v>
      </c>
      <c r="M373" s="8">
        <v>59.1862809868393</v>
      </c>
      <c r="N373" s="8">
        <v>51.007499999999993</v>
      </c>
      <c r="O373" s="8">
        <v>15.274999999999999</v>
      </c>
      <c r="P373" s="8">
        <v>51.0786928024988</v>
      </c>
      <c r="Q373" s="8">
        <v>56.491433210401702</v>
      </c>
      <c r="R373" s="8">
        <v>45.665952394595898</v>
      </c>
      <c r="S373" s="8">
        <v>94.929973701914264</v>
      </c>
      <c r="T373" s="8">
        <v>37.899822640817078</v>
      </c>
      <c r="U373" s="8">
        <v>2.1813415022989067</v>
      </c>
      <c r="V373" s="8">
        <v>84.99152693856999</v>
      </c>
      <c r="W373" s="8">
        <v>0.40504050405040504</v>
      </c>
      <c r="X373" s="8">
        <v>42.871385842472584</v>
      </c>
      <c r="Y373" s="8">
        <v>156.25</v>
      </c>
      <c r="Z373" s="8">
        <v>18.75</v>
      </c>
      <c r="AA373" s="8">
        <v>7.080815709969789</v>
      </c>
      <c r="AB373" s="8">
        <v>59.006797583081564</v>
      </c>
      <c r="AC373" s="8">
        <v>17.057444314185233</v>
      </c>
    </row>
    <row r="374" spans="1:29" ht="14" x14ac:dyDescent="0.3">
      <c r="A374" s="2" t="s">
        <v>791</v>
      </c>
      <c r="B374" s="5" t="s">
        <v>775</v>
      </c>
      <c r="C374" s="6" t="s">
        <v>776</v>
      </c>
      <c r="D374" s="6" t="s">
        <v>792</v>
      </c>
      <c r="E374" s="6" t="s">
        <v>49</v>
      </c>
      <c r="F374" s="6" t="s">
        <v>778</v>
      </c>
      <c r="G374" s="2" t="s">
        <v>54</v>
      </c>
      <c r="H374" s="8">
        <v>28.738068770843327</v>
      </c>
      <c r="I374" s="8">
        <v>25.694227000018412</v>
      </c>
      <c r="J374" s="8">
        <v>0.10290444551849409</v>
      </c>
      <c r="K374" s="8">
        <v>40.345861249620242</v>
      </c>
      <c r="L374" s="8">
        <v>66.133333333333326</v>
      </c>
      <c r="M374" s="8">
        <v>69.164306248101198</v>
      </c>
      <c r="N374" s="8">
        <v>51.007499999999993</v>
      </c>
      <c r="O374" s="8">
        <v>15.274999999999999</v>
      </c>
      <c r="P374" s="8">
        <v>33.303831427080695</v>
      </c>
      <c r="Q374" s="8">
        <v>42.288010865296961</v>
      </c>
      <c r="R374" s="8">
        <v>24.319651988864429</v>
      </c>
      <c r="S374" s="8">
        <v>66.211667913238585</v>
      </c>
      <c r="T374" s="8">
        <v>28.496634255796561</v>
      </c>
      <c r="U374" s="8">
        <v>2.1813415022989067</v>
      </c>
      <c r="V374" s="8">
        <v>81.338497604776563</v>
      </c>
      <c r="W374" s="8">
        <v>0.29598308668076112</v>
      </c>
      <c r="X374" s="8">
        <v>31.21474238435502</v>
      </c>
      <c r="Y374" s="8">
        <v>0</v>
      </c>
      <c r="Z374" s="8">
        <v>11.428571428571429</v>
      </c>
      <c r="AA374" s="8">
        <v>6.4798315243803666</v>
      </c>
      <c r="AB374" s="8">
        <v>93.957557103515313</v>
      </c>
      <c r="AC374" s="8">
        <v>0</v>
      </c>
    </row>
    <row r="375" spans="1:29" ht="14" x14ac:dyDescent="0.3">
      <c r="A375" s="2" t="s">
        <v>793</v>
      </c>
      <c r="B375" s="5" t="s">
        <v>775</v>
      </c>
      <c r="C375" s="6" t="s">
        <v>776</v>
      </c>
      <c r="D375" s="6" t="s">
        <v>794</v>
      </c>
      <c r="E375" s="6" t="s">
        <v>43</v>
      </c>
      <c r="F375" s="6" t="s">
        <v>778</v>
      </c>
      <c r="G375" s="2" t="s">
        <v>54</v>
      </c>
      <c r="H375" s="8">
        <v>30.451285773553231</v>
      </c>
      <c r="I375" s="8">
        <v>24.877672632087993</v>
      </c>
      <c r="J375" s="8">
        <v>7.0505287896592259E-2</v>
      </c>
      <c r="K375" s="8">
        <v>39.337317973815438</v>
      </c>
      <c r="L375" s="8">
        <v>66.133333333333326</v>
      </c>
      <c r="M375" s="8">
        <v>64.121589869077198</v>
      </c>
      <c r="N375" s="8">
        <v>51.007499999999993</v>
      </c>
      <c r="O375" s="8">
        <v>15.274999999999999</v>
      </c>
      <c r="P375" s="8">
        <v>38.811705485751091</v>
      </c>
      <c r="Q375" s="8">
        <v>46.598563948584193</v>
      </c>
      <c r="R375" s="8">
        <v>31.024847022917989</v>
      </c>
      <c r="S375" s="8">
        <v>79.461074531068448</v>
      </c>
      <c r="T375" s="8">
        <v>17.075195042328335</v>
      </c>
      <c r="U375" s="8">
        <v>2.1813415022989067</v>
      </c>
      <c r="V375" s="8">
        <v>100</v>
      </c>
      <c r="W375" s="8">
        <v>0.2852253280091272</v>
      </c>
      <c r="X375" s="8">
        <v>32.903512672298802</v>
      </c>
      <c r="Y375" s="8">
        <v>0</v>
      </c>
      <c r="Z375" s="8">
        <v>19.933554817275745</v>
      </c>
      <c r="AA375" s="8">
        <v>0</v>
      </c>
      <c r="AB375" s="8">
        <v>116.83123539609558</v>
      </c>
      <c r="AC375" s="8">
        <v>8.9028776978417312</v>
      </c>
    </row>
    <row r="376" spans="1:29" ht="14" x14ac:dyDescent="0.3">
      <c r="A376" s="2" t="s">
        <v>795</v>
      </c>
      <c r="B376" s="5" t="s">
        <v>775</v>
      </c>
      <c r="C376" s="6" t="s">
        <v>776</v>
      </c>
      <c r="D376" s="6" t="s">
        <v>796</v>
      </c>
      <c r="E376" s="6" t="s">
        <v>305</v>
      </c>
      <c r="F376" s="6" t="s">
        <v>778</v>
      </c>
      <c r="G376" s="2" t="s">
        <v>54</v>
      </c>
      <c r="H376" s="8">
        <v>26.377459687245352</v>
      </c>
      <c r="I376" s="8">
        <v>22.107361621319171</v>
      </c>
      <c r="J376" s="8">
        <v>0.31833237539725612</v>
      </c>
      <c r="K376" s="8">
        <v>35.78149405254166</v>
      </c>
      <c r="L376" s="8">
        <v>66.133333333333326</v>
      </c>
      <c r="M376" s="8">
        <v>46.342470262708297</v>
      </c>
      <c r="N376" s="8">
        <v>51.007499999999993</v>
      </c>
      <c r="O376" s="8">
        <v>15.274999999999999</v>
      </c>
      <c r="P376" s="8">
        <v>32.782606786134622</v>
      </c>
      <c r="Q376" s="8">
        <v>48.627031574959673</v>
      </c>
      <c r="R376" s="8">
        <v>16.938181997309567</v>
      </c>
      <c r="S376" s="8">
        <v>95.957167290484108</v>
      </c>
      <c r="T376" s="8">
        <v>5.5970056763255087</v>
      </c>
      <c r="U376" s="8">
        <v>2.1813415022989067</v>
      </c>
      <c r="V376" s="8">
        <v>82.995778641099093</v>
      </c>
      <c r="W376" s="8">
        <v>2.677376171352075E-2</v>
      </c>
      <c r="X376" s="8">
        <v>27.298180121325242</v>
      </c>
      <c r="Y376" s="8">
        <v>0</v>
      </c>
      <c r="Z376" s="8">
        <v>14.571948998178506</v>
      </c>
      <c r="AA376" s="8">
        <v>1.7701934821475989</v>
      </c>
      <c r="AB376" s="8">
        <v>54.875997946575559</v>
      </c>
      <c r="AC376" s="8">
        <v>5.7755775577557671</v>
      </c>
    </row>
    <row r="377" spans="1:29" ht="14" x14ac:dyDescent="0.3">
      <c r="A377" s="2" t="s">
        <v>797</v>
      </c>
      <c r="B377" s="5" t="s">
        <v>775</v>
      </c>
      <c r="C377" s="6" t="s">
        <v>776</v>
      </c>
      <c r="D377" s="6" t="s">
        <v>743</v>
      </c>
      <c r="E377" s="6" t="s">
        <v>305</v>
      </c>
      <c r="F377" s="6" t="s">
        <v>778</v>
      </c>
      <c r="G377" s="2" t="s">
        <v>40</v>
      </c>
      <c r="H377" s="8">
        <v>22.913056994721465</v>
      </c>
      <c r="I377" s="8">
        <v>18.259356186365419</v>
      </c>
      <c r="J377" s="8">
        <v>2.6630978804891847</v>
      </c>
      <c r="K377" s="8">
        <v>30.092200194439997</v>
      </c>
      <c r="L377" s="8">
        <v>66.133333333333326</v>
      </c>
      <c r="M377" s="8">
        <v>17.8960009722</v>
      </c>
      <c r="N377" s="8">
        <v>51.007499999999993</v>
      </c>
      <c r="O377" s="8">
        <v>15.274999999999999</v>
      </c>
      <c r="P377" s="8">
        <v>29.893608207255536</v>
      </c>
      <c r="Q377" s="8">
        <v>48.905863597674383</v>
      </c>
      <c r="R377" s="8">
        <v>10.881352816836689</v>
      </c>
      <c r="S377" s="8">
        <v>94.116565545136979</v>
      </c>
      <c r="T377" s="8">
        <v>3.2542746828461118</v>
      </c>
      <c r="U377" s="8">
        <v>2.1813415022989067</v>
      </c>
      <c r="V377" s="8">
        <v>99.00333333333333</v>
      </c>
      <c r="W377" s="8">
        <v>0</v>
      </c>
      <c r="X377" s="8">
        <v>34.739454094292803</v>
      </c>
      <c r="Y377" s="8">
        <v>0</v>
      </c>
      <c r="Z377" s="8">
        <v>0</v>
      </c>
      <c r="AA377" s="8">
        <v>0</v>
      </c>
      <c r="AB377" s="8">
        <v>37.037037037037038</v>
      </c>
      <c r="AC377" s="8">
        <v>0</v>
      </c>
    </row>
    <row r="378" spans="1:29" ht="14" x14ac:dyDescent="0.3">
      <c r="A378" s="2" t="s">
        <v>798</v>
      </c>
      <c r="B378" s="5" t="s">
        <v>775</v>
      </c>
      <c r="C378" s="6" t="s">
        <v>776</v>
      </c>
      <c r="D378" s="6" t="s">
        <v>799</v>
      </c>
      <c r="E378" s="6" t="s">
        <v>65</v>
      </c>
      <c r="F378" s="6" t="s">
        <v>778</v>
      </c>
      <c r="G378" s="2" t="s">
        <v>40</v>
      </c>
      <c r="H378" s="8">
        <v>20.995205182856765</v>
      </c>
      <c r="I378" s="8">
        <v>15.40786767419376</v>
      </c>
      <c r="J378" s="8">
        <v>7.0505287896592259E-2</v>
      </c>
      <c r="K378" s="8">
        <v>27.500061776447644</v>
      </c>
      <c r="L378" s="8">
        <v>66.133333333333326</v>
      </c>
      <c r="M378" s="8">
        <v>4.9353088822382398</v>
      </c>
      <c r="N378" s="8">
        <v>51.007499999999993</v>
      </c>
      <c r="O378" s="8">
        <v>15.274999999999999</v>
      </c>
      <c r="P378" s="8">
        <v>29.376211445851276</v>
      </c>
      <c r="Q378" s="8">
        <v>34.34232800735856</v>
      </c>
      <c r="R378" s="8">
        <v>24.410094884343994</v>
      </c>
      <c r="S378" s="8">
        <v>62.257047802486433</v>
      </c>
      <c r="T378" s="8">
        <v>1.7159866923481002</v>
      </c>
      <c r="U378" s="8">
        <v>2.1813415022989067</v>
      </c>
      <c r="V378" s="8">
        <v>84.651768377022364</v>
      </c>
      <c r="W378" s="8">
        <v>0.14727540500736377</v>
      </c>
      <c r="X378" s="8">
        <v>18.9873417721519</v>
      </c>
      <c r="Y378" s="8">
        <v>0</v>
      </c>
      <c r="Z378" s="8">
        <v>12.76595744680851</v>
      </c>
      <c r="AA378" s="8">
        <v>9.9073661267152122</v>
      </c>
      <c r="AB378" s="8">
        <v>84.212612077079314</v>
      </c>
      <c r="AC378" s="8">
        <v>18.274111675126917</v>
      </c>
    </row>
    <row r="379" spans="1:29" ht="14" x14ac:dyDescent="0.3">
      <c r="A379" s="2" t="s">
        <v>800</v>
      </c>
      <c r="B379" s="5" t="s">
        <v>775</v>
      </c>
      <c r="C379" s="6" t="s">
        <v>776</v>
      </c>
      <c r="D379" s="6" t="s">
        <v>801</v>
      </c>
      <c r="E379" s="6" t="s">
        <v>43</v>
      </c>
      <c r="F379" s="6" t="s">
        <v>778</v>
      </c>
      <c r="G379" s="2" t="s">
        <v>54</v>
      </c>
      <c r="H379" s="8">
        <v>25.980001682280022</v>
      </c>
      <c r="I379" s="8">
        <v>21.533869263783497</v>
      </c>
      <c r="J379" s="8">
        <v>0.48950937405214318</v>
      </c>
      <c r="K379" s="8">
        <v>35.000437231126483</v>
      </c>
      <c r="L379" s="8">
        <v>66.133333333333326</v>
      </c>
      <c r="M379" s="8">
        <v>42.437186155632403</v>
      </c>
      <c r="N379" s="8">
        <v>51.007499999999993</v>
      </c>
      <c r="O379" s="8">
        <v>15.274999999999999</v>
      </c>
      <c r="P379" s="8">
        <v>32.64920031002481</v>
      </c>
      <c r="Q379" s="8">
        <v>44.787698175370494</v>
      </c>
      <c r="R379" s="8">
        <v>20.510702444679129</v>
      </c>
      <c r="S379" s="8">
        <v>89.508267356061836</v>
      </c>
      <c r="T379" s="8">
        <v>1.4434211234986805</v>
      </c>
      <c r="U379" s="8">
        <v>2.1813415022989067</v>
      </c>
      <c r="V379" s="8">
        <v>80.782005764963642</v>
      </c>
      <c r="W379" s="8">
        <v>0.40040040040040037</v>
      </c>
      <c r="X379" s="8">
        <v>21.852237252861602</v>
      </c>
      <c r="Y379" s="8">
        <v>0</v>
      </c>
      <c r="Z379" s="8">
        <v>11.627906976744185</v>
      </c>
      <c r="AA379" s="8">
        <v>10.388531061707875</v>
      </c>
      <c r="AB379" s="8">
        <v>55.405498995775325</v>
      </c>
      <c r="AC379" s="8">
        <v>29.341864716636195</v>
      </c>
    </row>
    <row r="380" spans="1:29" ht="14" x14ac:dyDescent="0.3">
      <c r="A380" s="2" t="s">
        <v>802</v>
      </c>
      <c r="B380" s="5" t="s">
        <v>775</v>
      </c>
      <c r="C380" s="6" t="s">
        <v>776</v>
      </c>
      <c r="D380" s="6" t="s">
        <v>803</v>
      </c>
      <c r="E380" s="6" t="s">
        <v>305</v>
      </c>
      <c r="F380" s="6" t="s">
        <v>778</v>
      </c>
      <c r="G380" s="2" t="s">
        <v>40</v>
      </c>
      <c r="H380" s="8">
        <v>25.109773291571916</v>
      </c>
      <c r="I380" s="8">
        <v>15.885094366785751</v>
      </c>
      <c r="J380" s="8">
        <v>7.0505287896592259E-2</v>
      </c>
      <c r="K380" s="8">
        <v>28.096595142187635</v>
      </c>
      <c r="L380" s="8">
        <v>66.133333333333326</v>
      </c>
      <c r="M380" s="8">
        <v>7.9179757109381903</v>
      </c>
      <c r="N380" s="8">
        <v>51.007499999999993</v>
      </c>
      <c r="O380" s="8">
        <v>15.274999999999999</v>
      </c>
      <c r="P380" s="8">
        <v>38.946791678751161</v>
      </c>
      <c r="Q380" s="8">
        <v>56.234541347609877</v>
      </c>
      <c r="R380" s="8">
        <v>21.659042009892445</v>
      </c>
      <c r="S380" s="8">
        <v>93.512392613804678</v>
      </c>
      <c r="T380" s="8">
        <v>39.745235509035254</v>
      </c>
      <c r="U380" s="8">
        <v>2.1813415022989067</v>
      </c>
      <c r="V380" s="8">
        <v>83.479400492544499</v>
      </c>
      <c r="W380" s="8">
        <v>0.5876591576885406</v>
      </c>
      <c r="X380" s="8">
        <v>44.527532290958533</v>
      </c>
      <c r="Y380" s="8">
        <v>0</v>
      </c>
      <c r="Z380" s="8">
        <v>22.172949002217297</v>
      </c>
      <c r="AA380" s="8">
        <v>6.5677131222908178</v>
      </c>
      <c r="AB380" s="8">
        <v>65.677131222908173</v>
      </c>
      <c r="AC380" s="8">
        <v>0</v>
      </c>
    </row>
    <row r="381" spans="1:29" ht="14" x14ac:dyDescent="0.3">
      <c r="A381" s="2" t="s">
        <v>804</v>
      </c>
      <c r="B381" s="5" t="s">
        <v>775</v>
      </c>
      <c r="C381" s="6" t="s">
        <v>776</v>
      </c>
      <c r="D381" s="6" t="s">
        <v>805</v>
      </c>
      <c r="E381" s="6" t="s">
        <v>305</v>
      </c>
      <c r="F381" s="6" t="s">
        <v>778</v>
      </c>
      <c r="G381" s="2" t="s">
        <v>54</v>
      </c>
      <c r="H381" s="8">
        <v>29.26441395617681</v>
      </c>
      <c r="I381" s="8">
        <v>23.625091373037886</v>
      </c>
      <c r="J381" s="8">
        <v>0.38722826086956524</v>
      </c>
      <c r="K381" s="8">
        <v>37.652820285137935</v>
      </c>
      <c r="L381" s="8">
        <v>66.133333333333326</v>
      </c>
      <c r="M381" s="8">
        <v>55.699101425689697</v>
      </c>
      <c r="N381" s="8">
        <v>51.007499999999993</v>
      </c>
      <c r="O381" s="8">
        <v>15.274999999999999</v>
      </c>
      <c r="P381" s="8">
        <v>37.72339783088519</v>
      </c>
      <c r="Q381" s="8">
        <v>62.041209846234139</v>
      </c>
      <c r="R381" s="8">
        <v>13.405585815536242</v>
      </c>
      <c r="S381" s="8">
        <v>96.914700544464608</v>
      </c>
      <c r="T381" s="8">
        <v>58.045977011494251</v>
      </c>
      <c r="U381" s="8">
        <v>2.1813415022989067</v>
      </c>
      <c r="V381" s="8">
        <v>82.185000000000002</v>
      </c>
      <c r="W381" s="8">
        <v>0.25706940874035988</v>
      </c>
      <c r="X381" s="8">
        <v>33.296943231441048</v>
      </c>
      <c r="Y381" s="8">
        <v>0</v>
      </c>
      <c r="Z381" s="8">
        <v>4.166666666666667</v>
      </c>
      <c r="AA381" s="8">
        <v>5.2787162162162167</v>
      </c>
      <c r="AB381" s="8">
        <v>31.672297297297298</v>
      </c>
      <c r="AC381" s="8">
        <v>17</v>
      </c>
    </row>
    <row r="382" spans="1:29" ht="14" x14ac:dyDescent="0.3">
      <c r="A382" s="2" t="s">
        <v>806</v>
      </c>
      <c r="B382" s="5" t="s">
        <v>775</v>
      </c>
      <c r="C382" s="6" t="s">
        <v>776</v>
      </c>
      <c r="D382" s="6" t="s">
        <v>807</v>
      </c>
      <c r="E382" s="6" t="s">
        <v>305</v>
      </c>
      <c r="F382" s="6" t="s">
        <v>778</v>
      </c>
      <c r="G382" s="2" t="s">
        <v>40</v>
      </c>
      <c r="H382" s="8">
        <v>25.86103122324166</v>
      </c>
      <c r="I382" s="8">
        <v>15.572671638219681</v>
      </c>
      <c r="J382" s="8">
        <v>7.0505287896592259E-2</v>
      </c>
      <c r="K382" s="8">
        <v>27.706066731480046</v>
      </c>
      <c r="L382" s="8">
        <v>66.133333333333326</v>
      </c>
      <c r="M382" s="8">
        <v>5.9653336574002402</v>
      </c>
      <c r="N382" s="8">
        <v>51.007499999999993</v>
      </c>
      <c r="O382" s="8">
        <v>15.274999999999999</v>
      </c>
      <c r="P382" s="8">
        <v>41.293570600774629</v>
      </c>
      <c r="Q382" s="8">
        <v>51.464236813900065</v>
      </c>
      <c r="R382" s="8">
        <v>31.122904387649186</v>
      </c>
      <c r="S382" s="8">
        <v>95.091434071222324</v>
      </c>
      <c r="T382" s="8">
        <v>14.693615656079565</v>
      </c>
      <c r="U382" s="8">
        <v>2.1813415022989067</v>
      </c>
      <c r="V382" s="8">
        <v>92.089238958165126</v>
      </c>
      <c r="W382" s="8">
        <v>0</v>
      </c>
      <c r="X382" s="8">
        <v>19.011406844106464</v>
      </c>
      <c r="Y382" s="8">
        <v>0</v>
      </c>
      <c r="Z382" s="8">
        <v>33.333333333333336</v>
      </c>
      <c r="AA382" s="8">
        <v>8.9710235937920526</v>
      </c>
      <c r="AB382" s="8">
        <v>116.62330671929666</v>
      </c>
      <c r="AC382" s="8">
        <v>0</v>
      </c>
    </row>
    <row r="383" spans="1:29" ht="14" x14ac:dyDescent="0.3">
      <c r="A383" s="2" t="s">
        <v>808</v>
      </c>
      <c r="B383" s="5" t="s">
        <v>775</v>
      </c>
      <c r="C383" s="6" t="s">
        <v>776</v>
      </c>
      <c r="D383" s="6" t="s">
        <v>809</v>
      </c>
      <c r="E383" s="6" t="s">
        <v>305</v>
      </c>
      <c r="F383" s="6" t="s">
        <v>778</v>
      </c>
      <c r="G383" s="2" t="s">
        <v>40</v>
      </c>
      <c r="H383" s="8">
        <v>25.471765603498802</v>
      </c>
      <c r="I383" s="8">
        <v>18.100273516069308</v>
      </c>
      <c r="J383" s="8">
        <v>0.38141430814454225</v>
      </c>
      <c r="K383" s="8">
        <v>30.748978196199097</v>
      </c>
      <c r="L383" s="8">
        <v>66.133333333333326</v>
      </c>
      <c r="M383" s="8">
        <v>21.179890980995498</v>
      </c>
      <c r="N383" s="8">
        <v>51.007499999999993</v>
      </c>
      <c r="O383" s="8">
        <v>15.274999999999999</v>
      </c>
      <c r="P383" s="8">
        <v>36.529003734643048</v>
      </c>
      <c r="Q383" s="8">
        <v>53.108136079679319</v>
      </c>
      <c r="R383" s="8">
        <v>19.949871389606777</v>
      </c>
      <c r="S383" s="8">
        <v>96.093344857389809</v>
      </c>
      <c r="T383" s="8">
        <v>25.955056179775283</v>
      </c>
      <c r="U383" s="8">
        <v>2.1813415022989067</v>
      </c>
      <c r="V383" s="8">
        <v>76.366987162048375</v>
      </c>
      <c r="W383" s="8">
        <v>0.17647058823529413</v>
      </c>
      <c r="X383" s="8">
        <v>12.437810945273633</v>
      </c>
      <c r="Y383" s="8">
        <v>0</v>
      </c>
      <c r="Z383" s="8">
        <v>37.037037037037038</v>
      </c>
      <c r="AA383" s="8">
        <v>3.8863627530993745</v>
      </c>
      <c r="AB383" s="8">
        <v>54.409078543391239</v>
      </c>
      <c r="AC383" s="8">
        <v>12.357414448669203</v>
      </c>
    </row>
    <row r="384" spans="1:29" ht="14" x14ac:dyDescent="0.3">
      <c r="A384" s="2" t="s">
        <v>810</v>
      </c>
      <c r="B384" s="5" t="s">
        <v>775</v>
      </c>
      <c r="C384" s="6" t="s">
        <v>776</v>
      </c>
      <c r="D384" s="6" t="s">
        <v>811</v>
      </c>
      <c r="E384" s="6" t="s">
        <v>305</v>
      </c>
      <c r="F384" s="6" t="s">
        <v>778</v>
      </c>
      <c r="G384" s="2" t="s">
        <v>54</v>
      </c>
      <c r="H384" s="8">
        <v>40.198716871772668</v>
      </c>
      <c r="I384" s="8">
        <v>18.132673554970264</v>
      </c>
      <c r="J384" s="8">
        <v>0.17291184191604952</v>
      </c>
      <c r="K384" s="8">
        <v>30.867666669660977</v>
      </c>
      <c r="L384" s="8">
        <v>66.133333333333326</v>
      </c>
      <c r="M384" s="8">
        <v>21.773333348304899</v>
      </c>
      <c r="N384" s="8">
        <v>51.007499999999993</v>
      </c>
      <c r="O384" s="8">
        <v>15.274999999999999</v>
      </c>
      <c r="P384" s="8">
        <v>73.297781846976278</v>
      </c>
      <c r="Q384" s="8">
        <v>46.595563693952549</v>
      </c>
      <c r="R384" s="8">
        <v>100</v>
      </c>
      <c r="S384" s="8">
        <v>96.232876712328761</v>
      </c>
      <c r="T384" s="8">
        <v>4.4340302811824079</v>
      </c>
      <c r="U384" s="8">
        <v>2.1813415022989067</v>
      </c>
      <c r="V384" s="8">
        <v>64.485700631507086</v>
      </c>
      <c r="W384" s="8">
        <v>0.25052192066805845</v>
      </c>
      <c r="X384" s="8">
        <v>11.296660117878194</v>
      </c>
      <c r="Y384" s="8">
        <v>1162.7906976744187</v>
      </c>
      <c r="Z384" s="8">
        <v>34.883720930232556</v>
      </c>
      <c r="AA384" s="8">
        <v>5.1203277009728625</v>
      </c>
      <c r="AB384" s="8">
        <v>15.360983102918587</v>
      </c>
      <c r="AC384" s="8">
        <v>25</v>
      </c>
    </row>
    <row r="385" spans="1:29" ht="14" x14ac:dyDescent="0.3">
      <c r="A385" s="2" t="s">
        <v>812</v>
      </c>
      <c r="B385" s="5" t="s">
        <v>775</v>
      </c>
      <c r="C385" s="6" t="s">
        <v>776</v>
      </c>
      <c r="D385" s="6" t="s">
        <v>813</v>
      </c>
      <c r="E385" s="6" t="s">
        <v>305</v>
      </c>
      <c r="F385" s="6" t="s">
        <v>778</v>
      </c>
      <c r="G385" s="2" t="s">
        <v>54</v>
      </c>
      <c r="H385" s="8">
        <v>22.109239585855924</v>
      </c>
      <c r="I385" s="8">
        <v>18.68427735203737</v>
      </c>
      <c r="J385" s="8">
        <v>0.4781195217856396</v>
      </c>
      <c r="K385" s="8">
        <v>31.44271853604376</v>
      </c>
      <c r="L385" s="8">
        <v>66.133333333333326</v>
      </c>
      <c r="M385" s="8">
        <v>24.648592680218801</v>
      </c>
      <c r="N385" s="8">
        <v>51.007499999999993</v>
      </c>
      <c r="O385" s="8">
        <v>15.274999999999999</v>
      </c>
      <c r="P385" s="8">
        <v>27.24668293658376</v>
      </c>
      <c r="Q385" s="8">
        <v>46.731363956740957</v>
      </c>
      <c r="R385" s="8">
        <v>7.762001916426561</v>
      </c>
      <c r="S385" s="8">
        <v>94.933370349805671</v>
      </c>
      <c r="T385" s="8">
        <v>2.8525818989450302</v>
      </c>
      <c r="U385" s="8">
        <v>2.1813415022989067</v>
      </c>
      <c r="V385" s="8">
        <v>74.995349665076972</v>
      </c>
      <c r="W385" s="8">
        <v>0.21629416005767843</v>
      </c>
      <c r="X385" s="8">
        <v>16.7973124300112</v>
      </c>
      <c r="Y385" s="8">
        <v>0</v>
      </c>
      <c r="Z385" s="8">
        <v>13.157894736842104</v>
      </c>
      <c r="AA385" s="8">
        <v>0</v>
      </c>
      <c r="AB385" s="8">
        <v>20.380711694452369</v>
      </c>
      <c r="AC385" s="8">
        <v>0</v>
      </c>
    </row>
    <row r="386" spans="1:29" ht="14" x14ac:dyDescent="0.3">
      <c r="A386" s="2" t="s">
        <v>814</v>
      </c>
      <c r="B386" s="5" t="s">
        <v>775</v>
      </c>
      <c r="C386" s="6" t="s">
        <v>776</v>
      </c>
      <c r="D386" s="6" t="s">
        <v>815</v>
      </c>
      <c r="E386" s="6" t="s">
        <v>65</v>
      </c>
      <c r="F386" s="6" t="s">
        <v>778</v>
      </c>
      <c r="G386" s="2" t="s">
        <v>54</v>
      </c>
      <c r="H386" s="8">
        <v>26.838389484871541</v>
      </c>
      <c r="I386" s="8">
        <v>21.101802741117591</v>
      </c>
      <c r="J386" s="8">
        <v>1.4635160080225689</v>
      </c>
      <c r="K386" s="8">
        <v>34.095101590055194</v>
      </c>
      <c r="L386" s="8">
        <v>66.133333333333326</v>
      </c>
      <c r="M386" s="8">
        <v>37.910507950275999</v>
      </c>
      <c r="N386" s="8">
        <v>51.007499999999993</v>
      </c>
      <c r="O386" s="8">
        <v>15.274999999999999</v>
      </c>
      <c r="P386" s="8">
        <v>35.443269600502461</v>
      </c>
      <c r="Q386" s="8">
        <v>36.363126714960657</v>
      </c>
      <c r="R386" s="8">
        <v>34.523412486044265</v>
      </c>
      <c r="S386" s="8">
        <v>59.187536400698889</v>
      </c>
      <c r="T386" s="8">
        <v>11.779266161910309</v>
      </c>
      <c r="U386" s="8">
        <v>2.1813415022989067</v>
      </c>
      <c r="V386" s="8">
        <v>91.979602386287922</v>
      </c>
      <c r="W386" s="8">
        <v>0.27485112230874942</v>
      </c>
      <c r="X386" s="8">
        <v>22.171253822629968</v>
      </c>
      <c r="Y386" s="8">
        <v>0</v>
      </c>
      <c r="Z386" s="8">
        <v>21.875</v>
      </c>
      <c r="AA386" s="8">
        <v>12.113136696747622</v>
      </c>
      <c r="AB386" s="8">
        <v>115.07479861910241</v>
      </c>
      <c r="AC386" s="8">
        <v>31.716906946264743</v>
      </c>
    </row>
    <row r="387" spans="1:29" ht="14" x14ac:dyDescent="0.3">
      <c r="A387" s="2" t="s">
        <v>816</v>
      </c>
      <c r="B387" s="5" t="s">
        <v>775</v>
      </c>
      <c r="C387" s="6" t="s">
        <v>776</v>
      </c>
      <c r="D387" s="6" t="s">
        <v>394</v>
      </c>
      <c r="E387" s="6" t="s">
        <v>305</v>
      </c>
      <c r="F387" s="6" t="s">
        <v>778</v>
      </c>
      <c r="G387" s="2" t="s">
        <v>54</v>
      </c>
      <c r="H387" s="8">
        <v>27.359104241249248</v>
      </c>
      <c r="I387" s="8">
        <v>23.536060509737734</v>
      </c>
      <c r="J387" s="8">
        <v>0.31344780769640768</v>
      </c>
      <c r="K387" s="8">
        <v>37.569199375952678</v>
      </c>
      <c r="L387" s="8">
        <v>66.133333333333326</v>
      </c>
      <c r="M387" s="8">
        <v>55.2809968797634</v>
      </c>
      <c r="N387" s="8">
        <v>51.007499999999993</v>
      </c>
      <c r="O387" s="8">
        <v>15.274999999999999</v>
      </c>
      <c r="P387" s="8">
        <v>33.093669838516512</v>
      </c>
      <c r="Q387" s="8">
        <v>52.039269806059266</v>
      </c>
      <c r="R387" s="8">
        <v>14.14806987097376</v>
      </c>
      <c r="S387" s="8">
        <v>95.351771474714852</v>
      </c>
      <c r="T387" s="8">
        <v>22.307459372161098</v>
      </c>
      <c r="U387" s="8">
        <v>2.1813415022989067</v>
      </c>
      <c r="V387" s="8">
        <v>77.763609975583194</v>
      </c>
      <c r="W387" s="8">
        <v>0.22842639593908631</v>
      </c>
      <c r="X387" s="8">
        <v>35.704551648950662</v>
      </c>
      <c r="Y387" s="8">
        <v>0</v>
      </c>
      <c r="Z387" s="8">
        <v>7.6045627376425857</v>
      </c>
      <c r="AA387" s="8">
        <v>2.4294251979981536</v>
      </c>
      <c r="AB387" s="8">
        <v>43.729653563966764</v>
      </c>
      <c r="AC387" s="8">
        <v>2.7586206896551744</v>
      </c>
    </row>
    <row r="388" spans="1:29" ht="14" x14ac:dyDescent="0.3">
      <c r="A388" s="2" t="s">
        <v>817</v>
      </c>
      <c r="B388" s="5" t="s">
        <v>775</v>
      </c>
      <c r="C388" s="6" t="s">
        <v>776</v>
      </c>
      <c r="D388" s="6" t="s">
        <v>818</v>
      </c>
      <c r="E388" s="6" t="s">
        <v>49</v>
      </c>
      <c r="F388" s="6" t="s">
        <v>778</v>
      </c>
      <c r="G388" s="2" t="s">
        <v>40</v>
      </c>
      <c r="H388" s="8">
        <v>24.126688207006453</v>
      </c>
      <c r="I388" s="8">
        <v>15.885094366785751</v>
      </c>
      <c r="J388" s="8">
        <v>7.0505287896592259E-2</v>
      </c>
      <c r="K388" s="8">
        <v>28.096595142187635</v>
      </c>
      <c r="L388" s="8">
        <v>66.133333333333326</v>
      </c>
      <c r="M388" s="8">
        <v>7.9179757109381903</v>
      </c>
      <c r="N388" s="8">
        <v>51.007499999999993</v>
      </c>
      <c r="O388" s="8">
        <v>15.274999999999999</v>
      </c>
      <c r="P388" s="8">
        <v>36.489078967337505</v>
      </c>
      <c r="Q388" s="8">
        <v>40.229294071203611</v>
      </c>
      <c r="R388" s="8">
        <v>32.748863863471406</v>
      </c>
      <c r="S388" s="8">
        <v>77.04312804161772</v>
      </c>
      <c r="T388" s="8">
        <v>1.7452592716898807</v>
      </c>
      <c r="U388" s="8">
        <v>2.1813415022989067</v>
      </c>
      <c r="V388" s="8">
        <v>84.30392661059328</v>
      </c>
      <c r="W388" s="8">
        <v>0.30911901081916537</v>
      </c>
      <c r="X388" s="8">
        <v>19.184652278177456</v>
      </c>
      <c r="Y388" s="8">
        <v>0</v>
      </c>
      <c r="Z388" s="8">
        <v>0</v>
      </c>
      <c r="AA388" s="8">
        <v>0</v>
      </c>
      <c r="AB388" s="8">
        <v>153.92015392015392</v>
      </c>
      <c r="AC388" s="8">
        <v>0</v>
      </c>
    </row>
    <row r="389" spans="1:29" ht="14" x14ac:dyDescent="0.3">
      <c r="A389" s="2" t="s">
        <v>819</v>
      </c>
      <c r="B389" s="5" t="s">
        <v>775</v>
      </c>
      <c r="C389" s="6" t="s">
        <v>776</v>
      </c>
      <c r="D389" s="6" t="s">
        <v>820</v>
      </c>
      <c r="E389" s="6" t="s">
        <v>305</v>
      </c>
      <c r="F389" s="6" t="s">
        <v>778</v>
      </c>
      <c r="G389" s="2" t="s">
        <v>40</v>
      </c>
      <c r="H389" s="8">
        <v>25.522985000020231</v>
      </c>
      <c r="I389" s="8">
        <v>16.5099398239179</v>
      </c>
      <c r="J389" s="8">
        <v>7.0505287896592259E-2</v>
      </c>
      <c r="K389" s="8">
        <v>28.877651963602819</v>
      </c>
      <c r="L389" s="8">
        <v>66.133333333333326</v>
      </c>
      <c r="M389" s="8">
        <v>11.823259818014099</v>
      </c>
      <c r="N389" s="8">
        <v>51.007499999999993</v>
      </c>
      <c r="O389" s="8">
        <v>15.274999999999999</v>
      </c>
      <c r="P389" s="8">
        <v>39.042552764173728</v>
      </c>
      <c r="Q389" s="8">
        <v>57.150459520191774</v>
      </c>
      <c r="R389" s="8">
        <v>20.934646008155685</v>
      </c>
      <c r="S389" s="8">
        <v>96.289597436824977</v>
      </c>
      <c r="T389" s="8">
        <v>42.297555681876908</v>
      </c>
      <c r="U389" s="8">
        <v>2.1813415022989067</v>
      </c>
      <c r="V389" s="8">
        <v>75.148962494178235</v>
      </c>
      <c r="W389" s="8">
        <v>0.55686803914951066</v>
      </c>
      <c r="X389" s="8">
        <v>38.328939363212328</v>
      </c>
      <c r="Y389" s="8">
        <v>0</v>
      </c>
      <c r="Z389" s="8">
        <v>15.277777777777777</v>
      </c>
      <c r="AA389" s="8">
        <v>12.328429358099779</v>
      </c>
      <c r="AB389" s="8">
        <v>63.69688501684886</v>
      </c>
      <c r="AC389" s="8">
        <v>5.0289017341040392</v>
      </c>
    </row>
    <row r="390" spans="1:29" ht="14" x14ac:dyDescent="0.3">
      <c r="A390" s="2" t="s">
        <v>821</v>
      </c>
      <c r="B390" s="5" t="s">
        <v>775</v>
      </c>
      <c r="C390" s="6" t="s">
        <v>776</v>
      </c>
      <c r="D390" s="6" t="s">
        <v>822</v>
      </c>
      <c r="E390" s="6" t="s">
        <v>305</v>
      </c>
      <c r="F390" s="6" t="s">
        <v>778</v>
      </c>
      <c r="G390" s="2" t="s">
        <v>54</v>
      </c>
      <c r="H390" s="8">
        <v>34.514486250016446</v>
      </c>
      <c r="I390" s="8">
        <v>22.103683016371058</v>
      </c>
      <c r="J390" s="8">
        <v>1.6788896398733486</v>
      </c>
      <c r="K390" s="8">
        <v>35.266686822177981</v>
      </c>
      <c r="L390" s="8">
        <v>66.133333333333326</v>
      </c>
      <c r="M390" s="8">
        <v>43.768434110889899</v>
      </c>
      <c r="N390" s="8">
        <v>51.007499999999993</v>
      </c>
      <c r="O390" s="8">
        <v>15.274999999999999</v>
      </c>
      <c r="P390" s="8">
        <v>53.130691100484519</v>
      </c>
      <c r="Q390" s="8">
        <v>47.185557122109842</v>
      </c>
      <c r="R390" s="8">
        <v>59.075825078859197</v>
      </c>
      <c r="S390" s="8">
        <v>89.50408358472518</v>
      </c>
      <c r="T390" s="8">
        <v>7.0303877566036341</v>
      </c>
      <c r="U390" s="8">
        <v>2.1813415022989067</v>
      </c>
      <c r="V390" s="8">
        <v>90.809913734941318</v>
      </c>
      <c r="W390" s="8">
        <v>0.45360824742268041</v>
      </c>
      <c r="X390" s="8">
        <v>25.79812963560142</v>
      </c>
      <c r="Y390" s="8">
        <v>227.79043280182231</v>
      </c>
      <c r="Z390" s="8">
        <v>27.33485193621868</v>
      </c>
      <c r="AA390" s="8">
        <v>5.188336619279859</v>
      </c>
      <c r="AB390" s="8">
        <v>88.201722527757596</v>
      </c>
      <c r="AC390" s="8">
        <v>0</v>
      </c>
    </row>
    <row r="391" spans="1:29" ht="14" x14ac:dyDescent="0.3">
      <c r="A391" s="2" t="s">
        <v>823</v>
      </c>
      <c r="B391" s="5" t="s">
        <v>775</v>
      </c>
      <c r="C391" s="6" t="s">
        <v>776</v>
      </c>
      <c r="D391" s="6" t="s">
        <v>824</v>
      </c>
      <c r="E391" s="6" t="s">
        <v>305</v>
      </c>
      <c r="F391" s="6" t="s">
        <v>778</v>
      </c>
      <c r="G391" s="2" t="s">
        <v>40</v>
      </c>
      <c r="H391" s="8">
        <v>22.294864653237028</v>
      </c>
      <c r="I391" s="8">
        <v>16.143697184381242</v>
      </c>
      <c r="J391" s="8">
        <v>0.38316813312848386</v>
      </c>
      <c r="K391" s="8">
        <v>28.302600097220036</v>
      </c>
      <c r="L391" s="8">
        <v>66.133333333333326</v>
      </c>
      <c r="M391" s="8">
        <v>8.9480004861001898</v>
      </c>
      <c r="N391" s="8">
        <v>51.007499999999993</v>
      </c>
      <c r="O391" s="8">
        <v>15.274999999999999</v>
      </c>
      <c r="P391" s="8">
        <v>31.521615856520704</v>
      </c>
      <c r="Q391" s="8">
        <v>51.222923052752812</v>
      </c>
      <c r="R391" s="8">
        <v>11.820308660288598</v>
      </c>
      <c r="S391" s="8">
        <v>91.632818846466293</v>
      </c>
      <c r="T391" s="8">
        <v>19.374492282696995</v>
      </c>
      <c r="U391" s="8">
        <v>2.1813415022989067</v>
      </c>
      <c r="V391" s="8">
        <v>91.80837067917318</v>
      </c>
      <c r="W391" s="8">
        <v>0.43103448275862066</v>
      </c>
      <c r="X391" s="8">
        <v>46.43962848297214</v>
      </c>
      <c r="Y391" s="8">
        <v>0</v>
      </c>
      <c r="Z391" s="8">
        <v>0</v>
      </c>
      <c r="AA391" s="8">
        <v>0</v>
      </c>
      <c r="AB391" s="8">
        <v>31.26628452318916</v>
      </c>
      <c r="AC391" s="8">
        <v>5.7228915662650621</v>
      </c>
    </row>
    <row r="392" spans="1:29" ht="14" x14ac:dyDescent="0.3">
      <c r="A392" s="2" t="s">
        <v>825</v>
      </c>
      <c r="B392" s="5" t="s">
        <v>775</v>
      </c>
      <c r="C392" s="6" t="s">
        <v>776</v>
      </c>
      <c r="D392" s="6" t="s">
        <v>826</v>
      </c>
      <c r="E392" s="6" t="s">
        <v>43</v>
      </c>
      <c r="F392" s="6" t="s">
        <v>778</v>
      </c>
      <c r="G392" s="2" t="s">
        <v>54</v>
      </c>
      <c r="H392" s="8">
        <v>25.18256958346992</v>
      </c>
      <c r="I392" s="8">
        <v>18.16022186663464</v>
      </c>
      <c r="J392" s="8">
        <v>0.81408609421702927</v>
      </c>
      <c r="K392" s="8">
        <v>30.661661714628579</v>
      </c>
      <c r="L392" s="8">
        <v>66.133333333333326</v>
      </c>
      <c r="M392" s="8">
        <v>20.743308573142901</v>
      </c>
      <c r="N392" s="8">
        <v>51.007499999999993</v>
      </c>
      <c r="O392" s="8">
        <v>15.274999999999999</v>
      </c>
      <c r="P392" s="8">
        <v>35.71609115872284</v>
      </c>
      <c r="Q392" s="8">
        <v>47.239148457994197</v>
      </c>
      <c r="R392" s="8">
        <v>24.193033859451479</v>
      </c>
      <c r="S392" s="8">
        <v>83.636786961583226</v>
      </c>
      <c r="T392" s="8">
        <v>16.558789289871946</v>
      </c>
      <c r="U392" s="8">
        <v>2.1813415022989067</v>
      </c>
      <c r="V392" s="8">
        <v>90.994009753181899</v>
      </c>
      <c r="W392" s="8">
        <v>0.75957727873183623</v>
      </c>
      <c r="X392" s="8">
        <v>24.325908558030481</v>
      </c>
      <c r="Y392" s="8">
        <v>0</v>
      </c>
      <c r="Z392" s="8">
        <v>6.437768240343348</v>
      </c>
      <c r="AA392" s="8">
        <v>6.9710700592540951</v>
      </c>
      <c r="AB392" s="8">
        <v>99.918670849308711</v>
      </c>
      <c r="AC392" s="8">
        <v>0</v>
      </c>
    </row>
    <row r="393" spans="1:29" ht="14" x14ac:dyDescent="0.3">
      <c r="A393" s="2" t="s">
        <v>827</v>
      </c>
      <c r="B393" s="5" t="s">
        <v>775</v>
      </c>
      <c r="C393" s="6" t="s">
        <v>776</v>
      </c>
      <c r="D393" s="6" t="s">
        <v>828</v>
      </c>
      <c r="E393" s="6" t="s">
        <v>65</v>
      </c>
      <c r="F393" s="6" t="s">
        <v>778</v>
      </c>
      <c r="G393" s="2" t="s">
        <v>40</v>
      </c>
      <c r="H393" s="8">
        <v>23.504932564820397</v>
      </c>
      <c r="I393" s="8">
        <v>17.309085283897776</v>
      </c>
      <c r="J393" s="8">
        <v>1.3092729387309954</v>
      </c>
      <c r="K393" s="8">
        <v>29.41204591951476</v>
      </c>
      <c r="L393" s="8">
        <v>66.133333333333326</v>
      </c>
      <c r="M393" s="8">
        <v>14.4952295975738</v>
      </c>
      <c r="N393" s="8">
        <v>51.007499999999993</v>
      </c>
      <c r="O393" s="8">
        <v>15.274999999999999</v>
      </c>
      <c r="P393" s="8">
        <v>32.798703486204325</v>
      </c>
      <c r="Q393" s="8">
        <v>24.768057021902951</v>
      </c>
      <c r="R393" s="8">
        <v>40.829349950505701</v>
      </c>
      <c r="S393" s="8">
        <v>34.597648728083513</v>
      </c>
      <c r="T393" s="8">
        <v>1.8749366575453532</v>
      </c>
      <c r="U393" s="8">
        <v>2.1813415022989067</v>
      </c>
      <c r="V393" s="8">
        <v>99.149279907084789</v>
      </c>
      <c r="W393" s="8">
        <v>0.81699346405228768</v>
      </c>
      <c r="X393" s="8">
        <v>29.967995344777421</v>
      </c>
      <c r="Y393" s="8">
        <v>0</v>
      </c>
      <c r="Z393" s="8">
        <v>17.421602787456447</v>
      </c>
      <c r="AA393" s="8">
        <v>36.677058499908306</v>
      </c>
      <c r="AB393" s="8">
        <v>144.41591784338897</v>
      </c>
      <c r="AC393" s="8">
        <v>16.972477064220186</v>
      </c>
    </row>
    <row r="394" spans="1:29" ht="14" x14ac:dyDescent="0.3">
      <c r="A394" s="2" t="s">
        <v>829</v>
      </c>
      <c r="B394" s="5" t="s">
        <v>775</v>
      </c>
      <c r="C394" s="6" t="s">
        <v>776</v>
      </c>
      <c r="D394" s="6" t="s">
        <v>830</v>
      </c>
      <c r="E394" s="6" t="s">
        <v>305</v>
      </c>
      <c r="F394" s="6" t="s">
        <v>778</v>
      </c>
      <c r="G394" s="2" t="s">
        <v>40</v>
      </c>
      <c r="H394" s="8">
        <v>26.314045403266668</v>
      </c>
      <c r="I394" s="8">
        <v>14.914141093894969</v>
      </c>
      <c r="J394" s="8">
        <v>1.0569147574274997</v>
      </c>
      <c r="K394" s="8">
        <v>26.513000000000066</v>
      </c>
      <c r="L394" s="8">
        <v>66.133333333333326</v>
      </c>
      <c r="M394" s="8">
        <v>3.3946926016702099E-13</v>
      </c>
      <c r="N394" s="8">
        <v>51.007499999999993</v>
      </c>
      <c r="O394" s="8">
        <v>15.274999999999999</v>
      </c>
      <c r="P394" s="8">
        <v>43.413901867324213</v>
      </c>
      <c r="Q394" s="8">
        <v>58.834623399599003</v>
      </c>
      <c r="R394" s="8">
        <v>27.99318033504942</v>
      </c>
      <c r="S394" s="8">
        <v>93.847462432662326</v>
      </c>
      <c r="T394" s="8">
        <v>49.409318589925341</v>
      </c>
      <c r="U394" s="8">
        <v>2.1813415022989067</v>
      </c>
      <c r="V394" s="8">
        <v>83.979734034780066</v>
      </c>
      <c r="W394" s="8">
        <v>0.19218449711723257</v>
      </c>
      <c r="X394" s="8">
        <v>27.504911591355601</v>
      </c>
      <c r="Y394" s="8">
        <v>0</v>
      </c>
      <c r="Z394" s="8">
        <v>28.735632183908045</v>
      </c>
      <c r="AA394" s="8">
        <v>5.4800526085050416</v>
      </c>
      <c r="AB394" s="8">
        <v>87.680841736080666</v>
      </c>
      <c r="AC394" s="8">
        <v>18.795620437956202</v>
      </c>
    </row>
    <row r="395" spans="1:29" ht="14" x14ac:dyDescent="0.3">
      <c r="A395" s="2" t="s">
        <v>831</v>
      </c>
      <c r="B395" s="5" t="s">
        <v>775</v>
      </c>
      <c r="C395" s="6" t="s">
        <v>776</v>
      </c>
      <c r="D395" s="6" t="s">
        <v>832</v>
      </c>
      <c r="E395" s="6" t="s">
        <v>305</v>
      </c>
      <c r="F395" s="6" t="s">
        <v>778</v>
      </c>
      <c r="G395" s="2" t="s">
        <v>40</v>
      </c>
      <c r="H395" s="8">
        <v>21.155815335932154</v>
      </c>
      <c r="I395" s="8">
        <v>15.40786767419376</v>
      </c>
      <c r="J395" s="8">
        <v>7.0505287896592259E-2</v>
      </c>
      <c r="K395" s="8">
        <v>27.500061776447644</v>
      </c>
      <c r="L395" s="8">
        <v>66.133333333333326</v>
      </c>
      <c r="M395" s="8">
        <v>4.9353088822382398</v>
      </c>
      <c r="N395" s="8">
        <v>51.007499999999993</v>
      </c>
      <c r="O395" s="8">
        <v>15.274999999999999</v>
      </c>
      <c r="P395" s="8">
        <v>29.777736828539751</v>
      </c>
      <c r="Q395" s="8">
        <v>47.090411808541106</v>
      </c>
      <c r="R395" s="8">
        <v>12.465061848538395</v>
      </c>
      <c r="S395" s="8">
        <v>89.552665428040584</v>
      </c>
      <c r="T395" s="8">
        <v>8.3178505073602977</v>
      </c>
      <c r="U395" s="8">
        <v>2.1813415022989067</v>
      </c>
      <c r="V395" s="8">
        <v>86.445476349100602</v>
      </c>
      <c r="W395" s="8">
        <v>0.14947683109118087</v>
      </c>
      <c r="X395" s="8">
        <v>10.025062656641603</v>
      </c>
      <c r="Y395" s="8">
        <v>0</v>
      </c>
      <c r="Z395" s="8">
        <v>0</v>
      </c>
      <c r="AA395" s="8">
        <v>8.327781479013991</v>
      </c>
      <c r="AB395" s="8">
        <v>24.983344437041971</v>
      </c>
      <c r="AC395" s="8">
        <v>37.404580152671763</v>
      </c>
    </row>
    <row r="396" spans="1:29" ht="14" x14ac:dyDescent="0.3">
      <c r="A396" s="2" t="s">
        <v>833</v>
      </c>
      <c r="B396" s="5" t="s">
        <v>775</v>
      </c>
      <c r="C396" s="6" t="s">
        <v>776</v>
      </c>
      <c r="D396" s="6" t="s">
        <v>834</v>
      </c>
      <c r="E396" s="6" t="s">
        <v>305</v>
      </c>
      <c r="F396" s="6" t="s">
        <v>778</v>
      </c>
      <c r="G396" s="2" t="s">
        <v>40</v>
      </c>
      <c r="H396" s="8">
        <v>24.411173496702546</v>
      </c>
      <c r="I396" s="8">
        <v>15.199829079239382</v>
      </c>
      <c r="J396" s="8">
        <v>0.41845239993556238</v>
      </c>
      <c r="K396" s="8">
        <v>27.109533365740056</v>
      </c>
      <c r="L396" s="8">
        <v>66.133333333333326</v>
      </c>
      <c r="M396" s="8">
        <v>2.9826668287002902</v>
      </c>
      <c r="N396" s="8">
        <v>51.007499999999993</v>
      </c>
      <c r="O396" s="8">
        <v>15.274999999999999</v>
      </c>
      <c r="P396" s="8">
        <v>38.228190122897296</v>
      </c>
      <c r="Q396" s="8">
        <v>55.941399022176448</v>
      </c>
      <c r="R396" s="8">
        <v>20.514981223618143</v>
      </c>
      <c r="S396" s="8">
        <v>97.011952191235068</v>
      </c>
      <c r="T396" s="8">
        <v>35.202048947068867</v>
      </c>
      <c r="U396" s="8">
        <v>2.1813415022989067</v>
      </c>
      <c r="V396" s="8">
        <v>77.907705333404706</v>
      </c>
      <c r="W396" s="8">
        <v>0</v>
      </c>
      <c r="X396" s="8">
        <v>8.8300220750551883</v>
      </c>
      <c r="Y396" s="8">
        <v>0</v>
      </c>
      <c r="Z396" s="8">
        <v>0</v>
      </c>
      <c r="AA396" s="8">
        <v>17.397355601948504</v>
      </c>
      <c r="AB396" s="8">
        <v>69.589422407794018</v>
      </c>
      <c r="AC396" s="8">
        <v>26.495726495726487</v>
      </c>
    </row>
    <row r="397" spans="1:29" ht="14" x14ac:dyDescent="0.3">
      <c r="A397" s="2" t="s">
        <v>835</v>
      </c>
      <c r="B397" s="5" t="s">
        <v>775</v>
      </c>
      <c r="C397" s="6" t="s">
        <v>776</v>
      </c>
      <c r="D397" s="6" t="s">
        <v>836</v>
      </c>
      <c r="E397" s="6" t="s">
        <v>46</v>
      </c>
      <c r="F397" s="6" t="s">
        <v>778</v>
      </c>
      <c r="G397" s="2" t="s">
        <v>54</v>
      </c>
      <c r="H397" s="8">
        <v>28.341084237367479</v>
      </c>
      <c r="I397" s="8">
        <v>24.056738969612272</v>
      </c>
      <c r="J397" s="8">
        <v>1.3339910343169756</v>
      </c>
      <c r="K397" s="8">
        <v>37.837343740813139</v>
      </c>
      <c r="L397" s="8">
        <v>66.133333333333326</v>
      </c>
      <c r="M397" s="8">
        <v>56.6217187040657</v>
      </c>
      <c r="N397" s="8">
        <v>51.007499999999993</v>
      </c>
      <c r="O397" s="8">
        <v>15.274999999999999</v>
      </c>
      <c r="P397" s="8">
        <v>34.767602139000289</v>
      </c>
      <c r="Q397" s="8">
        <v>34.549479933573082</v>
      </c>
      <c r="R397" s="8">
        <v>34.985724344427496</v>
      </c>
      <c r="S397" s="8">
        <v>54.897877032395826</v>
      </c>
      <c r="T397" s="8">
        <v>13.04408701891944</v>
      </c>
      <c r="U397" s="8">
        <v>2.1813415022989067</v>
      </c>
      <c r="V397" s="8">
        <v>87.83971990310161</v>
      </c>
      <c r="W397" s="8">
        <v>0.36699419912394932</v>
      </c>
      <c r="X397" s="8">
        <v>34.162895927601809</v>
      </c>
      <c r="Y397" s="8">
        <v>65.104166666666657</v>
      </c>
      <c r="Z397" s="8">
        <v>12.369791666666666</v>
      </c>
      <c r="AA397" s="8">
        <v>11.247134143703768</v>
      </c>
      <c r="AB397" s="8">
        <v>89.111908984729851</v>
      </c>
      <c r="AC397" s="8">
        <v>6.3079777365491623</v>
      </c>
    </row>
    <row r="398" spans="1:29" ht="14" x14ac:dyDescent="0.3">
      <c r="A398" s="2" t="s">
        <v>837</v>
      </c>
      <c r="B398" s="5" t="s">
        <v>775</v>
      </c>
      <c r="C398" s="6" t="s">
        <v>776</v>
      </c>
      <c r="D398" s="6" t="s">
        <v>422</v>
      </c>
      <c r="E398" s="6" t="s">
        <v>305</v>
      </c>
      <c r="F398" s="6" t="s">
        <v>778</v>
      </c>
      <c r="G398" s="2" t="s">
        <v>40</v>
      </c>
      <c r="H398" s="8">
        <v>23.905264169294533</v>
      </c>
      <c r="I398" s="8">
        <v>16.002702098710635</v>
      </c>
      <c r="J398" s="8">
        <v>1.5039401561997636</v>
      </c>
      <c r="K398" s="8">
        <v>27.706066731480046</v>
      </c>
      <c r="L398" s="8">
        <v>66.133333333333326</v>
      </c>
      <c r="M398" s="8">
        <v>5.9653336574002402</v>
      </c>
      <c r="N398" s="8">
        <v>51.007499999999993</v>
      </c>
      <c r="O398" s="8">
        <v>15.274999999999999</v>
      </c>
      <c r="P398" s="8">
        <v>35.759107275170379</v>
      </c>
      <c r="Q398" s="8">
        <v>45.868152778554482</v>
      </c>
      <c r="R398" s="8">
        <v>25.65006177178628</v>
      </c>
      <c r="S398" s="8">
        <v>91.502808988764045</v>
      </c>
      <c r="T398" s="8">
        <v>7.6896067415730336</v>
      </c>
      <c r="U398" s="8">
        <v>2.1813415022989067</v>
      </c>
      <c r="V398" s="8">
        <v>67.992921220808697</v>
      </c>
      <c r="W398" s="8">
        <v>0.45454545454545453</v>
      </c>
      <c r="X398" s="8">
        <v>12.244897959183673</v>
      </c>
      <c r="Y398" s="8">
        <v>0</v>
      </c>
      <c r="Z398" s="8">
        <v>57.142857142857139</v>
      </c>
      <c r="AA398" s="8">
        <v>0</v>
      </c>
      <c r="AB398" s="8">
        <v>71.671743415158573</v>
      </c>
      <c r="AC398" s="8">
        <v>9.6774193548387188</v>
      </c>
    </row>
    <row r="399" spans="1:29" ht="14" x14ac:dyDescent="0.3">
      <c r="A399" s="2" t="s">
        <v>838</v>
      </c>
      <c r="B399" s="5" t="s">
        <v>775</v>
      </c>
      <c r="C399" s="6" t="s">
        <v>776</v>
      </c>
      <c r="D399" s="6" t="s">
        <v>839</v>
      </c>
      <c r="E399" s="6" t="s">
        <v>305</v>
      </c>
      <c r="F399" s="6" t="s">
        <v>778</v>
      </c>
      <c r="G399" s="2" t="s">
        <v>40</v>
      </c>
      <c r="H399" s="8">
        <v>31.742798144450596</v>
      </c>
      <c r="I399" s="8">
        <v>15.292544051100982</v>
      </c>
      <c r="J399" s="8">
        <v>0.72750230614089417</v>
      </c>
      <c r="K399" s="8">
        <v>27.109533365740056</v>
      </c>
      <c r="L399" s="8">
        <v>66.133333333333326</v>
      </c>
      <c r="M399" s="8">
        <v>2.9826668287002902</v>
      </c>
      <c r="N399" s="8">
        <v>51.007499999999993</v>
      </c>
      <c r="O399" s="8">
        <v>15.274999999999999</v>
      </c>
      <c r="P399" s="8">
        <v>56.418179284475009</v>
      </c>
      <c r="Q399" s="8">
        <v>57.008655624531499</v>
      </c>
      <c r="R399" s="8">
        <v>55.827702944418519</v>
      </c>
      <c r="S399" s="8">
        <v>90.048740861088547</v>
      </c>
      <c r="T399" s="8">
        <v>50.601137286758735</v>
      </c>
      <c r="U399" s="8">
        <v>2.1813415022989067</v>
      </c>
      <c r="V399" s="8">
        <v>77.935395828316672</v>
      </c>
      <c r="W399" s="8">
        <v>0.49180327868852464</v>
      </c>
      <c r="X399" s="8">
        <v>26.886383347788378</v>
      </c>
      <c r="Y399" s="8">
        <v>235.29411764705881</v>
      </c>
      <c r="Z399" s="8">
        <v>18.823529411764703</v>
      </c>
      <c r="AA399" s="8">
        <v>0</v>
      </c>
      <c r="AB399" s="8">
        <v>60.645878607166324</v>
      </c>
      <c r="AC399" s="8">
        <v>18.789808917197462</v>
      </c>
    </row>
    <row r="400" spans="1:29" ht="14" x14ac:dyDescent="0.3">
      <c r="A400" s="2" t="s">
        <v>840</v>
      </c>
      <c r="B400" s="5" t="s">
        <v>775</v>
      </c>
      <c r="C400" s="6" t="s">
        <v>776</v>
      </c>
      <c r="D400" s="6" t="s">
        <v>841</v>
      </c>
      <c r="E400" s="6" t="s">
        <v>305</v>
      </c>
      <c r="F400" s="6" t="s">
        <v>778</v>
      </c>
      <c r="G400" s="2" t="s">
        <v>40</v>
      </c>
      <c r="H400" s="8">
        <v>23.831841081347036</v>
      </c>
      <c r="I400" s="8">
        <v>15.40786767419376</v>
      </c>
      <c r="J400" s="8">
        <v>7.0505287896592259E-2</v>
      </c>
      <c r="K400" s="8">
        <v>27.500061776447644</v>
      </c>
      <c r="L400" s="8">
        <v>66.133333333333326</v>
      </c>
      <c r="M400" s="8">
        <v>4.9353088822382398</v>
      </c>
      <c r="N400" s="8">
        <v>51.007499999999993</v>
      </c>
      <c r="O400" s="8">
        <v>15.274999999999999</v>
      </c>
      <c r="P400" s="8">
        <v>36.467801192076948</v>
      </c>
      <c r="Q400" s="8">
        <v>51.976705006039012</v>
      </c>
      <c r="R400" s="8">
        <v>20.958897378114877</v>
      </c>
      <c r="S400" s="8">
        <v>95.683453237410077</v>
      </c>
      <c r="T400" s="8">
        <v>22.831146847228101</v>
      </c>
      <c r="U400" s="8">
        <v>2.1813415022989067</v>
      </c>
      <c r="V400" s="8">
        <v>74.502016236932221</v>
      </c>
      <c r="W400" s="8">
        <v>0</v>
      </c>
      <c r="X400" s="8">
        <v>9.8302055406613054</v>
      </c>
      <c r="Y400" s="8">
        <v>0</v>
      </c>
      <c r="Z400" s="8">
        <v>37.037037037037038</v>
      </c>
      <c r="AA400" s="8">
        <v>0</v>
      </c>
      <c r="AB400" s="8">
        <v>68.031838900605493</v>
      </c>
      <c r="AC400" s="8">
        <v>5.4263565891472894</v>
      </c>
    </row>
    <row r="401" spans="1:29" ht="14" x14ac:dyDescent="0.3">
      <c r="A401" s="2" t="s">
        <v>842</v>
      </c>
      <c r="B401" s="5" t="s">
        <v>775</v>
      </c>
      <c r="C401" s="6" t="s">
        <v>776</v>
      </c>
      <c r="D401" s="6" t="s">
        <v>843</v>
      </c>
      <c r="E401" s="6" t="s">
        <v>305</v>
      </c>
      <c r="F401" s="6" t="s">
        <v>778</v>
      </c>
      <c r="G401" s="2" t="s">
        <v>54</v>
      </c>
      <c r="H401" s="8">
        <v>25.971094183048237</v>
      </c>
      <c r="I401" s="8">
        <v>20.236959203536813</v>
      </c>
      <c r="J401" s="8">
        <v>0.93874276581641503</v>
      </c>
      <c r="K401" s="8">
        <v>33.210837133906523</v>
      </c>
      <c r="L401" s="8">
        <v>66.133333333333326</v>
      </c>
      <c r="M401" s="8">
        <v>33.489185669532603</v>
      </c>
      <c r="N401" s="8">
        <v>51.007499999999993</v>
      </c>
      <c r="O401" s="8">
        <v>15.274999999999999</v>
      </c>
      <c r="P401" s="8">
        <v>34.572296652315373</v>
      </c>
      <c r="Q401" s="8">
        <v>48.153803494722659</v>
      </c>
      <c r="R401" s="8">
        <v>20.990789809908094</v>
      </c>
      <c r="S401" s="8">
        <v>93.908015061861221</v>
      </c>
      <c r="T401" s="8">
        <v>10.449166218396988</v>
      </c>
      <c r="U401" s="8">
        <v>2.1813415022989067</v>
      </c>
      <c r="V401" s="8">
        <v>74.329705398041966</v>
      </c>
      <c r="W401" s="8">
        <v>0.3886925795053004</v>
      </c>
      <c r="X401" s="8">
        <v>26.881720430107528</v>
      </c>
      <c r="Y401" s="8">
        <v>0</v>
      </c>
      <c r="Z401" s="8">
        <v>28.125</v>
      </c>
      <c r="AA401" s="8">
        <v>5.9878446753091223</v>
      </c>
      <c r="AB401" s="8">
        <v>65.866291428400345</v>
      </c>
      <c r="AC401" s="8">
        <v>1.6901408450704167</v>
      </c>
    </row>
    <row r="402" spans="1:29" ht="14" x14ac:dyDescent="0.3">
      <c r="A402" s="2" t="s">
        <v>844</v>
      </c>
      <c r="B402" s="5" t="s">
        <v>775</v>
      </c>
      <c r="C402" s="6" t="s">
        <v>776</v>
      </c>
      <c r="D402" s="6" t="s">
        <v>845</v>
      </c>
      <c r="E402" s="6" t="s">
        <v>305</v>
      </c>
      <c r="F402" s="6" t="s">
        <v>778</v>
      </c>
      <c r="G402" s="2" t="s">
        <v>40</v>
      </c>
      <c r="H402" s="8">
        <v>21.803202163659673</v>
      </c>
      <c r="I402" s="8">
        <v>15.572671638219681</v>
      </c>
      <c r="J402" s="8">
        <v>7.0505287896592259E-2</v>
      </c>
      <c r="K402" s="8">
        <v>27.706066731480046</v>
      </c>
      <c r="L402" s="8">
        <v>66.133333333333326</v>
      </c>
      <c r="M402" s="8">
        <v>5.9653336574002402</v>
      </c>
      <c r="N402" s="8">
        <v>51.007499999999993</v>
      </c>
      <c r="O402" s="8">
        <v>15.274999999999999</v>
      </c>
      <c r="P402" s="8">
        <v>31.148997951819663</v>
      </c>
      <c r="Q402" s="8">
        <v>47.673516338151586</v>
      </c>
      <c r="R402" s="8">
        <v>14.624479565487739</v>
      </c>
      <c r="S402" s="8">
        <v>96.255432965563358</v>
      </c>
      <c r="T402" s="8">
        <v>2.2567703109327986</v>
      </c>
      <c r="U402" s="8">
        <v>2.1813415022989067</v>
      </c>
      <c r="V402" s="8">
        <v>80.618151986183079</v>
      </c>
      <c r="W402" s="8">
        <v>0.58252427184466016</v>
      </c>
      <c r="X402" s="8">
        <v>23.407022106631992</v>
      </c>
      <c r="Y402" s="8">
        <v>0</v>
      </c>
      <c r="Z402" s="8">
        <v>33.898305084745765</v>
      </c>
      <c r="AA402" s="8">
        <v>10.15950421619425</v>
      </c>
      <c r="AB402" s="8">
        <v>30.478512648582747</v>
      </c>
      <c r="AC402" s="8">
        <v>0</v>
      </c>
    </row>
    <row r="403" spans="1:29" ht="14" x14ac:dyDescent="0.3">
      <c r="A403" s="2" t="s">
        <v>846</v>
      </c>
      <c r="B403" s="5" t="s">
        <v>775</v>
      </c>
      <c r="C403" s="6" t="s">
        <v>776</v>
      </c>
      <c r="D403" s="6" t="s">
        <v>847</v>
      </c>
      <c r="E403" s="6" t="s">
        <v>43</v>
      </c>
      <c r="F403" s="6" t="s">
        <v>778</v>
      </c>
      <c r="G403" s="2" t="s">
        <v>40</v>
      </c>
      <c r="H403" s="8">
        <v>29.316470267743604</v>
      </c>
      <c r="I403" s="8">
        <v>22.676260767738309</v>
      </c>
      <c r="J403" s="8">
        <v>0.33883200250429862</v>
      </c>
      <c r="K403" s="8">
        <v>36.484930625400438</v>
      </c>
      <c r="L403" s="8">
        <v>66.133333333333326</v>
      </c>
      <c r="M403" s="8">
        <v>49.859653127002197</v>
      </c>
      <c r="N403" s="8">
        <v>51.007499999999993</v>
      </c>
      <c r="O403" s="8">
        <v>15.274999999999999</v>
      </c>
      <c r="P403" s="8">
        <v>39.276784517751544</v>
      </c>
      <c r="Q403" s="8">
        <v>44.480410992673626</v>
      </c>
      <c r="R403" s="8">
        <v>34.073158042829462</v>
      </c>
      <c r="S403" s="8">
        <v>85.608870806908371</v>
      </c>
      <c r="T403" s="8">
        <v>3.466156116628774</v>
      </c>
      <c r="U403" s="8">
        <v>2.1813415022989067</v>
      </c>
      <c r="V403" s="8">
        <v>88.24988265178348</v>
      </c>
      <c r="W403" s="8">
        <v>0.17436791630340018</v>
      </c>
      <c r="X403" s="8">
        <v>29.172821270310191</v>
      </c>
      <c r="Y403" s="8">
        <v>0</v>
      </c>
      <c r="Z403" s="8">
        <v>21.447721179624665</v>
      </c>
      <c r="AA403" s="8">
        <v>8.0498014382311904</v>
      </c>
      <c r="AB403" s="8">
        <v>123.4302887195449</v>
      </c>
      <c r="AC403" s="8">
        <v>16.143497757847541</v>
      </c>
    </row>
    <row r="404" spans="1:29" ht="14" x14ac:dyDescent="0.3">
      <c r="A404" s="2" t="s">
        <v>848</v>
      </c>
      <c r="B404" s="5" t="s">
        <v>775</v>
      </c>
      <c r="C404" s="6" t="s">
        <v>776</v>
      </c>
      <c r="D404" s="6" t="s">
        <v>849</v>
      </c>
      <c r="E404" s="6" t="s">
        <v>305</v>
      </c>
      <c r="F404" s="6" t="s">
        <v>778</v>
      </c>
      <c r="G404" s="2" t="s">
        <v>54</v>
      </c>
      <c r="H404" s="8">
        <v>26.801014218697908</v>
      </c>
      <c r="I404" s="8">
        <v>21.205407022244572</v>
      </c>
      <c r="J404" s="8">
        <v>0.43604433080927718</v>
      </c>
      <c r="K404" s="8">
        <v>34.609908820418902</v>
      </c>
      <c r="L404" s="8">
        <v>66.133333333333326</v>
      </c>
      <c r="M404" s="8">
        <v>40.484544102094503</v>
      </c>
      <c r="N404" s="8">
        <v>51.007499999999993</v>
      </c>
      <c r="O404" s="8">
        <v>15.274999999999999</v>
      </c>
      <c r="P404" s="8">
        <v>35.194425013377916</v>
      </c>
      <c r="Q404" s="8">
        <v>48.2948138222214</v>
      </c>
      <c r="R404" s="8">
        <v>22.094036204534429</v>
      </c>
      <c r="S404" s="8">
        <v>94.469207677613028</v>
      </c>
      <c r="T404" s="8">
        <v>9.0876012007641229</v>
      </c>
      <c r="U404" s="8">
        <v>2.1813415022989067</v>
      </c>
      <c r="V404" s="8">
        <v>76.898950754104277</v>
      </c>
      <c r="W404" s="8">
        <v>0.73249340755933201</v>
      </c>
      <c r="X404" s="8">
        <v>17.435524881946968</v>
      </c>
      <c r="Y404" s="8">
        <v>0</v>
      </c>
      <c r="Z404" s="8">
        <v>77.777777777777786</v>
      </c>
      <c r="AA404" s="8">
        <v>0</v>
      </c>
      <c r="AB404" s="8">
        <v>21.801533374514005</v>
      </c>
      <c r="AC404" s="8">
        <v>28.090909090909093</v>
      </c>
    </row>
    <row r="405" spans="1:29" ht="14" x14ac:dyDescent="0.3">
      <c r="A405" s="2" t="s">
        <v>850</v>
      </c>
      <c r="B405" s="5" t="s">
        <v>775</v>
      </c>
      <c r="C405" s="6" t="s">
        <v>776</v>
      </c>
      <c r="D405" s="6" t="s">
        <v>851</v>
      </c>
      <c r="E405" s="6" t="s">
        <v>305</v>
      </c>
      <c r="F405" s="6" t="s">
        <v>778</v>
      </c>
      <c r="G405" s="2" t="s">
        <v>54</v>
      </c>
      <c r="H405" s="8">
        <v>35.500145642951743</v>
      </c>
      <c r="I405" s="8">
        <v>21.390353208321141</v>
      </c>
      <c r="J405" s="8">
        <v>0.34253270826056492</v>
      </c>
      <c r="K405" s="8">
        <v>34.876158411470378</v>
      </c>
      <c r="L405" s="8">
        <v>66.133333333333326</v>
      </c>
      <c r="M405" s="8">
        <v>41.815792057351899</v>
      </c>
      <c r="N405" s="8">
        <v>51.007499999999993</v>
      </c>
      <c r="O405" s="8">
        <v>15.274999999999999</v>
      </c>
      <c r="P405" s="8">
        <v>56.664834294897645</v>
      </c>
      <c r="Q405" s="8">
        <v>64.05233046666504</v>
      </c>
      <c r="R405" s="8">
        <v>49.277338123130257</v>
      </c>
      <c r="S405" s="8">
        <v>96.787320625401591</v>
      </c>
      <c r="T405" s="8">
        <v>63.90376240451203</v>
      </c>
      <c r="U405" s="8">
        <v>2.1813415022989067</v>
      </c>
      <c r="V405" s="8">
        <v>88.161262398016575</v>
      </c>
      <c r="W405" s="8">
        <v>0.21840873634945399</v>
      </c>
      <c r="X405" s="8">
        <v>36.63911845730027</v>
      </c>
      <c r="Y405" s="8">
        <v>192.67822736030828</v>
      </c>
      <c r="Z405" s="8">
        <v>26.97495183044316</v>
      </c>
      <c r="AA405" s="8">
        <v>5.4405484072794534</v>
      </c>
      <c r="AB405" s="8">
        <v>59.846032480073987</v>
      </c>
      <c r="AC405" s="8">
        <v>0.79617834394905174</v>
      </c>
    </row>
    <row r="406" spans="1:29" ht="14" x14ac:dyDescent="0.3">
      <c r="A406" s="2" t="s">
        <v>852</v>
      </c>
      <c r="B406" s="5" t="s">
        <v>775</v>
      </c>
      <c r="C406" s="6" t="s">
        <v>776</v>
      </c>
      <c r="D406" s="6" t="s">
        <v>853</v>
      </c>
      <c r="E406" s="6" t="s">
        <v>305</v>
      </c>
      <c r="F406" s="6" t="s">
        <v>778</v>
      </c>
      <c r="G406" s="2" t="s">
        <v>40</v>
      </c>
      <c r="H406" s="8">
        <v>28.324093359767502</v>
      </c>
      <c r="I406" s="8">
        <v>19.833832824150857</v>
      </c>
      <c r="J406" s="8">
        <v>0.56925840510357484</v>
      </c>
      <c r="K406" s="8">
        <v>32.845485794941396</v>
      </c>
      <c r="L406" s="8">
        <v>66.133333333333326</v>
      </c>
      <c r="M406" s="8">
        <v>31.662428974707002</v>
      </c>
      <c r="N406" s="8">
        <v>51.007499999999993</v>
      </c>
      <c r="O406" s="8">
        <v>15.274999999999999</v>
      </c>
      <c r="P406" s="8">
        <v>41.059484163192472</v>
      </c>
      <c r="Q406" s="8">
        <v>60.024662736964281</v>
      </c>
      <c r="R406" s="8">
        <v>22.094305589420664</v>
      </c>
      <c r="S406" s="8">
        <v>96.67311411992263</v>
      </c>
      <c r="T406" s="8">
        <v>52.311411992263061</v>
      </c>
      <c r="U406" s="8">
        <v>2.1813415022989067</v>
      </c>
      <c r="V406" s="8">
        <v>77.322287153547308</v>
      </c>
      <c r="W406" s="8">
        <v>0.19928258270227184</v>
      </c>
      <c r="X406" s="8">
        <v>31.40096618357488</v>
      </c>
      <c r="Y406" s="8">
        <v>0</v>
      </c>
      <c r="Z406" s="8">
        <v>28.368794326241133</v>
      </c>
      <c r="AA406" s="8">
        <v>0</v>
      </c>
      <c r="AB406" s="8">
        <v>65.22156148091311</v>
      </c>
      <c r="AC406" s="8">
        <v>10.831234256926962</v>
      </c>
    </row>
    <row r="407" spans="1:29" ht="14" x14ac:dyDescent="0.3">
      <c r="A407" s="2" t="s">
        <v>854</v>
      </c>
      <c r="B407" s="5" t="s">
        <v>775</v>
      </c>
      <c r="C407" s="6" t="s">
        <v>776</v>
      </c>
      <c r="D407" s="6" t="s">
        <v>855</v>
      </c>
      <c r="E407" s="6" t="s">
        <v>65</v>
      </c>
      <c r="F407" s="6" t="s">
        <v>778</v>
      </c>
      <c r="G407" s="2" t="s">
        <v>40</v>
      </c>
      <c r="H407" s="8">
        <v>20.362028385694259</v>
      </c>
      <c r="I407" s="8">
        <v>15.399214449010579</v>
      </c>
      <c r="J407" s="8">
        <v>1.0830702991728844</v>
      </c>
      <c r="K407" s="8">
        <v>27.109533365740056</v>
      </c>
      <c r="L407" s="8">
        <v>66.133333333333326</v>
      </c>
      <c r="M407" s="8">
        <v>2.9826668287002902</v>
      </c>
      <c r="N407" s="8">
        <v>51.007499999999993</v>
      </c>
      <c r="O407" s="8">
        <v>15.274999999999999</v>
      </c>
      <c r="P407" s="8">
        <v>27.806249290719776</v>
      </c>
      <c r="Q407" s="8">
        <v>31.95509566080402</v>
      </c>
      <c r="R407" s="8">
        <v>23.657402920635533</v>
      </c>
      <c r="S407" s="8">
        <v>57.019123574307514</v>
      </c>
      <c r="T407" s="8">
        <v>1.3978217991595918</v>
      </c>
      <c r="U407" s="8">
        <v>2.1813415022989067</v>
      </c>
      <c r="V407" s="8">
        <v>82.526554057163892</v>
      </c>
      <c r="W407" s="8">
        <v>0.25</v>
      </c>
      <c r="X407" s="8">
        <v>23.742227247032222</v>
      </c>
      <c r="Y407" s="8">
        <v>0</v>
      </c>
      <c r="Z407" s="8">
        <v>12.76595744680851</v>
      </c>
      <c r="AA407" s="8">
        <v>0</v>
      </c>
      <c r="AB407" s="8">
        <v>96.653932894555169</v>
      </c>
      <c r="AC407" s="8">
        <v>0</v>
      </c>
    </row>
    <row r="408" spans="1:29" ht="14" x14ac:dyDescent="0.3">
      <c r="A408" s="2" t="s">
        <v>856</v>
      </c>
      <c r="B408" s="5" t="s">
        <v>857</v>
      </c>
      <c r="C408" s="6" t="s">
        <v>858</v>
      </c>
      <c r="D408" s="6" t="s">
        <v>859</v>
      </c>
      <c r="E408" s="6" t="s">
        <v>65</v>
      </c>
      <c r="F408" s="6" t="s">
        <v>298</v>
      </c>
      <c r="G408" s="2" t="s">
        <v>54</v>
      </c>
      <c r="H408" s="8">
        <v>31.218778058291942</v>
      </c>
      <c r="I408" s="8">
        <v>27.122237234617682</v>
      </c>
      <c r="J408" s="8">
        <v>2.9766700710048069</v>
      </c>
      <c r="K408" s="8">
        <v>39.416878599978631</v>
      </c>
      <c r="L408" s="8">
        <v>53.042666666666662</v>
      </c>
      <c r="M408" s="8">
        <v>53.844392999893103</v>
      </c>
      <c r="N408" s="8">
        <v>46.495000000000012</v>
      </c>
      <c r="O408" s="8">
        <v>25.125</v>
      </c>
      <c r="P408" s="8">
        <v>37.363589293803336</v>
      </c>
      <c r="Q408" s="8">
        <v>33.311789103778068</v>
      </c>
      <c r="R408" s="8">
        <v>41.415389483828605</v>
      </c>
      <c r="S408" s="8">
        <v>53.783252529652671</v>
      </c>
      <c r="T408" s="8">
        <v>7.2077958745754778</v>
      </c>
      <c r="U408" s="8">
        <v>2.9231249718499455</v>
      </c>
      <c r="V408" s="8">
        <v>92.657578803106446</v>
      </c>
      <c r="W408" s="8">
        <v>0.37287005790942801</v>
      </c>
      <c r="X408" s="8">
        <v>31.259710397116397</v>
      </c>
      <c r="Y408" s="8">
        <v>79.936051159072747</v>
      </c>
      <c r="Z408" s="8">
        <v>21.35434509535229</v>
      </c>
      <c r="AA408" s="8">
        <v>14.199528866914006</v>
      </c>
      <c r="AB408" s="8">
        <v>85.925354169018078</v>
      </c>
      <c r="AC408" s="8">
        <v>29.566031845145176</v>
      </c>
    </row>
    <row r="409" spans="1:29" ht="14" x14ac:dyDescent="0.3">
      <c r="A409" s="2" t="s">
        <v>860</v>
      </c>
      <c r="B409" s="5" t="s">
        <v>857</v>
      </c>
      <c r="C409" s="6" t="s">
        <v>858</v>
      </c>
      <c r="D409" s="6" t="s">
        <v>861</v>
      </c>
      <c r="E409" s="6" t="s">
        <v>46</v>
      </c>
      <c r="F409" s="6" t="s">
        <v>298</v>
      </c>
      <c r="G409" s="2" t="s">
        <v>40</v>
      </c>
      <c r="H409" s="8">
        <v>30.414655446022955</v>
      </c>
      <c r="I409" s="8">
        <v>23.936394117749384</v>
      </c>
      <c r="J409" s="8">
        <v>3.1461647329894857</v>
      </c>
      <c r="K409" s="8">
        <v>35.371014205649004</v>
      </c>
      <c r="L409" s="8">
        <v>53.042666666666662</v>
      </c>
      <c r="M409" s="8">
        <v>33.615071028244998</v>
      </c>
      <c r="N409" s="8">
        <v>46.495000000000012</v>
      </c>
      <c r="O409" s="8">
        <v>25.125</v>
      </c>
      <c r="P409" s="8">
        <v>40.132047438433304</v>
      </c>
      <c r="Q409" s="8">
        <v>37.869488973857216</v>
      </c>
      <c r="R409" s="8">
        <v>42.394605903009392</v>
      </c>
      <c r="S409" s="8">
        <v>68.486678219430303</v>
      </c>
      <c r="T409" s="8">
        <v>3.3913679194194737</v>
      </c>
      <c r="U409" s="8">
        <v>2.9231249718499455</v>
      </c>
      <c r="V409" s="8">
        <v>88.96194463267733</v>
      </c>
      <c r="W409" s="8">
        <v>0.21072796934865898</v>
      </c>
      <c r="X409" s="8">
        <v>38.51032982964842</v>
      </c>
      <c r="Y409" s="8">
        <v>100.75566750629723</v>
      </c>
      <c r="Z409" s="8">
        <v>12.594458438287154</v>
      </c>
      <c r="AA409" s="8">
        <v>11.284498323445964</v>
      </c>
      <c r="AB409" s="8">
        <v>93.500128965695126</v>
      </c>
      <c r="AC409" s="8">
        <v>11.206461383139839</v>
      </c>
    </row>
    <row r="410" spans="1:29" ht="14" x14ac:dyDescent="0.3">
      <c r="A410" s="2" t="s">
        <v>862</v>
      </c>
      <c r="B410" s="5" t="s">
        <v>857</v>
      </c>
      <c r="C410" s="6" t="s">
        <v>858</v>
      </c>
      <c r="D410" s="6" t="s">
        <v>863</v>
      </c>
      <c r="E410" s="6" t="s">
        <v>49</v>
      </c>
      <c r="F410" s="6" t="s">
        <v>298</v>
      </c>
      <c r="G410" s="2" t="s">
        <v>54</v>
      </c>
      <c r="H410" s="8">
        <v>30.444833228031012</v>
      </c>
      <c r="I410" s="8">
        <v>23.275170886671326</v>
      </c>
      <c r="J410" s="8">
        <v>1.2833523415062298</v>
      </c>
      <c r="K410" s="8">
        <v>35.243039813607652</v>
      </c>
      <c r="L410" s="8">
        <v>53.042666666666662</v>
      </c>
      <c r="M410" s="8">
        <v>32.975199068038201</v>
      </c>
      <c r="N410" s="8">
        <v>46.495000000000012</v>
      </c>
      <c r="O410" s="8">
        <v>25.125</v>
      </c>
      <c r="P410" s="8">
        <v>41.199326740070539</v>
      </c>
      <c r="Q410" s="8">
        <v>42.603433259718656</v>
      </c>
      <c r="R410" s="8">
        <v>39.795220220422422</v>
      </c>
      <c r="S410" s="8">
        <v>76.169189225986528</v>
      </c>
      <c r="T410" s="8">
        <v>5.6411536454196831</v>
      </c>
      <c r="U410" s="8">
        <v>2.9231249718499455</v>
      </c>
      <c r="V410" s="8">
        <v>99.946879150066394</v>
      </c>
      <c r="W410" s="8">
        <v>2.6139723043410612</v>
      </c>
      <c r="X410" s="8">
        <v>52.075114407448318</v>
      </c>
      <c r="Y410" s="8">
        <v>79.681274900398407</v>
      </c>
      <c r="Z410" s="8">
        <v>17.529880478087652</v>
      </c>
      <c r="AA410" s="8">
        <v>8.7627059235892055</v>
      </c>
      <c r="AB410" s="8">
        <v>81.78525528683258</v>
      </c>
      <c r="AC410" s="8">
        <v>15.87078651685394</v>
      </c>
    </row>
    <row r="411" spans="1:29" ht="14" x14ac:dyDescent="0.3">
      <c r="A411" s="2" t="s">
        <v>864</v>
      </c>
      <c r="B411" s="5" t="s">
        <v>857</v>
      </c>
      <c r="C411" s="6" t="s">
        <v>858</v>
      </c>
      <c r="D411" s="6" t="s">
        <v>865</v>
      </c>
      <c r="E411" s="6" t="s">
        <v>305</v>
      </c>
      <c r="F411" s="6" t="s">
        <v>298</v>
      </c>
      <c r="G411" s="2" t="s">
        <v>40</v>
      </c>
      <c r="H411" s="8">
        <v>27.622984226787871</v>
      </c>
      <c r="I411" s="8">
        <v>18.918350358559959</v>
      </c>
      <c r="J411" s="8">
        <v>1.1658788001419425</v>
      </c>
      <c r="K411" s="8">
        <v>29.841066731480055</v>
      </c>
      <c r="L411" s="8">
        <v>53.042666666666662</v>
      </c>
      <c r="M411" s="8">
        <v>5.9653336574002402</v>
      </c>
      <c r="N411" s="8">
        <v>46.495000000000012</v>
      </c>
      <c r="O411" s="8">
        <v>25.125</v>
      </c>
      <c r="P411" s="8">
        <v>40.679935029129737</v>
      </c>
      <c r="Q411" s="8">
        <v>47.871466053289609</v>
      </c>
      <c r="R411" s="8">
        <v>33.488404004969873</v>
      </c>
      <c r="S411" s="8">
        <v>94.080103598187037</v>
      </c>
      <c r="T411" s="8">
        <v>2.2292109888076959</v>
      </c>
      <c r="U411" s="8">
        <v>2.9231249718499455</v>
      </c>
      <c r="V411" s="8">
        <v>89.513406238503833</v>
      </c>
      <c r="W411" s="8">
        <v>0.3058103975535168</v>
      </c>
      <c r="X411" s="8">
        <v>46.608214120904478</v>
      </c>
      <c r="Y411" s="8">
        <v>0</v>
      </c>
      <c r="Z411" s="8">
        <v>20.356234096692113</v>
      </c>
      <c r="AA411" s="8">
        <v>13.334518623877678</v>
      </c>
      <c r="AB411" s="8">
        <v>111.12098853231399</v>
      </c>
      <c r="AC411" s="8">
        <v>14.470842332613401</v>
      </c>
    </row>
    <row r="412" spans="1:29" ht="14" x14ac:dyDescent="0.3">
      <c r="A412" s="2" t="s">
        <v>866</v>
      </c>
      <c r="B412" s="5" t="s">
        <v>857</v>
      </c>
      <c r="C412" s="6" t="s">
        <v>858</v>
      </c>
      <c r="D412" s="6" t="s">
        <v>867</v>
      </c>
      <c r="E412" s="6" t="s">
        <v>65</v>
      </c>
      <c r="F412" s="6" t="s">
        <v>298</v>
      </c>
      <c r="G412" s="2" t="s">
        <v>54</v>
      </c>
      <c r="H412" s="8">
        <v>34.525508751101157</v>
      </c>
      <c r="I412" s="8">
        <v>22.057612874999869</v>
      </c>
      <c r="J412" s="8">
        <v>2.3234500174470503</v>
      </c>
      <c r="K412" s="8">
        <v>33.331055670540522</v>
      </c>
      <c r="L412" s="8">
        <v>53.042666666666662</v>
      </c>
      <c r="M412" s="8">
        <v>23.4152783527026</v>
      </c>
      <c r="N412" s="8">
        <v>46.495000000000012</v>
      </c>
      <c r="O412" s="8">
        <v>25.125</v>
      </c>
      <c r="P412" s="8">
        <v>53.227352565253078</v>
      </c>
      <c r="Q412" s="8">
        <v>49.858660008324001</v>
      </c>
      <c r="R412" s="8">
        <v>56.596045122182154</v>
      </c>
      <c r="S412" s="8">
        <v>93.287600974483908</v>
      </c>
      <c r="T412" s="8">
        <v>11.238620335940505</v>
      </c>
      <c r="U412" s="8">
        <v>2.9231249718499455</v>
      </c>
      <c r="V412" s="8">
        <v>90.031832915828232</v>
      </c>
      <c r="W412" s="8">
        <v>1.5322874863188618</v>
      </c>
      <c r="X412" s="8">
        <v>51.012145748987855</v>
      </c>
      <c r="Y412" s="8">
        <v>225.22522522522522</v>
      </c>
      <c r="Z412" s="8">
        <v>22.522522522522522</v>
      </c>
      <c r="AA412" s="8">
        <v>4.1066075315182129</v>
      </c>
      <c r="AB412" s="8">
        <v>65.705720504291406</v>
      </c>
      <c r="AC412" s="8">
        <v>3.6734693877551052</v>
      </c>
    </row>
    <row r="413" spans="1:29" ht="14" x14ac:dyDescent="0.3">
      <c r="A413" s="2" t="s">
        <v>868</v>
      </c>
      <c r="B413" s="5" t="s">
        <v>857</v>
      </c>
      <c r="C413" s="6" t="s">
        <v>858</v>
      </c>
      <c r="D413" s="6" t="s">
        <v>869</v>
      </c>
      <c r="E413" s="6" t="s">
        <v>46</v>
      </c>
      <c r="F413" s="6" t="s">
        <v>298</v>
      </c>
      <c r="G413" s="2" t="s">
        <v>40</v>
      </c>
      <c r="H413" s="8">
        <v>29.449879777957626</v>
      </c>
      <c r="I413" s="8">
        <v>18.70470725798863</v>
      </c>
      <c r="J413" s="8">
        <v>2.0444907735441533</v>
      </c>
      <c r="K413" s="8">
        <v>29.244533365740065</v>
      </c>
      <c r="L413" s="8">
        <v>53.042666666666662</v>
      </c>
      <c r="M413" s="8">
        <v>2.9826668287002902</v>
      </c>
      <c r="N413" s="8">
        <v>46.495000000000012</v>
      </c>
      <c r="O413" s="8">
        <v>25.125</v>
      </c>
      <c r="P413" s="8">
        <v>45.567638557911124</v>
      </c>
      <c r="Q413" s="8">
        <v>43.686034641033089</v>
      </c>
      <c r="R413" s="8">
        <v>47.449242474789159</v>
      </c>
      <c r="S413" s="8">
        <v>79.528065784769396</v>
      </c>
      <c r="T413" s="8">
        <v>6.6678584197354311</v>
      </c>
      <c r="U413" s="8">
        <v>2.9231249718499455</v>
      </c>
      <c r="V413" s="8">
        <v>94.770624792289794</v>
      </c>
      <c r="W413" s="8">
        <v>0.72889724900070529</v>
      </c>
      <c r="X413" s="8">
        <v>55.851063829787229</v>
      </c>
      <c r="Y413" s="8">
        <v>99.700897308075767</v>
      </c>
      <c r="Z413" s="8">
        <v>18.943170488534395</v>
      </c>
      <c r="AA413" s="8">
        <v>17.680730214157844</v>
      </c>
      <c r="AB413" s="8">
        <v>95.033924901098416</v>
      </c>
      <c r="AC413" s="8">
        <v>21.222222222222229</v>
      </c>
    </row>
    <row r="414" spans="1:29" ht="14" x14ac:dyDescent="0.3">
      <c r="A414" s="2" t="s">
        <v>870</v>
      </c>
      <c r="B414" s="5" t="s">
        <v>857</v>
      </c>
      <c r="C414" s="6" t="s">
        <v>858</v>
      </c>
      <c r="D414" s="6" t="s">
        <v>871</v>
      </c>
      <c r="E414" s="6" t="s">
        <v>305</v>
      </c>
      <c r="F414" s="6" t="s">
        <v>298</v>
      </c>
      <c r="G414" s="2" t="s">
        <v>40</v>
      </c>
      <c r="H414" s="8">
        <v>25.951437621071243</v>
      </c>
      <c r="I414" s="8">
        <v>19.623612977109531</v>
      </c>
      <c r="J414" s="8">
        <v>1.0502945509884194</v>
      </c>
      <c r="K414" s="8">
        <v>30.765989098099588</v>
      </c>
      <c r="L414" s="8">
        <v>53.042666666666662</v>
      </c>
      <c r="M414" s="8">
        <v>10.5899454904979</v>
      </c>
      <c r="N414" s="8">
        <v>46.495000000000012</v>
      </c>
      <c r="O414" s="8">
        <v>25.125</v>
      </c>
      <c r="P414" s="8">
        <v>35.443174587013814</v>
      </c>
      <c r="Q414" s="8">
        <v>48.020088481710047</v>
      </c>
      <c r="R414" s="8">
        <v>22.866260692317589</v>
      </c>
      <c r="S414" s="8">
        <v>94.468935821201555</v>
      </c>
      <c r="T414" s="8">
        <v>2.3733852778347346</v>
      </c>
      <c r="U414" s="8">
        <v>2.9231249718499455</v>
      </c>
      <c r="V414" s="8">
        <v>89.083865908082572</v>
      </c>
      <c r="W414" s="8">
        <v>0.28871391076115482</v>
      </c>
      <c r="X414" s="8">
        <v>49.434656849855372</v>
      </c>
      <c r="Y414" s="8">
        <v>0</v>
      </c>
      <c r="Z414" s="8">
        <v>9.5846645367412133</v>
      </c>
      <c r="AA414" s="8">
        <v>7.8294229715269976</v>
      </c>
      <c r="AB414" s="8">
        <v>78.294229715269978</v>
      </c>
      <c r="AC414" s="8">
        <v>0</v>
      </c>
    </row>
    <row r="415" spans="1:29" ht="14" x14ac:dyDescent="0.3">
      <c r="A415" s="2" t="s">
        <v>872</v>
      </c>
      <c r="B415" s="5" t="s">
        <v>857</v>
      </c>
      <c r="C415" s="6" t="s">
        <v>858</v>
      </c>
      <c r="D415" s="6" t="s">
        <v>873</v>
      </c>
      <c r="E415" s="6" t="s">
        <v>49</v>
      </c>
      <c r="F415" s="6" t="s">
        <v>298</v>
      </c>
      <c r="G415" s="2" t="s">
        <v>40</v>
      </c>
      <c r="H415" s="8">
        <v>28.558546195487217</v>
      </c>
      <c r="I415" s="8">
        <v>22.582131359789866</v>
      </c>
      <c r="J415" s="8">
        <v>4.3883475626453698</v>
      </c>
      <c r="K415" s="8">
        <v>33.212367197078649</v>
      </c>
      <c r="L415" s="8">
        <v>53.042666666666662</v>
      </c>
      <c r="M415" s="8">
        <v>22.8218359853932</v>
      </c>
      <c r="N415" s="8">
        <v>46.495000000000012</v>
      </c>
      <c r="O415" s="8">
        <v>25.125</v>
      </c>
      <c r="P415" s="8">
        <v>37.523168449033243</v>
      </c>
      <c r="Q415" s="8">
        <v>41.604765307254723</v>
      </c>
      <c r="R415" s="8">
        <v>33.441571590811762</v>
      </c>
      <c r="S415" s="8">
        <v>85.090833159323452</v>
      </c>
      <c r="T415" s="8">
        <v>2.4169972854458135</v>
      </c>
      <c r="U415" s="8">
        <v>2.9231249718499455</v>
      </c>
      <c r="V415" s="8">
        <v>62.334014792014017</v>
      </c>
      <c r="W415" s="8">
        <v>0.45001607200257149</v>
      </c>
      <c r="X415" s="8">
        <v>59.876118375774261</v>
      </c>
      <c r="Y415" s="8">
        <v>0</v>
      </c>
      <c r="Z415" s="8">
        <v>23.255813953488371</v>
      </c>
      <c r="AA415" s="8">
        <v>19.238168526356294</v>
      </c>
      <c r="AB415" s="8">
        <v>99.397204052840834</v>
      </c>
      <c r="AC415" s="8">
        <v>13.965517241379317</v>
      </c>
    </row>
    <row r="416" spans="1:29" ht="14" x14ac:dyDescent="0.3">
      <c r="A416" s="2" t="s">
        <v>874</v>
      </c>
      <c r="B416" s="5" t="s">
        <v>857</v>
      </c>
      <c r="C416" s="6" t="s">
        <v>858</v>
      </c>
      <c r="D416" s="6" t="s">
        <v>875</v>
      </c>
      <c r="E416" s="6" t="s">
        <v>43</v>
      </c>
      <c r="F416" s="6" t="s">
        <v>298</v>
      </c>
      <c r="G416" s="2" t="s">
        <v>40</v>
      </c>
      <c r="H416" s="8">
        <v>26.335282906063057</v>
      </c>
      <c r="I416" s="8">
        <v>18.318944209168173</v>
      </c>
      <c r="J416" s="8">
        <v>0.75861394414262251</v>
      </c>
      <c r="K416" s="8">
        <v>29.244533365740065</v>
      </c>
      <c r="L416" s="8">
        <v>53.042666666666662</v>
      </c>
      <c r="M416" s="8">
        <v>2.9826668287002902</v>
      </c>
      <c r="N416" s="8">
        <v>46.495000000000012</v>
      </c>
      <c r="O416" s="8">
        <v>25.125</v>
      </c>
      <c r="P416" s="8">
        <v>38.35979095140538</v>
      </c>
      <c r="Q416" s="8">
        <v>45.776071611129979</v>
      </c>
      <c r="R416" s="8">
        <v>30.943510291680781</v>
      </c>
      <c r="S416" s="8">
        <v>87.749918356979578</v>
      </c>
      <c r="T416" s="8">
        <v>2.0465183787510433</v>
      </c>
      <c r="U416" s="8">
        <v>2.9231249718499455</v>
      </c>
      <c r="V416" s="8">
        <v>94.336934306878973</v>
      </c>
      <c r="W416" s="8">
        <v>0.62909567496723462</v>
      </c>
      <c r="X416" s="8">
        <v>44.874938695438942</v>
      </c>
      <c r="Y416" s="8">
        <v>0</v>
      </c>
      <c r="Z416" s="8">
        <v>13.054830287206265</v>
      </c>
      <c r="AA416" s="8">
        <v>19.019994769501441</v>
      </c>
      <c r="AB416" s="8">
        <v>109.36496992463326</v>
      </c>
      <c r="AC416" s="8">
        <v>4.189560439560438</v>
      </c>
    </row>
    <row r="417" spans="1:29" ht="14" x14ac:dyDescent="0.3">
      <c r="A417" s="2" t="s">
        <v>876</v>
      </c>
      <c r="B417" s="5" t="s">
        <v>857</v>
      </c>
      <c r="C417" s="6" t="s">
        <v>858</v>
      </c>
      <c r="D417" s="6" t="s">
        <v>877</v>
      </c>
      <c r="E417" s="6" t="s">
        <v>46</v>
      </c>
      <c r="F417" s="6" t="s">
        <v>298</v>
      </c>
      <c r="G417" s="2" t="s">
        <v>40</v>
      </c>
      <c r="H417" s="8">
        <v>30.109370969673222</v>
      </c>
      <c r="I417" s="8">
        <v>18.797644802581509</v>
      </c>
      <c r="J417" s="8">
        <v>1.3128734936335074</v>
      </c>
      <c r="K417" s="8">
        <v>29.635061776447653</v>
      </c>
      <c r="L417" s="8">
        <v>53.042666666666662</v>
      </c>
      <c r="M417" s="8">
        <v>4.9353088822382398</v>
      </c>
      <c r="N417" s="8">
        <v>46.495000000000012</v>
      </c>
      <c r="O417" s="8">
        <v>25.125</v>
      </c>
      <c r="P417" s="8">
        <v>47.076960220310781</v>
      </c>
      <c r="Q417" s="8">
        <v>43.446833312830542</v>
      </c>
      <c r="R417" s="8">
        <v>50.70708712779102</v>
      </c>
      <c r="S417" s="8">
        <v>81.258799603691926</v>
      </c>
      <c r="T417" s="8">
        <v>1.9867549668874174</v>
      </c>
      <c r="U417" s="8">
        <v>2.9231249718499455</v>
      </c>
      <c r="V417" s="8">
        <v>97.158434866694293</v>
      </c>
      <c r="W417" s="8">
        <v>0.52795031055900621</v>
      </c>
      <c r="X417" s="8">
        <v>45.328399629972246</v>
      </c>
      <c r="Y417" s="8">
        <v>172.71157167530222</v>
      </c>
      <c r="Z417" s="8">
        <v>25.906735751295336</v>
      </c>
      <c r="AA417" s="8">
        <v>17.760937777514652</v>
      </c>
      <c r="AB417" s="8">
        <v>62.163282221301287</v>
      </c>
      <c r="AC417" s="8">
        <v>13.957055214723923</v>
      </c>
    </row>
    <row r="418" spans="1:29" ht="14" x14ac:dyDescent="0.3">
      <c r="A418" s="2" t="s">
        <v>878</v>
      </c>
      <c r="B418" s="5" t="s">
        <v>857</v>
      </c>
      <c r="C418" s="6" t="s">
        <v>858</v>
      </c>
      <c r="D418" s="6" t="s">
        <v>879</v>
      </c>
      <c r="E418" s="6" t="s">
        <v>49</v>
      </c>
      <c r="F418" s="6" t="s">
        <v>298</v>
      </c>
      <c r="G418" s="2" t="s">
        <v>40</v>
      </c>
      <c r="H418" s="8">
        <v>30.991773166965949</v>
      </c>
      <c r="I418" s="8">
        <v>19.677739875828561</v>
      </c>
      <c r="J418" s="8">
        <v>1.2307175467185114</v>
      </c>
      <c r="K418" s="8">
        <v>30.765989098099588</v>
      </c>
      <c r="L418" s="8">
        <v>53.042666666666662</v>
      </c>
      <c r="M418" s="8">
        <v>10.5899454904979</v>
      </c>
      <c r="N418" s="8">
        <v>46.495000000000012</v>
      </c>
      <c r="O418" s="8">
        <v>25.125</v>
      </c>
      <c r="P418" s="8">
        <v>47.962823103672036</v>
      </c>
      <c r="Q418" s="8">
        <v>36.041400276329789</v>
      </c>
      <c r="R418" s="8">
        <v>59.884245931014277</v>
      </c>
      <c r="S418" s="8">
        <v>63.542928765406302</v>
      </c>
      <c r="T418" s="8">
        <v>1.5500313348652601</v>
      </c>
      <c r="U418" s="8">
        <v>2.9231249718499455</v>
      </c>
      <c r="V418" s="8">
        <v>95.059396934884617</v>
      </c>
      <c r="W418" s="8">
        <v>0.25295109612141653</v>
      </c>
      <c r="X418" s="8">
        <v>49.488460623364261</v>
      </c>
      <c r="Y418" s="8">
        <v>247.21878862793571</v>
      </c>
      <c r="Z418" s="8">
        <v>9.8887515451174277</v>
      </c>
      <c r="AA418" s="8">
        <v>18.958244466562398</v>
      </c>
      <c r="AB418" s="8">
        <v>47.395611166405992</v>
      </c>
      <c r="AC418" s="8">
        <v>33.042529989094874</v>
      </c>
    </row>
    <row r="419" spans="1:29" ht="14" x14ac:dyDescent="0.3">
      <c r="A419" s="2" t="s">
        <v>880</v>
      </c>
      <c r="B419" s="5" t="s">
        <v>857</v>
      </c>
      <c r="C419" s="6" t="s">
        <v>858</v>
      </c>
      <c r="D419" s="6" t="s">
        <v>881</v>
      </c>
      <c r="E419" s="6" t="s">
        <v>46</v>
      </c>
      <c r="F419" s="6" t="s">
        <v>298</v>
      </c>
      <c r="G419" s="2" t="s">
        <v>40</v>
      </c>
      <c r="H419" s="8">
        <v>26.15807390839273</v>
      </c>
      <c r="I419" s="8">
        <v>18.219727206011097</v>
      </c>
      <c r="J419" s="8">
        <v>0.42789060028569953</v>
      </c>
      <c r="K419" s="8">
        <v>29.244533365740065</v>
      </c>
      <c r="L419" s="8">
        <v>53.042666666666662</v>
      </c>
      <c r="M419" s="8">
        <v>2.9826668287002902</v>
      </c>
      <c r="N419" s="8">
        <v>46.495000000000012</v>
      </c>
      <c r="O419" s="8">
        <v>25.125</v>
      </c>
      <c r="P419" s="8">
        <v>38.065593961965178</v>
      </c>
      <c r="Q419" s="8">
        <v>46.293679777937889</v>
      </c>
      <c r="R419" s="8">
        <v>29.837508145992473</v>
      </c>
      <c r="S419" s="8">
        <v>92.31282148980759</v>
      </c>
      <c r="T419" s="8">
        <v>2.1146885120975423</v>
      </c>
      <c r="U419" s="8">
        <v>2.9231249718499455</v>
      </c>
      <c r="V419" s="8">
        <v>81.090978110279863</v>
      </c>
      <c r="W419" s="8">
        <v>0.3048780487804878</v>
      </c>
      <c r="X419" s="8">
        <v>35.182679296346414</v>
      </c>
      <c r="Y419" s="8">
        <v>0</v>
      </c>
      <c r="Z419" s="8">
        <v>25.380710659898476</v>
      </c>
      <c r="AA419" s="8">
        <v>5.9375371096069349</v>
      </c>
      <c r="AB419" s="8">
        <v>100.93813086331788</v>
      </c>
      <c r="AC419" s="8">
        <v>11.233480176211458</v>
      </c>
    </row>
    <row r="420" spans="1:29" ht="14" x14ac:dyDescent="0.3">
      <c r="A420" s="2" t="s">
        <v>882</v>
      </c>
      <c r="B420" s="5" t="s">
        <v>857</v>
      </c>
      <c r="C420" s="6" t="s">
        <v>858</v>
      </c>
      <c r="D420" s="6" t="s">
        <v>883</v>
      </c>
      <c r="E420" s="6" t="s">
        <v>305</v>
      </c>
      <c r="F420" s="6" t="s">
        <v>298</v>
      </c>
      <c r="G420" s="2" t="s">
        <v>40</v>
      </c>
      <c r="H420" s="8">
        <v>23.610634032506979</v>
      </c>
      <c r="I420" s="8">
        <v>19.764471851978772</v>
      </c>
      <c r="J420" s="8">
        <v>3.9862837782046565</v>
      </c>
      <c r="K420" s="8">
        <v>29.841066731480055</v>
      </c>
      <c r="L420" s="8">
        <v>53.042666666666662</v>
      </c>
      <c r="M420" s="8">
        <v>5.9653336574002402</v>
      </c>
      <c r="N420" s="8">
        <v>46.495000000000012</v>
      </c>
      <c r="O420" s="8">
        <v>25.125</v>
      </c>
      <c r="P420" s="8">
        <v>29.379877303299292</v>
      </c>
      <c r="Q420" s="8">
        <v>50.17775209356661</v>
      </c>
      <c r="R420" s="8">
        <v>8.5820025130319735</v>
      </c>
      <c r="S420" s="8">
        <v>94.552414605418136</v>
      </c>
      <c r="T420" s="8">
        <v>12.7208480565371</v>
      </c>
      <c r="U420" s="8">
        <v>2.9231249718499455</v>
      </c>
      <c r="V420" s="8">
        <v>84.45792994302596</v>
      </c>
      <c r="W420" s="8">
        <v>0.303951367781155</v>
      </c>
      <c r="X420" s="8">
        <v>20.887728459530027</v>
      </c>
      <c r="Y420" s="8">
        <v>0</v>
      </c>
      <c r="Z420" s="8">
        <v>0</v>
      </c>
      <c r="AA420" s="8">
        <v>21.101498206372653</v>
      </c>
      <c r="AB420" s="8">
        <v>21.101498206372653</v>
      </c>
      <c r="AC420" s="8">
        <v>0.78125</v>
      </c>
    </row>
    <row r="421" spans="1:29" ht="14" x14ac:dyDescent="0.3">
      <c r="A421" s="2" t="s">
        <v>884</v>
      </c>
      <c r="B421" s="5" t="s">
        <v>857</v>
      </c>
      <c r="C421" s="6" t="s">
        <v>858</v>
      </c>
      <c r="D421" s="6" t="s">
        <v>885</v>
      </c>
      <c r="E421" s="6" t="s">
        <v>49</v>
      </c>
      <c r="F421" s="6" t="s">
        <v>298</v>
      </c>
      <c r="G421" s="2" t="s">
        <v>40</v>
      </c>
      <c r="H421" s="8">
        <v>24.664106697796157</v>
      </c>
      <c r="I421" s="8">
        <v>18.458919159525344</v>
      </c>
      <c r="J421" s="8">
        <v>1.2251971119998601</v>
      </c>
      <c r="K421" s="8">
        <v>29.244533365740065</v>
      </c>
      <c r="L421" s="8">
        <v>53.042666666666662</v>
      </c>
      <c r="M421" s="8">
        <v>2.9826668287002902</v>
      </c>
      <c r="N421" s="8">
        <v>46.495000000000012</v>
      </c>
      <c r="O421" s="8">
        <v>25.125</v>
      </c>
      <c r="P421" s="8">
        <v>33.971888005202374</v>
      </c>
      <c r="Q421" s="8">
        <v>44.376872522863096</v>
      </c>
      <c r="R421" s="8">
        <v>23.566903487541659</v>
      </c>
      <c r="S421" s="8">
        <v>88.415509813307807</v>
      </c>
      <c r="T421" s="8">
        <v>2.4054571565342271</v>
      </c>
      <c r="U421" s="8">
        <v>2.9231249718499455</v>
      </c>
      <c r="V421" s="8">
        <v>76.785230654439232</v>
      </c>
      <c r="W421" s="8">
        <v>0.11627906976744186</v>
      </c>
      <c r="X421" s="8">
        <v>31.994981179422837</v>
      </c>
      <c r="Y421" s="8">
        <v>0</v>
      </c>
      <c r="Z421" s="8">
        <v>5.8479532163742682</v>
      </c>
      <c r="AA421" s="8">
        <v>10.371830109422808</v>
      </c>
      <c r="AB421" s="8">
        <v>82.974640875382462</v>
      </c>
      <c r="AC421" s="8">
        <v>12.271062271062277</v>
      </c>
    </row>
    <row r="422" spans="1:29" ht="14" x14ac:dyDescent="0.3">
      <c r="A422" s="2" t="s">
        <v>886</v>
      </c>
      <c r="B422" s="5" t="s">
        <v>857</v>
      </c>
      <c r="C422" s="6" t="s">
        <v>858</v>
      </c>
      <c r="D422" s="6" t="s">
        <v>887</v>
      </c>
      <c r="E422" s="6" t="s">
        <v>65</v>
      </c>
      <c r="F422" s="6" t="s">
        <v>298</v>
      </c>
      <c r="G422" s="2" t="s">
        <v>54</v>
      </c>
      <c r="H422" s="8">
        <v>24.414593206592428</v>
      </c>
      <c r="I422" s="8">
        <v>20.025082127686307</v>
      </c>
      <c r="J422" s="8">
        <v>1.1963184546672176</v>
      </c>
      <c r="K422" s="8">
        <v>31.213066572441008</v>
      </c>
      <c r="L422" s="8">
        <v>53.042666666666662</v>
      </c>
      <c r="M422" s="8">
        <v>12.825332862205</v>
      </c>
      <c r="N422" s="8">
        <v>46.495000000000012</v>
      </c>
      <c r="O422" s="8">
        <v>25.125</v>
      </c>
      <c r="P422" s="8">
        <v>30.998859824951609</v>
      </c>
      <c r="Q422" s="8">
        <v>38.44692898065653</v>
      </c>
      <c r="R422" s="8">
        <v>23.550790669246688</v>
      </c>
      <c r="S422" s="8">
        <v>71.339772828906177</v>
      </c>
      <c r="T422" s="8">
        <v>1.6769519720955191</v>
      </c>
      <c r="U422" s="8">
        <v>2.9231249718499455</v>
      </c>
      <c r="V422" s="8">
        <v>87.610006131076887</v>
      </c>
      <c r="W422" s="8">
        <v>0.3142329020332717</v>
      </c>
      <c r="X422" s="8">
        <v>36.200856364344098</v>
      </c>
      <c r="Y422" s="8">
        <v>0</v>
      </c>
      <c r="Z422" s="8">
        <v>15.503875968992247</v>
      </c>
      <c r="AA422" s="8">
        <v>1.9003097504893296</v>
      </c>
      <c r="AB422" s="8">
        <v>66.510841267126537</v>
      </c>
      <c r="AC422" s="8">
        <v>27.10526315789474</v>
      </c>
    </row>
    <row r="423" spans="1:29" ht="14" x14ac:dyDescent="0.3">
      <c r="A423" s="2" t="s">
        <v>888</v>
      </c>
      <c r="B423" s="5" t="s">
        <v>857</v>
      </c>
      <c r="C423" s="6" t="s">
        <v>858</v>
      </c>
      <c r="D423" s="6" t="s">
        <v>889</v>
      </c>
      <c r="E423" s="6" t="s">
        <v>43</v>
      </c>
      <c r="F423" s="6" t="s">
        <v>298</v>
      </c>
      <c r="G423" s="2" t="s">
        <v>54</v>
      </c>
      <c r="H423" s="8">
        <v>29.677306317272127</v>
      </c>
      <c r="I423" s="8">
        <v>22.792444109240371</v>
      </c>
      <c r="J423" s="8">
        <v>0.71567217862331678</v>
      </c>
      <c r="K423" s="8">
        <v>34.852511402900049</v>
      </c>
      <c r="L423" s="8">
        <v>53.042666666666662</v>
      </c>
      <c r="M423" s="8">
        <v>31.022557014500201</v>
      </c>
      <c r="N423" s="8">
        <v>46.495000000000012</v>
      </c>
      <c r="O423" s="8">
        <v>25.125</v>
      </c>
      <c r="P423" s="8">
        <v>40.004599629319763</v>
      </c>
      <c r="Q423" s="8">
        <v>48.077221226043932</v>
      </c>
      <c r="R423" s="8">
        <v>31.931978032595598</v>
      </c>
      <c r="S423" s="8">
        <v>91.626082251082252</v>
      </c>
      <c r="T423" s="8">
        <v>4.112554112554113</v>
      </c>
      <c r="U423" s="8">
        <v>2.9231249718499455</v>
      </c>
      <c r="V423" s="8">
        <v>96.678685545100109</v>
      </c>
      <c r="W423" s="8">
        <v>0.53705692803437166</v>
      </c>
      <c r="X423" s="8">
        <v>34.386617100371744</v>
      </c>
      <c r="Y423" s="8">
        <v>0</v>
      </c>
      <c r="Z423" s="8">
        <v>41.42011834319527</v>
      </c>
      <c r="AA423" s="8">
        <v>8.7943012927622899</v>
      </c>
      <c r="AB423" s="8">
        <v>87.943012927622902</v>
      </c>
      <c r="AC423" s="8">
        <v>24.878048780487802</v>
      </c>
    </row>
    <row r="424" spans="1:29" ht="14" x14ac:dyDescent="0.3">
      <c r="A424" s="2" t="s">
        <v>890</v>
      </c>
      <c r="B424" s="5" t="s">
        <v>857</v>
      </c>
      <c r="C424" s="6" t="s">
        <v>858</v>
      </c>
      <c r="D424" s="6" t="s">
        <v>891</v>
      </c>
      <c r="E424" s="6" t="s">
        <v>43</v>
      </c>
      <c r="F424" s="6" t="s">
        <v>298</v>
      </c>
      <c r="G424" s="2" t="s">
        <v>40</v>
      </c>
      <c r="H424" s="8">
        <v>28.666825431328981</v>
      </c>
      <c r="I424" s="8">
        <v>19.609031808265648</v>
      </c>
      <c r="J424" s="8">
        <v>1.3853321087204145</v>
      </c>
      <c r="K424" s="8">
        <v>30.622123552895236</v>
      </c>
      <c r="L424" s="8">
        <v>53.042666666666662</v>
      </c>
      <c r="M424" s="8">
        <v>9.8706177644761404</v>
      </c>
      <c r="N424" s="8">
        <v>46.495000000000012</v>
      </c>
      <c r="O424" s="8">
        <v>25.125</v>
      </c>
      <c r="P424" s="8">
        <v>42.253515865923987</v>
      </c>
      <c r="Q424" s="8">
        <v>49.393944733304096</v>
      </c>
      <c r="R424" s="8">
        <v>35.113086998543878</v>
      </c>
      <c r="S424" s="8">
        <v>95.116846878269968</v>
      </c>
      <c r="T424" s="8">
        <v>3.4705266829438441</v>
      </c>
      <c r="U424" s="8">
        <v>2.9231249718499455</v>
      </c>
      <c r="V424" s="8">
        <v>97.487930682976554</v>
      </c>
      <c r="W424" s="8">
        <v>1.0888252148997135</v>
      </c>
      <c r="X424" s="8">
        <v>46.569854782173259</v>
      </c>
      <c r="Y424" s="8">
        <v>0</v>
      </c>
      <c r="Z424" s="8">
        <v>36.697247706422019</v>
      </c>
      <c r="AA424" s="8">
        <v>14.367816091954023</v>
      </c>
      <c r="AB424" s="8">
        <v>114.94252873563218</v>
      </c>
      <c r="AC424" s="8">
        <v>2.4193548387096797</v>
      </c>
    </row>
    <row r="425" spans="1:29" ht="14" x14ac:dyDescent="0.3">
      <c r="A425" s="2" t="s">
        <v>892</v>
      </c>
      <c r="B425" s="5" t="s">
        <v>857</v>
      </c>
      <c r="C425" s="6" t="s">
        <v>858</v>
      </c>
      <c r="D425" s="6" t="s">
        <v>893</v>
      </c>
      <c r="E425" s="6" t="s">
        <v>46</v>
      </c>
      <c r="F425" s="6" t="s">
        <v>298</v>
      </c>
      <c r="G425" s="2" t="s">
        <v>40</v>
      </c>
      <c r="H425" s="8">
        <v>25.875864223859601</v>
      </c>
      <c r="I425" s="8">
        <v>18.366170320222789</v>
      </c>
      <c r="J425" s="8">
        <v>0.91603431432467708</v>
      </c>
      <c r="K425" s="8">
        <v>29.244533365740065</v>
      </c>
      <c r="L425" s="8">
        <v>53.042666666666662</v>
      </c>
      <c r="M425" s="8">
        <v>2.9826668287002902</v>
      </c>
      <c r="N425" s="8">
        <v>46.495000000000012</v>
      </c>
      <c r="O425" s="8">
        <v>25.125</v>
      </c>
      <c r="P425" s="8">
        <v>37.140405079314817</v>
      </c>
      <c r="Q425" s="8">
        <v>45.689285863150282</v>
      </c>
      <c r="R425" s="8">
        <v>28.591524295479353</v>
      </c>
      <c r="S425" s="8">
        <v>87.910334346504555</v>
      </c>
      <c r="T425" s="8">
        <v>2.735562310030395</v>
      </c>
      <c r="U425" s="8">
        <v>2.9231249718499455</v>
      </c>
      <c r="V425" s="8">
        <v>91.104803040783693</v>
      </c>
      <c r="W425" s="8">
        <v>0.23342670401493931</v>
      </c>
      <c r="X425" s="8">
        <v>52.897884084636615</v>
      </c>
      <c r="Y425" s="8">
        <v>0</v>
      </c>
      <c r="Z425" s="8">
        <v>18.087855297157621</v>
      </c>
      <c r="AA425" s="8">
        <v>12.847415528242902</v>
      </c>
      <c r="AB425" s="8">
        <v>94.214380540447948</v>
      </c>
      <c r="AC425" s="8">
        <v>2.8395061728395063</v>
      </c>
    </row>
    <row r="426" spans="1:29" ht="14" x14ac:dyDescent="0.3">
      <c r="A426" s="2" t="s">
        <v>894</v>
      </c>
      <c r="B426" s="5" t="s">
        <v>857</v>
      </c>
      <c r="C426" s="6" t="s">
        <v>858</v>
      </c>
      <c r="D426" s="6" t="s">
        <v>895</v>
      </c>
      <c r="E426" s="6" t="s">
        <v>305</v>
      </c>
      <c r="F426" s="6" t="s">
        <v>298</v>
      </c>
      <c r="G426" s="2" t="s">
        <v>54</v>
      </c>
      <c r="H426" s="8">
        <v>28.815210394820081</v>
      </c>
      <c r="I426" s="8">
        <v>22.393342501962181</v>
      </c>
      <c r="J426" s="8">
        <v>2.4011396787678656</v>
      </c>
      <c r="K426" s="8">
        <v>33.72158408124811</v>
      </c>
      <c r="L426" s="8">
        <v>53.042666666666662</v>
      </c>
      <c r="M426" s="8">
        <v>25.367920406240501</v>
      </c>
      <c r="N426" s="8">
        <v>46.495000000000012</v>
      </c>
      <c r="O426" s="8">
        <v>25.125</v>
      </c>
      <c r="P426" s="8">
        <v>38.448012234106933</v>
      </c>
      <c r="Q426" s="8">
        <v>57.788117154422459</v>
      </c>
      <c r="R426" s="8">
        <v>19.107907313791408</v>
      </c>
      <c r="S426" s="8">
        <v>98.004008685485218</v>
      </c>
      <c r="T426" s="8">
        <v>35.760815099381993</v>
      </c>
      <c r="U426" s="8">
        <v>2.9231249718499455</v>
      </c>
      <c r="V426" s="8">
        <v>89.155286624203825</v>
      </c>
      <c r="W426" s="8">
        <v>1.863498718844631</v>
      </c>
      <c r="X426" s="8">
        <v>21.797551507912811</v>
      </c>
      <c r="Y426" s="8">
        <v>0</v>
      </c>
      <c r="Z426" s="8">
        <v>28.662420382165607</v>
      </c>
      <c r="AA426" s="8">
        <v>6.6024032747920236</v>
      </c>
      <c r="AB426" s="8">
        <v>36.313218011356135</v>
      </c>
      <c r="AC426" s="8">
        <v>29.50920245398774</v>
      </c>
    </row>
    <row r="427" spans="1:29" ht="14" x14ac:dyDescent="0.3">
      <c r="A427" s="2" t="s">
        <v>896</v>
      </c>
      <c r="B427" s="5" t="s">
        <v>857</v>
      </c>
      <c r="C427" s="6" t="s">
        <v>858</v>
      </c>
      <c r="D427" s="6" t="s">
        <v>897</v>
      </c>
      <c r="E427" s="6" t="s">
        <v>46</v>
      </c>
      <c r="F427" s="6" t="s">
        <v>298</v>
      </c>
      <c r="G427" s="2" t="s">
        <v>40</v>
      </c>
      <c r="H427" s="8">
        <v>26.329812739628224</v>
      </c>
      <c r="I427" s="8">
        <v>22.338656188844361</v>
      </c>
      <c r="J427" s="8">
        <v>0.45253637383294704</v>
      </c>
      <c r="K427" s="8">
        <v>34.383952429201429</v>
      </c>
      <c r="L427" s="8">
        <v>53.042666666666662</v>
      </c>
      <c r="M427" s="8">
        <v>28.6797621460071</v>
      </c>
      <c r="N427" s="8">
        <v>46.495000000000012</v>
      </c>
      <c r="O427" s="8">
        <v>25.125</v>
      </c>
      <c r="P427" s="8">
        <v>32.316547565804015</v>
      </c>
      <c r="Q427" s="8">
        <v>45.823132199785618</v>
      </c>
      <c r="R427" s="8">
        <v>18.809962931822412</v>
      </c>
      <c r="S427" s="8">
        <v>91.213271474764511</v>
      </c>
      <c r="T427" s="8">
        <v>3.2194573316462813</v>
      </c>
      <c r="U427" s="8">
        <v>2.9231249718499455</v>
      </c>
      <c r="V427" s="8">
        <v>78.021780340057532</v>
      </c>
      <c r="W427" s="8">
        <v>0.28797696184305255</v>
      </c>
      <c r="X427" s="8">
        <v>10.659560293137908</v>
      </c>
      <c r="Y427" s="8">
        <v>0</v>
      </c>
      <c r="Z427" s="8">
        <v>0</v>
      </c>
      <c r="AA427" s="8">
        <v>10.580890911014707</v>
      </c>
      <c r="AB427" s="8">
        <v>63.485345466088241</v>
      </c>
      <c r="AC427" s="8">
        <v>26.304347826086953</v>
      </c>
    </row>
    <row r="428" spans="1:29" ht="14" x14ac:dyDescent="0.3">
      <c r="A428" s="2" t="s">
        <v>898</v>
      </c>
      <c r="B428" s="5" t="s">
        <v>857</v>
      </c>
      <c r="C428" s="6" t="s">
        <v>858</v>
      </c>
      <c r="D428" s="6" t="s">
        <v>899</v>
      </c>
      <c r="E428" s="6" t="s">
        <v>46</v>
      </c>
      <c r="F428" s="6" t="s">
        <v>298</v>
      </c>
      <c r="G428" s="2" t="s">
        <v>54</v>
      </c>
      <c r="H428" s="8">
        <v>25.236328271814493</v>
      </c>
      <c r="I428" s="8">
        <v>20.737348710202323</v>
      </c>
      <c r="J428" s="8">
        <v>1.97978475441395</v>
      </c>
      <c r="K428" s="8">
        <v>31.809599938181005</v>
      </c>
      <c r="L428" s="8">
        <v>53.042666666666662</v>
      </c>
      <c r="M428" s="8">
        <v>15.807999690905</v>
      </c>
      <c r="N428" s="8">
        <v>46.495000000000012</v>
      </c>
      <c r="O428" s="8">
        <v>25.125</v>
      </c>
      <c r="P428" s="8">
        <v>31.984797614232747</v>
      </c>
      <c r="Q428" s="8">
        <v>48.018941131017982</v>
      </c>
      <c r="R428" s="8">
        <v>15.950654097447515</v>
      </c>
      <c r="S428" s="8">
        <v>92.798240791643764</v>
      </c>
      <c r="T428" s="8">
        <v>5.4364424897684929</v>
      </c>
      <c r="U428" s="8">
        <v>2.9231249718499455</v>
      </c>
      <c r="V428" s="8">
        <v>88.097529489558667</v>
      </c>
      <c r="W428" s="8">
        <v>0.73974445191661065</v>
      </c>
      <c r="X428" s="8">
        <v>36.251709986320108</v>
      </c>
      <c r="Y428" s="8">
        <v>0</v>
      </c>
      <c r="Z428" s="8">
        <v>9.8039215686274517</v>
      </c>
      <c r="AA428" s="8">
        <v>0</v>
      </c>
      <c r="AB428" s="8">
        <v>44.794266333909256</v>
      </c>
      <c r="AC428" s="8">
        <v>11.900532859680297</v>
      </c>
    </row>
    <row r="429" spans="1:29" ht="14" x14ac:dyDescent="0.3">
      <c r="A429" s="2" t="s">
        <v>900</v>
      </c>
      <c r="B429" s="5" t="s">
        <v>857</v>
      </c>
      <c r="C429" s="6" t="s">
        <v>858</v>
      </c>
      <c r="D429" s="6" t="s">
        <v>901</v>
      </c>
      <c r="E429" s="6" t="s">
        <v>65</v>
      </c>
      <c r="F429" s="6" t="s">
        <v>298</v>
      </c>
      <c r="G429" s="2" t="s">
        <v>40</v>
      </c>
      <c r="H429" s="8">
        <v>23.296605093107082</v>
      </c>
      <c r="I429" s="8">
        <v>18.51249357980485</v>
      </c>
      <c r="J429" s="8">
        <v>1.403778512931545</v>
      </c>
      <c r="K429" s="8">
        <v>29.244533365740065</v>
      </c>
      <c r="L429" s="8">
        <v>53.042666666666662</v>
      </c>
      <c r="M429" s="8">
        <v>2.9826668287002902</v>
      </c>
      <c r="N429" s="8">
        <v>46.495000000000012</v>
      </c>
      <c r="O429" s="8">
        <v>25.125</v>
      </c>
      <c r="P429" s="8">
        <v>30.472772363060429</v>
      </c>
      <c r="Q429" s="8">
        <v>33.626970851775049</v>
      </c>
      <c r="R429" s="8">
        <v>27.318573874345809</v>
      </c>
      <c r="S429" s="8">
        <v>57.520166536559984</v>
      </c>
      <c r="T429" s="8">
        <v>2.632491976754272</v>
      </c>
      <c r="U429" s="8">
        <v>2.9231249718499455</v>
      </c>
      <c r="V429" s="8">
        <v>92.3</v>
      </c>
      <c r="W429" s="8">
        <v>0.26080476900149036</v>
      </c>
      <c r="X429" s="8">
        <v>35.134114091424252</v>
      </c>
      <c r="Y429" s="8">
        <v>0</v>
      </c>
      <c r="Z429" s="8">
        <v>23.52941176470588</v>
      </c>
      <c r="AA429" s="8">
        <v>3.3771233663165714</v>
      </c>
      <c r="AB429" s="8">
        <v>81.050960791597717</v>
      </c>
      <c r="AC429" s="8">
        <v>24.591503267973863</v>
      </c>
    </row>
    <row r="430" spans="1:29" ht="14" x14ac:dyDescent="0.3">
      <c r="A430" s="2" t="s">
        <v>902</v>
      </c>
      <c r="B430" s="5" t="s">
        <v>857</v>
      </c>
      <c r="C430" s="6" t="s">
        <v>858</v>
      </c>
      <c r="D430" s="6" t="s">
        <v>903</v>
      </c>
      <c r="E430" s="6" t="s">
        <v>43</v>
      </c>
      <c r="F430" s="6" t="s">
        <v>298</v>
      </c>
      <c r="G430" s="2" t="s">
        <v>54</v>
      </c>
      <c r="H430" s="8">
        <v>27.823677275666981</v>
      </c>
      <c r="I430" s="8">
        <v>22.958486228929683</v>
      </c>
      <c r="J430" s="8">
        <v>1.2691459109210301</v>
      </c>
      <c r="K430" s="8">
        <v>34.852511402900049</v>
      </c>
      <c r="L430" s="8">
        <v>53.042666666666662</v>
      </c>
      <c r="M430" s="8">
        <v>31.022557014500201</v>
      </c>
      <c r="N430" s="8">
        <v>46.495000000000012</v>
      </c>
      <c r="O430" s="8">
        <v>25.125</v>
      </c>
      <c r="P430" s="8">
        <v>35.121463845772922</v>
      </c>
      <c r="Q430" s="8">
        <v>47.726183173551874</v>
      </c>
      <c r="R430" s="8">
        <v>22.516744517993978</v>
      </c>
      <c r="S430" s="8">
        <v>93.75</v>
      </c>
      <c r="T430" s="8">
        <v>3.3977004716981134</v>
      </c>
      <c r="U430" s="8">
        <v>2.9231249718499455</v>
      </c>
      <c r="V430" s="8">
        <v>86.459768126648612</v>
      </c>
      <c r="W430" s="8">
        <v>0.24703557312252966</v>
      </c>
      <c r="X430" s="8">
        <v>47.214854111405835</v>
      </c>
      <c r="Y430" s="8">
        <v>0</v>
      </c>
      <c r="Z430" s="8">
        <v>25.641025641025639</v>
      </c>
      <c r="AA430" s="8">
        <v>4.6924123691990056</v>
      </c>
      <c r="AB430" s="8">
        <v>65.693773168786066</v>
      </c>
      <c r="AC430" s="8">
        <v>2.0270270270270174</v>
      </c>
    </row>
    <row r="431" spans="1:29" ht="14" x14ac:dyDescent="0.3">
      <c r="A431" s="2" t="s">
        <v>904</v>
      </c>
      <c r="B431" s="5" t="s">
        <v>857</v>
      </c>
      <c r="C431" s="6" t="s">
        <v>858</v>
      </c>
      <c r="D431" s="6" t="s">
        <v>905</v>
      </c>
      <c r="E431" s="6" t="s">
        <v>65</v>
      </c>
      <c r="F431" s="6" t="s">
        <v>298</v>
      </c>
      <c r="G431" s="2" t="s">
        <v>40</v>
      </c>
      <c r="H431" s="8">
        <v>30.971289214353057</v>
      </c>
      <c r="I431" s="8">
        <v>17.870730697412448</v>
      </c>
      <c r="J431" s="8">
        <v>0.85532454693017779</v>
      </c>
      <c r="K431" s="8">
        <v>28.648000000000074</v>
      </c>
      <c r="L431" s="8">
        <v>53.042666666666662</v>
      </c>
      <c r="M431" s="8">
        <v>3.3946926016702099E-13</v>
      </c>
      <c r="N431" s="8">
        <v>46.495000000000012</v>
      </c>
      <c r="O431" s="8">
        <v>25.125</v>
      </c>
      <c r="P431" s="8">
        <v>50.62212698976397</v>
      </c>
      <c r="Q431" s="8">
        <v>40.740625956799803</v>
      </c>
      <c r="R431" s="8">
        <v>60.503628022728137</v>
      </c>
      <c r="S431" s="8">
        <v>76.936733376371862</v>
      </c>
      <c r="T431" s="8">
        <v>2.2756617172369271</v>
      </c>
      <c r="U431" s="8">
        <v>2.9231249718499455</v>
      </c>
      <c r="V431" s="8">
        <v>86.662359339793326</v>
      </c>
      <c r="W431" s="8">
        <v>0.45766590389016021</v>
      </c>
      <c r="X431" s="8">
        <v>28.672566371681416</v>
      </c>
      <c r="Y431" s="8">
        <v>249.37655860349128</v>
      </c>
      <c r="Z431" s="8">
        <v>7.4812967581047376</v>
      </c>
      <c r="AA431" s="8">
        <v>13.319569777896174</v>
      </c>
      <c r="AB431" s="8">
        <v>79.917418667377049</v>
      </c>
      <c r="AC431" s="8">
        <v>11.490683229813655</v>
      </c>
    </row>
    <row r="432" spans="1:29" ht="14" x14ac:dyDescent="0.3">
      <c r="A432" s="2" t="s">
        <v>906</v>
      </c>
      <c r="B432" s="5" t="s">
        <v>857</v>
      </c>
      <c r="C432" s="6" t="s">
        <v>858</v>
      </c>
      <c r="D432" s="6" t="s">
        <v>907</v>
      </c>
      <c r="E432" s="6" t="s">
        <v>43</v>
      </c>
      <c r="F432" s="6" t="s">
        <v>298</v>
      </c>
      <c r="G432" s="2" t="s">
        <v>40</v>
      </c>
      <c r="H432" s="8">
        <v>26.826290164009919</v>
      </c>
      <c r="I432" s="8">
        <v>18.904385593770623</v>
      </c>
      <c r="J432" s="8">
        <v>1.1193295841774864</v>
      </c>
      <c r="K432" s="8">
        <v>29.841066731480055</v>
      </c>
      <c r="L432" s="8">
        <v>53.042666666666662</v>
      </c>
      <c r="M432" s="8">
        <v>5.9653336574002402</v>
      </c>
      <c r="N432" s="8">
        <v>46.495000000000012</v>
      </c>
      <c r="O432" s="8">
        <v>25.125</v>
      </c>
      <c r="P432" s="8">
        <v>38.709147019368856</v>
      </c>
      <c r="Q432" s="8">
        <v>45.21459097845355</v>
      </c>
      <c r="R432" s="8">
        <v>32.203703060284163</v>
      </c>
      <c r="S432" s="8">
        <v>88.811013767209019</v>
      </c>
      <c r="T432" s="8">
        <v>2.8035043804755944</v>
      </c>
      <c r="U432" s="8">
        <v>2.9231249718499455</v>
      </c>
      <c r="V432" s="8">
        <v>82.585281334885522</v>
      </c>
      <c r="W432" s="8">
        <v>0.42219541616405309</v>
      </c>
      <c r="X432" s="8">
        <v>50.091631032376299</v>
      </c>
      <c r="Y432" s="8">
        <v>0</v>
      </c>
      <c r="Z432" s="8">
        <v>11.952191235059761</v>
      </c>
      <c r="AA432" s="8">
        <v>5.8207217694994178</v>
      </c>
      <c r="AB432" s="8">
        <v>122.23515715948777</v>
      </c>
      <c r="AC432" s="8">
        <v>2.0618556701030997</v>
      </c>
    </row>
    <row r="433" spans="1:29" ht="14" x14ac:dyDescent="0.3">
      <c r="A433" s="2" t="s">
        <v>908</v>
      </c>
      <c r="B433" s="5" t="s">
        <v>909</v>
      </c>
      <c r="C433" s="6" t="s">
        <v>370</v>
      </c>
      <c r="D433" s="6" t="s">
        <v>910</v>
      </c>
      <c r="E433" s="6" t="s">
        <v>38</v>
      </c>
      <c r="F433" s="6" t="s">
        <v>298</v>
      </c>
      <c r="G433" s="2" t="s">
        <v>40</v>
      </c>
      <c r="H433" s="8">
        <v>28.846417564772622</v>
      </c>
      <c r="I433" s="8">
        <v>24.405936907594455</v>
      </c>
      <c r="J433" s="8">
        <v>2.6205683128785235</v>
      </c>
      <c r="K433" s="8">
        <v>35.247485794941397</v>
      </c>
      <c r="L433" s="8">
        <v>45.782222222222224</v>
      </c>
      <c r="M433" s="8">
        <v>31.662428974707002</v>
      </c>
      <c r="N433" s="8">
        <v>49.662499999999994</v>
      </c>
      <c r="O433" s="8">
        <v>22.625</v>
      </c>
      <c r="P433" s="8">
        <v>35.507138550539871</v>
      </c>
      <c r="Q433" s="8">
        <v>32.050650394430811</v>
      </c>
      <c r="R433" s="8">
        <v>38.963626706648931</v>
      </c>
      <c r="S433" s="8">
        <v>56.004910505293978</v>
      </c>
      <c r="T433" s="8">
        <v>2.3539049971612696</v>
      </c>
      <c r="U433" s="8">
        <v>2.7915155920763559</v>
      </c>
      <c r="V433" s="8">
        <v>83.623310450038147</v>
      </c>
      <c r="W433" s="8">
        <v>0.46354297168629416</v>
      </c>
      <c r="X433" s="8">
        <v>26.196280892968115</v>
      </c>
      <c r="Y433" s="8">
        <v>42.912315834644545</v>
      </c>
      <c r="Z433" s="8">
        <v>28.751251609211842</v>
      </c>
      <c r="AA433" s="8">
        <v>16.390028692191404</v>
      </c>
      <c r="AB433" s="8">
        <v>107.78854163452935</v>
      </c>
      <c r="AC433" s="8">
        <v>15.521472392638032</v>
      </c>
    </row>
    <row r="434" spans="1:29" ht="14" x14ac:dyDescent="0.3">
      <c r="A434" s="2" t="s">
        <v>911</v>
      </c>
      <c r="B434" s="5" t="s">
        <v>909</v>
      </c>
      <c r="C434" s="6" t="s">
        <v>370</v>
      </c>
      <c r="D434" s="6" t="s">
        <v>912</v>
      </c>
      <c r="E434" s="6" t="s">
        <v>43</v>
      </c>
      <c r="F434" s="6" t="s">
        <v>298</v>
      </c>
      <c r="G434" s="2" t="s">
        <v>40</v>
      </c>
      <c r="H434" s="8">
        <v>28.853640311544311</v>
      </c>
      <c r="I434" s="8">
        <v>20.52051590954385</v>
      </c>
      <c r="J434" s="8">
        <v>0.74211775141325231</v>
      </c>
      <c r="K434" s="8">
        <v>31.095128507927619</v>
      </c>
      <c r="L434" s="8">
        <v>45.782222222222224</v>
      </c>
      <c r="M434" s="8">
        <v>10.900642539638101</v>
      </c>
      <c r="N434" s="8">
        <v>49.662499999999994</v>
      </c>
      <c r="O434" s="8">
        <v>22.625</v>
      </c>
      <c r="P434" s="8">
        <v>41.353326914545008</v>
      </c>
      <c r="Q434" s="8">
        <v>46.000243013359942</v>
      </c>
      <c r="R434" s="8">
        <v>36.706410815730081</v>
      </c>
      <c r="S434" s="8">
        <v>90.528881619038458</v>
      </c>
      <c r="T434" s="8">
        <v>1.0038808172167164</v>
      </c>
      <c r="U434" s="8">
        <v>2.7915155920763559</v>
      </c>
      <c r="V434" s="8">
        <v>88.398412634212846</v>
      </c>
      <c r="W434" s="8">
        <v>0.34408602150537637</v>
      </c>
      <c r="X434" s="8">
        <v>50</v>
      </c>
      <c r="Y434" s="8">
        <v>0</v>
      </c>
      <c r="Z434" s="8">
        <v>38.251366120218577</v>
      </c>
      <c r="AA434" s="8">
        <v>12.377258849740079</v>
      </c>
      <c r="AB434" s="8">
        <v>119.64683554748741</v>
      </c>
      <c r="AC434" s="8">
        <v>5</v>
      </c>
    </row>
    <row r="435" spans="1:29" ht="14" x14ac:dyDescent="0.3">
      <c r="A435" s="2" t="s">
        <v>913</v>
      </c>
      <c r="B435" s="5" t="s">
        <v>909</v>
      </c>
      <c r="C435" s="6" t="s">
        <v>370</v>
      </c>
      <c r="D435" s="6" t="s">
        <v>462</v>
      </c>
      <c r="E435" s="6" t="s">
        <v>46</v>
      </c>
      <c r="F435" s="6" t="s">
        <v>298</v>
      </c>
      <c r="G435" s="2" t="s">
        <v>40</v>
      </c>
      <c r="H435" s="8">
        <v>26.495562002474472</v>
      </c>
      <c r="I435" s="8">
        <v>19.731855385960454</v>
      </c>
      <c r="J435" s="8">
        <v>0.74541407666212178</v>
      </c>
      <c r="K435" s="8">
        <v>30.108066731480047</v>
      </c>
      <c r="L435" s="8">
        <v>45.782222222222224</v>
      </c>
      <c r="M435" s="8">
        <v>5.9653336574002402</v>
      </c>
      <c r="N435" s="8">
        <v>49.662499999999994</v>
      </c>
      <c r="O435" s="8">
        <v>22.625</v>
      </c>
      <c r="P435" s="8">
        <v>36.6411219272455</v>
      </c>
      <c r="Q435" s="8">
        <v>44.231476731773647</v>
      </c>
      <c r="R435" s="8">
        <v>29.050767122717353</v>
      </c>
      <c r="S435" s="8">
        <v>87.390304166311665</v>
      </c>
      <c r="T435" s="8">
        <v>1.0394478998040384</v>
      </c>
      <c r="U435" s="8">
        <v>2.7915155920763559</v>
      </c>
      <c r="V435" s="8">
        <v>83.176141922788787</v>
      </c>
      <c r="W435" s="8">
        <v>5.1440329218106998E-2</v>
      </c>
      <c r="X435" s="8">
        <v>40.100250626566414</v>
      </c>
      <c r="Y435" s="8">
        <v>0</v>
      </c>
      <c r="Z435" s="8">
        <v>16.891891891891891</v>
      </c>
      <c r="AA435" s="8">
        <v>4.4684749095133833</v>
      </c>
      <c r="AB435" s="8">
        <v>107.24339782832118</v>
      </c>
      <c r="AC435" s="8">
        <v>4.0247678018575925</v>
      </c>
    </row>
    <row r="436" spans="1:29" ht="14" x14ac:dyDescent="0.3">
      <c r="A436" s="2" t="s">
        <v>914</v>
      </c>
      <c r="B436" s="5" t="s">
        <v>909</v>
      </c>
      <c r="C436" s="6" t="s">
        <v>370</v>
      </c>
      <c r="D436" s="6" t="s">
        <v>915</v>
      </c>
      <c r="E436" s="6" t="s">
        <v>305</v>
      </c>
      <c r="F436" s="6" t="s">
        <v>298</v>
      </c>
      <c r="G436" s="2" t="s">
        <v>40</v>
      </c>
      <c r="H436" s="8">
        <v>26.840584953041571</v>
      </c>
      <c r="I436" s="8">
        <v>20.47835249221356</v>
      </c>
      <c r="J436" s="8">
        <v>1.6429821221991763</v>
      </c>
      <c r="K436" s="8">
        <v>30.704600097220037</v>
      </c>
      <c r="L436" s="8">
        <v>45.782222222222224</v>
      </c>
      <c r="M436" s="8">
        <v>8.9480004861001898</v>
      </c>
      <c r="N436" s="8">
        <v>49.662499999999994</v>
      </c>
      <c r="O436" s="8">
        <v>22.625</v>
      </c>
      <c r="P436" s="8">
        <v>36.383933644283587</v>
      </c>
      <c r="Q436" s="8">
        <v>49.58823928007223</v>
      </c>
      <c r="R436" s="8">
        <v>23.179628008494952</v>
      </c>
      <c r="S436" s="8">
        <v>94.341439922947274</v>
      </c>
      <c r="T436" s="8">
        <v>4.6151376514969096</v>
      </c>
      <c r="U436" s="8">
        <v>2.7915155920763559</v>
      </c>
      <c r="V436" s="8">
        <v>100</v>
      </c>
      <c r="W436" s="8">
        <v>0.21246458923512751</v>
      </c>
      <c r="X436" s="8">
        <v>52.993805918788709</v>
      </c>
      <c r="Y436" s="8">
        <v>0</v>
      </c>
      <c r="Z436" s="8">
        <v>8.2304526748971192</v>
      </c>
      <c r="AA436" s="8">
        <v>6.1602907657241426</v>
      </c>
      <c r="AB436" s="8">
        <v>67.763198422965559</v>
      </c>
      <c r="AC436" s="8">
        <v>16.300940438871464</v>
      </c>
    </row>
    <row r="437" spans="1:29" ht="14" x14ac:dyDescent="0.3">
      <c r="A437" s="2" t="s">
        <v>916</v>
      </c>
      <c r="B437" s="5" t="s">
        <v>909</v>
      </c>
      <c r="C437" s="6" t="s">
        <v>370</v>
      </c>
      <c r="D437" s="6" t="s">
        <v>917</v>
      </c>
      <c r="E437" s="6" t="s">
        <v>46</v>
      </c>
      <c r="F437" s="6" t="s">
        <v>298</v>
      </c>
      <c r="G437" s="2" t="s">
        <v>40</v>
      </c>
      <c r="H437" s="8">
        <v>23.767988633376845</v>
      </c>
      <c r="I437" s="8">
        <v>20.195570668934131</v>
      </c>
      <c r="J437" s="8">
        <v>2.8404782333274547</v>
      </c>
      <c r="K437" s="8">
        <v>29.902061776447646</v>
      </c>
      <c r="L437" s="8">
        <v>45.782222222222224</v>
      </c>
      <c r="M437" s="8">
        <v>4.9353088822382398</v>
      </c>
      <c r="N437" s="8">
        <v>49.662499999999994</v>
      </c>
      <c r="O437" s="8">
        <v>22.625</v>
      </c>
      <c r="P437" s="8">
        <v>29.126615580040919</v>
      </c>
      <c r="Q437" s="8">
        <v>36.035836253197338</v>
      </c>
      <c r="R437" s="8">
        <v>22.217394906884497</v>
      </c>
      <c r="S437" s="8">
        <v>72.588819053919948</v>
      </c>
      <c r="T437" s="8">
        <v>3.599073767780351</v>
      </c>
      <c r="U437" s="8">
        <v>2.7915155920763559</v>
      </c>
      <c r="V437" s="8">
        <v>54.0266129166518</v>
      </c>
      <c r="W437" s="8">
        <v>0.14781966001478197</v>
      </c>
      <c r="X437" s="8">
        <v>22.871217452498239</v>
      </c>
      <c r="Y437" s="8">
        <v>0</v>
      </c>
      <c r="Z437" s="8">
        <v>24.669603524229075</v>
      </c>
      <c r="AA437" s="8">
        <v>10.702436588063216</v>
      </c>
      <c r="AB437" s="8">
        <v>73.133316685098634</v>
      </c>
      <c r="AC437" s="8">
        <v>3.405017921146964</v>
      </c>
    </row>
    <row r="438" spans="1:29" ht="14" x14ac:dyDescent="0.3">
      <c r="A438" s="2" t="s">
        <v>918</v>
      </c>
      <c r="B438" s="5" t="s">
        <v>909</v>
      </c>
      <c r="C438" s="6" t="s">
        <v>370</v>
      </c>
      <c r="D438" s="6" t="s">
        <v>919</v>
      </c>
      <c r="E438" s="6" t="s">
        <v>305</v>
      </c>
      <c r="F438" s="6" t="s">
        <v>298</v>
      </c>
      <c r="G438" s="2" t="s">
        <v>40</v>
      </c>
      <c r="H438" s="8">
        <v>25.928301499981131</v>
      </c>
      <c r="I438" s="8">
        <v>18.635268597677165</v>
      </c>
      <c r="J438" s="8">
        <v>0.27163606633111304</v>
      </c>
      <c r="K438" s="8">
        <v>28.915000000000067</v>
      </c>
      <c r="L438" s="8">
        <v>45.782222222222224</v>
      </c>
      <c r="M438" s="8">
        <v>3.3946926016702099E-13</v>
      </c>
      <c r="N438" s="8">
        <v>49.662499999999994</v>
      </c>
      <c r="O438" s="8">
        <v>22.625</v>
      </c>
      <c r="P438" s="8">
        <v>36.867850853437076</v>
      </c>
      <c r="Q438" s="8">
        <v>53.832557284903125</v>
      </c>
      <c r="R438" s="8">
        <v>19.903144421971028</v>
      </c>
      <c r="S438" s="8">
        <v>93.39245565825631</v>
      </c>
      <c r="T438" s="8">
        <v>33.53734698975768</v>
      </c>
      <c r="U438" s="8">
        <v>2.7915155920763559</v>
      </c>
      <c r="V438" s="8">
        <v>73.933593761420838</v>
      </c>
      <c r="W438" s="8">
        <v>0.55031446540880502</v>
      </c>
      <c r="X438" s="8">
        <v>17.170329670329672</v>
      </c>
      <c r="Y438" s="8">
        <v>0</v>
      </c>
      <c r="Z438" s="8">
        <v>13.422818791946309</v>
      </c>
      <c r="AA438" s="8">
        <v>10.712372790573111</v>
      </c>
      <c r="AB438" s="8">
        <v>58.918050348152114</v>
      </c>
      <c r="AC438" s="8">
        <v>21.568627450980387</v>
      </c>
    </row>
    <row r="439" spans="1:29" ht="14" x14ac:dyDescent="0.3">
      <c r="A439" s="2" t="s">
        <v>920</v>
      </c>
      <c r="B439" s="5" t="s">
        <v>909</v>
      </c>
      <c r="C439" s="6" t="s">
        <v>370</v>
      </c>
      <c r="D439" s="6" t="s">
        <v>921</v>
      </c>
      <c r="E439" s="6" t="s">
        <v>305</v>
      </c>
      <c r="F439" s="6" t="s">
        <v>298</v>
      </c>
      <c r="G439" s="2" t="s">
        <v>40</v>
      </c>
      <c r="H439" s="8">
        <v>34.260042666952643</v>
      </c>
      <c r="I439" s="8">
        <v>19.806973914408008</v>
      </c>
      <c r="J439" s="8">
        <v>1.5451557182403757</v>
      </c>
      <c r="K439" s="8">
        <v>29.902061776447646</v>
      </c>
      <c r="L439" s="8">
        <v>45.782222222222224</v>
      </c>
      <c r="M439" s="8">
        <v>4.9353088822382398</v>
      </c>
      <c r="N439" s="8">
        <v>49.662499999999994</v>
      </c>
      <c r="O439" s="8">
        <v>22.625</v>
      </c>
      <c r="P439" s="8">
        <v>55.939645795769579</v>
      </c>
      <c r="Q439" s="8">
        <v>48.598524125681912</v>
      </c>
      <c r="R439" s="8">
        <v>63.280767465857252</v>
      </c>
      <c r="S439" s="8">
        <v>90.6126991883161</v>
      </c>
      <c r="T439" s="8">
        <v>12.853924043760351</v>
      </c>
      <c r="U439" s="8">
        <v>2.7915155920763559</v>
      </c>
      <c r="V439" s="8">
        <v>84.420845413962908</v>
      </c>
      <c r="W439" s="8">
        <v>0.1932633903920486</v>
      </c>
      <c r="X439" s="8">
        <v>22.8494623655914</v>
      </c>
      <c r="Y439" s="8">
        <v>202.42914979757086</v>
      </c>
      <c r="Z439" s="8">
        <v>26.315789473684209</v>
      </c>
      <c r="AA439" s="8">
        <v>7.8893907417999642</v>
      </c>
      <c r="AB439" s="8">
        <v>114.39616575609948</v>
      </c>
      <c r="AC439" s="8">
        <v>19.912790697674424</v>
      </c>
    </row>
    <row r="440" spans="1:29" ht="14" x14ac:dyDescent="0.3">
      <c r="A440" s="2" t="s">
        <v>922</v>
      </c>
      <c r="B440" s="5" t="s">
        <v>909</v>
      </c>
      <c r="C440" s="6" t="s">
        <v>370</v>
      </c>
      <c r="D440" s="6" t="s">
        <v>923</v>
      </c>
      <c r="E440" s="6" t="s">
        <v>46</v>
      </c>
      <c r="F440" s="6" t="s">
        <v>298</v>
      </c>
      <c r="G440" s="2" t="s">
        <v>40</v>
      </c>
      <c r="H440" s="8">
        <v>30.253336435471894</v>
      </c>
      <c r="I440" s="8">
        <v>19.730249495418782</v>
      </c>
      <c r="J440" s="8">
        <v>0.74006110818988668</v>
      </c>
      <c r="K440" s="8">
        <v>30.108066731480047</v>
      </c>
      <c r="L440" s="8">
        <v>45.782222222222224</v>
      </c>
      <c r="M440" s="8">
        <v>5.9653336574002402</v>
      </c>
      <c r="N440" s="8">
        <v>49.662499999999994</v>
      </c>
      <c r="O440" s="8">
        <v>22.625</v>
      </c>
      <c r="P440" s="8">
        <v>46.037966845551558</v>
      </c>
      <c r="Q440" s="8">
        <v>47.174477569601507</v>
      </c>
      <c r="R440" s="8">
        <v>44.90145612150161</v>
      </c>
      <c r="S440" s="8">
        <v>88.068952159597131</v>
      </c>
      <c r="T440" s="8">
        <v>8.7182839434437351</v>
      </c>
      <c r="U440" s="8">
        <v>2.7915155920763559</v>
      </c>
      <c r="V440" s="8">
        <v>90.694468218826302</v>
      </c>
      <c r="W440" s="8">
        <v>0.2560273095796885</v>
      </c>
      <c r="X440" s="8">
        <v>30.944300259532842</v>
      </c>
      <c r="Y440" s="8">
        <v>133.86880856760374</v>
      </c>
      <c r="Z440" s="8">
        <v>21.4190093708166</v>
      </c>
      <c r="AA440" s="8">
        <v>9.592479496075077</v>
      </c>
      <c r="AB440" s="8">
        <v>78.338582551279799</v>
      </c>
      <c r="AC440" s="8">
        <v>12.323232323232318</v>
      </c>
    </row>
    <row r="441" spans="1:29" ht="14" x14ac:dyDescent="0.3">
      <c r="A441" s="2" t="s">
        <v>924</v>
      </c>
      <c r="B441" s="5" t="s">
        <v>909</v>
      </c>
      <c r="C441" s="6" t="s">
        <v>370</v>
      </c>
      <c r="D441" s="6" t="s">
        <v>925</v>
      </c>
      <c r="E441" s="6" t="s">
        <v>305</v>
      </c>
      <c r="F441" s="6" t="s">
        <v>298</v>
      </c>
      <c r="G441" s="2" t="s">
        <v>40</v>
      </c>
      <c r="H441" s="8">
        <v>26.618083080340757</v>
      </c>
      <c r="I441" s="8">
        <v>19.557045197072469</v>
      </c>
      <c r="J441" s="8">
        <v>1.7534690890088274</v>
      </c>
      <c r="K441" s="8">
        <v>29.511533365740057</v>
      </c>
      <c r="L441" s="8">
        <v>45.782222222222224</v>
      </c>
      <c r="M441" s="8">
        <v>2.9826668287002902</v>
      </c>
      <c r="N441" s="8">
        <v>49.662499999999994</v>
      </c>
      <c r="O441" s="8">
        <v>22.625</v>
      </c>
      <c r="P441" s="8">
        <v>37.209639905243186</v>
      </c>
      <c r="Q441" s="8">
        <v>46.384640637986323</v>
      </c>
      <c r="R441" s="8">
        <v>28.034639172500047</v>
      </c>
      <c r="S441" s="8">
        <v>92.062604807154841</v>
      </c>
      <c r="T441" s="8">
        <v>0.88636908089116029</v>
      </c>
      <c r="U441" s="8">
        <v>2.7915155920763559</v>
      </c>
      <c r="V441" s="8">
        <v>86.401275468825006</v>
      </c>
      <c r="W441" s="8">
        <v>6.9348127600554782E-2</v>
      </c>
      <c r="X441" s="8">
        <v>32.32062055591468</v>
      </c>
      <c r="Y441" s="8">
        <v>0</v>
      </c>
      <c r="Z441" s="8">
        <v>0</v>
      </c>
      <c r="AA441" s="8">
        <v>4.9654898455732663</v>
      </c>
      <c r="AB441" s="8">
        <v>114.20626644818512</v>
      </c>
      <c r="AC441" s="8">
        <v>9.6958174904942922</v>
      </c>
    </row>
    <row r="442" spans="1:29" ht="14" x14ac:dyDescent="0.3">
      <c r="A442" s="2" t="s">
        <v>926</v>
      </c>
      <c r="B442" s="5" t="s">
        <v>909</v>
      </c>
      <c r="C442" s="6" t="s">
        <v>370</v>
      </c>
      <c r="D442" s="6" t="s">
        <v>927</v>
      </c>
      <c r="E442" s="6" t="s">
        <v>46</v>
      </c>
      <c r="F442" s="6" t="s">
        <v>298</v>
      </c>
      <c r="G442" s="2" t="s">
        <v>40</v>
      </c>
      <c r="H442" s="8">
        <v>29.71026162667755</v>
      </c>
      <c r="I442" s="8">
        <v>23.363797549434391</v>
      </c>
      <c r="J442" s="8">
        <v>0.68024209603239594</v>
      </c>
      <c r="K442" s="8">
        <v>34.672433928558618</v>
      </c>
      <c r="L442" s="8">
        <v>45.782222222222224</v>
      </c>
      <c r="M442" s="8">
        <v>28.787169642793099</v>
      </c>
      <c r="N442" s="8">
        <v>49.662499999999994</v>
      </c>
      <c r="O442" s="8">
        <v>22.625</v>
      </c>
      <c r="P442" s="8">
        <v>39.22995774254229</v>
      </c>
      <c r="Q442" s="8">
        <v>47.283828274916495</v>
      </c>
      <c r="R442" s="8">
        <v>31.176087210168088</v>
      </c>
      <c r="S442" s="8">
        <v>92.669300994685926</v>
      </c>
      <c r="T442" s="8">
        <v>2.0983785256846983</v>
      </c>
      <c r="U442" s="8">
        <v>2.7915155920763559</v>
      </c>
      <c r="V442" s="8">
        <v>89.936343476018564</v>
      </c>
      <c r="W442" s="8">
        <v>0.14534883720930233</v>
      </c>
      <c r="X442" s="8">
        <v>30.957523398128149</v>
      </c>
      <c r="Y442" s="8">
        <v>0</v>
      </c>
      <c r="Z442" s="8">
        <v>23.809523809523807</v>
      </c>
      <c r="AA442" s="8">
        <v>0</v>
      </c>
      <c r="AB442" s="8">
        <v>103.14595152140279</v>
      </c>
      <c r="AC442" s="8">
        <v>25.719424460431654</v>
      </c>
    </row>
    <row r="443" spans="1:29" ht="14" x14ac:dyDescent="0.3">
      <c r="A443" s="2" t="s">
        <v>928</v>
      </c>
      <c r="B443" s="5" t="s">
        <v>909</v>
      </c>
      <c r="C443" s="6" t="s">
        <v>370</v>
      </c>
      <c r="D443" s="6" t="s">
        <v>929</v>
      </c>
      <c r="E443" s="6" t="s">
        <v>43</v>
      </c>
      <c r="F443" s="6" t="s">
        <v>298</v>
      </c>
      <c r="G443" s="2" t="s">
        <v>40</v>
      </c>
      <c r="H443" s="8">
        <v>27.843172834975128</v>
      </c>
      <c r="I443" s="8">
        <v>19.90917181609397</v>
      </c>
      <c r="J443" s="8">
        <v>1.8858153905269133</v>
      </c>
      <c r="K443" s="8">
        <v>29.902061776447646</v>
      </c>
      <c r="L443" s="8">
        <v>45.782222222222224</v>
      </c>
      <c r="M443" s="8">
        <v>4.9353088822382398</v>
      </c>
      <c r="N443" s="8">
        <v>49.662499999999994</v>
      </c>
      <c r="O443" s="8">
        <v>22.625</v>
      </c>
      <c r="P443" s="8">
        <v>39.744174363296857</v>
      </c>
      <c r="Q443" s="8">
        <v>43.147571032735641</v>
      </c>
      <c r="R443" s="8">
        <v>36.340777693858072</v>
      </c>
      <c r="S443" s="8">
        <v>82.622897081377246</v>
      </c>
      <c r="T443" s="8">
        <v>2.0476017654565251</v>
      </c>
      <c r="U443" s="8">
        <v>2.7915155920763559</v>
      </c>
      <c r="V443" s="8">
        <v>88.886328608015177</v>
      </c>
      <c r="W443" s="8">
        <v>0.24210410476504896</v>
      </c>
      <c r="X443" s="8">
        <v>42.446808510638299</v>
      </c>
      <c r="Y443" s="8">
        <v>54.85463521667581</v>
      </c>
      <c r="Z443" s="8">
        <v>17.004936917169502</v>
      </c>
      <c r="AA443" s="8">
        <v>11.989175487274347</v>
      </c>
      <c r="AB443" s="8">
        <v>89.918816154557589</v>
      </c>
      <c r="AC443" s="8">
        <v>13.987764182424911</v>
      </c>
    </row>
    <row r="444" spans="1:29" ht="14" x14ac:dyDescent="0.3">
      <c r="A444" s="2" t="s">
        <v>930</v>
      </c>
      <c r="B444" s="5" t="s">
        <v>909</v>
      </c>
      <c r="C444" s="6" t="s">
        <v>370</v>
      </c>
      <c r="D444" s="6" t="s">
        <v>931</v>
      </c>
      <c r="E444" s="6" t="s">
        <v>305</v>
      </c>
      <c r="F444" s="6" t="s">
        <v>298</v>
      </c>
      <c r="G444" s="2" t="s">
        <v>40</v>
      </c>
      <c r="H444" s="8">
        <v>37.55192106598281</v>
      </c>
      <c r="I444" s="8">
        <v>19.617681018335585</v>
      </c>
      <c r="J444" s="8">
        <v>0.36483285124589476</v>
      </c>
      <c r="K444" s="8">
        <v>30.108066731480047</v>
      </c>
      <c r="L444" s="8">
        <v>45.782222222222224</v>
      </c>
      <c r="M444" s="8">
        <v>5.9653336574002402</v>
      </c>
      <c r="N444" s="8">
        <v>49.662499999999994</v>
      </c>
      <c r="O444" s="8">
        <v>22.625</v>
      </c>
      <c r="P444" s="8">
        <v>64.453281137453658</v>
      </c>
      <c r="Q444" s="8">
        <v>47.932683980341039</v>
      </c>
      <c r="R444" s="8">
        <v>80.973878294566276</v>
      </c>
      <c r="S444" s="8">
        <v>97.211697269989315</v>
      </c>
      <c r="T444" s="8">
        <v>1.5544544836296512</v>
      </c>
      <c r="U444" s="8">
        <v>2.7915155920763559</v>
      </c>
      <c r="V444" s="8">
        <v>79.615125534188039</v>
      </c>
      <c r="W444" s="8">
        <v>0.57537399309551207</v>
      </c>
      <c r="X444" s="8">
        <v>36.707452725250278</v>
      </c>
      <c r="Y444" s="8">
        <v>400</v>
      </c>
      <c r="Z444" s="8">
        <v>28</v>
      </c>
      <c r="AA444" s="8">
        <v>5.0080128205128203</v>
      </c>
      <c r="AB444" s="8">
        <v>50.080128205128197</v>
      </c>
      <c r="AC444" s="8">
        <v>16.666666666666657</v>
      </c>
    </row>
    <row r="445" spans="1:29" ht="14" x14ac:dyDescent="0.3">
      <c r="A445" s="2" t="s">
        <v>932</v>
      </c>
      <c r="B445" s="5" t="s">
        <v>909</v>
      </c>
      <c r="C445" s="6" t="s">
        <v>370</v>
      </c>
      <c r="D445" s="6" t="s">
        <v>933</v>
      </c>
      <c r="E445" s="6" t="s">
        <v>305</v>
      </c>
      <c r="F445" s="6" t="s">
        <v>298</v>
      </c>
      <c r="G445" s="2" t="s">
        <v>40</v>
      </c>
      <c r="H445" s="8">
        <v>26.47549209063763</v>
      </c>
      <c r="I445" s="8">
        <v>19.29746629174112</v>
      </c>
      <c r="J445" s="8">
        <v>0.88820607123765571</v>
      </c>
      <c r="K445" s="8">
        <v>29.511533365740057</v>
      </c>
      <c r="L445" s="8">
        <v>45.782222222222224</v>
      </c>
      <c r="M445" s="8">
        <v>2.9826668287002902</v>
      </c>
      <c r="N445" s="8">
        <v>49.662499999999994</v>
      </c>
      <c r="O445" s="8">
        <v>22.625</v>
      </c>
      <c r="P445" s="8">
        <v>37.242530788982393</v>
      </c>
      <c r="Q445" s="8">
        <v>53.964014786347427</v>
      </c>
      <c r="R445" s="8">
        <v>20.521046791617366</v>
      </c>
      <c r="S445" s="8">
        <v>92.614093060641238</v>
      </c>
      <c r="T445" s="8">
        <v>31.115477360007144</v>
      </c>
      <c r="U445" s="8">
        <v>2.7915155920763559</v>
      </c>
      <c r="V445" s="8">
        <v>84.41629324070054</v>
      </c>
      <c r="W445" s="8">
        <v>0.66357000663570009</v>
      </c>
      <c r="X445" s="8">
        <v>22.259321090706731</v>
      </c>
      <c r="Y445" s="8">
        <v>0</v>
      </c>
      <c r="Z445" s="8">
        <v>10.362694300518134</v>
      </c>
      <c r="AA445" s="8">
        <v>9.649249770830318</v>
      </c>
      <c r="AB445" s="8">
        <v>67.544748395812235</v>
      </c>
      <c r="AC445" s="8">
        <v>14.448669201520914</v>
      </c>
    </row>
    <row r="446" spans="1:29" ht="14" x14ac:dyDescent="0.3">
      <c r="A446" s="2" t="s">
        <v>934</v>
      </c>
      <c r="B446" s="5" t="s">
        <v>909</v>
      </c>
      <c r="C446" s="6" t="s">
        <v>370</v>
      </c>
      <c r="D446" s="6" t="s">
        <v>935</v>
      </c>
      <c r="E446" s="6" t="s">
        <v>49</v>
      </c>
      <c r="F446" s="6" t="s">
        <v>298</v>
      </c>
      <c r="G446" s="2" t="s">
        <v>54</v>
      </c>
      <c r="H446" s="8">
        <v>36.043594956036756</v>
      </c>
      <c r="I446" s="8">
        <v>28.749883968703344</v>
      </c>
      <c r="J446" s="8">
        <v>0.93866956271984325</v>
      </c>
      <c r="K446" s="8">
        <v>41.308131652637016</v>
      </c>
      <c r="L446" s="8">
        <v>45.782222222222224</v>
      </c>
      <c r="M446" s="8">
        <v>61.965658263185098</v>
      </c>
      <c r="N446" s="8">
        <v>49.662499999999994</v>
      </c>
      <c r="O446" s="8">
        <v>22.625</v>
      </c>
      <c r="P446" s="8">
        <v>46.984161437036889</v>
      </c>
      <c r="Q446" s="8">
        <v>39.93248953851257</v>
      </c>
      <c r="R446" s="8">
        <v>54.035833335561207</v>
      </c>
      <c r="S446" s="8">
        <v>75.944314320588518</v>
      </c>
      <c r="T446" s="8">
        <v>2.3026424306403195</v>
      </c>
      <c r="U446" s="8">
        <v>2.7915155920763559</v>
      </c>
      <c r="V446" s="8">
        <v>82.812243045979955</v>
      </c>
      <c r="W446" s="8">
        <v>0.33401849948612539</v>
      </c>
      <c r="X446" s="8">
        <v>40.073755377996314</v>
      </c>
      <c r="Y446" s="8">
        <v>154.20200462606013</v>
      </c>
      <c r="Z446" s="8">
        <v>22.359290670778723</v>
      </c>
      <c r="AA446" s="8">
        <v>9.3837239308419544</v>
      </c>
      <c r="AB446" s="8">
        <v>97.356135782485282</v>
      </c>
      <c r="AC446" s="8">
        <v>20.563741191543883</v>
      </c>
    </row>
    <row r="447" spans="1:29" ht="14" x14ac:dyDescent="0.3">
      <c r="A447" s="2" t="s">
        <v>936</v>
      </c>
      <c r="B447" s="5" t="s">
        <v>909</v>
      </c>
      <c r="C447" s="6" t="s">
        <v>370</v>
      </c>
      <c r="D447" s="6" t="s">
        <v>937</v>
      </c>
      <c r="E447" s="6" t="s">
        <v>305</v>
      </c>
      <c r="F447" s="6" t="s">
        <v>298</v>
      </c>
      <c r="G447" s="2" t="s">
        <v>40</v>
      </c>
      <c r="H447" s="8">
        <v>32.526142546922387</v>
      </c>
      <c r="I447" s="8">
        <v>19.840345868605176</v>
      </c>
      <c r="J447" s="8">
        <v>1.1070490188111937</v>
      </c>
      <c r="K447" s="8">
        <v>30.108066731480047</v>
      </c>
      <c r="L447" s="8">
        <v>45.782222222222224</v>
      </c>
      <c r="M447" s="8">
        <v>5.9653336574002402</v>
      </c>
      <c r="N447" s="8">
        <v>49.662499999999994</v>
      </c>
      <c r="O447" s="8">
        <v>22.625</v>
      </c>
      <c r="P447" s="8">
        <v>51.554837564398213</v>
      </c>
      <c r="Q447" s="8">
        <v>47.567636472209145</v>
      </c>
      <c r="R447" s="8">
        <v>55.542038656587287</v>
      </c>
      <c r="S447" s="8">
        <v>95.115159250449608</v>
      </c>
      <c r="T447" s="8">
        <v>1.5257875500377096</v>
      </c>
      <c r="U447" s="8">
        <v>2.7915155920763559</v>
      </c>
      <c r="V447" s="8">
        <v>84.422469865007798</v>
      </c>
      <c r="W447" s="8">
        <v>0.39313795568263044</v>
      </c>
      <c r="X447" s="8">
        <v>39.663865546218489</v>
      </c>
      <c r="Y447" s="8">
        <v>243.30900243309003</v>
      </c>
      <c r="Z447" s="8">
        <v>12.165450121654501</v>
      </c>
      <c r="AA447" s="8">
        <v>0</v>
      </c>
      <c r="AB447" s="8">
        <v>65.97756762700682</v>
      </c>
      <c r="AC447" s="8">
        <v>0</v>
      </c>
    </row>
    <row r="448" spans="1:29" ht="14" x14ac:dyDescent="0.3">
      <c r="A448" s="2" t="s">
        <v>938</v>
      </c>
      <c r="B448" s="5" t="s">
        <v>909</v>
      </c>
      <c r="C448" s="6" t="s">
        <v>370</v>
      </c>
      <c r="D448" s="6" t="s">
        <v>939</v>
      </c>
      <c r="E448" s="6" t="s">
        <v>46</v>
      </c>
      <c r="F448" s="6" t="s">
        <v>298</v>
      </c>
      <c r="G448" s="2" t="s">
        <v>40</v>
      </c>
      <c r="H448" s="8">
        <v>31.09932188440856</v>
      </c>
      <c r="I448" s="8">
        <v>20.043178396925438</v>
      </c>
      <c r="J448" s="8">
        <v>0.74174835132517192</v>
      </c>
      <c r="K448" s="8">
        <v>30.498595142187636</v>
      </c>
      <c r="L448" s="8">
        <v>45.782222222222224</v>
      </c>
      <c r="M448" s="8">
        <v>7.9179757109381903</v>
      </c>
      <c r="N448" s="8">
        <v>49.662499999999994</v>
      </c>
      <c r="O448" s="8">
        <v>22.625</v>
      </c>
      <c r="P448" s="8">
        <v>47.683537115633243</v>
      </c>
      <c r="Q448" s="8">
        <v>42.312975385898092</v>
      </c>
      <c r="R448" s="8">
        <v>53.054098845368387</v>
      </c>
      <c r="S448" s="8">
        <v>79.937943986282363</v>
      </c>
      <c r="T448" s="8">
        <v>1.4207561035355598</v>
      </c>
      <c r="U448" s="8">
        <v>2.7915155920763559</v>
      </c>
      <c r="V448" s="8">
        <v>92.847298674821602</v>
      </c>
      <c r="W448" s="8">
        <v>0.20533880903490762</v>
      </c>
      <c r="X448" s="8">
        <v>40.977961432506888</v>
      </c>
      <c r="Y448" s="8">
        <v>101.93679918450562</v>
      </c>
      <c r="Z448" s="8">
        <v>28.542303771661569</v>
      </c>
      <c r="AA448" s="8">
        <v>8.8760022485872359</v>
      </c>
      <c r="AB448" s="8">
        <v>130.18136631261279</v>
      </c>
      <c r="AC448" s="8">
        <v>16.198419666374008</v>
      </c>
    </row>
    <row r="449" spans="1:29" ht="14" x14ac:dyDescent="0.3">
      <c r="A449" s="2" t="s">
        <v>940</v>
      </c>
      <c r="B449" s="5" t="s">
        <v>909</v>
      </c>
      <c r="C449" s="6" t="s">
        <v>370</v>
      </c>
      <c r="D449" s="6" t="s">
        <v>941</v>
      </c>
      <c r="E449" s="6" t="s">
        <v>43</v>
      </c>
      <c r="F449" s="6" t="s">
        <v>298</v>
      </c>
      <c r="G449" s="2" t="s">
        <v>40</v>
      </c>
      <c r="H449" s="8">
        <v>25.431005649428037</v>
      </c>
      <c r="I449" s="8">
        <v>19.573550719690189</v>
      </c>
      <c r="J449" s="8">
        <v>0.21773185576124451</v>
      </c>
      <c r="K449" s="8">
        <v>30.108066731480047</v>
      </c>
      <c r="L449" s="8">
        <v>45.782222222222224</v>
      </c>
      <c r="M449" s="8">
        <v>5.9653336574002402</v>
      </c>
      <c r="N449" s="8">
        <v>49.662499999999994</v>
      </c>
      <c r="O449" s="8">
        <v>22.625</v>
      </c>
      <c r="P449" s="8">
        <v>34.217188044034813</v>
      </c>
      <c r="Q449" s="8">
        <v>45.337235585763139</v>
      </c>
      <c r="R449" s="8">
        <v>23.097140502306488</v>
      </c>
      <c r="S449" s="8">
        <v>88.732898148976119</v>
      </c>
      <c r="T449" s="8">
        <v>2.6781722256997225</v>
      </c>
      <c r="U449" s="8">
        <v>2.7915155920763559</v>
      </c>
      <c r="V449" s="8">
        <v>84.76654371728668</v>
      </c>
      <c r="W449" s="8">
        <v>0.1905366783105748</v>
      </c>
      <c r="X449" s="8">
        <v>30.615337981206423</v>
      </c>
      <c r="Y449" s="8">
        <v>0</v>
      </c>
      <c r="Z449" s="8">
        <v>15.306122448979592</v>
      </c>
      <c r="AA449" s="8">
        <v>5.2692591421646116</v>
      </c>
      <c r="AB449" s="8">
        <v>79.038887132469171</v>
      </c>
      <c r="AC449" s="8">
        <v>9.1760299625468207</v>
      </c>
    </row>
    <row r="450" spans="1:29" ht="14" x14ac:dyDescent="0.3">
      <c r="A450" s="2" t="s">
        <v>942</v>
      </c>
      <c r="B450" s="5" t="s">
        <v>909</v>
      </c>
      <c r="C450" s="6" t="s">
        <v>370</v>
      </c>
      <c r="D450" s="6" t="s">
        <v>943</v>
      </c>
      <c r="E450" s="6" t="s">
        <v>305</v>
      </c>
      <c r="F450" s="6" t="s">
        <v>298</v>
      </c>
      <c r="G450" s="2" t="s">
        <v>40</v>
      </c>
      <c r="H450" s="8">
        <v>36.02359318861744</v>
      </c>
      <c r="I450" s="8">
        <v>19.747646238474779</v>
      </c>
      <c r="J450" s="8">
        <v>0.7980502517098802</v>
      </c>
      <c r="K450" s="8">
        <v>30.108066731480047</v>
      </c>
      <c r="L450" s="8">
        <v>45.782222222222224</v>
      </c>
      <c r="M450" s="8">
        <v>5.9653336574002402</v>
      </c>
      <c r="N450" s="8">
        <v>49.662499999999994</v>
      </c>
      <c r="O450" s="8">
        <v>22.625</v>
      </c>
      <c r="P450" s="8">
        <v>60.437513613831442</v>
      </c>
      <c r="Q450" s="8">
        <v>48.691432736439424</v>
      </c>
      <c r="R450" s="8">
        <v>72.183594491223459</v>
      </c>
      <c r="S450" s="8">
        <v>95.868509525588337</v>
      </c>
      <c r="T450" s="8">
        <v>1.4867388868135973</v>
      </c>
      <c r="U450" s="8">
        <v>2.7915155920763559</v>
      </c>
      <c r="V450" s="8">
        <v>92.744653064815978</v>
      </c>
      <c r="W450" s="8">
        <v>0.18805829807240243</v>
      </c>
      <c r="X450" s="8">
        <v>35.906642728904849</v>
      </c>
      <c r="Y450" s="8">
        <v>340.13605442176868</v>
      </c>
      <c r="Z450" s="8">
        <v>27.210884353741495</v>
      </c>
      <c r="AA450" s="8">
        <v>7.919223916056227</v>
      </c>
      <c r="AB450" s="8">
        <v>63.353791328449816</v>
      </c>
      <c r="AC450" s="8">
        <v>0</v>
      </c>
    </row>
    <row r="451" spans="1:29" ht="14" x14ac:dyDescent="0.3">
      <c r="A451" s="2" t="s">
        <v>944</v>
      </c>
      <c r="B451" s="5" t="s">
        <v>909</v>
      </c>
      <c r="C451" s="6" t="s">
        <v>370</v>
      </c>
      <c r="D451" s="6" t="s">
        <v>945</v>
      </c>
      <c r="E451" s="6" t="s">
        <v>43</v>
      </c>
      <c r="F451" s="6" t="s">
        <v>298</v>
      </c>
      <c r="G451" s="2" t="s">
        <v>54</v>
      </c>
      <c r="H451" s="8">
        <v>36.281057914341531</v>
      </c>
      <c r="I451" s="8">
        <v>28.227716704982633</v>
      </c>
      <c r="J451" s="8">
        <v>1.1725091128357039</v>
      </c>
      <c r="K451" s="8">
        <v>40.56773274169268</v>
      </c>
      <c r="L451" s="8">
        <v>45.782222222222224</v>
      </c>
      <c r="M451" s="8">
        <v>58.263663708463397</v>
      </c>
      <c r="N451" s="8">
        <v>49.662499999999994</v>
      </c>
      <c r="O451" s="8">
        <v>22.625</v>
      </c>
      <c r="P451" s="8">
        <v>48.361069728379888</v>
      </c>
      <c r="Q451" s="8">
        <v>48.618081965999188</v>
      </c>
      <c r="R451" s="8">
        <v>48.104057490760582</v>
      </c>
      <c r="S451" s="8">
        <v>90.683489596040573</v>
      </c>
      <c r="T451" s="8">
        <v>9.3234812310480635</v>
      </c>
      <c r="U451" s="8">
        <v>2.7915155920763559</v>
      </c>
      <c r="V451" s="8">
        <v>93.159369218018512</v>
      </c>
      <c r="W451" s="8">
        <v>0.16736401673640167</v>
      </c>
      <c r="X451" s="8">
        <v>51.391862955032117</v>
      </c>
      <c r="Y451" s="8">
        <v>144.92753623188406</v>
      </c>
      <c r="Z451" s="8">
        <v>17.391304347826086</v>
      </c>
      <c r="AA451" s="8">
        <v>2.2399928320229376</v>
      </c>
      <c r="AB451" s="8">
        <v>91.839706112940448</v>
      </c>
      <c r="AC451" s="8">
        <v>0</v>
      </c>
    </row>
    <row r="452" spans="1:29" ht="14" x14ac:dyDescent="0.3">
      <c r="A452" s="2" t="s">
        <v>946</v>
      </c>
      <c r="B452" s="5" t="s">
        <v>909</v>
      </c>
      <c r="C452" s="6" t="s">
        <v>370</v>
      </c>
      <c r="D452" s="6" t="s">
        <v>947</v>
      </c>
      <c r="E452" s="6" t="s">
        <v>305</v>
      </c>
      <c r="F452" s="6" t="s">
        <v>298</v>
      </c>
      <c r="G452" s="2" t="s">
        <v>40</v>
      </c>
      <c r="H452" s="8">
        <v>24.539337884972717</v>
      </c>
      <c r="I452" s="8">
        <v>19.260954086475714</v>
      </c>
      <c r="J452" s="8">
        <v>2.3572543623262696</v>
      </c>
      <c r="K452" s="8">
        <v>28.915000000000067</v>
      </c>
      <c r="L452" s="8">
        <v>45.782222222222224</v>
      </c>
      <c r="M452" s="8">
        <v>3.3946926016702099E-13</v>
      </c>
      <c r="N452" s="8">
        <v>49.662499999999994</v>
      </c>
      <c r="O452" s="8">
        <v>22.625</v>
      </c>
      <c r="P452" s="8">
        <v>32.456913582718222</v>
      </c>
      <c r="Q452" s="8">
        <v>51.816550509971698</v>
      </c>
      <c r="R452" s="8">
        <v>13.097276655464746</v>
      </c>
      <c r="S452" s="8">
        <v>93.082104496632084</v>
      </c>
      <c r="T452" s="8">
        <v>22.100855634443839</v>
      </c>
      <c r="U452" s="8">
        <v>2.7915155920763559</v>
      </c>
      <c r="V452" s="8">
        <v>83.606159046888138</v>
      </c>
      <c r="W452" s="8">
        <v>0.19736842105263158</v>
      </c>
      <c r="X452" s="8">
        <v>32.967032967032971</v>
      </c>
      <c r="Y452" s="8">
        <v>0</v>
      </c>
      <c r="Z452" s="8">
        <v>0</v>
      </c>
      <c r="AA452" s="8">
        <v>0</v>
      </c>
      <c r="AB452" s="8">
        <v>43.854840478017763</v>
      </c>
      <c r="AC452" s="8">
        <v>6.6666666666666714</v>
      </c>
    </row>
    <row r="453" spans="1:29" ht="14" x14ac:dyDescent="0.3">
      <c r="A453" s="2" t="s">
        <v>948</v>
      </c>
      <c r="B453" s="5" t="s">
        <v>909</v>
      </c>
      <c r="C453" s="6" t="s">
        <v>370</v>
      </c>
      <c r="D453" s="6" t="s">
        <v>949</v>
      </c>
      <c r="E453" s="6" t="s">
        <v>49</v>
      </c>
      <c r="F453" s="6" t="s">
        <v>298</v>
      </c>
      <c r="G453" s="2" t="s">
        <v>40</v>
      </c>
      <c r="H453" s="8">
        <v>28.435909607108407</v>
      </c>
      <c r="I453" s="8">
        <v>20.569160478681372</v>
      </c>
      <c r="J453" s="8">
        <v>1.4536128619580437</v>
      </c>
      <c r="K453" s="8">
        <v>30.889123552895228</v>
      </c>
      <c r="L453" s="8">
        <v>45.782222222222224</v>
      </c>
      <c r="M453" s="8">
        <v>9.8706177644761404</v>
      </c>
      <c r="N453" s="8">
        <v>49.662499999999994</v>
      </c>
      <c r="O453" s="8">
        <v>22.625</v>
      </c>
      <c r="P453" s="8">
        <v>40.236033299748954</v>
      </c>
      <c r="Q453" s="8">
        <v>43.505410853990242</v>
      </c>
      <c r="R453" s="8">
        <v>36.966655745507659</v>
      </c>
      <c r="S453" s="8">
        <v>83.922145656386121</v>
      </c>
      <c r="T453" s="8">
        <v>2.888943925642109</v>
      </c>
      <c r="U453" s="8">
        <v>2.7915155920763559</v>
      </c>
      <c r="V453" s="8">
        <v>85.164377120061701</v>
      </c>
      <c r="W453" s="8">
        <v>0.29882859191967487</v>
      </c>
      <c r="X453" s="8">
        <v>23.114355231143552</v>
      </c>
      <c r="Y453" s="8">
        <v>83.542188805346697</v>
      </c>
      <c r="Z453" s="8">
        <v>14.202172096908939</v>
      </c>
      <c r="AA453" s="8">
        <v>7.8924521848938474</v>
      </c>
      <c r="AB453" s="8">
        <v>94.709426218726165</v>
      </c>
      <c r="AC453" s="8">
        <v>1.4507422402159307</v>
      </c>
    </row>
    <row r="454" spans="1:29" ht="14" x14ac:dyDescent="0.3">
      <c r="A454" s="2" t="s">
        <v>950</v>
      </c>
      <c r="B454" s="5" t="s">
        <v>909</v>
      </c>
      <c r="C454" s="6" t="s">
        <v>370</v>
      </c>
      <c r="D454" s="6" t="s">
        <v>951</v>
      </c>
      <c r="E454" s="6" t="s">
        <v>305</v>
      </c>
      <c r="F454" s="6" t="s">
        <v>298</v>
      </c>
      <c r="G454" s="2" t="s">
        <v>40</v>
      </c>
      <c r="H454" s="8">
        <v>28.180125360001597</v>
      </c>
      <c r="I454" s="8">
        <v>19.609320884033526</v>
      </c>
      <c r="J454" s="8">
        <v>1.9277213788790075</v>
      </c>
      <c r="K454" s="8">
        <v>29.511533365740057</v>
      </c>
      <c r="L454" s="8">
        <v>45.782222222222224</v>
      </c>
      <c r="M454" s="8">
        <v>2.9826668287002902</v>
      </c>
      <c r="N454" s="8">
        <v>49.662499999999994</v>
      </c>
      <c r="O454" s="8">
        <v>22.625</v>
      </c>
      <c r="P454" s="8">
        <v>41.036332073953702</v>
      </c>
      <c r="Q454" s="8">
        <v>62.630657831976649</v>
      </c>
      <c r="R454" s="8">
        <v>19.442006315930747</v>
      </c>
      <c r="S454" s="8">
        <v>94.620341832446059</v>
      </c>
      <c r="T454" s="8">
        <v>62.420846175399269</v>
      </c>
      <c r="U454" s="8">
        <v>2.7915155920763559</v>
      </c>
      <c r="V454" s="8">
        <v>84.794306571293092</v>
      </c>
      <c r="W454" s="8">
        <v>0.43196544276457888</v>
      </c>
      <c r="X454" s="8">
        <v>32.783278327832782</v>
      </c>
      <c r="Y454" s="8">
        <v>0</v>
      </c>
      <c r="Z454" s="8">
        <v>35.026269702276707</v>
      </c>
      <c r="AA454" s="8">
        <v>14.025526458153839</v>
      </c>
      <c r="AB454" s="8">
        <v>36.065639463824162</v>
      </c>
      <c r="AC454" s="8">
        <v>14.861751152073737</v>
      </c>
    </row>
    <row r="455" spans="1:29" ht="14" x14ac:dyDescent="0.3">
      <c r="A455" s="2" t="s">
        <v>952</v>
      </c>
      <c r="B455" s="5" t="s">
        <v>909</v>
      </c>
      <c r="C455" s="6" t="s">
        <v>370</v>
      </c>
      <c r="D455" s="6" t="s">
        <v>953</v>
      </c>
      <c r="E455" s="6" t="s">
        <v>43</v>
      </c>
      <c r="F455" s="6" t="s">
        <v>298</v>
      </c>
      <c r="G455" s="2" t="s">
        <v>40</v>
      </c>
      <c r="H455" s="8">
        <v>25.766759846029338</v>
      </c>
      <c r="I455" s="8">
        <v>20.048288525414527</v>
      </c>
      <c r="J455" s="8">
        <v>3.390946850149021</v>
      </c>
      <c r="K455" s="8">
        <v>29.511533365740057</v>
      </c>
      <c r="L455" s="8">
        <v>45.782222222222224</v>
      </c>
      <c r="M455" s="8">
        <v>2.9826668287002902</v>
      </c>
      <c r="N455" s="8">
        <v>49.662499999999994</v>
      </c>
      <c r="O455" s="8">
        <v>22.625</v>
      </c>
      <c r="P455" s="8">
        <v>34.344466826951546</v>
      </c>
      <c r="Q455" s="8">
        <v>46.347333713521877</v>
      </c>
      <c r="R455" s="8">
        <v>22.341599940381208</v>
      </c>
      <c r="S455" s="8">
        <v>89.396607655945871</v>
      </c>
      <c r="T455" s="8">
        <v>6.4093057743998507</v>
      </c>
      <c r="U455" s="8">
        <v>2.7915155920763559</v>
      </c>
      <c r="V455" s="8">
        <v>82.884853095244722</v>
      </c>
      <c r="W455" s="8">
        <v>0.14965579167913801</v>
      </c>
      <c r="X455" s="8">
        <v>32.622739018087856</v>
      </c>
      <c r="Y455" s="8">
        <v>0</v>
      </c>
      <c r="Z455" s="8">
        <v>24.943310657596374</v>
      </c>
      <c r="AA455" s="8">
        <v>8.344227185492171</v>
      </c>
      <c r="AB455" s="8">
        <v>69.535226545768083</v>
      </c>
      <c r="AC455" s="8">
        <v>3.8260869565217348</v>
      </c>
    </row>
    <row r="456" spans="1:29" ht="14" x14ac:dyDescent="0.3">
      <c r="A456" s="2" t="s">
        <v>954</v>
      </c>
      <c r="B456" s="5" t="s">
        <v>909</v>
      </c>
      <c r="C456" s="6" t="s">
        <v>370</v>
      </c>
      <c r="D456" s="6" t="s">
        <v>955</v>
      </c>
      <c r="E456" s="6" t="s">
        <v>305</v>
      </c>
      <c r="F456" s="6" t="s">
        <v>298</v>
      </c>
      <c r="G456" s="2" t="s">
        <v>40</v>
      </c>
      <c r="H456" s="8">
        <v>26.789706338932572</v>
      </c>
      <c r="I456" s="8">
        <v>19.8931468036307</v>
      </c>
      <c r="J456" s="8">
        <v>1.283052135562937</v>
      </c>
      <c r="K456" s="8">
        <v>30.108066731480047</v>
      </c>
      <c r="L456" s="8">
        <v>45.782222222222224</v>
      </c>
      <c r="M456" s="8">
        <v>5.9653336574002402</v>
      </c>
      <c r="N456" s="8">
        <v>49.662499999999994</v>
      </c>
      <c r="O456" s="8">
        <v>22.625</v>
      </c>
      <c r="P456" s="8">
        <v>37.134545641885381</v>
      </c>
      <c r="Q456" s="8">
        <v>47.165793780499875</v>
      </c>
      <c r="R456" s="8">
        <v>27.103297503270884</v>
      </c>
      <c r="S456" s="8">
        <v>92.928044084919989</v>
      </c>
      <c r="T456" s="8">
        <v>1.6779116182132892</v>
      </c>
      <c r="U456" s="8">
        <v>2.7915155920763559</v>
      </c>
      <c r="V456" s="8">
        <v>88.772193439594616</v>
      </c>
      <c r="W456" s="8">
        <v>0.12062726176115801</v>
      </c>
      <c r="X456" s="8">
        <v>34.159613059250304</v>
      </c>
      <c r="Y456" s="8">
        <v>0</v>
      </c>
      <c r="Z456" s="8">
        <v>30.701754385964911</v>
      </c>
      <c r="AA456" s="8">
        <v>7.6264077077560559</v>
      </c>
      <c r="AB456" s="8">
        <v>88.974756590487331</v>
      </c>
      <c r="AC456" s="8">
        <v>3.3759124087591204</v>
      </c>
    </row>
    <row r="457" spans="1:29" ht="14" x14ac:dyDescent="0.3">
      <c r="A457" s="2" t="s">
        <v>956</v>
      </c>
      <c r="B457" s="5" t="s">
        <v>909</v>
      </c>
      <c r="C457" s="6" t="s">
        <v>370</v>
      </c>
      <c r="D457" s="6" t="s">
        <v>223</v>
      </c>
      <c r="E457" s="6" t="s">
        <v>305</v>
      </c>
      <c r="F457" s="6" t="s">
        <v>298</v>
      </c>
      <c r="G457" s="2" t="s">
        <v>40</v>
      </c>
      <c r="H457" s="8">
        <v>35.579199914111967</v>
      </c>
      <c r="I457" s="8">
        <v>19.75659331362008</v>
      </c>
      <c r="J457" s="8">
        <v>0.82787383552753957</v>
      </c>
      <c r="K457" s="8">
        <v>30.108066731480047</v>
      </c>
      <c r="L457" s="8">
        <v>45.782222222222224</v>
      </c>
      <c r="M457" s="8">
        <v>5.9653336574002402</v>
      </c>
      <c r="N457" s="8">
        <v>49.662499999999994</v>
      </c>
      <c r="O457" s="8">
        <v>22.625</v>
      </c>
      <c r="P457" s="8">
        <v>59.313109814849795</v>
      </c>
      <c r="Q457" s="8">
        <v>46.329051819905168</v>
      </c>
      <c r="R457" s="8">
        <v>72.297167809794416</v>
      </c>
      <c r="S457" s="8">
        <v>94.196428571428569</v>
      </c>
      <c r="T457" s="8">
        <v>1.2946428571428572</v>
      </c>
      <c r="U457" s="8">
        <v>2.7915155920763559</v>
      </c>
      <c r="V457" s="8">
        <v>76.289407790289275</v>
      </c>
      <c r="W457" s="8">
        <v>0.25862068965517243</v>
      </c>
      <c r="X457" s="8">
        <v>30.788696752425135</v>
      </c>
      <c r="Y457" s="8">
        <v>341.29692832764505</v>
      </c>
      <c r="Z457" s="8">
        <v>23.890784982935156</v>
      </c>
      <c r="AA457" s="8">
        <v>3.4913763005376719</v>
      </c>
      <c r="AB457" s="8">
        <v>69.827526010753445</v>
      </c>
      <c r="AC457" s="8">
        <v>0.57803468208092568</v>
      </c>
    </row>
    <row r="458" spans="1:29" ht="14" x14ac:dyDescent="0.3">
      <c r="A458" s="2" t="s">
        <v>957</v>
      </c>
      <c r="B458" s="5" t="s">
        <v>909</v>
      </c>
      <c r="C458" s="6" t="s">
        <v>370</v>
      </c>
      <c r="D458" s="6" t="s">
        <v>958</v>
      </c>
      <c r="E458" s="6" t="s">
        <v>305</v>
      </c>
      <c r="F458" s="6" t="s">
        <v>298</v>
      </c>
      <c r="G458" s="2" t="s">
        <v>54</v>
      </c>
      <c r="H458" s="8">
        <v>27.702752759307167</v>
      </c>
      <c r="I458" s="8">
        <v>26.234794227392253</v>
      </c>
      <c r="J458" s="8">
        <v>0.99582511985939648</v>
      </c>
      <c r="K458" s="8">
        <v>38.14283614207082</v>
      </c>
      <c r="L458" s="8">
        <v>45.782222222222224</v>
      </c>
      <c r="M458" s="8">
        <v>46.139180710354097</v>
      </c>
      <c r="N458" s="8">
        <v>49.662499999999994</v>
      </c>
      <c r="O458" s="8">
        <v>22.625</v>
      </c>
      <c r="P458" s="8">
        <v>29.904690557179531</v>
      </c>
      <c r="Q458" s="8">
        <v>48.006984827059881</v>
      </c>
      <c r="R458" s="8">
        <v>11.802396287299182</v>
      </c>
      <c r="S458" s="8">
        <v>94.403398596231995</v>
      </c>
      <c r="T458" s="8">
        <v>12.22755818248984</v>
      </c>
      <c r="U458" s="8">
        <v>2.7915155920763559</v>
      </c>
      <c r="V458" s="8">
        <v>64.908569449255282</v>
      </c>
      <c r="W458" s="8">
        <v>0.30712530712530711</v>
      </c>
      <c r="X458" s="8">
        <v>37.64544832306639</v>
      </c>
      <c r="Y458" s="8">
        <v>0</v>
      </c>
      <c r="Z458" s="8">
        <v>0</v>
      </c>
      <c r="AA458" s="8">
        <v>6.9276065119501213</v>
      </c>
      <c r="AB458" s="8">
        <v>20.782819535850365</v>
      </c>
      <c r="AC458" s="8">
        <v>20.949720670391059</v>
      </c>
    </row>
    <row r="459" spans="1:29" ht="14" x14ac:dyDescent="0.3">
      <c r="A459" s="2" t="s">
        <v>959</v>
      </c>
      <c r="B459" s="5" t="s">
        <v>909</v>
      </c>
      <c r="C459" s="6" t="s">
        <v>370</v>
      </c>
      <c r="D459" s="6" t="s">
        <v>960</v>
      </c>
      <c r="E459" s="6" t="s">
        <v>305</v>
      </c>
      <c r="F459" s="6" t="s">
        <v>298</v>
      </c>
      <c r="G459" s="2" t="s">
        <v>40</v>
      </c>
      <c r="H459" s="8">
        <v>25.653331478181819</v>
      </c>
      <c r="I459" s="8">
        <v>19.940007316483523</v>
      </c>
      <c r="J459" s="8">
        <v>1.4392538450723542</v>
      </c>
      <c r="K459" s="8">
        <v>30.108066731480047</v>
      </c>
      <c r="L459" s="8">
        <v>45.782222222222224</v>
      </c>
      <c r="M459" s="8">
        <v>5.9653336574002402</v>
      </c>
      <c r="N459" s="8">
        <v>49.662499999999994</v>
      </c>
      <c r="O459" s="8">
        <v>22.625</v>
      </c>
      <c r="P459" s="8">
        <v>34.223317720729256</v>
      </c>
      <c r="Q459" s="8">
        <v>44.763736675138659</v>
      </c>
      <c r="R459" s="8">
        <v>23.682898766319845</v>
      </c>
      <c r="S459" s="8">
        <v>91.280927927604409</v>
      </c>
      <c r="T459" s="8">
        <v>1.0414048191905771</v>
      </c>
      <c r="U459" s="8">
        <v>2.7915155920763559</v>
      </c>
      <c r="V459" s="8">
        <v>72.931354012801577</v>
      </c>
      <c r="W459" s="8">
        <v>2.7540622418066651E-2</v>
      </c>
      <c r="X459" s="8">
        <v>27.567020738492666</v>
      </c>
      <c r="Y459" s="8">
        <v>0</v>
      </c>
      <c r="Z459" s="8">
        <v>28.697571743929359</v>
      </c>
      <c r="AA459" s="8">
        <v>3.692762186115214</v>
      </c>
      <c r="AB459" s="8">
        <v>81.240768094534715</v>
      </c>
      <c r="AC459" s="8">
        <v>0</v>
      </c>
    </row>
    <row r="460" spans="1:29" ht="14" x14ac:dyDescent="0.3">
      <c r="A460" s="2" t="s">
        <v>961</v>
      </c>
      <c r="B460" s="5" t="s">
        <v>909</v>
      </c>
      <c r="C460" s="6" t="s">
        <v>370</v>
      </c>
      <c r="D460" s="6" t="s">
        <v>962</v>
      </c>
      <c r="E460" s="6" t="s">
        <v>43</v>
      </c>
      <c r="F460" s="6" t="s">
        <v>298</v>
      </c>
      <c r="G460" s="2" t="s">
        <v>54</v>
      </c>
      <c r="H460" s="8">
        <v>32.392659281942827</v>
      </c>
      <c r="I460" s="8">
        <v>29.877590116847642</v>
      </c>
      <c r="J460" s="8">
        <v>0.85841113124557034</v>
      </c>
      <c r="K460" s="8">
        <v>42.747861249620243</v>
      </c>
      <c r="L460" s="8">
        <v>45.782222222222224</v>
      </c>
      <c r="M460" s="8">
        <v>69.164306248101198</v>
      </c>
      <c r="N460" s="8">
        <v>49.662499999999994</v>
      </c>
      <c r="O460" s="8">
        <v>22.625</v>
      </c>
      <c r="P460" s="8">
        <v>36.165263029585617</v>
      </c>
      <c r="Q460" s="8">
        <v>47.365223590938157</v>
      </c>
      <c r="R460" s="8">
        <v>24.96530246823308</v>
      </c>
      <c r="S460" s="8">
        <v>89.378682217145609</v>
      </c>
      <c r="T460" s="8">
        <v>4.6561260069736683</v>
      </c>
      <c r="U460" s="8">
        <v>2.7915155920763559</v>
      </c>
      <c r="V460" s="8">
        <v>97.518403043174047</v>
      </c>
      <c r="W460" s="8">
        <v>0.51305130513051311</v>
      </c>
      <c r="X460" s="8">
        <v>53.117048346055981</v>
      </c>
      <c r="Y460" s="8">
        <v>0</v>
      </c>
      <c r="Z460" s="8">
        <v>18.191841234840133</v>
      </c>
      <c r="AA460" s="8">
        <v>18.367909221710867</v>
      </c>
      <c r="AB460" s="8">
        <v>72.451197485637323</v>
      </c>
      <c r="AC460" s="8">
        <v>3.4722222222222143</v>
      </c>
    </row>
    <row r="461" spans="1:29" ht="14" x14ac:dyDescent="0.3">
      <c r="A461" s="2" t="s">
        <v>963</v>
      </c>
      <c r="B461" s="5" t="s">
        <v>909</v>
      </c>
      <c r="C461" s="6" t="s">
        <v>370</v>
      </c>
      <c r="D461" s="6" t="s">
        <v>964</v>
      </c>
      <c r="E461" s="6" t="s">
        <v>305</v>
      </c>
      <c r="F461" s="6" t="s">
        <v>298</v>
      </c>
      <c r="G461" s="2" t="s">
        <v>40</v>
      </c>
      <c r="H461" s="8">
        <v>26.510288697071601</v>
      </c>
      <c r="I461" s="8">
        <v>20.620608551271431</v>
      </c>
      <c r="J461" s="8">
        <v>0.20005588815969391</v>
      </c>
      <c r="K461" s="8">
        <v>31.42351750880718</v>
      </c>
      <c r="L461" s="8">
        <v>45.782222222222224</v>
      </c>
      <c r="M461" s="8">
        <v>12.5425875440359</v>
      </c>
      <c r="N461" s="8">
        <v>49.662499999999994</v>
      </c>
      <c r="O461" s="8">
        <v>22.625</v>
      </c>
      <c r="P461" s="8">
        <v>35.344808915771857</v>
      </c>
      <c r="Q461" s="8">
        <v>58.238928661631803</v>
      </c>
      <c r="R461" s="8">
        <v>12.450689169911906</v>
      </c>
      <c r="S461" s="8">
        <v>97.232142857142861</v>
      </c>
      <c r="T461" s="8">
        <v>46.117857142857147</v>
      </c>
      <c r="U461" s="8">
        <v>2.7915155920763559</v>
      </c>
      <c r="V461" s="8">
        <v>71.187283350412713</v>
      </c>
      <c r="W461" s="8">
        <v>0.7293946024799417</v>
      </c>
      <c r="X461" s="8">
        <v>29.465592972181554</v>
      </c>
      <c r="Y461" s="8">
        <v>0</v>
      </c>
      <c r="Z461" s="8">
        <v>19.386106623586429</v>
      </c>
      <c r="AA461" s="8">
        <v>3.554354973431197</v>
      </c>
      <c r="AB461" s="8">
        <v>17.771774867155983</v>
      </c>
      <c r="AC461" s="8">
        <v>17.180094786729853</v>
      </c>
    </row>
    <row r="462" spans="1:29" ht="14" x14ac:dyDescent="0.3">
      <c r="A462" s="2" t="s">
        <v>965</v>
      </c>
      <c r="B462" s="5" t="s">
        <v>909</v>
      </c>
      <c r="C462" s="6" t="s">
        <v>370</v>
      </c>
      <c r="D462" s="6" t="s">
        <v>966</v>
      </c>
      <c r="E462" s="6" t="s">
        <v>305</v>
      </c>
      <c r="F462" s="6" t="s">
        <v>298</v>
      </c>
      <c r="G462" s="2" t="s">
        <v>54</v>
      </c>
      <c r="H462" s="8">
        <v>28.813591323005738</v>
      </c>
      <c r="I462" s="8">
        <v>21.768354858257823</v>
      </c>
      <c r="J462" s="8">
        <v>0.69356812447754757</v>
      </c>
      <c r="K462" s="8">
        <v>32.673133303920977</v>
      </c>
      <c r="L462" s="8">
        <v>45.782222222222224</v>
      </c>
      <c r="M462" s="8">
        <v>18.790666519604901</v>
      </c>
      <c r="N462" s="8">
        <v>49.662499999999994</v>
      </c>
      <c r="O462" s="8">
        <v>22.625</v>
      </c>
      <c r="P462" s="8">
        <v>39.381446020127612</v>
      </c>
      <c r="Q462" s="8">
        <v>47.653133588442479</v>
      </c>
      <c r="R462" s="8">
        <v>31.109758451812738</v>
      </c>
      <c r="S462" s="8">
        <v>91.930258334043828</v>
      </c>
      <c r="T462" s="8">
        <v>2.527922244010572</v>
      </c>
      <c r="U462" s="8">
        <v>2.7915155920763559</v>
      </c>
      <c r="V462" s="8">
        <v>95.511707958032162</v>
      </c>
      <c r="W462" s="8">
        <v>0.64308681672025725</v>
      </c>
      <c r="X462" s="8">
        <v>40.199530516431921</v>
      </c>
      <c r="Y462" s="8">
        <v>0</v>
      </c>
      <c r="Z462" s="8">
        <v>37.401574803149607</v>
      </c>
      <c r="AA462" s="8">
        <v>13.213181469834305</v>
      </c>
      <c r="AB462" s="8">
        <v>97.777542876773865</v>
      </c>
      <c r="AC462" s="8">
        <v>3.3751962323390785</v>
      </c>
    </row>
    <row r="463" spans="1:29" ht="14" x14ac:dyDescent="0.3">
      <c r="A463" s="2" t="s">
        <v>967</v>
      </c>
      <c r="B463" s="5" t="s">
        <v>968</v>
      </c>
      <c r="C463" s="6" t="s">
        <v>969</v>
      </c>
      <c r="D463" s="6" t="s">
        <v>970</v>
      </c>
      <c r="E463" s="6" t="s">
        <v>49</v>
      </c>
      <c r="F463" s="6" t="s">
        <v>346</v>
      </c>
      <c r="G463" s="2" t="s">
        <v>40</v>
      </c>
      <c r="H463" s="8">
        <v>17.756571251126857</v>
      </c>
      <c r="I463" s="8">
        <v>11.358360987466313</v>
      </c>
      <c r="J463" s="8">
        <v>2.3076477359986489</v>
      </c>
      <c r="K463" s="8">
        <v>21.432000000000066</v>
      </c>
      <c r="L463" s="8">
        <v>64.795333333333346</v>
      </c>
      <c r="M463" s="8">
        <v>3.3946926016702099E-13</v>
      </c>
      <c r="N463" s="8">
        <v>38.629999999999995</v>
      </c>
      <c r="O463" s="8">
        <v>14.950000000000001</v>
      </c>
      <c r="P463" s="8">
        <v>27.353886646617674</v>
      </c>
      <c r="Q463" s="8">
        <v>20.723663067846811</v>
      </c>
      <c r="R463" s="8">
        <v>33.984110225388541</v>
      </c>
      <c r="S463" s="8">
        <v>27.753422809738993</v>
      </c>
      <c r="T463" s="8">
        <v>1.2881904633438996</v>
      </c>
      <c r="U463" s="8">
        <v>4.2469694322202125</v>
      </c>
      <c r="V463" s="8">
        <v>82.385039700601837</v>
      </c>
      <c r="W463" s="8">
        <v>0.15873015873015872</v>
      </c>
      <c r="X463" s="8">
        <v>17.565872020075282</v>
      </c>
      <c r="Y463" s="8">
        <v>0</v>
      </c>
      <c r="Z463" s="8">
        <v>26.666666666666668</v>
      </c>
      <c r="AA463" s="8">
        <v>7.5861022606584729</v>
      </c>
      <c r="AB463" s="8">
        <v>136.54984069185252</v>
      </c>
      <c r="AC463" s="8">
        <v>0.90090090090090769</v>
      </c>
    </row>
    <row r="464" spans="1:29" ht="14" x14ac:dyDescent="0.3">
      <c r="A464" s="2" t="s">
        <v>971</v>
      </c>
      <c r="B464" s="5" t="s">
        <v>968</v>
      </c>
      <c r="C464" s="6" t="s">
        <v>969</v>
      </c>
      <c r="D464" s="6" t="s">
        <v>972</v>
      </c>
      <c r="E464" s="6" t="s">
        <v>49</v>
      </c>
      <c r="F464" s="6" t="s">
        <v>346</v>
      </c>
      <c r="G464" s="2" t="s">
        <v>40</v>
      </c>
      <c r="H464" s="8">
        <v>19.414331793472876</v>
      </c>
      <c r="I464" s="8">
        <v>13.02567766728076</v>
      </c>
      <c r="J464" s="8">
        <v>7.8653700020468023</v>
      </c>
      <c r="K464" s="8">
        <v>21.432000000000066</v>
      </c>
      <c r="L464" s="8">
        <v>64.795333333333346</v>
      </c>
      <c r="M464" s="8">
        <v>3.3946926016702099E-13</v>
      </c>
      <c r="N464" s="8">
        <v>38.629999999999995</v>
      </c>
      <c r="O464" s="8">
        <v>14.950000000000001</v>
      </c>
      <c r="P464" s="8">
        <v>28.997312982761045</v>
      </c>
      <c r="Q464" s="8">
        <v>36.674287882227823</v>
      </c>
      <c r="R464" s="8">
        <v>21.320338083294263</v>
      </c>
      <c r="S464" s="8">
        <v>71.945701357466064</v>
      </c>
      <c r="T464" s="8">
        <v>1.7596782302664655</v>
      </c>
      <c r="U464" s="8">
        <v>4.2469694322202125</v>
      </c>
      <c r="V464" s="8">
        <v>63.943454236197297</v>
      </c>
      <c r="W464" s="8">
        <v>0.20202020202020202</v>
      </c>
      <c r="X464" s="8">
        <v>11.787819253438114</v>
      </c>
      <c r="Y464" s="8">
        <v>0</v>
      </c>
      <c r="Z464" s="8">
        <v>0</v>
      </c>
      <c r="AA464" s="8">
        <v>27.582402427251417</v>
      </c>
      <c r="AB464" s="8">
        <v>82.747207281754243</v>
      </c>
      <c r="AC464" s="8">
        <v>5.3571428571428612</v>
      </c>
    </row>
    <row r="465" spans="1:29" ht="14" x14ac:dyDescent="0.3">
      <c r="A465" s="2" t="s">
        <v>973</v>
      </c>
      <c r="B465" s="5" t="s">
        <v>968</v>
      </c>
      <c r="C465" s="6" t="s">
        <v>969</v>
      </c>
      <c r="D465" s="6" t="s">
        <v>974</v>
      </c>
      <c r="E465" s="6" t="s">
        <v>65</v>
      </c>
      <c r="F465" s="6" t="s">
        <v>346</v>
      </c>
      <c r="G465" s="2" t="s">
        <v>40</v>
      </c>
      <c r="H465" s="8">
        <v>17.264580213943276</v>
      </c>
      <c r="I465" s="8">
        <v>12.286732644325888</v>
      </c>
      <c r="J465" s="8">
        <v>5.4022199255305594</v>
      </c>
      <c r="K465" s="8">
        <v>21.432000000000066</v>
      </c>
      <c r="L465" s="8">
        <v>64.795333333333346</v>
      </c>
      <c r="M465" s="8">
        <v>3.3946926016702099E-13</v>
      </c>
      <c r="N465" s="8">
        <v>38.629999999999995</v>
      </c>
      <c r="O465" s="8">
        <v>14.950000000000001</v>
      </c>
      <c r="P465" s="8">
        <v>24.731351568369362</v>
      </c>
      <c r="Q465" s="8">
        <v>24.188931524627407</v>
      </c>
      <c r="R465" s="8">
        <v>25.273771612111322</v>
      </c>
      <c r="S465" s="8">
        <v>39.111870196413321</v>
      </c>
      <c r="T465" s="8">
        <v>0.46968403074295467</v>
      </c>
      <c r="U465" s="8">
        <v>4.2469694322202125</v>
      </c>
      <c r="V465" s="8">
        <v>73.650200803212854</v>
      </c>
      <c r="W465" s="8">
        <v>0.1834862385321101</v>
      </c>
      <c r="X465" s="8">
        <v>15.180265654648956</v>
      </c>
      <c r="Y465" s="8">
        <v>0</v>
      </c>
      <c r="Z465" s="8">
        <v>7.9365079365079358</v>
      </c>
      <c r="AA465" s="8">
        <v>6.0240963855421681</v>
      </c>
      <c r="AB465" s="8">
        <v>96.385542168674689</v>
      </c>
      <c r="AC465" s="8">
        <v>17.721518987341767</v>
      </c>
    </row>
    <row r="466" spans="1:29" ht="14" x14ac:dyDescent="0.3">
      <c r="A466" s="2" t="s">
        <v>975</v>
      </c>
      <c r="B466" s="5" t="s">
        <v>968</v>
      </c>
      <c r="C466" s="6" t="s">
        <v>969</v>
      </c>
      <c r="D466" s="6" t="s">
        <v>976</v>
      </c>
      <c r="E466" s="6" t="s">
        <v>46</v>
      </c>
      <c r="F466" s="6" t="s">
        <v>346</v>
      </c>
      <c r="G466" s="2" t="s">
        <v>40</v>
      </c>
      <c r="H466" s="8">
        <v>20.490840756042182</v>
      </c>
      <c r="I466" s="8">
        <v>11.716247495173125</v>
      </c>
      <c r="J466" s="8">
        <v>3.5006027616880235</v>
      </c>
      <c r="K466" s="8">
        <v>21.432000000000066</v>
      </c>
      <c r="L466" s="8">
        <v>64.795333333333346</v>
      </c>
      <c r="M466" s="8">
        <v>3.3946926016702099E-13</v>
      </c>
      <c r="N466" s="8">
        <v>38.629999999999995</v>
      </c>
      <c r="O466" s="8">
        <v>14.950000000000001</v>
      </c>
      <c r="P466" s="8">
        <v>33.65273064734577</v>
      </c>
      <c r="Q466" s="8">
        <v>32.019810783435382</v>
      </c>
      <c r="R466" s="8">
        <v>35.285650511256158</v>
      </c>
      <c r="S466" s="8">
        <v>56.426655663296884</v>
      </c>
      <c r="T466" s="8">
        <v>2.2075510625128945</v>
      </c>
      <c r="U466" s="8">
        <v>4.2469694322202125</v>
      </c>
      <c r="V466" s="8">
        <v>78.355183944333476</v>
      </c>
      <c r="W466" s="8">
        <v>0.10582010582010583</v>
      </c>
      <c r="X466" s="8">
        <v>20.222446916076844</v>
      </c>
      <c r="Y466" s="8">
        <v>0</v>
      </c>
      <c r="Z466" s="8">
        <v>0</v>
      </c>
      <c r="AA466" s="8">
        <v>0</v>
      </c>
      <c r="AB466" s="8">
        <v>141.74344436569808</v>
      </c>
      <c r="AC466" s="8">
        <v>32.658959537572258</v>
      </c>
    </row>
    <row r="467" spans="1:29" ht="14" x14ac:dyDescent="0.3">
      <c r="A467" s="2" t="s">
        <v>977</v>
      </c>
      <c r="B467" s="5" t="s">
        <v>968</v>
      </c>
      <c r="C467" s="6" t="s">
        <v>969</v>
      </c>
      <c r="D467" s="6" t="s">
        <v>978</v>
      </c>
      <c r="E467" s="6" t="s">
        <v>49</v>
      </c>
      <c r="F467" s="6" t="s">
        <v>346</v>
      </c>
      <c r="G467" s="2" t="s">
        <v>40</v>
      </c>
      <c r="H467" s="8">
        <v>19.125573822140453</v>
      </c>
      <c r="I467" s="8">
        <v>11.954456304274395</v>
      </c>
      <c r="J467" s="8">
        <v>4.2946321253589232</v>
      </c>
      <c r="K467" s="8">
        <v>21.432000000000066</v>
      </c>
      <c r="L467" s="8">
        <v>64.795333333333346</v>
      </c>
      <c r="M467" s="8">
        <v>3.3946926016702099E-13</v>
      </c>
      <c r="N467" s="8">
        <v>38.629999999999995</v>
      </c>
      <c r="O467" s="8">
        <v>14.950000000000001</v>
      </c>
      <c r="P467" s="8">
        <v>29.882250098939537</v>
      </c>
      <c r="Q467" s="8">
        <v>31.48812796133322</v>
      </c>
      <c r="R467" s="8">
        <v>28.276372236545857</v>
      </c>
      <c r="S467" s="8">
        <v>50.912646675358545</v>
      </c>
      <c r="T467" s="8">
        <v>8.4963059539330725</v>
      </c>
      <c r="U467" s="8">
        <v>4.2469694322202125</v>
      </c>
      <c r="V467" s="8">
        <v>79.372504446514782</v>
      </c>
      <c r="W467" s="8">
        <v>0.58997050147492625</v>
      </c>
      <c r="X467" s="8">
        <v>7.7922077922077921</v>
      </c>
      <c r="Y467" s="8">
        <v>0</v>
      </c>
      <c r="Z467" s="8">
        <v>13.333333333333334</v>
      </c>
      <c r="AA467" s="8">
        <v>16.939103921402559</v>
      </c>
      <c r="AB467" s="8">
        <v>118.57372744981791</v>
      </c>
      <c r="AC467" s="8">
        <v>0</v>
      </c>
    </row>
    <row r="468" spans="1:29" ht="14" x14ac:dyDescent="0.3">
      <c r="A468" s="2" t="s">
        <v>979</v>
      </c>
      <c r="B468" s="5" t="s">
        <v>968</v>
      </c>
      <c r="C468" s="6" t="s">
        <v>969</v>
      </c>
      <c r="D468" s="6" t="s">
        <v>980</v>
      </c>
      <c r="E468" s="6" t="s">
        <v>65</v>
      </c>
      <c r="F468" s="6" t="s">
        <v>346</v>
      </c>
      <c r="G468" s="2" t="s">
        <v>40</v>
      </c>
      <c r="H468" s="8">
        <v>14.024590711825173</v>
      </c>
      <c r="I468" s="8">
        <v>11.039744692518656</v>
      </c>
      <c r="J468" s="8">
        <v>1.2455934195064629</v>
      </c>
      <c r="K468" s="8">
        <v>21.432000000000066</v>
      </c>
      <c r="L468" s="8">
        <v>64.795333333333346</v>
      </c>
      <c r="M468" s="8">
        <v>3.3946926016702099E-13</v>
      </c>
      <c r="N468" s="8">
        <v>38.629999999999995</v>
      </c>
      <c r="O468" s="8">
        <v>14.950000000000001</v>
      </c>
      <c r="P468" s="8">
        <v>18.501859740784948</v>
      </c>
      <c r="Q468" s="8">
        <v>34.743445508967156</v>
      </c>
      <c r="R468" s="8">
        <v>2.2602739726027394</v>
      </c>
      <c r="S468" s="8">
        <v>66.666666666666657</v>
      </c>
      <c r="T468" s="8">
        <v>0</v>
      </c>
      <c r="U468" s="8">
        <v>4.2469694322202125</v>
      </c>
      <c r="V468" s="8">
        <v>70.150364842454394</v>
      </c>
      <c r="W468" s="8">
        <v>1.3698630136986301</v>
      </c>
      <c r="X468" s="8">
        <v>20.547945205479451</v>
      </c>
      <c r="Y468" s="8">
        <v>0</v>
      </c>
      <c r="Z468" s="8">
        <v>0</v>
      </c>
      <c r="AA468" s="8">
        <v>0</v>
      </c>
      <c r="AB468" s="8">
        <v>0</v>
      </c>
      <c r="AC468" s="8">
        <v>0</v>
      </c>
    </row>
    <row r="469" spans="1:29" ht="14" x14ac:dyDescent="0.3">
      <c r="A469" s="2" t="s">
        <v>981</v>
      </c>
      <c r="B469" s="5" t="s">
        <v>968</v>
      </c>
      <c r="C469" s="6" t="s">
        <v>969</v>
      </c>
      <c r="D469" s="6" t="s">
        <v>982</v>
      </c>
      <c r="E469" s="6" t="s">
        <v>49</v>
      </c>
      <c r="F469" s="6" t="s">
        <v>346</v>
      </c>
      <c r="G469" s="2" t="s">
        <v>40</v>
      </c>
      <c r="H469" s="8">
        <v>19.390577491778565</v>
      </c>
      <c r="I469" s="8">
        <v>11.69500497646478</v>
      </c>
      <c r="J469" s="8">
        <v>3.4297943659935397</v>
      </c>
      <c r="K469" s="8">
        <v>21.432000000000066</v>
      </c>
      <c r="L469" s="8">
        <v>64.795333333333346</v>
      </c>
      <c r="M469" s="8">
        <v>3.3946926016702099E-13</v>
      </c>
      <c r="N469" s="8">
        <v>38.629999999999995</v>
      </c>
      <c r="O469" s="8">
        <v>14.950000000000001</v>
      </c>
      <c r="P469" s="8">
        <v>30.933936264749239</v>
      </c>
      <c r="Q469" s="8">
        <v>36.875297455015868</v>
      </c>
      <c r="R469" s="8">
        <v>24.992575074482609</v>
      </c>
      <c r="S469" s="8">
        <v>74.662162162162161</v>
      </c>
      <c r="T469" s="8">
        <v>0.16891891891891891</v>
      </c>
      <c r="U469" s="8">
        <v>4.2469694322202125</v>
      </c>
      <c r="V469" s="8">
        <v>59.064605023662168</v>
      </c>
      <c r="W469" s="8">
        <v>0</v>
      </c>
      <c r="X469" s="8">
        <v>20.97902097902098</v>
      </c>
      <c r="Y469" s="8">
        <v>0</v>
      </c>
      <c r="Z469" s="8">
        <v>0</v>
      </c>
      <c r="AA469" s="8">
        <v>0</v>
      </c>
      <c r="AB469" s="8">
        <v>72.806698216235887</v>
      </c>
      <c r="AC469" s="8">
        <v>55.555555555555557</v>
      </c>
    </row>
    <row r="470" spans="1:29" ht="14" x14ac:dyDescent="0.3">
      <c r="A470" s="2" t="s">
        <v>983</v>
      </c>
      <c r="B470" s="5" t="s">
        <v>968</v>
      </c>
      <c r="C470" s="6" t="s">
        <v>969</v>
      </c>
      <c r="D470" s="6" t="s">
        <v>984</v>
      </c>
      <c r="E470" s="6" t="s">
        <v>65</v>
      </c>
      <c r="F470" s="6" t="s">
        <v>346</v>
      </c>
      <c r="G470" s="2" t="s">
        <v>40</v>
      </c>
      <c r="H470" s="8">
        <v>16.196552718436521</v>
      </c>
      <c r="I470" s="8">
        <v>11.30198245475642</v>
      </c>
      <c r="J470" s="8">
        <v>2.119719293632337</v>
      </c>
      <c r="K470" s="8">
        <v>21.432000000000066</v>
      </c>
      <c r="L470" s="8">
        <v>64.795333333333346</v>
      </c>
      <c r="M470" s="8">
        <v>3.3946926016702099E-13</v>
      </c>
      <c r="N470" s="8">
        <v>38.629999999999995</v>
      </c>
      <c r="O470" s="8">
        <v>14.950000000000001</v>
      </c>
      <c r="P470" s="8">
        <v>23.53840811395667</v>
      </c>
      <c r="Q470" s="8">
        <v>18.223656346218736</v>
      </c>
      <c r="R470" s="8">
        <v>28.853159881694609</v>
      </c>
      <c r="S470" s="8">
        <v>22.864103010266227</v>
      </c>
      <c r="T470" s="8">
        <v>0.73081607795371495</v>
      </c>
      <c r="U470" s="8">
        <v>4.2469694322202125</v>
      </c>
      <c r="V470" s="8">
        <v>78.335687645687642</v>
      </c>
      <c r="W470" s="8">
        <v>0.49751243781094528</v>
      </c>
      <c r="X470" s="8">
        <v>12.552301255230125</v>
      </c>
      <c r="Y470" s="8">
        <v>0</v>
      </c>
      <c r="Z470" s="8">
        <v>46.511627906976742</v>
      </c>
      <c r="AA470" s="8">
        <v>34.965034965034967</v>
      </c>
      <c r="AB470" s="8">
        <v>78.671328671328681</v>
      </c>
      <c r="AC470" s="8">
        <v>8.7719298245614112</v>
      </c>
    </row>
    <row r="471" spans="1:29" ht="14" x14ac:dyDescent="0.3">
      <c r="A471" s="2" t="s">
        <v>985</v>
      </c>
      <c r="B471" s="5" t="s">
        <v>968</v>
      </c>
      <c r="C471" s="6" t="s">
        <v>969</v>
      </c>
      <c r="D471" s="6" t="s">
        <v>986</v>
      </c>
      <c r="E471" s="6" t="s">
        <v>46</v>
      </c>
      <c r="F471" s="6" t="s">
        <v>346</v>
      </c>
      <c r="G471" s="2" t="s">
        <v>40</v>
      </c>
      <c r="H471" s="8">
        <v>20.588897746063786</v>
      </c>
      <c r="I471" s="8">
        <v>11.994198077702638</v>
      </c>
      <c r="J471" s="8">
        <v>1.2455934195064629</v>
      </c>
      <c r="K471" s="8">
        <v>22.625066731480047</v>
      </c>
      <c r="L471" s="8">
        <v>64.795333333333346</v>
      </c>
      <c r="M471" s="8">
        <v>5.9653336574002402</v>
      </c>
      <c r="N471" s="8">
        <v>38.629999999999995</v>
      </c>
      <c r="O471" s="8">
        <v>14.950000000000001</v>
      </c>
      <c r="P471" s="8">
        <v>33.48094724860551</v>
      </c>
      <c r="Q471" s="8">
        <v>43.65281089218918</v>
      </c>
      <c r="R471" s="8">
        <v>23.30908360502184</v>
      </c>
      <c r="S471" s="8">
        <v>86.272117144600372</v>
      </c>
      <c r="T471" s="8">
        <v>0.12202562538133008</v>
      </c>
      <c r="U471" s="8">
        <v>4.2469694322202125</v>
      </c>
      <c r="V471" s="8">
        <v>80.517152699486402</v>
      </c>
      <c r="W471" s="8">
        <v>0.42372881355932202</v>
      </c>
      <c r="X471" s="8">
        <v>24.570024570024568</v>
      </c>
      <c r="Y471" s="8">
        <v>0</v>
      </c>
      <c r="Z471" s="8">
        <v>17.543859649122805</v>
      </c>
      <c r="AA471" s="8">
        <v>0</v>
      </c>
      <c r="AB471" s="8">
        <v>75.159714393085309</v>
      </c>
      <c r="AC471" s="8">
        <v>20.833333333333343</v>
      </c>
    </row>
    <row r="472" spans="1:29" ht="14" x14ac:dyDescent="0.3">
      <c r="A472" s="2" t="s">
        <v>987</v>
      </c>
      <c r="B472" s="5" t="s">
        <v>968</v>
      </c>
      <c r="C472" s="6" t="s">
        <v>969</v>
      </c>
      <c r="D472" s="6" t="s">
        <v>988</v>
      </c>
      <c r="E472" s="6" t="s">
        <v>49</v>
      </c>
      <c r="F472" s="6" t="s">
        <v>346</v>
      </c>
      <c r="G472" s="2" t="s">
        <v>40</v>
      </c>
      <c r="H472" s="8">
        <v>19.967963558586113</v>
      </c>
      <c r="I472" s="8">
        <v>12.693519032342611</v>
      </c>
      <c r="J472" s="8">
        <v>6.7581745522529726</v>
      </c>
      <c r="K472" s="8">
        <v>21.432000000000066</v>
      </c>
      <c r="L472" s="8">
        <v>64.795333333333346</v>
      </c>
      <c r="M472" s="8">
        <v>3.3946926016702099E-13</v>
      </c>
      <c r="N472" s="8">
        <v>38.629999999999995</v>
      </c>
      <c r="O472" s="8">
        <v>14.950000000000001</v>
      </c>
      <c r="P472" s="8">
        <v>30.879630347951366</v>
      </c>
      <c r="Q472" s="8">
        <v>32.153999874212261</v>
      </c>
      <c r="R472" s="8">
        <v>29.605260821690472</v>
      </c>
      <c r="S472" s="8">
        <v>58.185538881309682</v>
      </c>
      <c r="T472" s="8">
        <v>0.27285129604365621</v>
      </c>
      <c r="U472" s="8">
        <v>4.2469694322202125</v>
      </c>
      <c r="V472" s="8">
        <v>77.498291396224175</v>
      </c>
      <c r="W472" s="8">
        <v>0.67476383265856954</v>
      </c>
      <c r="X472" s="8">
        <v>34.139402560455196</v>
      </c>
      <c r="Y472" s="8">
        <v>0</v>
      </c>
      <c r="Z472" s="8">
        <v>18.18181818181818</v>
      </c>
      <c r="AA472" s="8">
        <v>0</v>
      </c>
      <c r="AB472" s="8">
        <v>106.69511869831955</v>
      </c>
      <c r="AC472" s="8">
        <v>13.492063492063494</v>
      </c>
    </row>
    <row r="473" spans="1:29" ht="14" x14ac:dyDescent="0.3">
      <c r="A473" s="2" t="s">
        <v>989</v>
      </c>
      <c r="B473" s="5" t="s">
        <v>968</v>
      </c>
      <c r="C473" s="6" t="s">
        <v>969</v>
      </c>
      <c r="D473" s="6" t="s">
        <v>990</v>
      </c>
      <c r="E473" s="6" t="s">
        <v>65</v>
      </c>
      <c r="F473" s="6" t="s">
        <v>346</v>
      </c>
      <c r="G473" s="2" t="s">
        <v>40</v>
      </c>
      <c r="H473" s="8">
        <v>13.642936850536124</v>
      </c>
      <c r="I473" s="8">
        <v>11.360980927126089</v>
      </c>
      <c r="J473" s="8">
        <v>2.3163808681978977</v>
      </c>
      <c r="K473" s="8">
        <v>21.432000000000066</v>
      </c>
      <c r="L473" s="8">
        <v>64.795333333333346</v>
      </c>
      <c r="M473" s="8">
        <v>3.3946926016702099E-13</v>
      </c>
      <c r="N473" s="8">
        <v>38.629999999999995</v>
      </c>
      <c r="O473" s="8">
        <v>14.950000000000001</v>
      </c>
      <c r="P473" s="8">
        <v>17.065870735651174</v>
      </c>
      <c r="Q473" s="8">
        <v>10.536597153788785</v>
      </c>
      <c r="R473" s="8">
        <v>23.595144317513562</v>
      </c>
      <c r="S473" s="8">
        <v>4.2363419682619332</v>
      </c>
      <c r="T473" s="8">
        <v>0.60026343849965502</v>
      </c>
      <c r="U473" s="8">
        <v>4.2469694322202125</v>
      </c>
      <c r="V473" s="8">
        <v>76.302521488040441</v>
      </c>
      <c r="W473" s="8">
        <v>0.32544378698224852</v>
      </c>
      <c r="X473" s="8">
        <v>12.207987942727959</v>
      </c>
      <c r="Y473" s="8">
        <v>0</v>
      </c>
      <c r="Z473" s="8">
        <v>8.0552359033371701</v>
      </c>
      <c r="AA473" s="8">
        <v>4.1991664654566074</v>
      </c>
      <c r="AB473" s="8">
        <v>92.381662240045344</v>
      </c>
      <c r="AC473" s="8">
        <v>14.806629834254139</v>
      </c>
    </row>
    <row r="474" spans="1:29" ht="14" x14ac:dyDescent="0.3">
      <c r="A474" s="2" t="s">
        <v>991</v>
      </c>
      <c r="B474" s="5" t="s">
        <v>968</v>
      </c>
      <c r="C474" s="6" t="s">
        <v>969</v>
      </c>
      <c r="D474" s="6" t="s">
        <v>992</v>
      </c>
      <c r="E474" s="6" t="s">
        <v>46</v>
      </c>
      <c r="F474" s="6" t="s">
        <v>346</v>
      </c>
      <c r="G474" s="2" t="s">
        <v>40</v>
      </c>
      <c r="H474" s="8">
        <v>22.637406927779207</v>
      </c>
      <c r="I474" s="8">
        <v>11.2125681965152</v>
      </c>
      <c r="J474" s="8">
        <v>1.821671766161608</v>
      </c>
      <c r="K474" s="8">
        <v>21.432000000000066</v>
      </c>
      <c r="L474" s="8">
        <v>64.795333333333346</v>
      </c>
      <c r="M474" s="8">
        <v>3.3946926016702099E-13</v>
      </c>
      <c r="N474" s="8">
        <v>38.629999999999995</v>
      </c>
      <c r="O474" s="8">
        <v>14.950000000000001</v>
      </c>
      <c r="P474" s="8">
        <v>39.774665024675215</v>
      </c>
      <c r="Q474" s="8">
        <v>42.365769399995436</v>
      </c>
      <c r="R474" s="8">
        <v>37.183560649355002</v>
      </c>
      <c r="S474" s="8">
        <v>83.658430862592112</v>
      </c>
      <c r="T474" s="8">
        <v>0.4768097095795405</v>
      </c>
      <c r="U474" s="8">
        <v>4.2469694322202125</v>
      </c>
      <c r="V474" s="8">
        <v>77.214522695086529</v>
      </c>
      <c r="W474" s="8">
        <v>0.38759689922480622</v>
      </c>
      <c r="X474" s="8">
        <v>14.557670772676373</v>
      </c>
      <c r="Y474" s="8">
        <v>0</v>
      </c>
      <c r="Z474" s="8">
        <v>13.513513513513514</v>
      </c>
      <c r="AA474" s="8">
        <v>14.401958666378627</v>
      </c>
      <c r="AB474" s="8">
        <v>136.81860733059696</v>
      </c>
      <c r="AC474" s="8">
        <v>32.258064516129039</v>
      </c>
    </row>
    <row r="475" spans="1:29" ht="14" x14ac:dyDescent="0.3">
      <c r="A475" s="2" t="s">
        <v>993</v>
      </c>
      <c r="B475" s="5" t="s">
        <v>968</v>
      </c>
      <c r="C475" s="6" t="s">
        <v>969</v>
      </c>
      <c r="D475" s="6" t="s">
        <v>994</v>
      </c>
      <c r="E475" s="6" t="s">
        <v>65</v>
      </c>
      <c r="F475" s="6" t="s">
        <v>346</v>
      </c>
      <c r="G475" s="2" t="s">
        <v>40</v>
      </c>
      <c r="H475" s="8">
        <v>17.97364810001913</v>
      </c>
      <c r="I475" s="8">
        <v>12.069332337466918</v>
      </c>
      <c r="J475" s="8">
        <v>4.6775522360006647</v>
      </c>
      <c r="K475" s="8">
        <v>21.432000000000066</v>
      </c>
      <c r="L475" s="8">
        <v>64.795333333333346</v>
      </c>
      <c r="M475" s="8">
        <v>3.3946926016702099E-13</v>
      </c>
      <c r="N475" s="8">
        <v>38.629999999999995</v>
      </c>
      <c r="O475" s="8">
        <v>14.950000000000001</v>
      </c>
      <c r="P475" s="8">
        <v>26.830121743847442</v>
      </c>
      <c r="Q475" s="8">
        <v>29.047695430017029</v>
      </c>
      <c r="R475" s="8">
        <v>24.612548057677856</v>
      </c>
      <c r="S475" s="8">
        <v>53.439420729140352</v>
      </c>
      <c r="T475" s="8">
        <v>6.1547528837248464</v>
      </c>
      <c r="U475" s="8">
        <v>4.2469694322202125</v>
      </c>
      <c r="V475" s="8">
        <v>50.714965593746207</v>
      </c>
      <c r="W475" s="8">
        <v>0.89779005524861877</v>
      </c>
      <c r="X475" s="8">
        <v>15.037593984962406</v>
      </c>
      <c r="Y475" s="8">
        <v>0</v>
      </c>
      <c r="Z475" s="8">
        <v>0</v>
      </c>
      <c r="AA475" s="8">
        <v>10.399875201497583</v>
      </c>
      <c r="AB475" s="8">
        <v>98.798814414227039</v>
      </c>
      <c r="AC475" s="8">
        <v>14.495798319327719</v>
      </c>
    </row>
    <row r="476" spans="1:29" ht="14" x14ac:dyDescent="0.3">
      <c r="A476" s="2" t="s">
        <v>995</v>
      </c>
      <c r="B476" s="5" t="s">
        <v>968</v>
      </c>
      <c r="C476" s="6" t="s">
        <v>969</v>
      </c>
      <c r="D476" s="6" t="s">
        <v>996</v>
      </c>
      <c r="E476" s="6" t="s">
        <v>46</v>
      </c>
      <c r="F476" s="6" t="s">
        <v>346</v>
      </c>
      <c r="G476" s="2" t="s">
        <v>40</v>
      </c>
      <c r="H476" s="8">
        <v>18.063735074869435</v>
      </c>
      <c r="I476" s="8">
        <v>11.252787656182996</v>
      </c>
      <c r="J476" s="8">
        <v>1.9557366317209262</v>
      </c>
      <c r="K476" s="8">
        <v>21.432000000000066</v>
      </c>
      <c r="L476" s="8">
        <v>64.795333333333346</v>
      </c>
      <c r="M476" s="8">
        <v>3.3946926016702099E-13</v>
      </c>
      <c r="N476" s="8">
        <v>38.629999999999995</v>
      </c>
      <c r="O476" s="8">
        <v>14.950000000000001</v>
      </c>
      <c r="P476" s="8">
        <v>28.280156202899086</v>
      </c>
      <c r="Q476" s="8">
        <v>38.64267041857191</v>
      </c>
      <c r="R476" s="8">
        <v>17.917641987226261</v>
      </c>
      <c r="S476" s="8">
        <v>71.949286846275754</v>
      </c>
      <c r="T476" s="8">
        <v>1.3470681458003171</v>
      </c>
      <c r="U476" s="8">
        <v>4.2469694322202125</v>
      </c>
      <c r="V476" s="8">
        <v>84.644462855564754</v>
      </c>
      <c r="W476" s="8">
        <v>0.48465266558966075</v>
      </c>
      <c r="X476" s="8">
        <v>19.2</v>
      </c>
      <c r="Y476" s="8">
        <v>0</v>
      </c>
      <c r="Z476" s="8">
        <v>31.25</v>
      </c>
      <c r="AA476" s="8">
        <v>0</v>
      </c>
      <c r="AB476" s="8">
        <v>47.342880814297551</v>
      </c>
      <c r="AC476" s="8">
        <v>11.79245283018868</v>
      </c>
    </row>
    <row r="477" spans="1:29" ht="14" x14ac:dyDescent="0.3">
      <c r="A477" s="2" t="s">
        <v>997</v>
      </c>
      <c r="B477" s="5" t="s">
        <v>968</v>
      </c>
      <c r="C477" s="6" t="s">
        <v>969</v>
      </c>
      <c r="D477" s="6" t="s">
        <v>998</v>
      </c>
      <c r="E477" s="6" t="s">
        <v>46</v>
      </c>
      <c r="F477" s="6" t="s">
        <v>346</v>
      </c>
      <c r="G477" s="2" t="s">
        <v>40</v>
      </c>
      <c r="H477" s="8">
        <v>18.582937467181019</v>
      </c>
      <c r="I477" s="8">
        <v>11.039744692518656</v>
      </c>
      <c r="J477" s="8">
        <v>1.2455934195064629</v>
      </c>
      <c r="K477" s="8">
        <v>21.432000000000066</v>
      </c>
      <c r="L477" s="8">
        <v>64.795333333333346</v>
      </c>
      <c r="M477" s="8">
        <v>3.3946926016702099E-13</v>
      </c>
      <c r="N477" s="8">
        <v>38.629999999999995</v>
      </c>
      <c r="O477" s="8">
        <v>14.950000000000001</v>
      </c>
      <c r="P477" s="8">
        <v>29.897726629174564</v>
      </c>
      <c r="Q477" s="8">
        <v>41.41815603212612</v>
      </c>
      <c r="R477" s="8">
        <v>18.377297226223007</v>
      </c>
      <c r="S477" s="8">
        <v>84.493964716805948</v>
      </c>
      <c r="T477" s="8">
        <v>0.18570102135561745</v>
      </c>
      <c r="U477" s="8">
        <v>4.2469694322202125</v>
      </c>
      <c r="V477" s="8">
        <v>65.124025320097829</v>
      </c>
      <c r="W477" s="8">
        <v>0.75187969924812026</v>
      </c>
      <c r="X477" s="8">
        <v>18.656716417910445</v>
      </c>
      <c r="Y477" s="8">
        <v>0</v>
      </c>
      <c r="Z477" s="8">
        <v>0</v>
      </c>
      <c r="AA477" s="8">
        <v>21.579628830384117</v>
      </c>
      <c r="AB477" s="8">
        <v>64.738886491152357</v>
      </c>
      <c r="AC477" s="8">
        <v>8.6206896551724128</v>
      </c>
    </row>
    <row r="478" spans="1:29" ht="14" x14ac:dyDescent="0.3">
      <c r="A478" s="2" t="s">
        <v>999</v>
      </c>
      <c r="B478" s="5" t="s">
        <v>968</v>
      </c>
      <c r="C478" s="6" t="s">
        <v>969</v>
      </c>
      <c r="D478" s="6" t="s">
        <v>1000</v>
      </c>
      <c r="E478" s="6" t="s">
        <v>65</v>
      </c>
      <c r="F478" s="6" t="s">
        <v>346</v>
      </c>
      <c r="G478" s="2" t="s">
        <v>40</v>
      </c>
      <c r="H478" s="8">
        <v>17.711917468780079</v>
      </c>
      <c r="I478" s="8">
        <v>14.020668261211547</v>
      </c>
      <c r="J478" s="8">
        <v>3.0675747425653022</v>
      </c>
      <c r="K478" s="8">
        <v>24.474911464719117</v>
      </c>
      <c r="L478" s="8">
        <v>64.795333333333346</v>
      </c>
      <c r="M478" s="8">
        <v>15.214557323595599</v>
      </c>
      <c r="N478" s="8">
        <v>38.629999999999995</v>
      </c>
      <c r="O478" s="8">
        <v>14.950000000000001</v>
      </c>
      <c r="P478" s="8">
        <v>23.24879128013287</v>
      </c>
      <c r="Q478" s="8">
        <v>12.848624156161655</v>
      </c>
      <c r="R478" s="8">
        <v>33.648958404104086</v>
      </c>
      <c r="S478" s="8">
        <v>6.2434529493014939</v>
      </c>
      <c r="T478" s="8">
        <v>2.5270456926200255</v>
      </c>
      <c r="U478" s="8">
        <v>4.2469694322202125</v>
      </c>
      <c r="V478" s="8">
        <v>86.577391952309981</v>
      </c>
      <c r="W478" s="8">
        <v>0.38354253835425384</v>
      </c>
      <c r="X478" s="8">
        <v>9.6349823976283133</v>
      </c>
      <c r="Y478" s="8">
        <v>74.515648286140092</v>
      </c>
      <c r="Z478" s="8">
        <v>10.432190760059614</v>
      </c>
      <c r="AA478" s="8">
        <v>3.2651995036896753</v>
      </c>
      <c r="AB478" s="8">
        <v>91.42558610331092</v>
      </c>
      <c r="AC478" s="8">
        <v>8.4941050375134068</v>
      </c>
    </row>
    <row r="479" spans="1:29" ht="14" x14ac:dyDescent="0.3">
      <c r="A479" s="2" t="s">
        <v>1001</v>
      </c>
      <c r="B479" s="5" t="s">
        <v>968</v>
      </c>
      <c r="C479" s="6" t="s">
        <v>969</v>
      </c>
      <c r="D479" s="6" t="s">
        <v>1002</v>
      </c>
      <c r="E479" s="6" t="s">
        <v>49</v>
      </c>
      <c r="F479" s="6" t="s">
        <v>346</v>
      </c>
      <c r="G479" s="2" t="s">
        <v>40</v>
      </c>
      <c r="H479" s="8">
        <v>23.418525682772028</v>
      </c>
      <c r="I479" s="8">
        <v>11.658997835697491</v>
      </c>
      <c r="J479" s="8">
        <v>3.3097705634359058</v>
      </c>
      <c r="K479" s="8">
        <v>21.432000000000066</v>
      </c>
      <c r="L479" s="8">
        <v>64.795333333333346</v>
      </c>
      <c r="M479" s="8">
        <v>3.3946926016702099E-13</v>
      </c>
      <c r="N479" s="8">
        <v>38.629999999999995</v>
      </c>
      <c r="O479" s="8">
        <v>14.950000000000001</v>
      </c>
      <c r="P479" s="8">
        <v>41.057817453383834</v>
      </c>
      <c r="Q479" s="8">
        <v>36.216553580908801</v>
      </c>
      <c r="R479" s="8">
        <v>45.899081325858859</v>
      </c>
      <c r="S479" s="8">
        <v>68.291611769872645</v>
      </c>
      <c r="T479" s="8">
        <v>0.35133948177426438</v>
      </c>
      <c r="U479" s="8">
        <v>4.2469694322202125</v>
      </c>
      <c r="V479" s="8">
        <v>77.503316444611244</v>
      </c>
      <c r="W479" s="8">
        <v>0.49019607843137253</v>
      </c>
      <c r="X479" s="8">
        <v>22.164276401564539</v>
      </c>
      <c r="Y479" s="8">
        <v>0</v>
      </c>
      <c r="Z479" s="8">
        <v>15.503875968992247</v>
      </c>
      <c r="AA479" s="8">
        <v>18.765246762994934</v>
      </c>
      <c r="AB479" s="8">
        <v>197.03509101144681</v>
      </c>
      <c r="AC479" s="8">
        <v>0</v>
      </c>
    </row>
    <row r="480" spans="1:29" ht="14" x14ac:dyDescent="0.3">
      <c r="A480" s="2" t="s">
        <v>1003</v>
      </c>
      <c r="B480" s="5" t="s">
        <v>968</v>
      </c>
      <c r="C480" s="6" t="s">
        <v>969</v>
      </c>
      <c r="D480" s="6" t="s">
        <v>1004</v>
      </c>
      <c r="E480" s="6" t="s">
        <v>49</v>
      </c>
      <c r="F480" s="6" t="s">
        <v>346</v>
      </c>
      <c r="G480" s="2" t="s">
        <v>40</v>
      </c>
      <c r="H480" s="8">
        <v>17.769885819873672</v>
      </c>
      <c r="I480" s="8">
        <v>11.04169496068053</v>
      </c>
      <c r="J480" s="8">
        <v>1.2520943133793703</v>
      </c>
      <c r="K480" s="8">
        <v>21.432000000000066</v>
      </c>
      <c r="L480" s="8">
        <v>64.795333333333346</v>
      </c>
      <c r="M480" s="8">
        <v>3.3946926016702099E-13</v>
      </c>
      <c r="N480" s="8">
        <v>38.629999999999995</v>
      </c>
      <c r="O480" s="8">
        <v>14.950000000000001</v>
      </c>
      <c r="P480" s="8">
        <v>27.862172108663387</v>
      </c>
      <c r="Q480" s="8">
        <v>33.009070207962878</v>
      </c>
      <c r="R480" s="8">
        <v>22.715274009363895</v>
      </c>
      <c r="S480" s="8">
        <v>59.445150360016939</v>
      </c>
      <c r="T480" s="8">
        <v>0.10588733587462938</v>
      </c>
      <c r="U480" s="8">
        <v>4.2469694322202125</v>
      </c>
      <c r="V480" s="8">
        <v>81.427958719323911</v>
      </c>
      <c r="W480" s="8">
        <v>0.26809651474530832</v>
      </c>
      <c r="X480" s="8">
        <v>11.098779134295228</v>
      </c>
      <c r="Y480" s="8">
        <v>0</v>
      </c>
      <c r="Z480" s="8">
        <v>0</v>
      </c>
      <c r="AA480" s="8">
        <v>0</v>
      </c>
      <c r="AB480" s="8">
        <v>97.513408093612867</v>
      </c>
      <c r="AC480" s="8">
        <v>13.75</v>
      </c>
    </row>
    <row r="481" spans="1:29" ht="14" x14ac:dyDescent="0.3">
      <c r="A481" s="2" t="s">
        <v>1005</v>
      </c>
      <c r="B481" s="5" t="s">
        <v>968</v>
      </c>
      <c r="C481" s="6" t="s">
        <v>969</v>
      </c>
      <c r="D481" s="6" t="s">
        <v>1006</v>
      </c>
      <c r="E481" s="6" t="s">
        <v>65</v>
      </c>
      <c r="F481" s="6" t="s">
        <v>346</v>
      </c>
      <c r="G481" s="2" t="s">
        <v>40</v>
      </c>
      <c r="H481" s="8">
        <v>20.65136694818235</v>
      </c>
      <c r="I481" s="8">
        <v>12.183825555975915</v>
      </c>
      <c r="J481" s="8">
        <v>5.0591962976973139</v>
      </c>
      <c r="K481" s="8">
        <v>21.432000000000066</v>
      </c>
      <c r="L481" s="8">
        <v>64.795333333333346</v>
      </c>
      <c r="M481" s="8">
        <v>3.3946926016702099E-13</v>
      </c>
      <c r="N481" s="8">
        <v>38.629999999999995</v>
      </c>
      <c r="O481" s="8">
        <v>14.950000000000001</v>
      </c>
      <c r="P481" s="8">
        <v>33.352679036492006</v>
      </c>
      <c r="Q481" s="8">
        <v>30.623040746129696</v>
      </c>
      <c r="R481" s="8">
        <v>36.082317326854323</v>
      </c>
      <c r="S481" s="8">
        <v>49.451214896677008</v>
      </c>
      <c r="T481" s="8">
        <v>3.413821815154038</v>
      </c>
      <c r="U481" s="8">
        <v>4.2469694322202125</v>
      </c>
      <c r="V481" s="8">
        <v>89.273569756153279</v>
      </c>
      <c r="W481" s="8">
        <v>0.36534446764091855</v>
      </c>
      <c r="X481" s="8">
        <v>21.638330757341574</v>
      </c>
      <c r="Y481" s="8">
        <v>0</v>
      </c>
      <c r="Z481" s="8">
        <v>36.101083032490976</v>
      </c>
      <c r="AA481" s="8">
        <v>12.849066301182113</v>
      </c>
      <c r="AB481" s="8">
        <v>107.07555250985094</v>
      </c>
      <c r="AC481" s="8">
        <v>38.323353293413177</v>
      </c>
    </row>
    <row r="482" spans="1:29" ht="14" x14ac:dyDescent="0.3">
      <c r="A482" s="2" t="s">
        <v>1007</v>
      </c>
      <c r="B482" s="5" t="s">
        <v>968</v>
      </c>
      <c r="C482" s="6" t="s">
        <v>969</v>
      </c>
      <c r="D482" s="6" t="s">
        <v>1008</v>
      </c>
      <c r="E482" s="6" t="s">
        <v>65</v>
      </c>
      <c r="F482" s="6" t="s">
        <v>346</v>
      </c>
      <c r="G482" s="2" t="s">
        <v>40</v>
      </c>
      <c r="H482" s="8">
        <v>16.794831741612196</v>
      </c>
      <c r="I482" s="8">
        <v>13.652581540123958</v>
      </c>
      <c r="J482" s="8">
        <v>1.8406190056066651</v>
      </c>
      <c r="K482" s="8">
        <v>24.474911464719117</v>
      </c>
      <c r="L482" s="8">
        <v>64.795333333333346</v>
      </c>
      <c r="M482" s="8">
        <v>15.214557323595599</v>
      </c>
      <c r="N482" s="8">
        <v>38.629999999999995</v>
      </c>
      <c r="O482" s="8">
        <v>14.950000000000001</v>
      </c>
      <c r="P482" s="8">
        <v>21.508207043844557</v>
      </c>
      <c r="Q482" s="8">
        <v>20.873419175641576</v>
      </c>
      <c r="R482" s="8">
        <v>22.142994912047541</v>
      </c>
      <c r="S482" s="8">
        <v>32.266164469554298</v>
      </c>
      <c r="T482" s="8">
        <v>0.1360117179326219</v>
      </c>
      <c r="U482" s="8">
        <v>4.2469694322202125</v>
      </c>
      <c r="V482" s="8">
        <v>68.712081002816461</v>
      </c>
      <c r="W482" s="8">
        <v>0.47293746715712037</v>
      </c>
      <c r="X482" s="8">
        <v>12.8</v>
      </c>
      <c r="Y482" s="8">
        <v>0</v>
      </c>
      <c r="Z482" s="8">
        <v>13.953488372093023</v>
      </c>
      <c r="AA482" s="8">
        <v>3.9668372406680152</v>
      </c>
      <c r="AB482" s="8">
        <v>83.303582054028325</v>
      </c>
      <c r="AC482" s="8">
        <v>10.944206008583691</v>
      </c>
    </row>
    <row r="483" spans="1:29" ht="14" x14ac:dyDescent="0.3">
      <c r="A483" s="2" t="s">
        <v>1009</v>
      </c>
      <c r="B483" s="5" t="s">
        <v>968</v>
      </c>
      <c r="C483" s="6" t="s">
        <v>969</v>
      </c>
      <c r="D483" s="6" t="s">
        <v>1010</v>
      </c>
      <c r="E483" s="6" t="s">
        <v>65</v>
      </c>
      <c r="F483" s="6" t="s">
        <v>346</v>
      </c>
      <c r="G483" s="2" t="s">
        <v>40</v>
      </c>
      <c r="H483" s="8">
        <v>14.328772038899359</v>
      </c>
      <c r="I483" s="8">
        <v>11.866246954842367</v>
      </c>
      <c r="J483" s="8">
        <v>4.0006009605854986</v>
      </c>
      <c r="K483" s="8">
        <v>21.432000000000066</v>
      </c>
      <c r="L483" s="8">
        <v>64.795333333333346</v>
      </c>
      <c r="M483" s="8">
        <v>3.3946926016702099E-13</v>
      </c>
      <c r="N483" s="8">
        <v>38.629999999999995</v>
      </c>
      <c r="O483" s="8">
        <v>14.950000000000001</v>
      </c>
      <c r="P483" s="8">
        <v>18.022559664984843</v>
      </c>
      <c r="Q483" s="8">
        <v>13.422363456596626</v>
      </c>
      <c r="R483" s="8">
        <v>22.622755873373062</v>
      </c>
      <c r="S483" s="8">
        <v>12.380463384891856</v>
      </c>
      <c r="T483" s="8">
        <v>1.2900327321738014</v>
      </c>
      <c r="U483" s="8">
        <v>4.2469694322202125</v>
      </c>
      <c r="V483" s="8">
        <v>70.859275615413793</v>
      </c>
      <c r="W483" s="8">
        <v>0.24420024420024419</v>
      </c>
      <c r="X483" s="8">
        <v>11.883327331652863</v>
      </c>
      <c r="Y483" s="8">
        <v>0</v>
      </c>
      <c r="Z483" s="8">
        <v>3.125</v>
      </c>
      <c r="AA483" s="8">
        <v>0</v>
      </c>
      <c r="AB483" s="8">
        <v>92.609742544915719</v>
      </c>
      <c r="AC483" s="8">
        <v>16.047297297297305</v>
      </c>
    </row>
    <row r="484" spans="1:29" ht="14" x14ac:dyDescent="0.3">
      <c r="A484" s="2" t="s">
        <v>1011</v>
      </c>
      <c r="B484" s="5" t="s">
        <v>968</v>
      </c>
      <c r="C484" s="6" t="s">
        <v>969</v>
      </c>
      <c r="D484" s="6" t="s">
        <v>1012</v>
      </c>
      <c r="E484" s="6" t="s">
        <v>46</v>
      </c>
      <c r="F484" s="6" t="s">
        <v>346</v>
      </c>
      <c r="G484" s="2" t="s">
        <v>40</v>
      </c>
      <c r="H484" s="8">
        <v>15.797955487633761</v>
      </c>
      <c r="I484" s="8">
        <v>11.422930944260415</v>
      </c>
      <c r="J484" s="8">
        <v>2.5228809253123154</v>
      </c>
      <c r="K484" s="8">
        <v>21.432000000000066</v>
      </c>
      <c r="L484" s="8">
        <v>64.795333333333346</v>
      </c>
      <c r="M484" s="8">
        <v>3.3946926016702099E-13</v>
      </c>
      <c r="N484" s="8">
        <v>38.629999999999995</v>
      </c>
      <c r="O484" s="8">
        <v>14.950000000000001</v>
      </c>
      <c r="P484" s="8">
        <v>22.360492302693778</v>
      </c>
      <c r="Q484" s="8">
        <v>22.314744320283438</v>
      </c>
      <c r="R484" s="8">
        <v>22.406240285104118</v>
      </c>
      <c r="S484" s="8">
        <v>34.696132596685082</v>
      </c>
      <c r="T484" s="8">
        <v>1.1325966850828728</v>
      </c>
      <c r="U484" s="8">
        <v>4.2469694322202125</v>
      </c>
      <c r="V484" s="8">
        <v>70.913997522836354</v>
      </c>
      <c r="W484" s="8">
        <v>1.5418502202643172</v>
      </c>
      <c r="X484" s="8">
        <v>24.350649350649352</v>
      </c>
      <c r="Y484" s="8">
        <v>0</v>
      </c>
      <c r="Z484" s="8">
        <v>0</v>
      </c>
      <c r="AA484" s="8">
        <v>11.61170459823502</v>
      </c>
      <c r="AB484" s="8">
        <v>92.893636785880162</v>
      </c>
      <c r="AC484" s="8">
        <v>0</v>
      </c>
    </row>
    <row r="485" spans="1:29" ht="14" x14ac:dyDescent="0.3">
      <c r="A485" s="2" t="s">
        <v>1013</v>
      </c>
      <c r="B485" s="5" t="s">
        <v>968</v>
      </c>
      <c r="C485" s="6" t="s">
        <v>969</v>
      </c>
      <c r="D485" s="6" t="s">
        <v>1014</v>
      </c>
      <c r="E485" s="6" t="s">
        <v>49</v>
      </c>
      <c r="F485" s="6" t="s">
        <v>346</v>
      </c>
      <c r="G485" s="2" t="s">
        <v>40</v>
      </c>
      <c r="H485" s="8">
        <v>19.180787080355376</v>
      </c>
      <c r="I485" s="8">
        <v>11.744202590152121</v>
      </c>
      <c r="J485" s="8">
        <v>3.5937864116180021</v>
      </c>
      <c r="K485" s="8">
        <v>21.432000000000066</v>
      </c>
      <c r="L485" s="8">
        <v>64.795333333333346</v>
      </c>
      <c r="M485" s="8">
        <v>3.3946926016702099E-13</v>
      </c>
      <c r="N485" s="8">
        <v>38.629999999999995</v>
      </c>
      <c r="O485" s="8">
        <v>14.950000000000001</v>
      </c>
      <c r="P485" s="8">
        <v>30.335663815660261</v>
      </c>
      <c r="Q485" s="8">
        <v>28.914692951735365</v>
      </c>
      <c r="R485" s="8">
        <v>31.756634679585154</v>
      </c>
      <c r="S485" s="8">
        <v>48.819697097893226</v>
      </c>
      <c r="T485" s="8">
        <v>2.5721296217954142</v>
      </c>
      <c r="U485" s="8">
        <v>4.2469694322202125</v>
      </c>
      <c r="V485" s="8">
        <v>76.820393490741665</v>
      </c>
      <c r="W485" s="8">
        <v>0.19206145966709345</v>
      </c>
      <c r="X485" s="8">
        <v>18.118059614260666</v>
      </c>
      <c r="Y485" s="8">
        <v>0</v>
      </c>
      <c r="Z485" s="8">
        <v>10.928961748633879</v>
      </c>
      <c r="AA485" s="8">
        <v>11.007154650522839</v>
      </c>
      <c r="AB485" s="8">
        <v>117.40964960557694</v>
      </c>
      <c r="AC485" s="8">
        <v>24.626865671641795</v>
      </c>
    </row>
    <row r="486" spans="1:29" ht="14" x14ac:dyDescent="0.3">
      <c r="A486" s="2" t="s">
        <v>1015</v>
      </c>
      <c r="B486" s="5" t="s">
        <v>968</v>
      </c>
      <c r="C486" s="6" t="s">
        <v>969</v>
      </c>
      <c r="D486" s="6" t="s">
        <v>378</v>
      </c>
      <c r="E486" s="6" t="s">
        <v>49</v>
      </c>
      <c r="F486" s="6" t="s">
        <v>346</v>
      </c>
      <c r="G486" s="2" t="s">
        <v>40</v>
      </c>
      <c r="H486" s="8">
        <v>16.296682607058489</v>
      </c>
      <c r="I486" s="8">
        <v>11.039744692518656</v>
      </c>
      <c r="J486" s="8">
        <v>1.2455934195064629</v>
      </c>
      <c r="K486" s="8">
        <v>21.432000000000066</v>
      </c>
      <c r="L486" s="8">
        <v>64.795333333333346</v>
      </c>
      <c r="M486" s="8">
        <v>3.3946926016702099E-13</v>
      </c>
      <c r="N486" s="8">
        <v>38.629999999999995</v>
      </c>
      <c r="O486" s="8">
        <v>14.950000000000001</v>
      </c>
      <c r="P486" s="8">
        <v>24.182089478868235</v>
      </c>
      <c r="Q486" s="8">
        <v>31.93187331631734</v>
      </c>
      <c r="R486" s="8">
        <v>16.432305641419134</v>
      </c>
      <c r="S486" s="8">
        <v>57.986501687289092</v>
      </c>
      <c r="T486" s="8">
        <v>0.39370078740157477</v>
      </c>
      <c r="U486" s="8">
        <v>4.2469694322202125</v>
      </c>
      <c r="V486" s="8">
        <v>75.771050864962561</v>
      </c>
      <c r="W486" s="8">
        <v>0</v>
      </c>
      <c r="X486" s="8">
        <v>9.4043887147335425</v>
      </c>
      <c r="Y486" s="8">
        <v>0</v>
      </c>
      <c r="Z486" s="8">
        <v>0</v>
      </c>
      <c r="AA486" s="8">
        <v>0</v>
      </c>
      <c r="AB486" s="8">
        <v>77.459333849728893</v>
      </c>
      <c r="AC486" s="8">
        <v>0</v>
      </c>
    </row>
    <row r="487" spans="1:29" ht="14" x14ac:dyDescent="0.3">
      <c r="A487" s="2" t="s">
        <v>1016</v>
      </c>
      <c r="B487" s="5" t="s">
        <v>968</v>
      </c>
      <c r="C487" s="6" t="s">
        <v>969</v>
      </c>
      <c r="D487" s="6" t="s">
        <v>1017</v>
      </c>
      <c r="E487" s="6" t="s">
        <v>65</v>
      </c>
      <c r="F487" s="6" t="s">
        <v>346</v>
      </c>
      <c r="G487" s="2" t="s">
        <v>40</v>
      </c>
      <c r="H487" s="8">
        <v>15.510751922444882</v>
      </c>
      <c r="I487" s="8">
        <v>11.296207139088981</v>
      </c>
      <c r="J487" s="8">
        <v>2.1004682414075417</v>
      </c>
      <c r="K487" s="8">
        <v>21.432000000000066</v>
      </c>
      <c r="L487" s="8">
        <v>64.795333333333346</v>
      </c>
      <c r="M487" s="8">
        <v>3.3946926016702099E-13</v>
      </c>
      <c r="N487" s="8">
        <v>38.629999999999995</v>
      </c>
      <c r="O487" s="8">
        <v>14.950000000000001</v>
      </c>
      <c r="P487" s="8">
        <v>21.832569097478732</v>
      </c>
      <c r="Q487" s="8">
        <v>19.98930214454932</v>
      </c>
      <c r="R487" s="8">
        <v>23.67583605040814</v>
      </c>
      <c r="S487" s="8">
        <v>22.417692887660216</v>
      </c>
      <c r="T487" s="8">
        <v>1.7780849459663233</v>
      </c>
      <c r="U487" s="8">
        <v>4.2469694322202125</v>
      </c>
      <c r="V487" s="8">
        <v>95.159613949385985</v>
      </c>
      <c r="W487" s="8">
        <v>1.5188633023027927</v>
      </c>
      <c r="X487" s="8">
        <v>26.552868658131818</v>
      </c>
      <c r="Y487" s="8">
        <v>0</v>
      </c>
      <c r="Z487" s="8">
        <v>23.255813953488371</v>
      </c>
      <c r="AA487" s="8">
        <v>8.141664970486465</v>
      </c>
      <c r="AB487" s="8">
        <v>69.20415224913495</v>
      </c>
      <c r="AC487" s="8">
        <v>17.662337662337663</v>
      </c>
    </row>
    <row r="488" spans="1:29" ht="14" x14ac:dyDescent="0.3">
      <c r="A488" s="2" t="s">
        <v>1018</v>
      </c>
      <c r="B488" s="5" t="s">
        <v>968</v>
      </c>
      <c r="C488" s="6" t="s">
        <v>969</v>
      </c>
      <c r="D488" s="6" t="s">
        <v>1019</v>
      </c>
      <c r="E488" s="6" t="s">
        <v>65</v>
      </c>
      <c r="F488" s="6" t="s">
        <v>346</v>
      </c>
      <c r="G488" s="2" t="s">
        <v>40</v>
      </c>
      <c r="H488" s="8">
        <v>15.634723497383678</v>
      </c>
      <c r="I488" s="8">
        <v>12.499437803291549</v>
      </c>
      <c r="J488" s="8">
        <v>2.0540218357907141</v>
      </c>
      <c r="K488" s="8">
        <v>22.95345573235959</v>
      </c>
      <c r="L488" s="8">
        <v>64.795333333333346</v>
      </c>
      <c r="M488" s="8">
        <v>7.6072786617979604</v>
      </c>
      <c r="N488" s="8">
        <v>38.629999999999995</v>
      </c>
      <c r="O488" s="8">
        <v>14.950000000000001</v>
      </c>
      <c r="P488" s="8">
        <v>20.337652038521874</v>
      </c>
      <c r="Q488" s="8">
        <v>14.389520889556092</v>
      </c>
      <c r="R488" s="8">
        <v>26.285783187487656</v>
      </c>
      <c r="S488" s="8">
        <v>15.599674659715621</v>
      </c>
      <c r="T488" s="8">
        <v>2.0088782619773244</v>
      </c>
      <c r="U488" s="8">
        <v>4.2469694322202125</v>
      </c>
      <c r="V488" s="8">
        <v>65.856891021204589</v>
      </c>
      <c r="W488" s="8">
        <v>0.82912761355443398</v>
      </c>
      <c r="X488" s="8">
        <v>16.479099678456588</v>
      </c>
      <c r="Y488" s="8">
        <v>0</v>
      </c>
      <c r="Z488" s="8">
        <v>13.092269326683292</v>
      </c>
      <c r="AA488" s="8">
        <v>7.445785375236559</v>
      </c>
      <c r="AB488" s="8">
        <v>96.795209878075269</v>
      </c>
      <c r="AC488" s="8">
        <v>16.306954436450837</v>
      </c>
    </row>
    <row r="489" spans="1:29" ht="14" x14ac:dyDescent="0.3">
      <c r="A489" s="2" t="s">
        <v>1020</v>
      </c>
      <c r="B489" s="5" t="s">
        <v>968</v>
      </c>
      <c r="C489" s="6" t="s">
        <v>969</v>
      </c>
      <c r="D489" s="6" t="s">
        <v>1021</v>
      </c>
      <c r="E489" s="6" t="s">
        <v>49</v>
      </c>
      <c r="F489" s="6" t="s">
        <v>346</v>
      </c>
      <c r="G489" s="2" t="s">
        <v>40</v>
      </c>
      <c r="H489" s="8">
        <v>18.061853844762346</v>
      </c>
      <c r="I489" s="8">
        <v>11.128666515416029</v>
      </c>
      <c r="J489" s="8">
        <v>1.5419994958310275</v>
      </c>
      <c r="K489" s="8">
        <v>21.432000000000066</v>
      </c>
      <c r="L489" s="8">
        <v>64.795333333333346</v>
      </c>
      <c r="M489" s="8">
        <v>3.3946926016702099E-13</v>
      </c>
      <c r="N489" s="8">
        <v>38.629999999999995</v>
      </c>
      <c r="O489" s="8">
        <v>14.950000000000001</v>
      </c>
      <c r="P489" s="8">
        <v>28.461634838781819</v>
      </c>
      <c r="Q489" s="8">
        <v>34.316283970881287</v>
      </c>
      <c r="R489" s="8">
        <v>22.606985706682352</v>
      </c>
      <c r="S489" s="8">
        <v>60.029816133841308</v>
      </c>
      <c r="T489" s="8">
        <v>3.8926619181712772</v>
      </c>
      <c r="U489" s="8">
        <v>4.2469694322202125</v>
      </c>
      <c r="V489" s="8">
        <v>82.694496797468901</v>
      </c>
      <c r="W489" s="8">
        <v>0.48780487804878048</v>
      </c>
      <c r="X489" s="8">
        <v>24.581005586592177</v>
      </c>
      <c r="Y489" s="8">
        <v>0</v>
      </c>
      <c r="Z489" s="8">
        <v>16.260162601626018</v>
      </c>
      <c r="AA489" s="8">
        <v>0</v>
      </c>
      <c r="AB489" s="8">
        <v>81.511670989255279</v>
      </c>
      <c r="AC489" s="8">
        <v>8.8957055214723795</v>
      </c>
    </row>
    <row r="490" spans="1:29" ht="14" x14ac:dyDescent="0.3">
      <c r="A490" s="2" t="s">
        <v>1022</v>
      </c>
      <c r="B490" s="5" t="s">
        <v>968</v>
      </c>
      <c r="C490" s="6" t="s">
        <v>969</v>
      </c>
      <c r="D490" s="6" t="s">
        <v>1023</v>
      </c>
      <c r="E490" s="6" t="s">
        <v>49</v>
      </c>
      <c r="F490" s="6" t="s">
        <v>346</v>
      </c>
      <c r="G490" s="2" t="s">
        <v>40</v>
      </c>
      <c r="H490" s="8">
        <v>18.830046297080806</v>
      </c>
      <c r="I490" s="8">
        <v>11.412010862830432</v>
      </c>
      <c r="J490" s="8">
        <v>2.4864806538790392</v>
      </c>
      <c r="K490" s="8">
        <v>21.432000000000066</v>
      </c>
      <c r="L490" s="8">
        <v>64.795333333333346</v>
      </c>
      <c r="M490" s="8">
        <v>3.3946926016702099E-13</v>
      </c>
      <c r="N490" s="8">
        <v>38.629999999999995</v>
      </c>
      <c r="O490" s="8">
        <v>14.950000000000001</v>
      </c>
      <c r="P490" s="8">
        <v>29.957099448456368</v>
      </c>
      <c r="Q490" s="8">
        <v>33.162608208012969</v>
      </c>
      <c r="R490" s="8">
        <v>26.751590688899771</v>
      </c>
      <c r="S490" s="8">
        <v>58.43709746672392</v>
      </c>
      <c r="T490" s="8">
        <v>4.2936882782310004E-2</v>
      </c>
      <c r="U490" s="8">
        <v>4.2469694322202125</v>
      </c>
      <c r="V490" s="8">
        <v>87.152926425727728</v>
      </c>
      <c r="W490" s="8">
        <v>0.95602294455066927</v>
      </c>
      <c r="X490" s="8">
        <v>31.558185404339252</v>
      </c>
      <c r="Y490" s="8">
        <v>0</v>
      </c>
      <c r="Z490" s="8">
        <v>0</v>
      </c>
      <c r="AA490" s="8">
        <v>0</v>
      </c>
      <c r="AB490" s="8">
        <v>108.57763300760044</v>
      </c>
      <c r="AC490" s="8">
        <v>11.578947368421055</v>
      </c>
    </row>
    <row r="491" spans="1:29" ht="14" x14ac:dyDescent="0.3">
      <c r="A491" s="2" t="s">
        <v>1024</v>
      </c>
      <c r="B491" s="5" t="s">
        <v>968</v>
      </c>
      <c r="C491" s="6" t="s">
        <v>969</v>
      </c>
      <c r="D491" s="6" t="s">
        <v>1025</v>
      </c>
      <c r="E491" s="6" t="s">
        <v>65</v>
      </c>
      <c r="F491" s="6" t="s">
        <v>346</v>
      </c>
      <c r="G491" s="2" t="s">
        <v>40</v>
      </c>
      <c r="H491" s="8">
        <v>14.77018169983228</v>
      </c>
      <c r="I491" s="8">
        <v>11.489636385259296</v>
      </c>
      <c r="J491" s="8">
        <v>2.7452323953085846</v>
      </c>
      <c r="K491" s="8">
        <v>21.432000000000066</v>
      </c>
      <c r="L491" s="8">
        <v>64.795333333333346</v>
      </c>
      <c r="M491" s="8">
        <v>3.3946926016702099E-13</v>
      </c>
      <c r="N491" s="8">
        <v>38.629999999999995</v>
      </c>
      <c r="O491" s="8">
        <v>14.950000000000001</v>
      </c>
      <c r="P491" s="8">
        <v>19.690999671691756</v>
      </c>
      <c r="Q491" s="8">
        <v>15.074389477666337</v>
      </c>
      <c r="R491" s="8">
        <v>24.307609865717172</v>
      </c>
      <c r="S491" s="8">
        <v>13.591390893988622</v>
      </c>
      <c r="T491" s="8">
        <v>1.6097969744637686</v>
      </c>
      <c r="U491" s="8">
        <v>4.2469694322202125</v>
      </c>
      <c r="V491" s="8">
        <v>81.736415183998915</v>
      </c>
      <c r="W491" s="8">
        <v>0.42465753424657537</v>
      </c>
      <c r="X491" s="8">
        <v>14.442740286298569</v>
      </c>
      <c r="Y491" s="8">
        <v>0</v>
      </c>
      <c r="Z491" s="8">
        <v>29.182879377431906</v>
      </c>
      <c r="AA491" s="8">
        <v>2.7771092144483736</v>
      </c>
      <c r="AB491" s="8">
        <v>79.610464147520034</v>
      </c>
      <c r="AC491" s="8">
        <v>14.816010329244662</v>
      </c>
    </row>
    <row r="492" spans="1:29" ht="14" x14ac:dyDescent="0.3">
      <c r="A492" s="2" t="s">
        <v>1026</v>
      </c>
      <c r="B492" s="5" t="s">
        <v>968</v>
      </c>
      <c r="C492" s="6" t="s">
        <v>969</v>
      </c>
      <c r="D492" s="6" t="s">
        <v>1027</v>
      </c>
      <c r="E492" s="6" t="s">
        <v>49</v>
      </c>
      <c r="F492" s="6" t="s">
        <v>346</v>
      </c>
      <c r="G492" s="2" t="s">
        <v>40</v>
      </c>
      <c r="H492" s="8">
        <v>22.036626342694412</v>
      </c>
      <c r="I492" s="8">
        <v>11.039744692518656</v>
      </c>
      <c r="J492" s="8">
        <v>1.2455934195064629</v>
      </c>
      <c r="K492" s="8">
        <v>21.432000000000066</v>
      </c>
      <c r="L492" s="8">
        <v>64.795333333333346</v>
      </c>
      <c r="M492" s="8">
        <v>3.3946926016702099E-13</v>
      </c>
      <c r="N492" s="8">
        <v>38.629999999999995</v>
      </c>
      <c r="O492" s="8">
        <v>14.950000000000001</v>
      </c>
      <c r="P492" s="8">
        <v>38.531948817958039</v>
      </c>
      <c r="Q492" s="8">
        <v>38.190601426204339</v>
      </c>
      <c r="R492" s="8">
        <v>38.873296209711746</v>
      </c>
      <c r="S492" s="8">
        <v>73.921380632790019</v>
      </c>
      <c r="T492" s="8">
        <v>4.7938638542665384E-2</v>
      </c>
      <c r="U492" s="8">
        <v>4.2469694322202125</v>
      </c>
      <c r="V492" s="8">
        <v>75.483221553976065</v>
      </c>
      <c r="W492" s="8">
        <v>0</v>
      </c>
      <c r="X492" s="8">
        <v>10.178117048346056</v>
      </c>
      <c r="Y492" s="8">
        <v>0</v>
      </c>
      <c r="Z492" s="8">
        <v>43.478260869565219</v>
      </c>
      <c r="AA492" s="8">
        <v>0</v>
      </c>
      <c r="AB492" s="8">
        <v>145.79916165482049</v>
      </c>
      <c r="AC492" s="8">
        <v>14.492753623188406</v>
      </c>
    </row>
    <row r="493" spans="1:29" ht="14" x14ac:dyDescent="0.3">
      <c r="A493" s="2" t="s">
        <v>1028</v>
      </c>
      <c r="B493" s="5" t="s">
        <v>968</v>
      </c>
      <c r="C493" s="6" t="s">
        <v>969</v>
      </c>
      <c r="D493" s="6" t="s">
        <v>1029</v>
      </c>
      <c r="E493" s="6" t="s">
        <v>65</v>
      </c>
      <c r="F493" s="6" t="s">
        <v>346</v>
      </c>
      <c r="G493" s="2" t="s">
        <v>40</v>
      </c>
      <c r="H493" s="8">
        <v>19.567872956921867</v>
      </c>
      <c r="I493" s="8">
        <v>14.956674425517221</v>
      </c>
      <c r="J493" s="8">
        <v>4.5968396482775802</v>
      </c>
      <c r="K493" s="8">
        <v>25.0714448304591</v>
      </c>
      <c r="L493" s="8">
        <v>64.795333333333346</v>
      </c>
      <c r="M493" s="8">
        <v>18.197224152295501</v>
      </c>
      <c r="N493" s="8">
        <v>38.629999999999995</v>
      </c>
      <c r="O493" s="8">
        <v>14.950000000000001</v>
      </c>
      <c r="P493" s="8">
        <v>26.484670754028841</v>
      </c>
      <c r="Q493" s="8">
        <v>21.359452829874545</v>
      </c>
      <c r="R493" s="8">
        <v>31.60988867818314</v>
      </c>
      <c r="S493" s="8">
        <v>26.802722297249272</v>
      </c>
      <c r="T493" s="8">
        <v>2.283389011301443</v>
      </c>
      <c r="U493" s="8">
        <v>4.2469694322202125</v>
      </c>
      <c r="V493" s="8">
        <v>90.0577430009442</v>
      </c>
      <c r="W493" s="8">
        <v>0.81282707938982302</v>
      </c>
      <c r="X493" s="8">
        <v>17.036412992605072</v>
      </c>
      <c r="Y493" s="8">
        <v>0</v>
      </c>
      <c r="Z493" s="8">
        <v>13.066871637202153</v>
      </c>
      <c r="AA493" s="8">
        <v>11.89477506354314</v>
      </c>
      <c r="AB493" s="8">
        <v>118.94775063543142</v>
      </c>
      <c r="AC493" s="8">
        <v>18.968432919954907</v>
      </c>
    </row>
    <row r="494" spans="1:29" ht="14" x14ac:dyDescent="0.3">
      <c r="A494" s="2" t="s">
        <v>1030</v>
      </c>
      <c r="B494" s="5" t="s">
        <v>968</v>
      </c>
      <c r="C494" s="6" t="s">
        <v>969</v>
      </c>
      <c r="D494" s="6" t="s">
        <v>1031</v>
      </c>
      <c r="E494" s="6" t="s">
        <v>49</v>
      </c>
      <c r="F494" s="6" t="s">
        <v>346</v>
      </c>
      <c r="G494" s="2" t="s">
        <v>40</v>
      </c>
      <c r="H494" s="8">
        <v>16.412914935982034</v>
      </c>
      <c r="I494" s="8">
        <v>12.035388749768192</v>
      </c>
      <c r="J494" s="8">
        <v>4.5644069436715728</v>
      </c>
      <c r="K494" s="8">
        <v>21.432000000000066</v>
      </c>
      <c r="L494" s="8">
        <v>64.795333333333346</v>
      </c>
      <c r="M494" s="8">
        <v>3.3946926016702099E-13</v>
      </c>
      <c r="N494" s="8">
        <v>38.629999999999995</v>
      </c>
      <c r="O494" s="8">
        <v>14.950000000000001</v>
      </c>
      <c r="P494" s="8">
        <v>22.979204215302801</v>
      </c>
      <c r="Q494" s="8">
        <v>28.327221287046271</v>
      </c>
      <c r="R494" s="8">
        <v>17.631187143559327</v>
      </c>
      <c r="S494" s="8">
        <v>49.776785714285715</v>
      </c>
      <c r="T494" s="8">
        <v>0.14880952380952381</v>
      </c>
      <c r="U494" s="8">
        <v>4.2469694322202125</v>
      </c>
      <c r="V494" s="8">
        <v>73.175622623245516</v>
      </c>
      <c r="W494" s="8">
        <v>0</v>
      </c>
      <c r="X494" s="8">
        <v>15.772870662460567</v>
      </c>
      <c r="Y494" s="8">
        <v>0</v>
      </c>
      <c r="Z494" s="8">
        <v>0</v>
      </c>
      <c r="AA494" s="8">
        <v>20.742584526031944</v>
      </c>
      <c r="AB494" s="8">
        <v>62.227753578095829</v>
      </c>
      <c r="AC494" s="8">
        <v>10.227272727272734</v>
      </c>
    </row>
    <row r="495" spans="1:29" ht="14" x14ac:dyDescent="0.3">
      <c r="A495" s="2" t="s">
        <v>1032</v>
      </c>
      <c r="B495" s="5" t="s">
        <v>968</v>
      </c>
      <c r="C495" s="6" t="s">
        <v>969</v>
      </c>
      <c r="D495" s="6" t="s">
        <v>1033</v>
      </c>
      <c r="E495" s="6" t="s">
        <v>65</v>
      </c>
      <c r="F495" s="6" t="s">
        <v>346</v>
      </c>
      <c r="G495" s="2" t="s">
        <v>40</v>
      </c>
      <c r="H495" s="8">
        <v>14.156038143275063</v>
      </c>
      <c r="I495" s="8">
        <v>11.624945451454096</v>
      </c>
      <c r="J495" s="8">
        <v>3.1962626159579273</v>
      </c>
      <c r="K495" s="8">
        <v>21.432000000000066</v>
      </c>
      <c r="L495" s="8">
        <v>64.795333333333346</v>
      </c>
      <c r="M495" s="8">
        <v>3.3946926016702099E-13</v>
      </c>
      <c r="N495" s="8">
        <v>38.629999999999995</v>
      </c>
      <c r="O495" s="8">
        <v>14.950000000000001</v>
      </c>
      <c r="P495" s="8">
        <v>17.952677181006514</v>
      </c>
      <c r="Q495" s="8">
        <v>16.491920263140535</v>
      </c>
      <c r="R495" s="8">
        <v>19.413434098872489</v>
      </c>
      <c r="S495" s="8">
        <v>19.043499752842312</v>
      </c>
      <c r="T495" s="8">
        <v>0.81562036579337616</v>
      </c>
      <c r="U495" s="8">
        <v>4.2469694322202125</v>
      </c>
      <c r="V495" s="8">
        <v>76.088729125002132</v>
      </c>
      <c r="W495" s="8">
        <v>0.47562425683709864</v>
      </c>
      <c r="X495" s="8">
        <v>18.288700195950359</v>
      </c>
      <c r="Y495" s="8">
        <v>0</v>
      </c>
      <c r="Z495" s="8">
        <v>4.1841004184100417</v>
      </c>
      <c r="AA495" s="8">
        <v>0</v>
      </c>
      <c r="AB495" s="8">
        <v>82.047074508999529</v>
      </c>
      <c r="AC495" s="8">
        <v>3.1746031746031775</v>
      </c>
    </row>
    <row r="496" spans="1:29" ht="14" x14ac:dyDescent="0.3">
      <c r="A496" s="2" t="s">
        <v>1034</v>
      </c>
      <c r="B496" s="5" t="s">
        <v>968</v>
      </c>
      <c r="C496" s="6" t="s">
        <v>969</v>
      </c>
      <c r="D496" s="6" t="s">
        <v>1035</v>
      </c>
      <c r="E496" s="6" t="s">
        <v>46</v>
      </c>
      <c r="F496" s="6" t="s">
        <v>346</v>
      </c>
      <c r="G496" s="2" t="s">
        <v>40</v>
      </c>
      <c r="H496" s="8">
        <v>19.590749799701872</v>
      </c>
      <c r="I496" s="8">
        <v>11.072722384080247</v>
      </c>
      <c r="J496" s="8">
        <v>1.3555190580450984</v>
      </c>
      <c r="K496" s="8">
        <v>21.432000000000066</v>
      </c>
      <c r="L496" s="8">
        <v>64.795333333333346</v>
      </c>
      <c r="M496" s="8">
        <v>3.3946926016702099E-13</v>
      </c>
      <c r="N496" s="8">
        <v>38.629999999999995</v>
      </c>
      <c r="O496" s="8">
        <v>14.950000000000001</v>
      </c>
      <c r="P496" s="8">
        <v>32.367790923134308</v>
      </c>
      <c r="Q496" s="8">
        <v>25.973257878866189</v>
      </c>
      <c r="R496" s="8">
        <v>38.762323967402423</v>
      </c>
      <c r="S496" s="8">
        <v>38.094065501108105</v>
      </c>
      <c r="T496" s="8">
        <v>3.7921694163999016</v>
      </c>
      <c r="U496" s="8">
        <v>4.2469694322202125</v>
      </c>
      <c r="V496" s="8">
        <v>87.258469662679161</v>
      </c>
      <c r="W496" s="8">
        <v>0</v>
      </c>
      <c r="X496" s="8">
        <v>14.446227929373997</v>
      </c>
      <c r="Y496" s="8">
        <v>0</v>
      </c>
      <c r="Z496" s="8">
        <v>30.303030303030305</v>
      </c>
      <c r="AA496" s="8">
        <v>21.554046772281495</v>
      </c>
      <c r="AB496" s="8">
        <v>150.87832740597048</v>
      </c>
      <c r="AC496" s="8">
        <v>2.941176470588232</v>
      </c>
    </row>
    <row r="497" spans="1:29" ht="14" x14ac:dyDescent="0.3">
      <c r="A497" s="2" t="s">
        <v>1036</v>
      </c>
      <c r="B497" s="5" t="s">
        <v>968</v>
      </c>
      <c r="C497" s="6" t="s">
        <v>969</v>
      </c>
      <c r="D497" s="6" t="s">
        <v>1037</v>
      </c>
      <c r="E497" s="6" t="s">
        <v>46</v>
      </c>
      <c r="F497" s="6" t="s">
        <v>346</v>
      </c>
      <c r="G497" s="2" t="s">
        <v>40</v>
      </c>
      <c r="H497" s="8">
        <v>21.545439291069439</v>
      </c>
      <c r="I497" s="8">
        <v>11.911584274035658</v>
      </c>
      <c r="J497" s="8">
        <v>4.151725357896467</v>
      </c>
      <c r="K497" s="8">
        <v>21.432000000000066</v>
      </c>
      <c r="L497" s="8">
        <v>64.795333333333346</v>
      </c>
      <c r="M497" s="8">
        <v>3.3946926016702099E-13</v>
      </c>
      <c r="N497" s="8">
        <v>38.629999999999995</v>
      </c>
      <c r="O497" s="8">
        <v>14.950000000000001</v>
      </c>
      <c r="P497" s="8">
        <v>35.996221816620107</v>
      </c>
      <c r="Q497" s="8">
        <v>35.922279175978971</v>
      </c>
      <c r="R497" s="8">
        <v>36.070164457261242</v>
      </c>
      <c r="S497" s="8">
        <v>69.047619047619051</v>
      </c>
      <c r="T497" s="8">
        <v>0</v>
      </c>
      <c r="U497" s="8">
        <v>4.2469694322202125</v>
      </c>
      <c r="V497" s="8">
        <v>72.41489198876296</v>
      </c>
      <c r="W497" s="8">
        <v>0</v>
      </c>
      <c r="X497" s="8">
        <v>4.2735042735042743</v>
      </c>
      <c r="Y497" s="8">
        <v>0</v>
      </c>
      <c r="Z497" s="8">
        <v>0</v>
      </c>
      <c r="AA497" s="8">
        <v>0</v>
      </c>
      <c r="AB497" s="8">
        <v>174.36791630340019</v>
      </c>
      <c r="AC497" s="8">
        <v>5.1282051282051384</v>
      </c>
    </row>
    <row r="498" spans="1:29" ht="14" x14ac:dyDescent="0.3">
      <c r="A498" s="2" t="s">
        <v>1038</v>
      </c>
      <c r="B498" s="5" t="s">
        <v>968</v>
      </c>
      <c r="C498" s="6" t="s">
        <v>969</v>
      </c>
      <c r="D498" s="6" t="s">
        <v>1039</v>
      </c>
      <c r="E498" s="6" t="s">
        <v>65</v>
      </c>
      <c r="F498" s="6" t="s">
        <v>346</v>
      </c>
      <c r="G498" s="2" t="s">
        <v>40</v>
      </c>
      <c r="H498" s="8">
        <v>23.244547113237847</v>
      </c>
      <c r="I498" s="8">
        <v>12.802480335684141</v>
      </c>
      <c r="J498" s="8">
        <v>7.121378896724738</v>
      </c>
      <c r="K498" s="8">
        <v>21.432000000000066</v>
      </c>
      <c r="L498" s="8">
        <v>64.795333333333346</v>
      </c>
      <c r="M498" s="8">
        <v>3.3946926016702099E-13</v>
      </c>
      <c r="N498" s="8">
        <v>38.629999999999995</v>
      </c>
      <c r="O498" s="8">
        <v>14.950000000000001</v>
      </c>
      <c r="P498" s="8">
        <v>38.907647279568401</v>
      </c>
      <c r="Q498" s="8">
        <v>18.800215922147864</v>
      </c>
      <c r="R498" s="8">
        <v>59.015078636988939</v>
      </c>
      <c r="S498" s="8">
        <v>19.728164498912484</v>
      </c>
      <c r="T498" s="8">
        <v>1.9077401490203614</v>
      </c>
      <c r="U498" s="8">
        <v>4.2469694322202125</v>
      </c>
      <c r="V498" s="8">
        <v>93.702727272727273</v>
      </c>
      <c r="W498" s="8">
        <v>1.3806706114398422</v>
      </c>
      <c r="X498" s="8">
        <v>21.443793287160361</v>
      </c>
      <c r="Y498" s="8">
        <v>82.644628099173545</v>
      </c>
      <c r="Z498" s="8">
        <v>20.66115702479339</v>
      </c>
      <c r="AA498" s="8">
        <v>19.916523787256889</v>
      </c>
      <c r="AB498" s="8">
        <v>173.18716336745121</v>
      </c>
      <c r="AC498" s="8">
        <v>30.257639304973026</v>
      </c>
    </row>
    <row r="499" spans="1:29" ht="14" x14ac:dyDescent="0.3">
      <c r="A499" s="2" t="s">
        <v>1040</v>
      </c>
      <c r="B499" s="5" t="s">
        <v>968</v>
      </c>
      <c r="C499" s="6" t="s">
        <v>969</v>
      </c>
      <c r="D499" s="6" t="s">
        <v>149</v>
      </c>
      <c r="E499" s="6" t="s">
        <v>49</v>
      </c>
      <c r="F499" s="6" t="s">
        <v>346</v>
      </c>
      <c r="G499" s="2" t="s">
        <v>40</v>
      </c>
      <c r="H499" s="8">
        <v>17.281887872025884</v>
      </c>
      <c r="I499" s="8">
        <v>11.451781151502303</v>
      </c>
      <c r="J499" s="8">
        <v>2.6190482827852746</v>
      </c>
      <c r="K499" s="8">
        <v>21.432000000000066</v>
      </c>
      <c r="L499" s="8">
        <v>64.795333333333346</v>
      </c>
      <c r="M499" s="8">
        <v>3.3946926016702099E-13</v>
      </c>
      <c r="N499" s="8">
        <v>38.629999999999995</v>
      </c>
      <c r="O499" s="8">
        <v>14.950000000000001</v>
      </c>
      <c r="P499" s="8">
        <v>26.027047952811259</v>
      </c>
      <c r="Q499" s="8">
        <v>35.49206305369205</v>
      </c>
      <c r="R499" s="8">
        <v>16.562032851930468</v>
      </c>
      <c r="S499" s="8">
        <v>67.306419589675713</v>
      </c>
      <c r="T499" s="8">
        <v>0.52945069490403707</v>
      </c>
      <c r="U499" s="8">
        <v>4.2469694322202125</v>
      </c>
      <c r="V499" s="8">
        <v>73.753901860407041</v>
      </c>
      <c r="W499" s="8">
        <v>0.92592592592592582</v>
      </c>
      <c r="X499" s="8">
        <v>14.4</v>
      </c>
      <c r="Y499" s="8">
        <v>0</v>
      </c>
      <c r="Z499" s="8">
        <v>0</v>
      </c>
      <c r="AA499" s="8">
        <v>0</v>
      </c>
      <c r="AB499" s="8">
        <v>74.915719815207893</v>
      </c>
      <c r="AC499" s="8">
        <v>0</v>
      </c>
    </row>
    <row r="500" spans="1:29" ht="14" x14ac:dyDescent="0.3">
      <c r="A500" s="2" t="s">
        <v>1041</v>
      </c>
      <c r="B500" s="5" t="s">
        <v>968</v>
      </c>
      <c r="C500" s="6" t="s">
        <v>969</v>
      </c>
      <c r="D500" s="6" t="s">
        <v>1042</v>
      </c>
      <c r="E500" s="6" t="s">
        <v>49</v>
      </c>
      <c r="F500" s="6" t="s">
        <v>346</v>
      </c>
      <c r="G500" s="2" t="s">
        <v>40</v>
      </c>
      <c r="H500" s="8">
        <v>15.631531398232852</v>
      </c>
      <c r="I500" s="8">
        <v>11.47953945496285</v>
      </c>
      <c r="J500" s="8">
        <v>2.7115759609871053</v>
      </c>
      <c r="K500" s="8">
        <v>21.432000000000066</v>
      </c>
      <c r="L500" s="8">
        <v>64.795333333333346</v>
      </c>
      <c r="M500" s="8">
        <v>3.3946926016702099E-13</v>
      </c>
      <c r="N500" s="8">
        <v>38.629999999999995</v>
      </c>
      <c r="O500" s="8">
        <v>14.950000000000001</v>
      </c>
      <c r="P500" s="8">
        <v>21.859519313137852</v>
      </c>
      <c r="Q500" s="8">
        <v>20.971140280196451</v>
      </c>
      <c r="R500" s="8">
        <v>22.74789834607925</v>
      </c>
      <c r="S500" s="8">
        <v>28.297087625588198</v>
      </c>
      <c r="T500" s="8">
        <v>1.2717792191275594</v>
      </c>
      <c r="U500" s="8">
        <v>4.2469694322202125</v>
      </c>
      <c r="V500" s="8">
        <v>82.726180671242304</v>
      </c>
      <c r="W500" s="8">
        <v>0.33156498673740054</v>
      </c>
      <c r="X500" s="8">
        <v>24.604569420035148</v>
      </c>
      <c r="Y500" s="8">
        <v>0</v>
      </c>
      <c r="Z500" s="8">
        <v>26.845637583892618</v>
      </c>
      <c r="AA500" s="8">
        <v>6.6635570067301932</v>
      </c>
      <c r="AB500" s="8">
        <v>66.635570067301927</v>
      </c>
      <c r="AC500" s="8">
        <v>14.782608695652172</v>
      </c>
    </row>
    <row r="501" spans="1:29" ht="14" x14ac:dyDescent="0.3">
      <c r="A501" s="2" t="s">
        <v>1043</v>
      </c>
      <c r="B501" s="5" t="s">
        <v>968</v>
      </c>
      <c r="C501" s="6" t="s">
        <v>969</v>
      </c>
      <c r="D501" s="6" t="s">
        <v>1044</v>
      </c>
      <c r="E501" s="6" t="s">
        <v>49</v>
      </c>
      <c r="F501" s="6" t="s">
        <v>346</v>
      </c>
      <c r="G501" s="2" t="s">
        <v>40</v>
      </c>
      <c r="H501" s="8">
        <v>18.254195473779767</v>
      </c>
      <c r="I501" s="8">
        <v>12.016304042861339</v>
      </c>
      <c r="J501" s="8">
        <v>4.5007912539820722</v>
      </c>
      <c r="K501" s="8">
        <v>21.432000000000066</v>
      </c>
      <c r="L501" s="8">
        <v>64.795333333333346</v>
      </c>
      <c r="M501" s="8">
        <v>3.3946926016702099E-13</v>
      </c>
      <c r="N501" s="8">
        <v>38.629999999999995</v>
      </c>
      <c r="O501" s="8">
        <v>14.950000000000001</v>
      </c>
      <c r="P501" s="8">
        <v>27.611032620157403</v>
      </c>
      <c r="Q501" s="8">
        <v>30.747087241634397</v>
      </c>
      <c r="R501" s="8">
        <v>24.474977998680412</v>
      </c>
      <c r="S501" s="8">
        <v>54.507556018759772</v>
      </c>
      <c r="T501" s="8">
        <v>2.553413236060448</v>
      </c>
      <c r="U501" s="8">
        <v>4.2469694322202125</v>
      </c>
      <c r="V501" s="8">
        <v>72.439691670603224</v>
      </c>
      <c r="W501" s="8">
        <v>0.40837161817253703</v>
      </c>
      <c r="X501" s="8">
        <v>21.182266009852217</v>
      </c>
      <c r="Y501" s="8">
        <v>0</v>
      </c>
      <c r="Z501" s="8">
        <v>25.906735751295336</v>
      </c>
      <c r="AA501" s="8">
        <v>11.518746760352474</v>
      </c>
      <c r="AB501" s="8">
        <v>69.11248056211484</v>
      </c>
      <c r="AC501" s="8">
        <v>22.900763358778633</v>
      </c>
    </row>
    <row r="502" spans="1:29" ht="14" x14ac:dyDescent="0.3">
      <c r="A502" s="2" t="s">
        <v>1045</v>
      </c>
      <c r="B502" s="5" t="s">
        <v>968</v>
      </c>
      <c r="C502" s="6" t="s">
        <v>969</v>
      </c>
      <c r="D502" s="6" t="s">
        <v>1046</v>
      </c>
      <c r="E502" s="6" t="s">
        <v>65</v>
      </c>
      <c r="F502" s="6" t="s">
        <v>346</v>
      </c>
      <c r="G502" s="2" t="s">
        <v>40</v>
      </c>
      <c r="H502" s="8">
        <v>14.647445876641566</v>
      </c>
      <c r="I502" s="8">
        <v>11.488175185792201</v>
      </c>
      <c r="J502" s="8">
        <v>2.7403617304182717</v>
      </c>
      <c r="K502" s="8">
        <v>21.432000000000066</v>
      </c>
      <c r="L502" s="8">
        <v>64.795333333333346</v>
      </c>
      <c r="M502" s="8">
        <v>3.3946926016702099E-13</v>
      </c>
      <c r="N502" s="8">
        <v>38.629999999999995</v>
      </c>
      <c r="O502" s="8">
        <v>14.950000000000001</v>
      </c>
      <c r="P502" s="8">
        <v>19.386351912915615</v>
      </c>
      <c r="Q502" s="8">
        <v>18.373084690957583</v>
      </c>
      <c r="R502" s="8">
        <v>20.399619134873646</v>
      </c>
      <c r="S502" s="8">
        <v>23.901066697925213</v>
      </c>
      <c r="T502" s="8">
        <v>0.62126362677294567</v>
      </c>
      <c r="U502" s="8">
        <v>4.2469694322202125</v>
      </c>
      <c r="V502" s="8">
        <v>75.955997470392091</v>
      </c>
      <c r="W502" s="8">
        <v>0.79744816586921841</v>
      </c>
      <c r="X502" s="8">
        <v>20.911127707244212</v>
      </c>
      <c r="Y502" s="8">
        <v>0</v>
      </c>
      <c r="Z502" s="8">
        <v>0</v>
      </c>
      <c r="AA502" s="8">
        <v>0</v>
      </c>
      <c r="AB502" s="8">
        <v>74.738415545590442</v>
      </c>
      <c r="AC502" s="8">
        <v>21.608040201005025</v>
      </c>
    </row>
    <row r="503" spans="1:29" ht="14" x14ac:dyDescent="0.3">
      <c r="A503" s="2" t="s">
        <v>1047</v>
      </c>
      <c r="B503" s="5" t="s">
        <v>968</v>
      </c>
      <c r="C503" s="6" t="s">
        <v>969</v>
      </c>
      <c r="D503" s="6" t="s">
        <v>1048</v>
      </c>
      <c r="E503" s="6" t="s">
        <v>49</v>
      </c>
      <c r="F503" s="6" t="s">
        <v>346</v>
      </c>
      <c r="G503" s="2" t="s">
        <v>40</v>
      </c>
      <c r="H503" s="8">
        <v>19.585088627003412</v>
      </c>
      <c r="I503" s="8">
        <v>12.159844256924384</v>
      </c>
      <c r="J503" s="8">
        <v>4.9792586341922132</v>
      </c>
      <c r="K503" s="8">
        <v>21.432000000000066</v>
      </c>
      <c r="L503" s="8">
        <v>64.795333333333346</v>
      </c>
      <c r="M503" s="8">
        <v>3.3946926016702099E-13</v>
      </c>
      <c r="N503" s="8">
        <v>38.629999999999995</v>
      </c>
      <c r="O503" s="8">
        <v>14.950000000000001</v>
      </c>
      <c r="P503" s="8">
        <v>30.72295518212195</v>
      </c>
      <c r="Q503" s="8">
        <v>34.495011486412487</v>
      </c>
      <c r="R503" s="8">
        <v>26.950898877831413</v>
      </c>
      <c r="S503" s="8">
        <v>65.450643776824037</v>
      </c>
      <c r="T503" s="8">
        <v>0.32188841201716739</v>
      </c>
      <c r="U503" s="8">
        <v>4.2469694322202125</v>
      </c>
      <c r="V503" s="8">
        <v>71.725395146235229</v>
      </c>
      <c r="W503" s="8">
        <v>2.8089887640449436</v>
      </c>
      <c r="X503" s="8">
        <v>30.612244897959183</v>
      </c>
      <c r="Y503" s="8">
        <v>0</v>
      </c>
      <c r="Z503" s="8">
        <v>0</v>
      </c>
      <c r="AA503" s="8">
        <v>0</v>
      </c>
      <c r="AB503" s="8">
        <v>93.34163036714375</v>
      </c>
      <c r="AC503" s="8">
        <v>32</v>
      </c>
    </row>
    <row r="504" spans="1:29" ht="14" x14ac:dyDescent="0.3">
      <c r="A504" s="2" t="s">
        <v>1049</v>
      </c>
      <c r="B504" s="5" t="s">
        <v>968</v>
      </c>
      <c r="C504" s="6" t="s">
        <v>969</v>
      </c>
      <c r="D504" s="6" t="s">
        <v>1050</v>
      </c>
      <c r="E504" s="6" t="s">
        <v>65</v>
      </c>
      <c r="F504" s="6" t="s">
        <v>346</v>
      </c>
      <c r="G504" s="2" t="s">
        <v>40</v>
      </c>
      <c r="H504" s="8">
        <v>17.447982121901983</v>
      </c>
      <c r="I504" s="8">
        <v>11.417631326528454</v>
      </c>
      <c r="J504" s="8">
        <v>2.5052155328724535</v>
      </c>
      <c r="K504" s="8">
        <v>21.432000000000066</v>
      </c>
      <c r="L504" s="8">
        <v>64.795333333333346</v>
      </c>
      <c r="M504" s="8">
        <v>3.3946926016702099E-13</v>
      </c>
      <c r="N504" s="8">
        <v>38.629999999999995</v>
      </c>
      <c r="O504" s="8">
        <v>14.950000000000001</v>
      </c>
      <c r="P504" s="8">
        <v>26.493508314962277</v>
      </c>
      <c r="Q504" s="8">
        <v>24.367821087654129</v>
      </c>
      <c r="R504" s="8">
        <v>28.619195542270425</v>
      </c>
      <c r="S504" s="8">
        <v>37.560843699296917</v>
      </c>
      <c r="T504" s="8">
        <v>2.8123309897241753</v>
      </c>
      <c r="U504" s="8">
        <v>4.2469694322202125</v>
      </c>
      <c r="V504" s="8">
        <v>75.786585024492652</v>
      </c>
      <c r="W504" s="8">
        <v>0.94876660341555974</v>
      </c>
      <c r="X504" s="8">
        <v>12.474012474012476</v>
      </c>
      <c r="Y504" s="8">
        <v>0</v>
      </c>
      <c r="Z504" s="8">
        <v>0</v>
      </c>
      <c r="AA504" s="8">
        <v>0</v>
      </c>
      <c r="AB504" s="8">
        <v>125.96221133659901</v>
      </c>
      <c r="AC504" s="8">
        <v>13.580246913580254</v>
      </c>
    </row>
    <row r="505" spans="1:29" ht="14" x14ac:dyDescent="0.3">
      <c r="A505" s="2" t="s">
        <v>1051</v>
      </c>
      <c r="B505" s="5" t="s">
        <v>968</v>
      </c>
      <c r="C505" s="6" t="s">
        <v>969</v>
      </c>
      <c r="D505" s="6" t="s">
        <v>1052</v>
      </c>
      <c r="E505" s="6" t="s">
        <v>49</v>
      </c>
      <c r="F505" s="6" t="s">
        <v>346</v>
      </c>
      <c r="G505" s="2" t="s">
        <v>40</v>
      </c>
      <c r="H505" s="8">
        <v>21.232536690863263</v>
      </c>
      <c r="I505" s="8">
        <v>12.236871587969574</v>
      </c>
      <c r="J505" s="8">
        <v>5.2360164043428554</v>
      </c>
      <c r="K505" s="8">
        <v>21.432000000000066</v>
      </c>
      <c r="L505" s="8">
        <v>64.795333333333346</v>
      </c>
      <c r="M505" s="8">
        <v>3.3946926016702099E-13</v>
      </c>
      <c r="N505" s="8">
        <v>38.629999999999995</v>
      </c>
      <c r="O505" s="8">
        <v>14.950000000000001</v>
      </c>
      <c r="P505" s="8">
        <v>34.7260343452038</v>
      </c>
      <c r="Q505" s="8">
        <v>41.116320904846027</v>
      </c>
      <c r="R505" s="8">
        <v>28.335747785561566</v>
      </c>
      <c r="S505" s="8">
        <v>81.726283048211513</v>
      </c>
      <c r="T505" s="8">
        <v>0.46656298600311047</v>
      </c>
      <c r="U505" s="8">
        <v>4.2469694322202125</v>
      </c>
      <c r="V505" s="8">
        <v>72.474245810055862</v>
      </c>
      <c r="W505" s="8">
        <v>0</v>
      </c>
      <c r="X505" s="8">
        <v>15.432098765432098</v>
      </c>
      <c r="Y505" s="8">
        <v>0</v>
      </c>
      <c r="Z505" s="8">
        <v>0</v>
      </c>
      <c r="AA505" s="8">
        <v>0</v>
      </c>
      <c r="AB505" s="8">
        <v>119.71268954509178</v>
      </c>
      <c r="AC505" s="8">
        <v>19</v>
      </c>
    </row>
    <row r="506" spans="1:29" ht="14" x14ac:dyDescent="0.3">
      <c r="A506" s="2" t="s">
        <v>1053</v>
      </c>
      <c r="B506" s="5" t="s">
        <v>968</v>
      </c>
      <c r="C506" s="6" t="s">
        <v>969</v>
      </c>
      <c r="D506" s="6" t="s">
        <v>1054</v>
      </c>
      <c r="E506" s="6" t="s">
        <v>65</v>
      </c>
      <c r="F506" s="6" t="s">
        <v>346</v>
      </c>
      <c r="G506" s="2" t="s">
        <v>40</v>
      </c>
      <c r="H506" s="8">
        <v>19.761526326538899</v>
      </c>
      <c r="I506" s="8">
        <v>11.46497502561575</v>
      </c>
      <c r="J506" s="8">
        <v>2.6630278631634439</v>
      </c>
      <c r="K506" s="8">
        <v>21.432000000000066</v>
      </c>
      <c r="L506" s="8">
        <v>64.795333333333346</v>
      </c>
      <c r="M506" s="8">
        <v>3.3946926016702099E-13</v>
      </c>
      <c r="N506" s="8">
        <v>38.629999999999995</v>
      </c>
      <c r="O506" s="8">
        <v>14.950000000000001</v>
      </c>
      <c r="P506" s="8">
        <v>32.206353277923618</v>
      </c>
      <c r="Q506" s="8">
        <v>38.089357504635409</v>
      </c>
      <c r="R506" s="8">
        <v>26.323349051211824</v>
      </c>
      <c r="S506" s="8">
        <v>73.905504984828781</v>
      </c>
      <c r="T506" s="8">
        <v>0.4768097095795405</v>
      </c>
      <c r="U506" s="8">
        <v>4.2469694322202125</v>
      </c>
      <c r="V506" s="8">
        <v>73.462107252539568</v>
      </c>
      <c r="W506" s="8">
        <v>0.53763440860215062</v>
      </c>
      <c r="X506" s="8">
        <v>22.641509433962263</v>
      </c>
      <c r="Y506" s="8">
        <v>0</v>
      </c>
      <c r="Z506" s="8">
        <v>37.5</v>
      </c>
      <c r="AA506" s="8">
        <v>0</v>
      </c>
      <c r="AB506" s="8">
        <v>85.046066619418852</v>
      </c>
      <c r="AC506" s="8">
        <v>8.9622641509433834</v>
      </c>
    </row>
    <row r="507" spans="1:29" ht="14" x14ac:dyDescent="0.3">
      <c r="A507" s="2" t="s">
        <v>1055</v>
      </c>
      <c r="B507" s="5" t="s">
        <v>968</v>
      </c>
      <c r="C507" s="6" t="s">
        <v>969</v>
      </c>
      <c r="D507" s="6" t="s">
        <v>1056</v>
      </c>
      <c r="E507" s="6" t="s">
        <v>46</v>
      </c>
      <c r="F507" s="6" t="s">
        <v>346</v>
      </c>
      <c r="G507" s="2" t="s">
        <v>40</v>
      </c>
      <c r="H507" s="8">
        <v>19.034520235913568</v>
      </c>
      <c r="I507" s="8">
        <v>12.77339323467784</v>
      </c>
      <c r="J507" s="8">
        <v>7.0244218933703984</v>
      </c>
      <c r="K507" s="8">
        <v>21.432000000000066</v>
      </c>
      <c r="L507" s="8">
        <v>64.795333333333346</v>
      </c>
      <c r="M507" s="8">
        <v>3.3946926016702099E-13</v>
      </c>
      <c r="N507" s="8">
        <v>38.629999999999995</v>
      </c>
      <c r="O507" s="8">
        <v>14.950000000000001</v>
      </c>
      <c r="P507" s="8">
        <v>28.42621073776716</v>
      </c>
      <c r="Q507" s="8">
        <v>47.463868573181458</v>
      </c>
      <c r="R507" s="8">
        <v>9.3885529023528633</v>
      </c>
      <c r="S507" s="8">
        <v>93.860946745562131</v>
      </c>
      <c r="T507" s="8">
        <v>0.22189349112426035</v>
      </c>
      <c r="U507" s="8">
        <v>4.2469694322202125</v>
      </c>
      <c r="V507" s="8">
        <v>88.022741441204801</v>
      </c>
      <c r="W507" s="8">
        <v>1.2269938650306749</v>
      </c>
      <c r="X507" s="8">
        <v>38.19444444444445</v>
      </c>
      <c r="Y507" s="8">
        <v>0</v>
      </c>
      <c r="Z507" s="8">
        <v>0</v>
      </c>
      <c r="AA507" s="8">
        <v>0</v>
      </c>
      <c r="AB507" s="8">
        <v>26.267402153926977</v>
      </c>
      <c r="AC507" s="8">
        <v>0.87719298245613686</v>
      </c>
    </row>
    <row r="508" spans="1:29" ht="14" x14ac:dyDescent="0.3">
      <c r="A508" s="2" t="s">
        <v>1057</v>
      </c>
      <c r="B508" s="5" t="s">
        <v>968</v>
      </c>
      <c r="C508" s="6" t="s">
        <v>969</v>
      </c>
      <c r="D508" s="6" t="s">
        <v>1058</v>
      </c>
      <c r="E508" s="6" t="s">
        <v>65</v>
      </c>
      <c r="F508" s="6" t="s">
        <v>346</v>
      </c>
      <c r="G508" s="2" t="s">
        <v>40</v>
      </c>
      <c r="H508" s="8">
        <v>19.346408654536766</v>
      </c>
      <c r="I508" s="8">
        <v>11.039744692518656</v>
      </c>
      <c r="J508" s="8">
        <v>1.2455934195064629</v>
      </c>
      <c r="K508" s="8">
        <v>21.432000000000066</v>
      </c>
      <c r="L508" s="8">
        <v>64.795333333333346</v>
      </c>
      <c r="M508" s="8">
        <v>3.3946926016702099E-13</v>
      </c>
      <c r="N508" s="8">
        <v>38.629999999999995</v>
      </c>
      <c r="O508" s="8">
        <v>14.950000000000001</v>
      </c>
      <c r="P508" s="8">
        <v>31.806404597563926</v>
      </c>
      <c r="Q508" s="8">
        <v>37.431356246155026</v>
      </c>
      <c r="R508" s="8">
        <v>26.181452948972826</v>
      </c>
      <c r="S508" s="8">
        <v>71.071428571428569</v>
      </c>
      <c r="T508" s="8">
        <v>0.17857142857142858</v>
      </c>
      <c r="U508" s="8">
        <v>4.2469694322202125</v>
      </c>
      <c r="V508" s="8">
        <v>78.963996023856865</v>
      </c>
      <c r="W508" s="8">
        <v>0</v>
      </c>
      <c r="X508" s="8">
        <v>15.625</v>
      </c>
      <c r="Y508" s="8">
        <v>0</v>
      </c>
      <c r="Z508" s="8">
        <v>111.1111111111111</v>
      </c>
      <c r="AA508" s="8">
        <v>0</v>
      </c>
      <c r="AB508" s="8">
        <v>39.761431411530815</v>
      </c>
      <c r="AC508" s="8">
        <v>0</v>
      </c>
    </row>
    <row r="509" spans="1:29" ht="14" x14ac:dyDescent="0.3">
      <c r="A509" s="2" t="s">
        <v>1059</v>
      </c>
      <c r="B509" s="5" t="s">
        <v>968</v>
      </c>
      <c r="C509" s="6" t="s">
        <v>969</v>
      </c>
      <c r="D509" s="6" t="s">
        <v>1060</v>
      </c>
      <c r="E509" s="6" t="s">
        <v>43</v>
      </c>
      <c r="F509" s="6" t="s">
        <v>346</v>
      </c>
      <c r="G509" s="2" t="s">
        <v>40</v>
      </c>
      <c r="H509" s="8">
        <v>23.4041919533976</v>
      </c>
      <c r="I509" s="8">
        <v>11.321170583700646</v>
      </c>
      <c r="J509" s="8">
        <v>2.1836797234464251</v>
      </c>
      <c r="K509" s="8">
        <v>21.432000000000066</v>
      </c>
      <c r="L509" s="8">
        <v>64.795333333333346</v>
      </c>
      <c r="M509" s="8">
        <v>3.3946926016702099E-13</v>
      </c>
      <c r="N509" s="8">
        <v>38.629999999999995</v>
      </c>
      <c r="O509" s="8">
        <v>14.950000000000001</v>
      </c>
      <c r="P509" s="8">
        <v>41.528724007943026</v>
      </c>
      <c r="Q509" s="8">
        <v>43.953582380523031</v>
      </c>
      <c r="R509" s="8">
        <v>39.103865635363029</v>
      </c>
      <c r="S509" s="8">
        <v>85.354025218234725</v>
      </c>
      <c r="T509" s="8">
        <v>3.1522793404461686</v>
      </c>
      <c r="U509" s="8">
        <v>4.2469694322202125</v>
      </c>
      <c r="V509" s="8">
        <v>79.62160100062539</v>
      </c>
      <c r="W509" s="8">
        <v>0.3105590062111801</v>
      </c>
      <c r="X509" s="8">
        <v>6.9284064665127021</v>
      </c>
      <c r="Y509" s="8">
        <v>0</v>
      </c>
      <c r="Z509" s="8">
        <v>76.923076923076934</v>
      </c>
      <c r="AA509" s="8">
        <v>0</v>
      </c>
      <c r="AB509" s="8">
        <v>125.07817385866166</v>
      </c>
      <c r="AC509" s="8">
        <v>12.068965517241381</v>
      </c>
    </row>
    <row r="510" spans="1:29" ht="14" x14ac:dyDescent="0.3">
      <c r="A510" s="2" t="s">
        <v>1061</v>
      </c>
      <c r="B510" s="5" t="s">
        <v>968</v>
      </c>
      <c r="C510" s="6" t="s">
        <v>969</v>
      </c>
      <c r="D510" s="6" t="s">
        <v>1062</v>
      </c>
      <c r="E510" s="6" t="s">
        <v>65</v>
      </c>
      <c r="F510" s="6" t="s">
        <v>346</v>
      </c>
      <c r="G510" s="2" t="s">
        <v>40</v>
      </c>
      <c r="H510" s="8">
        <v>27.542598725593031</v>
      </c>
      <c r="I510" s="8">
        <v>14.037851827338432</v>
      </c>
      <c r="J510" s="8">
        <v>3.1248532963215765</v>
      </c>
      <c r="K510" s="8">
        <v>24.474911464719117</v>
      </c>
      <c r="L510" s="8">
        <v>64.795333333333346</v>
      </c>
      <c r="M510" s="8">
        <v>15.214557323595599</v>
      </c>
      <c r="N510" s="8">
        <v>38.629999999999995</v>
      </c>
      <c r="O510" s="8">
        <v>14.950000000000001</v>
      </c>
      <c r="P510" s="8">
        <v>47.799719072974924</v>
      </c>
      <c r="Q510" s="8">
        <v>13.437901721072981</v>
      </c>
      <c r="R510" s="8">
        <v>82.161536424876871</v>
      </c>
      <c r="S510" s="8">
        <v>14.405662341267087</v>
      </c>
      <c r="T510" s="8">
        <v>0.19429602387065437</v>
      </c>
      <c r="U510" s="8">
        <v>4.2469694322202125</v>
      </c>
      <c r="V510" s="8">
        <v>65.653204205434292</v>
      </c>
      <c r="W510" s="8">
        <v>0.52405907575035726</v>
      </c>
      <c r="X510" s="8">
        <v>14.366565084893338</v>
      </c>
      <c r="Y510" s="8">
        <v>338.9830508474576</v>
      </c>
      <c r="Z510" s="8">
        <v>16.949152542372882</v>
      </c>
      <c r="AA510" s="8">
        <v>2.9258587395400548</v>
      </c>
      <c r="AB510" s="8">
        <v>108.25677336298203</v>
      </c>
      <c r="AC510" s="8">
        <v>35.416666666666657</v>
      </c>
    </row>
    <row r="511" spans="1:29" ht="14" x14ac:dyDescent="0.3">
      <c r="A511" s="2" t="s">
        <v>1063</v>
      </c>
      <c r="B511" s="5" t="s">
        <v>968</v>
      </c>
      <c r="C511" s="6" t="s">
        <v>969</v>
      </c>
      <c r="D511" s="6" t="s">
        <v>1064</v>
      </c>
      <c r="E511" s="6" t="s">
        <v>65</v>
      </c>
      <c r="F511" s="6" t="s">
        <v>346</v>
      </c>
      <c r="G511" s="2" t="s">
        <v>40</v>
      </c>
      <c r="H511" s="8">
        <v>18.515512646268238</v>
      </c>
      <c r="I511" s="8">
        <v>11.751991604781576</v>
      </c>
      <c r="J511" s="8">
        <v>3.6197497937161889</v>
      </c>
      <c r="K511" s="8">
        <v>21.432000000000066</v>
      </c>
      <c r="L511" s="8">
        <v>64.795333333333346</v>
      </c>
      <c r="M511" s="8">
        <v>3.3946926016702099E-13</v>
      </c>
      <c r="N511" s="8">
        <v>38.629999999999995</v>
      </c>
      <c r="O511" s="8">
        <v>14.950000000000001</v>
      </c>
      <c r="P511" s="8">
        <v>28.660794208498235</v>
      </c>
      <c r="Q511" s="8">
        <v>24.965095479121345</v>
      </c>
      <c r="R511" s="8">
        <v>32.356492937875124</v>
      </c>
      <c r="S511" s="8">
        <v>37.296989942784037</v>
      </c>
      <c r="T511" s="8">
        <v>3.3583282988023737</v>
      </c>
      <c r="U511" s="8">
        <v>4.2469694322202125</v>
      </c>
      <c r="V511" s="8">
        <v>81.44975069252078</v>
      </c>
      <c r="W511" s="8">
        <v>0.74333187581985127</v>
      </c>
      <c r="X511" s="8">
        <v>23.736263736263737</v>
      </c>
      <c r="Y511" s="8">
        <v>0</v>
      </c>
      <c r="Z511" s="8">
        <v>19.390581717451521</v>
      </c>
      <c r="AA511" s="8">
        <v>21.340731453570569</v>
      </c>
      <c r="AB511" s="8">
        <v>104.03606583615652</v>
      </c>
      <c r="AC511" s="8">
        <v>26.809954751131215</v>
      </c>
    </row>
    <row r="512" spans="1:29" ht="14" x14ac:dyDescent="0.3">
      <c r="A512" s="2" t="s">
        <v>1065</v>
      </c>
      <c r="B512" s="5" t="s">
        <v>968</v>
      </c>
      <c r="C512" s="6" t="s">
        <v>969</v>
      </c>
      <c r="D512" s="6" t="s">
        <v>1066</v>
      </c>
      <c r="E512" s="6" t="s">
        <v>46</v>
      </c>
      <c r="F512" s="6" t="s">
        <v>346</v>
      </c>
      <c r="G512" s="2" t="s">
        <v>40</v>
      </c>
      <c r="H512" s="8">
        <v>20.820351681306853</v>
      </c>
      <c r="I512" s="8">
        <v>11.240720862487077</v>
      </c>
      <c r="J512" s="8">
        <v>1.9155139860678563</v>
      </c>
      <c r="K512" s="8">
        <v>21.432000000000066</v>
      </c>
      <c r="L512" s="8">
        <v>64.795333333333346</v>
      </c>
      <c r="M512" s="8">
        <v>3.3946926016702099E-13</v>
      </c>
      <c r="N512" s="8">
        <v>38.629999999999995</v>
      </c>
      <c r="O512" s="8">
        <v>14.950000000000001</v>
      </c>
      <c r="P512" s="8">
        <v>35.189797909536516</v>
      </c>
      <c r="Q512" s="8">
        <v>39.269555504442351</v>
      </c>
      <c r="R512" s="8">
        <v>31.11004031463068</v>
      </c>
      <c r="S512" s="8">
        <v>74.017994294491999</v>
      </c>
      <c r="T512" s="8">
        <v>4.4985736229975863</v>
      </c>
      <c r="U512" s="8">
        <v>4.2469694322202125</v>
      </c>
      <c r="V512" s="8">
        <v>74.759720228411012</v>
      </c>
      <c r="W512" s="8">
        <v>0.35778175313059035</v>
      </c>
      <c r="X512" s="8">
        <v>20.168067226890759</v>
      </c>
      <c r="Y512" s="8">
        <v>0</v>
      </c>
      <c r="Z512" s="8">
        <v>0</v>
      </c>
      <c r="AA512" s="8">
        <v>9.5702938080199065</v>
      </c>
      <c r="AB512" s="8">
        <v>133.98411331227868</v>
      </c>
      <c r="AC512" s="8">
        <v>8.5714285714285694</v>
      </c>
    </row>
    <row r="513" spans="1:29" ht="14" x14ac:dyDescent="0.3">
      <c r="A513" s="2" t="s">
        <v>1067</v>
      </c>
      <c r="B513" s="5" t="s">
        <v>968</v>
      </c>
      <c r="C513" s="6" t="s">
        <v>969</v>
      </c>
      <c r="D513" s="6" t="s">
        <v>1068</v>
      </c>
      <c r="E513" s="6" t="s">
        <v>43</v>
      </c>
      <c r="F513" s="6" t="s">
        <v>346</v>
      </c>
      <c r="G513" s="2" t="s">
        <v>40</v>
      </c>
      <c r="H513" s="8">
        <v>22.435720977665508</v>
      </c>
      <c r="I513" s="8">
        <v>11.222755215623735</v>
      </c>
      <c r="J513" s="8">
        <v>1.8556284965233916</v>
      </c>
      <c r="K513" s="8">
        <v>21.432000000000066</v>
      </c>
      <c r="L513" s="8">
        <v>64.795333333333346</v>
      </c>
      <c r="M513" s="8">
        <v>3.3946926016702099E-13</v>
      </c>
      <c r="N513" s="8">
        <v>38.629999999999995</v>
      </c>
      <c r="O513" s="8">
        <v>14.950000000000001</v>
      </c>
      <c r="P513" s="8">
        <v>39.255169620728168</v>
      </c>
      <c r="Q513" s="8">
        <v>44.005192684927138</v>
      </c>
      <c r="R513" s="8">
        <v>34.505146556529205</v>
      </c>
      <c r="S513" s="8">
        <v>88.238542241855328</v>
      </c>
      <c r="T513" s="8">
        <v>0.16565433462175594</v>
      </c>
      <c r="U513" s="8">
        <v>4.2469694322202125</v>
      </c>
      <c r="V513" s="8">
        <v>76.066198464745057</v>
      </c>
      <c r="W513" s="8">
        <v>0</v>
      </c>
      <c r="X513" s="8">
        <v>17.811704834605596</v>
      </c>
      <c r="Y513" s="8">
        <v>0</v>
      </c>
      <c r="Z513" s="8">
        <v>0</v>
      </c>
      <c r="AA513" s="8">
        <v>0</v>
      </c>
      <c r="AB513" s="8">
        <v>152.50876925423213</v>
      </c>
      <c r="AC513" s="8">
        <v>14.81481481481481</v>
      </c>
    </row>
    <row r="514" spans="1:29" ht="14" x14ac:dyDescent="0.3">
      <c r="A514" s="2" t="s">
        <v>1069</v>
      </c>
      <c r="B514" s="5" t="s">
        <v>968</v>
      </c>
      <c r="C514" s="6" t="s">
        <v>969</v>
      </c>
      <c r="D514" s="6" t="s">
        <v>809</v>
      </c>
      <c r="E514" s="6" t="s">
        <v>65</v>
      </c>
      <c r="F514" s="6" t="s">
        <v>346</v>
      </c>
      <c r="G514" s="2" t="s">
        <v>40</v>
      </c>
      <c r="H514" s="8">
        <v>16.370954316767147</v>
      </c>
      <c r="I514" s="8">
        <v>11.442905523011376</v>
      </c>
      <c r="J514" s="8">
        <v>2.5894628544821887</v>
      </c>
      <c r="K514" s="8">
        <v>21.432000000000066</v>
      </c>
      <c r="L514" s="8">
        <v>64.795333333333346</v>
      </c>
      <c r="M514" s="8">
        <v>3.3946926016702099E-13</v>
      </c>
      <c r="N514" s="8">
        <v>38.629999999999995</v>
      </c>
      <c r="O514" s="8">
        <v>14.950000000000001</v>
      </c>
      <c r="P514" s="8">
        <v>23.763027507400807</v>
      </c>
      <c r="Q514" s="8">
        <v>27.873094339921138</v>
      </c>
      <c r="R514" s="8">
        <v>19.652960674880479</v>
      </c>
      <c r="S514" s="8">
        <v>44.498069498069498</v>
      </c>
      <c r="T514" s="8">
        <v>3.2467532467532463</v>
      </c>
      <c r="U514" s="8">
        <v>4.2469694322202125</v>
      </c>
      <c r="V514" s="8">
        <v>82.004358709499712</v>
      </c>
      <c r="W514" s="8">
        <v>0.45146726862302478</v>
      </c>
      <c r="X514" s="8">
        <v>13.750954927425516</v>
      </c>
      <c r="Y514" s="8">
        <v>0</v>
      </c>
      <c r="Z514" s="8">
        <v>0</v>
      </c>
      <c r="AA514" s="8">
        <v>0</v>
      </c>
      <c r="AB514" s="8">
        <v>82.636091312880907</v>
      </c>
      <c r="AC514" s="8">
        <v>11.219512195121951</v>
      </c>
    </row>
    <row r="515" spans="1:29" ht="14" x14ac:dyDescent="0.3">
      <c r="A515" s="2" t="s">
        <v>1070</v>
      </c>
      <c r="B515" s="5" t="s">
        <v>968</v>
      </c>
      <c r="C515" s="6" t="s">
        <v>969</v>
      </c>
      <c r="D515" s="6" t="s">
        <v>1071</v>
      </c>
      <c r="E515" s="6" t="s">
        <v>46</v>
      </c>
      <c r="F515" s="6" t="s">
        <v>346</v>
      </c>
      <c r="G515" s="2" t="s">
        <v>40</v>
      </c>
      <c r="H515" s="8">
        <v>16.71940281170426</v>
      </c>
      <c r="I515" s="8">
        <v>11.461945413778224</v>
      </c>
      <c r="J515" s="8">
        <v>2.652929157038348</v>
      </c>
      <c r="K515" s="8">
        <v>21.432000000000066</v>
      </c>
      <c r="L515" s="8">
        <v>64.795333333333346</v>
      </c>
      <c r="M515" s="8">
        <v>3.3946926016702099E-13</v>
      </c>
      <c r="N515" s="8">
        <v>38.629999999999995</v>
      </c>
      <c r="O515" s="8">
        <v>14.950000000000001</v>
      </c>
      <c r="P515" s="8">
        <v>24.605588908593312</v>
      </c>
      <c r="Q515" s="8">
        <v>29.463469988776286</v>
      </c>
      <c r="R515" s="8">
        <v>19.747707828410334</v>
      </c>
      <c r="S515" s="8">
        <v>51.73517105587004</v>
      </c>
      <c r="T515" s="8">
        <v>0.34457297563376815</v>
      </c>
      <c r="U515" s="8">
        <v>4.2469694322202125</v>
      </c>
      <c r="V515" s="8">
        <v>76.215159644647727</v>
      </c>
      <c r="W515" s="8">
        <v>1.1433597185576077</v>
      </c>
      <c r="X515" s="8">
        <v>25.179856115107913</v>
      </c>
      <c r="Y515" s="8">
        <v>0</v>
      </c>
      <c r="Z515" s="8">
        <v>9.6153846153846168</v>
      </c>
      <c r="AA515" s="8">
        <v>0</v>
      </c>
      <c r="AB515" s="8">
        <v>70.366786876594247</v>
      </c>
      <c r="AC515" s="8">
        <v>10.283687943262407</v>
      </c>
    </row>
    <row r="516" spans="1:29" ht="14" x14ac:dyDescent="0.3">
      <c r="A516" s="2" t="s">
        <v>1072</v>
      </c>
      <c r="B516" s="5" t="s">
        <v>968</v>
      </c>
      <c r="C516" s="6" t="s">
        <v>969</v>
      </c>
      <c r="D516" s="6" t="s">
        <v>1073</v>
      </c>
      <c r="E516" s="6" t="s">
        <v>46</v>
      </c>
      <c r="F516" s="6" t="s">
        <v>346</v>
      </c>
      <c r="G516" s="2" t="s">
        <v>40</v>
      </c>
      <c r="H516" s="8">
        <v>20.74230753212478</v>
      </c>
      <c r="I516" s="8">
        <v>11.662151331522807</v>
      </c>
      <c r="J516" s="8">
        <v>3.320282216186961</v>
      </c>
      <c r="K516" s="8">
        <v>21.432000000000066</v>
      </c>
      <c r="L516" s="8">
        <v>64.795333333333346</v>
      </c>
      <c r="M516" s="8">
        <v>3.3946926016702099E-13</v>
      </c>
      <c r="N516" s="8">
        <v>38.629999999999995</v>
      </c>
      <c r="O516" s="8">
        <v>14.950000000000001</v>
      </c>
      <c r="P516" s="8">
        <v>34.362541833027734</v>
      </c>
      <c r="Q516" s="8">
        <v>40.976224260354385</v>
      </c>
      <c r="R516" s="8">
        <v>27.748859405701076</v>
      </c>
      <c r="S516" s="8">
        <v>78.888888888888886</v>
      </c>
      <c r="T516" s="8">
        <v>3.3670033670033669E-2</v>
      </c>
      <c r="U516" s="8">
        <v>4.2469694322202125</v>
      </c>
      <c r="V516" s="8">
        <v>83.50508838326266</v>
      </c>
      <c r="W516" s="8">
        <v>0</v>
      </c>
      <c r="X516" s="8">
        <v>9.1533180778032044</v>
      </c>
      <c r="Y516" s="8">
        <v>0</v>
      </c>
      <c r="Z516" s="8">
        <v>38.461538461538467</v>
      </c>
      <c r="AA516" s="8">
        <v>0</v>
      </c>
      <c r="AB516" s="8">
        <v>88.915234143449908</v>
      </c>
      <c r="AC516" s="8">
        <v>21.875</v>
      </c>
    </row>
    <row r="517" spans="1:29" ht="14" x14ac:dyDescent="0.3">
      <c r="A517" s="2" t="s">
        <v>1074</v>
      </c>
      <c r="B517" s="5" t="s">
        <v>968</v>
      </c>
      <c r="C517" s="6" t="s">
        <v>969</v>
      </c>
      <c r="D517" s="6" t="s">
        <v>1075</v>
      </c>
      <c r="E517" s="6" t="s">
        <v>65</v>
      </c>
      <c r="F517" s="6" t="s">
        <v>346</v>
      </c>
      <c r="G517" s="2" t="s">
        <v>40</v>
      </c>
      <c r="H517" s="8">
        <v>18.110767391363989</v>
      </c>
      <c r="I517" s="8">
        <v>13.667408475990925</v>
      </c>
      <c r="J517" s="8">
        <v>1.8900421251632222</v>
      </c>
      <c r="K517" s="8">
        <v>24.474911464719117</v>
      </c>
      <c r="L517" s="8">
        <v>64.795333333333346</v>
      </c>
      <c r="M517" s="8">
        <v>15.214557323595599</v>
      </c>
      <c r="N517" s="8">
        <v>38.629999999999995</v>
      </c>
      <c r="O517" s="8">
        <v>14.950000000000001</v>
      </c>
      <c r="P517" s="8">
        <v>24.775805764423588</v>
      </c>
      <c r="Q517" s="8">
        <v>16.052285863758666</v>
      </c>
      <c r="R517" s="8">
        <v>33.499325665088513</v>
      </c>
      <c r="S517" s="8">
        <v>15.776986951364174</v>
      </c>
      <c r="T517" s="8">
        <v>1.2879173021521777</v>
      </c>
      <c r="U517" s="8">
        <v>4.2469694322202125</v>
      </c>
      <c r="V517" s="8">
        <v>83.577693996198974</v>
      </c>
      <c r="W517" s="8">
        <v>0.90828314739855864</v>
      </c>
      <c r="X517" s="8">
        <v>16.355140186915886</v>
      </c>
      <c r="Y517" s="8">
        <v>62.656641604010019</v>
      </c>
      <c r="Z517" s="8">
        <v>15.664160401002505</v>
      </c>
      <c r="AA517" s="8">
        <v>3.0680728667305845</v>
      </c>
      <c r="AB517" s="8">
        <v>90.508149568552255</v>
      </c>
      <c r="AC517" s="8">
        <v>10.473411154345001</v>
      </c>
    </row>
    <row r="518" spans="1:29" ht="14" x14ac:dyDescent="0.3">
      <c r="A518" s="2" t="s">
        <v>1076</v>
      </c>
      <c r="B518" s="5" t="s">
        <v>968</v>
      </c>
      <c r="C518" s="6" t="s">
        <v>969</v>
      </c>
      <c r="D518" s="6" t="s">
        <v>1077</v>
      </c>
      <c r="E518" s="6" t="s">
        <v>46</v>
      </c>
      <c r="F518" s="6" t="s">
        <v>346</v>
      </c>
      <c r="G518" s="2" t="s">
        <v>40</v>
      </c>
      <c r="H518" s="8">
        <v>20.444051569094761</v>
      </c>
      <c r="I518" s="8">
        <v>11.039744692518656</v>
      </c>
      <c r="J518" s="8">
        <v>1.2455934195064629</v>
      </c>
      <c r="K518" s="8">
        <v>21.432000000000066</v>
      </c>
      <c r="L518" s="8">
        <v>64.795333333333346</v>
      </c>
      <c r="M518" s="8">
        <v>3.3946926016702099E-13</v>
      </c>
      <c r="N518" s="8">
        <v>38.629999999999995</v>
      </c>
      <c r="O518" s="8">
        <v>14.950000000000001</v>
      </c>
      <c r="P518" s="8">
        <v>34.550511883958912</v>
      </c>
      <c r="Q518" s="8">
        <v>43.73038770861605</v>
      </c>
      <c r="R518" s="8">
        <v>25.37063605930177</v>
      </c>
      <c r="S518" s="8">
        <v>87.651951375559818</v>
      </c>
      <c r="T518" s="8">
        <v>6.3979526551503518E-2</v>
      </c>
      <c r="U518" s="8">
        <v>4.2469694322202125</v>
      </c>
      <c r="V518" s="8">
        <v>75.918699186991873</v>
      </c>
      <c r="W518" s="8">
        <v>0</v>
      </c>
      <c r="X518" s="8">
        <v>9.8039215686274517</v>
      </c>
      <c r="Y518" s="8">
        <v>0</v>
      </c>
      <c r="Z518" s="8">
        <v>0</v>
      </c>
      <c r="AA518" s="8">
        <v>0</v>
      </c>
      <c r="AB518" s="8">
        <v>121.95121951219512</v>
      </c>
      <c r="AC518" s="8">
        <v>0</v>
      </c>
    </row>
    <row r="519" spans="1:29" ht="14" x14ac:dyDescent="0.3">
      <c r="A519" s="2" t="s">
        <v>1078</v>
      </c>
      <c r="B519" s="5" t="s">
        <v>968</v>
      </c>
      <c r="C519" s="6" t="s">
        <v>969</v>
      </c>
      <c r="D519" s="6" t="s">
        <v>1079</v>
      </c>
      <c r="E519" s="6" t="s">
        <v>46</v>
      </c>
      <c r="F519" s="6" t="s">
        <v>346</v>
      </c>
      <c r="G519" s="2" t="s">
        <v>40</v>
      </c>
      <c r="H519" s="8">
        <v>20.105208990066608</v>
      </c>
      <c r="I519" s="8">
        <v>11.891121044974593</v>
      </c>
      <c r="J519" s="8">
        <v>2.4927589523862816</v>
      </c>
      <c r="K519" s="8">
        <v>22.028533365740056</v>
      </c>
      <c r="L519" s="8">
        <v>64.795333333333346</v>
      </c>
      <c r="M519" s="8">
        <v>2.9826668287002902</v>
      </c>
      <c r="N519" s="8">
        <v>38.629999999999995</v>
      </c>
      <c r="O519" s="8">
        <v>14.950000000000001</v>
      </c>
      <c r="P519" s="8">
        <v>32.426340907704628</v>
      </c>
      <c r="Q519" s="8">
        <v>35.960171326587364</v>
      </c>
      <c r="R519" s="8">
        <v>28.892510488821891</v>
      </c>
      <c r="S519" s="8">
        <v>65.559971942950668</v>
      </c>
      <c r="T519" s="8">
        <v>3.0628945522562545</v>
      </c>
      <c r="U519" s="8">
        <v>4.2469694322202125</v>
      </c>
      <c r="V519" s="8">
        <v>79.087165532879823</v>
      </c>
      <c r="W519" s="8">
        <v>0.4143646408839779</v>
      </c>
      <c r="X519" s="8">
        <v>23.738872403560833</v>
      </c>
      <c r="Y519" s="8">
        <v>0</v>
      </c>
      <c r="Z519" s="8">
        <v>0</v>
      </c>
      <c r="AA519" s="8">
        <v>0</v>
      </c>
      <c r="AB519" s="8">
        <v>124.71655328798185</v>
      </c>
      <c r="AC519" s="8">
        <v>10.087719298245617</v>
      </c>
    </row>
    <row r="520" spans="1:29" ht="14" x14ac:dyDescent="0.3">
      <c r="A520" s="2" t="s">
        <v>1080</v>
      </c>
      <c r="B520" s="5" t="s">
        <v>968</v>
      </c>
      <c r="C520" s="6" t="s">
        <v>969</v>
      </c>
      <c r="D520" s="6" t="s">
        <v>1081</v>
      </c>
      <c r="E520" s="6" t="s">
        <v>65</v>
      </c>
      <c r="F520" s="6" t="s">
        <v>346</v>
      </c>
      <c r="G520" s="2" t="s">
        <v>40</v>
      </c>
      <c r="H520" s="8">
        <v>16.746529582575487</v>
      </c>
      <c r="I520" s="8">
        <v>11.284984653007776</v>
      </c>
      <c r="J520" s="8">
        <v>2.0630599544701878</v>
      </c>
      <c r="K520" s="8">
        <v>21.432000000000066</v>
      </c>
      <c r="L520" s="8">
        <v>64.795333333333346</v>
      </c>
      <c r="M520" s="8">
        <v>3.3946926016702099E-13</v>
      </c>
      <c r="N520" s="8">
        <v>38.629999999999995</v>
      </c>
      <c r="O520" s="8">
        <v>14.950000000000001</v>
      </c>
      <c r="P520" s="8">
        <v>24.938846976927056</v>
      </c>
      <c r="Q520" s="8">
        <v>15.700787672614739</v>
      </c>
      <c r="R520" s="8">
        <v>34.176906281239376</v>
      </c>
      <c r="S520" s="8">
        <v>17.675911620441898</v>
      </c>
      <c r="T520" s="8">
        <v>0.94199529002354998</v>
      </c>
      <c r="U520" s="8">
        <v>4.2469694322202125</v>
      </c>
      <c r="V520" s="8">
        <v>73.331818438770384</v>
      </c>
      <c r="W520" s="8">
        <v>0.53804040022654331</v>
      </c>
      <c r="X520" s="8">
        <v>15.341826664274178</v>
      </c>
      <c r="Y520" s="8">
        <v>61.84291898577613</v>
      </c>
      <c r="Z520" s="8">
        <v>9.8948670377241807</v>
      </c>
      <c r="AA520" s="8">
        <v>7.4934432371674786</v>
      </c>
      <c r="AB520" s="8">
        <v>96.052317858237672</v>
      </c>
      <c r="AC520" s="8">
        <v>12.276945039257669</v>
      </c>
    </row>
    <row r="521" spans="1:29" ht="14" x14ac:dyDescent="0.3">
      <c r="A521" s="2" t="s">
        <v>1082</v>
      </c>
      <c r="B521" s="5" t="s">
        <v>968</v>
      </c>
      <c r="C521" s="6" t="s">
        <v>969</v>
      </c>
      <c r="D521" s="6" t="s">
        <v>189</v>
      </c>
      <c r="E521" s="6" t="s">
        <v>65</v>
      </c>
      <c r="F521" s="6" t="s">
        <v>346</v>
      </c>
      <c r="G521" s="2" t="s">
        <v>40</v>
      </c>
      <c r="H521" s="8">
        <v>21.167254027611939</v>
      </c>
      <c r="I521" s="8">
        <v>12.060924722775844</v>
      </c>
      <c r="J521" s="8">
        <v>4.6495268536970835</v>
      </c>
      <c r="K521" s="8">
        <v>21.432000000000066</v>
      </c>
      <c r="L521" s="8">
        <v>64.795333333333346</v>
      </c>
      <c r="M521" s="8">
        <v>3.3946926016702099E-13</v>
      </c>
      <c r="N521" s="8">
        <v>38.629999999999995</v>
      </c>
      <c r="O521" s="8">
        <v>14.950000000000001</v>
      </c>
      <c r="P521" s="8">
        <v>34.826747984866074</v>
      </c>
      <c r="Q521" s="8">
        <v>37.425768486763864</v>
      </c>
      <c r="R521" s="8">
        <v>32.227727482968291</v>
      </c>
      <c r="S521" s="8">
        <v>70.038910505836569</v>
      </c>
      <c r="T521" s="8">
        <v>0</v>
      </c>
      <c r="U521" s="8">
        <v>4.2469694322202125</v>
      </c>
      <c r="V521" s="8">
        <v>83.484619263741806</v>
      </c>
      <c r="W521" s="8">
        <v>0.63694267515923575</v>
      </c>
      <c r="X521" s="8">
        <v>18.75</v>
      </c>
      <c r="Y521" s="8">
        <v>0</v>
      </c>
      <c r="Z521" s="8">
        <v>0</v>
      </c>
      <c r="AA521" s="8">
        <v>0</v>
      </c>
      <c r="AB521" s="8">
        <v>151.28593040847201</v>
      </c>
      <c r="AC521" s="8">
        <v>0</v>
      </c>
    </row>
    <row r="522" spans="1:29" ht="14" x14ac:dyDescent="0.3">
      <c r="A522" s="2" t="s">
        <v>1083</v>
      </c>
      <c r="B522" s="5" t="s">
        <v>968</v>
      </c>
      <c r="C522" s="6" t="s">
        <v>969</v>
      </c>
      <c r="D522" s="6" t="s">
        <v>1084</v>
      </c>
      <c r="E522" s="6" t="s">
        <v>65</v>
      </c>
      <c r="F522" s="6" t="s">
        <v>346</v>
      </c>
      <c r="G522" s="2" t="s">
        <v>40</v>
      </c>
      <c r="H522" s="8">
        <v>16.295557404405585</v>
      </c>
      <c r="I522" s="8">
        <v>11.178983520260338</v>
      </c>
      <c r="J522" s="8">
        <v>1.709722845312059</v>
      </c>
      <c r="K522" s="8">
        <v>21.432000000000066</v>
      </c>
      <c r="L522" s="8">
        <v>64.795333333333346</v>
      </c>
      <c r="M522" s="8">
        <v>3.3946926016702099E-13</v>
      </c>
      <c r="N522" s="8">
        <v>38.629999999999995</v>
      </c>
      <c r="O522" s="8">
        <v>14.950000000000001</v>
      </c>
      <c r="P522" s="8">
        <v>23.970418230623451</v>
      </c>
      <c r="Q522" s="8">
        <v>19.711842630200611</v>
      </c>
      <c r="R522" s="8">
        <v>28.228993831046296</v>
      </c>
      <c r="S522" s="8">
        <v>25.544578026425423</v>
      </c>
      <c r="T522" s="8">
        <v>1.2141411736698013</v>
      </c>
      <c r="U522" s="8">
        <v>4.2469694322202125</v>
      </c>
      <c r="V522" s="8">
        <v>81.287337681579373</v>
      </c>
      <c r="W522" s="8">
        <v>0.74576271186440679</v>
      </c>
      <c r="X522" s="8">
        <v>43.513295729250608</v>
      </c>
      <c r="Y522" s="8">
        <v>0</v>
      </c>
      <c r="Z522" s="8">
        <v>25.830258302583026</v>
      </c>
      <c r="AA522" s="8">
        <v>13.260840737302745</v>
      </c>
      <c r="AB522" s="8">
        <v>92.825885161119217</v>
      </c>
      <c r="AC522" s="8">
        <v>0</v>
      </c>
    </row>
    <row r="523" spans="1:29" ht="14" x14ac:dyDescent="0.3">
      <c r="A523" s="2" t="s">
        <v>1085</v>
      </c>
      <c r="B523" s="5" t="s">
        <v>968</v>
      </c>
      <c r="C523" s="6" t="s">
        <v>969</v>
      </c>
      <c r="D523" s="6" t="s">
        <v>1086</v>
      </c>
      <c r="E523" s="6" t="s">
        <v>65</v>
      </c>
      <c r="F523" s="6" t="s">
        <v>346</v>
      </c>
      <c r="G523" s="2" t="s">
        <v>40</v>
      </c>
      <c r="H523" s="8">
        <v>14.952486493294467</v>
      </c>
      <c r="I523" s="8">
        <v>11.746699945436944</v>
      </c>
      <c r="J523" s="8">
        <v>3.6021109292340894</v>
      </c>
      <c r="K523" s="8">
        <v>21.432000000000066</v>
      </c>
      <c r="L523" s="8">
        <v>64.795333333333346</v>
      </c>
      <c r="M523" s="8">
        <v>3.3946926016702099E-13</v>
      </c>
      <c r="N523" s="8">
        <v>38.629999999999995</v>
      </c>
      <c r="O523" s="8">
        <v>14.950000000000001</v>
      </c>
      <c r="P523" s="8">
        <v>19.76116631508075</v>
      </c>
      <c r="Q523" s="8">
        <v>30.410221351167486</v>
      </c>
      <c r="R523" s="8">
        <v>9.1121112789940142</v>
      </c>
      <c r="S523" s="8">
        <v>59.933774834437081</v>
      </c>
      <c r="T523" s="8">
        <v>0.1892147587511826</v>
      </c>
      <c r="U523" s="8">
        <v>4.2469694322202125</v>
      </c>
      <c r="V523" s="8">
        <v>53.276653696498052</v>
      </c>
      <c r="W523" s="8">
        <v>0.50825921219822112</v>
      </c>
      <c r="X523" s="8">
        <v>10.507880910683012</v>
      </c>
      <c r="Y523" s="8">
        <v>0</v>
      </c>
      <c r="Z523" s="8">
        <v>0</v>
      </c>
      <c r="AA523" s="8">
        <v>0</v>
      </c>
      <c r="AB523" s="8">
        <v>32.425421530479895</v>
      </c>
      <c r="AC523" s="8">
        <v>10</v>
      </c>
    </row>
    <row r="524" spans="1:29" ht="14" x14ac:dyDescent="0.3">
      <c r="A524" s="2" t="s">
        <v>1087</v>
      </c>
      <c r="B524" s="5" t="s">
        <v>968</v>
      </c>
      <c r="C524" s="6" t="s">
        <v>969</v>
      </c>
      <c r="D524" s="6" t="s">
        <v>1088</v>
      </c>
      <c r="E524" s="6" t="s">
        <v>46</v>
      </c>
      <c r="F524" s="6" t="s">
        <v>346</v>
      </c>
      <c r="G524" s="2" t="s">
        <v>40</v>
      </c>
      <c r="H524" s="8">
        <v>16.245767348858287</v>
      </c>
      <c r="I524" s="8">
        <v>11.189557426601056</v>
      </c>
      <c r="J524" s="8">
        <v>1.7449691997811194</v>
      </c>
      <c r="K524" s="8">
        <v>21.432000000000066</v>
      </c>
      <c r="L524" s="8">
        <v>64.795333333333346</v>
      </c>
      <c r="M524" s="8">
        <v>3.3946926016702099E-13</v>
      </c>
      <c r="N524" s="8">
        <v>38.629999999999995</v>
      </c>
      <c r="O524" s="8">
        <v>14.950000000000001</v>
      </c>
      <c r="P524" s="8">
        <v>23.830082232244131</v>
      </c>
      <c r="Q524" s="8">
        <v>41.241803487138519</v>
      </c>
      <c r="R524" s="8">
        <v>6.4183609773497423</v>
      </c>
      <c r="S524" s="8">
        <v>81.160639192598822</v>
      </c>
      <c r="T524" s="8">
        <v>4.7098402018502945</v>
      </c>
      <c r="U524" s="8">
        <v>4.2469694322202125</v>
      </c>
      <c r="V524" s="8">
        <v>65.38345401581357</v>
      </c>
      <c r="W524" s="8">
        <v>0.92592592592592582</v>
      </c>
      <c r="X524" s="8">
        <v>0</v>
      </c>
      <c r="Y524" s="8">
        <v>0</v>
      </c>
      <c r="Z524" s="8">
        <v>0</v>
      </c>
      <c r="AA524" s="8">
        <v>0</v>
      </c>
      <c r="AB524" s="8">
        <v>24.968789013732835</v>
      </c>
      <c r="AC524" s="8">
        <v>8.5714285714285694</v>
      </c>
    </row>
    <row r="525" spans="1:29" ht="14" x14ac:dyDescent="0.3">
      <c r="A525" s="2" t="s">
        <v>1089</v>
      </c>
      <c r="B525" s="5" t="s">
        <v>968</v>
      </c>
      <c r="C525" s="6" t="s">
        <v>969</v>
      </c>
      <c r="D525" s="6" t="s">
        <v>1090</v>
      </c>
      <c r="E525" s="6" t="s">
        <v>46</v>
      </c>
      <c r="F525" s="6" t="s">
        <v>346</v>
      </c>
      <c r="G525" s="2" t="s">
        <v>40</v>
      </c>
      <c r="H525" s="8">
        <v>16.298318574116731</v>
      </c>
      <c r="I525" s="8">
        <v>11.127489647183765</v>
      </c>
      <c r="J525" s="8">
        <v>1.5380766017234855</v>
      </c>
      <c r="K525" s="8">
        <v>21.432000000000066</v>
      </c>
      <c r="L525" s="8">
        <v>64.795333333333346</v>
      </c>
      <c r="M525" s="8">
        <v>3.3946926016702099E-13</v>
      </c>
      <c r="N525" s="8">
        <v>38.629999999999995</v>
      </c>
      <c r="O525" s="8">
        <v>14.950000000000001</v>
      </c>
      <c r="P525" s="8">
        <v>24.054561964516179</v>
      </c>
      <c r="Q525" s="8">
        <v>34.213492583937906</v>
      </c>
      <c r="R525" s="8">
        <v>13.895631345094451</v>
      </c>
      <c r="S525" s="8">
        <v>66.605588639486939</v>
      </c>
      <c r="T525" s="8">
        <v>9.1617040769583144E-2</v>
      </c>
      <c r="U525" s="8">
        <v>4.2469694322202125</v>
      </c>
      <c r="V525" s="8">
        <v>64.866105098956808</v>
      </c>
      <c r="W525" s="8">
        <v>0.64377682403433478</v>
      </c>
      <c r="X525" s="8">
        <v>20.99737532808399</v>
      </c>
      <c r="Y525" s="8">
        <v>0</v>
      </c>
      <c r="Z525" s="8">
        <v>0</v>
      </c>
      <c r="AA525" s="8">
        <v>0</v>
      </c>
      <c r="AB525" s="8">
        <v>58.496636443404505</v>
      </c>
      <c r="AC525" s="8">
        <v>0</v>
      </c>
    </row>
    <row r="526" spans="1:29" ht="14" x14ac:dyDescent="0.3">
      <c r="A526" s="2" t="s">
        <v>1091</v>
      </c>
      <c r="B526" s="5" t="s">
        <v>968</v>
      </c>
      <c r="C526" s="6" t="s">
        <v>969</v>
      </c>
      <c r="D526" s="6" t="s">
        <v>281</v>
      </c>
      <c r="E526" s="6" t="s">
        <v>46</v>
      </c>
      <c r="F526" s="6" t="s">
        <v>346</v>
      </c>
      <c r="G526" s="2" t="s">
        <v>40</v>
      </c>
      <c r="H526" s="8">
        <v>19.395534669296957</v>
      </c>
      <c r="I526" s="8">
        <v>11.230180579103507</v>
      </c>
      <c r="J526" s="8">
        <v>1.8803797081226288</v>
      </c>
      <c r="K526" s="8">
        <v>21.432000000000066</v>
      </c>
      <c r="L526" s="8">
        <v>64.795333333333346</v>
      </c>
      <c r="M526" s="8">
        <v>3.3946926016702099E-13</v>
      </c>
      <c r="N526" s="8">
        <v>38.629999999999995</v>
      </c>
      <c r="O526" s="8">
        <v>14.950000000000001</v>
      </c>
      <c r="P526" s="8">
        <v>31.643565804587126</v>
      </c>
      <c r="Q526" s="8">
        <v>43.719233219673853</v>
      </c>
      <c r="R526" s="8">
        <v>19.5678983895004</v>
      </c>
      <c r="S526" s="8">
        <v>85.248041775456912</v>
      </c>
      <c r="T526" s="8">
        <v>0.26109660574412535</v>
      </c>
      <c r="U526" s="8">
        <v>4.2469694322202125</v>
      </c>
      <c r="V526" s="8">
        <v>84.93</v>
      </c>
      <c r="W526" s="8">
        <v>0</v>
      </c>
      <c r="X526" s="8">
        <v>26.402640264026402</v>
      </c>
      <c r="Y526" s="8">
        <v>0</v>
      </c>
      <c r="Z526" s="8">
        <v>0</v>
      </c>
      <c r="AA526" s="8">
        <v>0</v>
      </c>
      <c r="AB526" s="8">
        <v>84.638171815488789</v>
      </c>
      <c r="AC526" s="8">
        <v>0</v>
      </c>
    </row>
    <row r="527" spans="1:29" ht="14" x14ac:dyDescent="0.3">
      <c r="A527" s="2" t="s">
        <v>1092</v>
      </c>
      <c r="B527" s="5" t="s">
        <v>968</v>
      </c>
      <c r="C527" s="6" t="s">
        <v>969</v>
      </c>
      <c r="D527" s="6" t="s">
        <v>1093</v>
      </c>
      <c r="E527" s="6" t="s">
        <v>49</v>
      </c>
      <c r="F527" s="6" t="s">
        <v>346</v>
      </c>
      <c r="G527" s="2" t="s">
        <v>40</v>
      </c>
      <c r="H527" s="8">
        <v>18.991043998890866</v>
      </c>
      <c r="I527" s="8">
        <v>11.345555090072175</v>
      </c>
      <c r="J527" s="8">
        <v>2.2649614113515191</v>
      </c>
      <c r="K527" s="8">
        <v>21.432000000000066</v>
      </c>
      <c r="L527" s="8">
        <v>64.795333333333346</v>
      </c>
      <c r="M527" s="8">
        <v>3.3946926016702099E-13</v>
      </c>
      <c r="N527" s="8">
        <v>38.629999999999995</v>
      </c>
      <c r="O527" s="8">
        <v>14.950000000000001</v>
      </c>
      <c r="P527" s="8">
        <v>30.459277362118904</v>
      </c>
      <c r="Q527" s="8">
        <v>26.99661558215017</v>
      </c>
      <c r="R527" s="8">
        <v>33.921939142087638</v>
      </c>
      <c r="S527" s="8">
        <v>49.408605222558712</v>
      </c>
      <c r="T527" s="8">
        <v>3.7654991143363237</v>
      </c>
      <c r="U527" s="8">
        <v>4.2469694322202125</v>
      </c>
      <c r="V527" s="8">
        <v>52.300563564875503</v>
      </c>
      <c r="W527" s="8">
        <v>5.5865921787709494E-2</v>
      </c>
      <c r="X527" s="8">
        <v>13.326499231163506</v>
      </c>
      <c r="Y527" s="8">
        <v>0</v>
      </c>
      <c r="Z527" s="8">
        <v>24.03846153846154</v>
      </c>
      <c r="AA527" s="8">
        <v>21.8435998252512</v>
      </c>
      <c r="AB527" s="8">
        <v>123.78039900975682</v>
      </c>
      <c r="AC527" s="8">
        <v>13.564668769716093</v>
      </c>
    </row>
    <row r="528" spans="1:29" ht="14" x14ac:dyDescent="0.3">
      <c r="A528" s="2" t="s">
        <v>1094</v>
      </c>
      <c r="B528" s="5" t="s">
        <v>968</v>
      </c>
      <c r="C528" s="6" t="s">
        <v>969</v>
      </c>
      <c r="D528" s="6" t="s">
        <v>1095</v>
      </c>
      <c r="E528" s="6" t="s">
        <v>46</v>
      </c>
      <c r="F528" s="6" t="s">
        <v>346</v>
      </c>
      <c r="G528" s="2" t="s">
        <v>40</v>
      </c>
      <c r="H528" s="8">
        <v>17.882586601278515</v>
      </c>
      <c r="I528" s="8">
        <v>11.039744692518656</v>
      </c>
      <c r="J528" s="8">
        <v>1.2455934195064629</v>
      </c>
      <c r="K528" s="8">
        <v>21.432000000000066</v>
      </c>
      <c r="L528" s="8">
        <v>64.795333333333346</v>
      </c>
      <c r="M528" s="8">
        <v>3.3946926016702099E-13</v>
      </c>
      <c r="N528" s="8">
        <v>38.629999999999995</v>
      </c>
      <c r="O528" s="8">
        <v>14.950000000000001</v>
      </c>
      <c r="P528" s="8">
        <v>28.146849464418302</v>
      </c>
      <c r="Q528" s="8">
        <v>46.672597697058094</v>
      </c>
      <c r="R528" s="8">
        <v>9.6211012317785087</v>
      </c>
      <c r="S528" s="8">
        <v>95.310853530031608</v>
      </c>
      <c r="T528" s="8">
        <v>0.10537407797681769</v>
      </c>
      <c r="U528" s="8">
        <v>4.2469694322202125</v>
      </c>
      <c r="V528" s="8">
        <v>74.601704074961859</v>
      </c>
      <c r="W528" s="8">
        <v>0</v>
      </c>
      <c r="X528" s="8">
        <v>3.125</v>
      </c>
      <c r="Y528" s="8">
        <v>0</v>
      </c>
      <c r="Z528" s="8">
        <v>0</v>
      </c>
      <c r="AA528" s="8">
        <v>0</v>
      </c>
      <c r="AB528" s="8">
        <v>43.582479843103073</v>
      </c>
      <c r="AC528" s="8">
        <v>3.9473684210526301</v>
      </c>
    </row>
    <row r="529" spans="1:29" ht="14" x14ac:dyDescent="0.3">
      <c r="A529" s="2" t="s">
        <v>1096</v>
      </c>
      <c r="B529" s="5" t="s">
        <v>968</v>
      </c>
      <c r="C529" s="6" t="s">
        <v>969</v>
      </c>
      <c r="D529" s="6" t="s">
        <v>1097</v>
      </c>
      <c r="E529" s="6" t="s">
        <v>49</v>
      </c>
      <c r="F529" s="6" t="s">
        <v>346</v>
      </c>
      <c r="G529" s="2" t="s">
        <v>40</v>
      </c>
      <c r="H529" s="8">
        <v>21.108579599250074</v>
      </c>
      <c r="I529" s="8">
        <v>11.308225093449391</v>
      </c>
      <c r="J529" s="8">
        <v>2.1405280892755698</v>
      </c>
      <c r="K529" s="8">
        <v>21.432000000000066</v>
      </c>
      <c r="L529" s="8">
        <v>64.795333333333346</v>
      </c>
      <c r="M529" s="8">
        <v>3.3946926016702099E-13</v>
      </c>
      <c r="N529" s="8">
        <v>38.629999999999995</v>
      </c>
      <c r="O529" s="8">
        <v>14.950000000000001</v>
      </c>
      <c r="P529" s="8">
        <v>35.809111357951096</v>
      </c>
      <c r="Q529" s="8">
        <v>41.664499502616842</v>
      </c>
      <c r="R529" s="8">
        <v>29.953723213285357</v>
      </c>
      <c r="S529" s="8">
        <v>83.969907407407405</v>
      </c>
      <c r="T529" s="8">
        <v>0.23148148148148145</v>
      </c>
      <c r="U529" s="8">
        <v>4.2469694322202125</v>
      </c>
      <c r="V529" s="8">
        <v>69.569238112284467</v>
      </c>
      <c r="W529" s="8">
        <v>0.24937655860349126</v>
      </c>
      <c r="X529" s="8">
        <v>9.1185410334346493</v>
      </c>
      <c r="Y529" s="8">
        <v>0</v>
      </c>
      <c r="Z529" s="8">
        <v>38.461538461538467</v>
      </c>
      <c r="AA529" s="8">
        <v>35.797386790764278</v>
      </c>
      <c r="AB529" s="8">
        <v>71.594773581528557</v>
      </c>
      <c r="AC529" s="8">
        <v>35.57692307692308</v>
      </c>
    </row>
    <row r="530" spans="1:29" ht="14" x14ac:dyDescent="0.3">
      <c r="A530" s="2" t="s">
        <v>1098</v>
      </c>
      <c r="B530" s="5" t="s">
        <v>968</v>
      </c>
      <c r="C530" s="6" t="s">
        <v>969</v>
      </c>
      <c r="D530" s="6" t="s">
        <v>1099</v>
      </c>
      <c r="E530" s="6" t="s">
        <v>65</v>
      </c>
      <c r="F530" s="6" t="s">
        <v>346</v>
      </c>
      <c r="G530" s="2" t="s">
        <v>40</v>
      </c>
      <c r="H530" s="8">
        <v>17.022421833362912</v>
      </c>
      <c r="I530" s="8">
        <v>12.336299116203087</v>
      </c>
      <c r="J530" s="8">
        <v>3.9766858564812528</v>
      </c>
      <c r="K530" s="8">
        <v>22.028533365740056</v>
      </c>
      <c r="L530" s="8">
        <v>64.795333333333346</v>
      </c>
      <c r="M530" s="8">
        <v>2.9826668287002902</v>
      </c>
      <c r="N530" s="8">
        <v>38.629999999999995</v>
      </c>
      <c r="O530" s="8">
        <v>14.950000000000001</v>
      </c>
      <c r="P530" s="8">
        <v>24.051605909102648</v>
      </c>
      <c r="Q530" s="8">
        <v>29.962908783245819</v>
      </c>
      <c r="R530" s="8">
        <v>18.140303034959476</v>
      </c>
      <c r="S530" s="8">
        <v>52.118226600985217</v>
      </c>
      <c r="T530" s="8">
        <v>0.6239737274220033</v>
      </c>
      <c r="U530" s="8">
        <v>4.2469694322202125</v>
      </c>
      <c r="V530" s="8">
        <v>78.97882352941177</v>
      </c>
      <c r="W530" s="8">
        <v>0.32786885245901637</v>
      </c>
      <c r="X530" s="8">
        <v>19.093078758949883</v>
      </c>
      <c r="Y530" s="8">
        <v>0</v>
      </c>
      <c r="Z530" s="8">
        <v>11.111111111111111</v>
      </c>
      <c r="AA530" s="8">
        <v>10.504201680672269</v>
      </c>
      <c r="AB530" s="8">
        <v>52.521008403361343</v>
      </c>
      <c r="AC530" s="8">
        <v>19.73684210526315</v>
      </c>
    </row>
    <row r="531" spans="1:29" ht="14" x14ac:dyDescent="0.3">
      <c r="A531" s="2" t="s">
        <v>1100</v>
      </c>
      <c r="B531" s="5" t="s">
        <v>968</v>
      </c>
      <c r="C531" s="6" t="s">
        <v>969</v>
      </c>
      <c r="D531" s="6" t="s">
        <v>1101</v>
      </c>
      <c r="E531" s="6" t="s">
        <v>46</v>
      </c>
      <c r="F531" s="6" t="s">
        <v>346</v>
      </c>
      <c r="G531" s="2" t="s">
        <v>40</v>
      </c>
      <c r="H531" s="8">
        <v>19.14470711601302</v>
      </c>
      <c r="I531" s="8">
        <v>12.252481829358956</v>
      </c>
      <c r="J531" s="8">
        <v>3.6972949003341573</v>
      </c>
      <c r="K531" s="8">
        <v>22.028533365740056</v>
      </c>
      <c r="L531" s="8">
        <v>64.795333333333346</v>
      </c>
      <c r="M531" s="8">
        <v>2.9826668287002902</v>
      </c>
      <c r="N531" s="8">
        <v>38.629999999999995</v>
      </c>
      <c r="O531" s="8">
        <v>14.950000000000001</v>
      </c>
      <c r="P531" s="8">
        <v>29.48304504599411</v>
      </c>
      <c r="Q531" s="8">
        <v>40.388918555328303</v>
      </c>
      <c r="R531" s="8">
        <v>18.577171536659915</v>
      </c>
      <c r="S531" s="8">
        <v>76.783555018137847</v>
      </c>
      <c r="T531" s="8">
        <v>0.16928657799274485</v>
      </c>
      <c r="U531" s="8">
        <v>4.2469694322202125</v>
      </c>
      <c r="V531" s="8">
        <v>85.714325455199244</v>
      </c>
      <c r="W531" s="8">
        <v>1.4224751066856329</v>
      </c>
      <c r="X531" s="8">
        <v>28.571428571428569</v>
      </c>
      <c r="Y531" s="8">
        <v>0</v>
      </c>
      <c r="Z531" s="8">
        <v>9.6153846153846168</v>
      </c>
      <c r="AA531" s="8">
        <v>0</v>
      </c>
      <c r="AB531" s="8">
        <v>68.647641463175447</v>
      </c>
      <c r="AC531" s="8">
        <v>2.2321428571428612</v>
      </c>
    </row>
    <row r="532" spans="1:29" ht="14" x14ac:dyDescent="0.3">
      <c r="A532" s="2" t="s">
        <v>1102</v>
      </c>
      <c r="B532" s="5" t="s">
        <v>968</v>
      </c>
      <c r="C532" s="6" t="s">
        <v>969</v>
      </c>
      <c r="D532" s="6" t="s">
        <v>1103</v>
      </c>
      <c r="E532" s="6" t="s">
        <v>65</v>
      </c>
      <c r="F532" s="6" t="s">
        <v>346</v>
      </c>
      <c r="G532" s="2" t="s">
        <v>40</v>
      </c>
      <c r="H532" s="8">
        <v>22.415623066253438</v>
      </c>
      <c r="I532" s="8">
        <v>12.882224078358863</v>
      </c>
      <c r="J532" s="8">
        <v>7.3871913723071456</v>
      </c>
      <c r="K532" s="8">
        <v>21.432000000000066</v>
      </c>
      <c r="L532" s="8">
        <v>64.795333333333346</v>
      </c>
      <c r="M532" s="8">
        <v>3.3946926016702099E-13</v>
      </c>
      <c r="N532" s="8">
        <v>38.629999999999995</v>
      </c>
      <c r="O532" s="8">
        <v>14.950000000000001</v>
      </c>
      <c r="P532" s="8">
        <v>36.715721548095303</v>
      </c>
      <c r="Q532" s="8">
        <v>34.215167536012743</v>
      </c>
      <c r="R532" s="8">
        <v>39.216275560177863</v>
      </c>
      <c r="S532" s="8">
        <v>62.789473684210527</v>
      </c>
      <c r="T532" s="8">
        <v>3.1842105263157894</v>
      </c>
      <c r="U532" s="8">
        <v>4.2469694322202125</v>
      </c>
      <c r="V532" s="8">
        <v>72.415830726945316</v>
      </c>
      <c r="W532" s="8">
        <v>0</v>
      </c>
      <c r="X532" s="8">
        <v>15.497553017944535</v>
      </c>
      <c r="Y532" s="8">
        <v>0</v>
      </c>
      <c r="Z532" s="8">
        <v>8.1300813008130088</v>
      </c>
      <c r="AA532" s="8">
        <v>5.6866647711117428</v>
      </c>
      <c r="AB532" s="8">
        <v>159.2266135911288</v>
      </c>
      <c r="AC532" s="8">
        <v>26.886792452830193</v>
      </c>
    </row>
    <row r="533" spans="1:29" ht="14" x14ac:dyDescent="0.3">
      <c r="A533" s="2" t="s">
        <v>1104</v>
      </c>
      <c r="B533" s="5" t="s">
        <v>968</v>
      </c>
      <c r="C533" s="6" t="s">
        <v>969</v>
      </c>
      <c r="D533" s="6" t="s">
        <v>1105</v>
      </c>
      <c r="E533" s="6" t="s">
        <v>43</v>
      </c>
      <c r="F533" s="6" t="s">
        <v>346</v>
      </c>
      <c r="G533" s="2" t="s">
        <v>40</v>
      </c>
      <c r="H533" s="8">
        <v>21.729371924567371</v>
      </c>
      <c r="I533" s="8">
        <v>11.039744692518656</v>
      </c>
      <c r="J533" s="8">
        <v>1.2455934195064629</v>
      </c>
      <c r="K533" s="8">
        <v>21.432000000000066</v>
      </c>
      <c r="L533" s="8">
        <v>64.795333333333346</v>
      </c>
      <c r="M533" s="8">
        <v>3.3946926016702099E-13</v>
      </c>
      <c r="N533" s="8">
        <v>38.629999999999995</v>
      </c>
      <c r="O533" s="8">
        <v>14.950000000000001</v>
      </c>
      <c r="P533" s="8">
        <v>37.763812772640442</v>
      </c>
      <c r="Q533" s="8">
        <v>42.782094581245985</v>
      </c>
      <c r="R533" s="8">
        <v>32.745530964034899</v>
      </c>
      <c r="S533" s="8">
        <v>87.258064516129025</v>
      </c>
      <c r="T533" s="8">
        <v>0.80645161290322576</v>
      </c>
      <c r="U533" s="8">
        <v>4.2469694322202125</v>
      </c>
      <c r="V533" s="8">
        <v>66.15513513513514</v>
      </c>
      <c r="W533" s="8">
        <v>0</v>
      </c>
      <c r="X533" s="8">
        <v>19.685039370078741</v>
      </c>
      <c r="Y533" s="8">
        <v>0</v>
      </c>
      <c r="Z533" s="8">
        <v>0</v>
      </c>
      <c r="AA533" s="8">
        <v>0</v>
      </c>
      <c r="AB533" s="8">
        <v>135.13513513513513</v>
      </c>
      <c r="AC533" s="8">
        <v>25</v>
      </c>
    </row>
    <row r="534" spans="1:29" ht="14" x14ac:dyDescent="0.3">
      <c r="A534" s="2" t="s">
        <v>1106</v>
      </c>
      <c r="B534" s="5" t="s">
        <v>968</v>
      </c>
      <c r="C534" s="6" t="s">
        <v>969</v>
      </c>
      <c r="D534" s="6" t="s">
        <v>1107</v>
      </c>
      <c r="E534" s="6" t="s">
        <v>49</v>
      </c>
      <c r="F534" s="6" t="s">
        <v>346</v>
      </c>
      <c r="G534" s="2" t="s">
        <v>40</v>
      </c>
      <c r="H534" s="8">
        <v>15.485917038532396</v>
      </c>
      <c r="I534" s="8">
        <v>11.841271410075908</v>
      </c>
      <c r="J534" s="8">
        <v>3.9173491446973028</v>
      </c>
      <c r="K534" s="8">
        <v>21.432000000000066</v>
      </c>
      <c r="L534" s="8">
        <v>64.795333333333346</v>
      </c>
      <c r="M534" s="8">
        <v>3.3946926016702099E-13</v>
      </c>
      <c r="N534" s="8">
        <v>38.629999999999995</v>
      </c>
      <c r="O534" s="8">
        <v>14.950000000000001</v>
      </c>
      <c r="P534" s="8">
        <v>20.95288548121713</v>
      </c>
      <c r="Q534" s="8">
        <v>37.122526268800797</v>
      </c>
      <c r="R534" s="8">
        <v>4.7832446936334598</v>
      </c>
      <c r="S534" s="8">
        <v>71.630769230769232</v>
      </c>
      <c r="T534" s="8">
        <v>6.1538461538461542E-2</v>
      </c>
      <c r="U534" s="8">
        <v>4.2469694322202125</v>
      </c>
      <c r="V534" s="8">
        <v>73.930916030534348</v>
      </c>
      <c r="W534" s="8">
        <v>0.32679738562091504</v>
      </c>
      <c r="X534" s="8">
        <v>9.1743119266055047</v>
      </c>
      <c r="Y534" s="8">
        <v>0</v>
      </c>
      <c r="Z534" s="8">
        <v>0</v>
      </c>
      <c r="AA534" s="8">
        <v>0</v>
      </c>
      <c r="AB534" s="8">
        <v>19.083969465648856</v>
      </c>
      <c r="AC534" s="8">
        <v>0</v>
      </c>
    </row>
    <row r="535" spans="1:29" ht="14" x14ac:dyDescent="0.3">
      <c r="A535" s="2" t="s">
        <v>1108</v>
      </c>
      <c r="B535" s="5" t="s">
        <v>968</v>
      </c>
      <c r="C535" s="6" t="s">
        <v>969</v>
      </c>
      <c r="D535" s="6" t="s">
        <v>1109</v>
      </c>
      <c r="E535" s="6" t="s">
        <v>65</v>
      </c>
      <c r="F535" s="6" t="s">
        <v>346</v>
      </c>
      <c r="G535" s="2" t="s">
        <v>40</v>
      </c>
      <c r="H535" s="8">
        <v>19.44425299137648</v>
      </c>
      <c r="I535" s="8">
        <v>11.039744692518656</v>
      </c>
      <c r="J535" s="8">
        <v>1.2455934195064629</v>
      </c>
      <c r="K535" s="8">
        <v>21.432000000000066</v>
      </c>
      <c r="L535" s="8">
        <v>64.795333333333346</v>
      </c>
      <c r="M535" s="8">
        <v>3.3946926016702099E-13</v>
      </c>
      <c r="N535" s="8">
        <v>38.629999999999995</v>
      </c>
      <c r="O535" s="8">
        <v>14.950000000000001</v>
      </c>
      <c r="P535" s="8">
        <v>32.051015439663217</v>
      </c>
      <c r="Q535" s="8">
        <v>39.805575676617991</v>
      </c>
      <c r="R535" s="8">
        <v>24.296455202708451</v>
      </c>
      <c r="S535" s="8">
        <v>74.181948939230494</v>
      </c>
      <c r="T535" s="8">
        <v>7.1916576770945706E-2</v>
      </c>
      <c r="U535" s="8">
        <v>4.2469694322202125</v>
      </c>
      <c r="V535" s="8">
        <v>90.530745986779976</v>
      </c>
      <c r="W535" s="8">
        <v>0.57581573896353166</v>
      </c>
      <c r="X535" s="8">
        <v>28.639618138424822</v>
      </c>
      <c r="Y535" s="8">
        <v>0</v>
      </c>
      <c r="Z535" s="8">
        <v>66.666666666666671</v>
      </c>
      <c r="AA535" s="8">
        <v>0</v>
      </c>
      <c r="AB535" s="8">
        <v>53.116147308781876</v>
      </c>
      <c r="AC535" s="8">
        <v>4.819277108433738</v>
      </c>
    </row>
    <row r="536" spans="1:29" ht="14" x14ac:dyDescent="0.3">
      <c r="A536" s="2" t="s">
        <v>1110</v>
      </c>
      <c r="B536" s="5" t="s">
        <v>968</v>
      </c>
      <c r="C536" s="6" t="s">
        <v>969</v>
      </c>
      <c r="D536" s="6" t="s">
        <v>1111</v>
      </c>
      <c r="E536" s="6" t="s">
        <v>46</v>
      </c>
      <c r="F536" s="6" t="s">
        <v>346</v>
      </c>
      <c r="G536" s="2" t="s">
        <v>40</v>
      </c>
      <c r="H536" s="8">
        <v>18.569503385451487</v>
      </c>
      <c r="I536" s="8">
        <v>11.039744692518656</v>
      </c>
      <c r="J536" s="8">
        <v>1.2455934195064629</v>
      </c>
      <c r="K536" s="8">
        <v>21.432000000000066</v>
      </c>
      <c r="L536" s="8">
        <v>64.795333333333346</v>
      </c>
      <c r="M536" s="8">
        <v>3.3946926016702099E-13</v>
      </c>
      <c r="N536" s="8">
        <v>38.629999999999995</v>
      </c>
      <c r="O536" s="8">
        <v>14.950000000000001</v>
      </c>
      <c r="P536" s="8">
        <v>29.864141424850729</v>
      </c>
      <c r="Q536" s="8">
        <v>38.978153703492524</v>
      </c>
      <c r="R536" s="8">
        <v>20.750129146208931</v>
      </c>
      <c r="S536" s="8">
        <v>78.149779735682827</v>
      </c>
      <c r="T536" s="8">
        <v>0</v>
      </c>
      <c r="U536" s="8">
        <v>4.2469694322202125</v>
      </c>
      <c r="V536" s="8">
        <v>66.564994511643349</v>
      </c>
      <c r="W536" s="8">
        <v>0.23255813953488372</v>
      </c>
      <c r="X536" s="8">
        <v>26.252983293556085</v>
      </c>
      <c r="Y536" s="8">
        <v>0</v>
      </c>
      <c r="Z536" s="8">
        <v>0</v>
      </c>
      <c r="AA536" s="8">
        <v>0</v>
      </c>
      <c r="AB536" s="8">
        <v>72.285672979615441</v>
      </c>
      <c r="AC536" s="8">
        <v>24.21875</v>
      </c>
    </row>
    <row r="537" spans="1:29" ht="14" x14ac:dyDescent="0.3">
      <c r="A537" s="2" t="s">
        <v>1112</v>
      </c>
      <c r="B537" s="5" t="s">
        <v>968</v>
      </c>
      <c r="C537" s="6" t="s">
        <v>969</v>
      </c>
      <c r="D537" s="6" t="s">
        <v>1113</v>
      </c>
      <c r="E537" s="6" t="s">
        <v>49</v>
      </c>
      <c r="F537" s="6" t="s">
        <v>346</v>
      </c>
      <c r="G537" s="2" t="s">
        <v>40</v>
      </c>
      <c r="H537" s="8">
        <v>19.745313837724989</v>
      </c>
      <c r="I537" s="8">
        <v>13.996209929685648</v>
      </c>
      <c r="J537" s="8">
        <v>11.100477543396435</v>
      </c>
      <c r="K537" s="8">
        <v>21.432000000000066</v>
      </c>
      <c r="L537" s="8">
        <v>64.795333333333346</v>
      </c>
      <c r="M537" s="8">
        <v>3.3946926016702099E-13</v>
      </c>
      <c r="N537" s="8">
        <v>38.629999999999995</v>
      </c>
      <c r="O537" s="8">
        <v>14.950000000000001</v>
      </c>
      <c r="P537" s="8">
        <v>28.368969699784</v>
      </c>
      <c r="Q537" s="8">
        <v>30.354946558387709</v>
      </c>
      <c r="R537" s="8">
        <v>26.38299284118029</v>
      </c>
      <c r="S537" s="8">
        <v>51.887529289247588</v>
      </c>
      <c r="T537" s="8">
        <v>2.577453788076022</v>
      </c>
      <c r="U537" s="8">
        <v>4.2469694322202125</v>
      </c>
      <c r="V537" s="8">
        <v>78.938290376146128</v>
      </c>
      <c r="W537" s="8">
        <v>1.3412816691505216</v>
      </c>
      <c r="X537" s="8">
        <v>20.066889632107024</v>
      </c>
      <c r="Y537" s="8">
        <v>0</v>
      </c>
      <c r="Z537" s="8">
        <v>13.888888888888888</v>
      </c>
      <c r="AA537" s="8">
        <v>0</v>
      </c>
      <c r="AB537" s="8">
        <v>108.29542993285683</v>
      </c>
      <c r="AC537" s="8">
        <v>2.8846153846153868</v>
      </c>
    </row>
    <row r="538" spans="1:29" ht="14" x14ac:dyDescent="0.3">
      <c r="A538" s="2" t="s">
        <v>1114</v>
      </c>
      <c r="B538" s="5" t="s">
        <v>968</v>
      </c>
      <c r="C538" s="6" t="s">
        <v>969</v>
      </c>
      <c r="D538" s="6" t="s">
        <v>1115</v>
      </c>
      <c r="E538" s="6" t="s">
        <v>65</v>
      </c>
      <c r="F538" s="6" t="s">
        <v>346</v>
      </c>
      <c r="G538" s="2" t="s">
        <v>40</v>
      </c>
      <c r="H538" s="8">
        <v>19.2540160800365</v>
      </c>
      <c r="I538" s="8">
        <v>11.849133603890571</v>
      </c>
      <c r="J538" s="8">
        <v>3.9435564574128441</v>
      </c>
      <c r="K538" s="8">
        <v>21.432000000000066</v>
      </c>
      <c r="L538" s="8">
        <v>64.795333333333346</v>
      </c>
      <c r="M538" s="8">
        <v>3.3946926016702099E-13</v>
      </c>
      <c r="N538" s="8">
        <v>38.629999999999995</v>
      </c>
      <c r="O538" s="8">
        <v>14.950000000000001</v>
      </c>
      <c r="P538" s="8">
        <v>30.361339794255386</v>
      </c>
      <c r="Q538" s="8">
        <v>26.007868097337688</v>
      </c>
      <c r="R538" s="8">
        <v>34.71481149117308</v>
      </c>
      <c r="S538" s="8">
        <v>44.649610678531701</v>
      </c>
      <c r="T538" s="8">
        <v>1.5795328142380425</v>
      </c>
      <c r="U538" s="8">
        <v>4.2469694322202125</v>
      </c>
      <c r="V538" s="8">
        <v>66.913982643104461</v>
      </c>
      <c r="W538" s="8">
        <v>0.62611806797853309</v>
      </c>
      <c r="X538" s="8">
        <v>19.269776876267748</v>
      </c>
      <c r="Y538" s="8">
        <v>0</v>
      </c>
      <c r="Z538" s="8">
        <v>38.095238095238102</v>
      </c>
      <c r="AA538" s="8">
        <v>13.489815189531905</v>
      </c>
      <c r="AB538" s="8">
        <v>128.1532443005531</v>
      </c>
      <c r="AC538" s="8">
        <v>0</v>
      </c>
    </row>
    <row r="539" spans="1:29" ht="14" x14ac:dyDescent="0.3">
      <c r="A539" s="2" t="s">
        <v>1116</v>
      </c>
      <c r="B539" s="5" t="s">
        <v>968</v>
      </c>
      <c r="C539" s="6" t="s">
        <v>969</v>
      </c>
      <c r="D539" s="6" t="s">
        <v>1117</v>
      </c>
      <c r="E539" s="6" t="s">
        <v>46</v>
      </c>
      <c r="F539" s="6" t="s">
        <v>346</v>
      </c>
      <c r="G539" s="2" t="s">
        <v>40</v>
      </c>
      <c r="H539" s="8">
        <v>19.426646673998103</v>
      </c>
      <c r="I539" s="8">
        <v>11.442910289054421</v>
      </c>
      <c r="J539" s="8">
        <v>2.5894787412923375</v>
      </c>
      <c r="K539" s="8">
        <v>21.432000000000066</v>
      </c>
      <c r="L539" s="8">
        <v>64.795333333333346</v>
      </c>
      <c r="M539" s="8">
        <v>3.3946926016702099E-13</v>
      </c>
      <c r="N539" s="8">
        <v>38.629999999999995</v>
      </c>
      <c r="O539" s="8">
        <v>14.950000000000001</v>
      </c>
      <c r="P539" s="8">
        <v>31.402251251413624</v>
      </c>
      <c r="Q539" s="8">
        <v>31.684429016989075</v>
      </c>
      <c r="R539" s="8">
        <v>31.120073485838169</v>
      </c>
      <c r="S539" s="8">
        <v>57.66312594840668</v>
      </c>
      <c r="T539" s="8">
        <v>2.8831562974203337</v>
      </c>
      <c r="U539" s="8">
        <v>4.2469694322202125</v>
      </c>
      <c r="V539" s="8">
        <v>68.366472052162663</v>
      </c>
      <c r="W539" s="8">
        <v>0.36275695284159615</v>
      </c>
      <c r="X539" s="8">
        <v>13.333333333333334</v>
      </c>
      <c r="Y539" s="8">
        <v>0</v>
      </c>
      <c r="Z539" s="8">
        <v>28.985507246376812</v>
      </c>
      <c r="AA539" s="8">
        <v>0</v>
      </c>
      <c r="AB539" s="8">
        <v>126.92250261311035</v>
      </c>
      <c r="AC539" s="8">
        <v>0</v>
      </c>
    </row>
    <row r="540" spans="1:29" ht="14" x14ac:dyDescent="0.3">
      <c r="A540" s="2" t="s">
        <v>1118</v>
      </c>
      <c r="B540" s="5" t="s">
        <v>968</v>
      </c>
      <c r="C540" s="6" t="s">
        <v>969</v>
      </c>
      <c r="D540" s="6" t="s">
        <v>1119</v>
      </c>
      <c r="E540" s="6" t="s">
        <v>49</v>
      </c>
      <c r="F540" s="6" t="s">
        <v>346</v>
      </c>
      <c r="G540" s="2" t="s">
        <v>40</v>
      </c>
      <c r="H540" s="8">
        <v>20.524593818067423</v>
      </c>
      <c r="I540" s="8">
        <v>11.39118239219917</v>
      </c>
      <c r="J540" s="8">
        <v>2.4170524184415001</v>
      </c>
      <c r="K540" s="8">
        <v>21.432000000000066</v>
      </c>
      <c r="L540" s="8">
        <v>64.795333333333346</v>
      </c>
      <c r="M540" s="8">
        <v>3.3946926016702099E-13</v>
      </c>
      <c r="N540" s="8">
        <v>38.629999999999995</v>
      </c>
      <c r="O540" s="8">
        <v>14.950000000000001</v>
      </c>
      <c r="P540" s="8">
        <v>34.224710956869806</v>
      </c>
      <c r="Q540" s="8">
        <v>40.238759446422478</v>
      </c>
      <c r="R540" s="8">
        <v>28.210662467317135</v>
      </c>
      <c r="S540" s="8">
        <v>78.448275862068968</v>
      </c>
      <c r="T540" s="8">
        <v>9.5785440613026809E-2</v>
      </c>
      <c r="U540" s="8">
        <v>4.2469694322202125</v>
      </c>
      <c r="V540" s="8">
        <v>77.737603833865819</v>
      </c>
      <c r="W540" s="8">
        <v>0.26178010471204188</v>
      </c>
      <c r="X540" s="8">
        <v>29.051987767584098</v>
      </c>
      <c r="Y540" s="8">
        <v>0</v>
      </c>
      <c r="Z540" s="8">
        <v>0</v>
      </c>
      <c r="AA540" s="8">
        <v>0</v>
      </c>
      <c r="AB540" s="8">
        <v>106.49627263045794</v>
      </c>
      <c r="AC540" s="8">
        <v>26.446280991735534</v>
      </c>
    </row>
    <row r="541" spans="1:29" ht="14" x14ac:dyDescent="0.3">
      <c r="A541" s="2" t="s">
        <v>1120</v>
      </c>
      <c r="B541" s="5" t="s">
        <v>968</v>
      </c>
      <c r="C541" s="6" t="s">
        <v>969</v>
      </c>
      <c r="D541" s="6" t="s">
        <v>1121</v>
      </c>
      <c r="E541" s="6" t="s">
        <v>46</v>
      </c>
      <c r="F541" s="6" t="s">
        <v>346</v>
      </c>
      <c r="G541" s="2" t="s">
        <v>40</v>
      </c>
      <c r="H541" s="8">
        <v>20.607180044755125</v>
      </c>
      <c r="I541" s="8">
        <v>13.498761085961281</v>
      </c>
      <c r="J541" s="8">
        <v>9.4423147309818738</v>
      </c>
      <c r="K541" s="8">
        <v>21.432000000000066</v>
      </c>
      <c r="L541" s="8">
        <v>64.795333333333346</v>
      </c>
      <c r="M541" s="8">
        <v>3.3946926016702099E-13</v>
      </c>
      <c r="N541" s="8">
        <v>38.629999999999995</v>
      </c>
      <c r="O541" s="8">
        <v>14.950000000000001</v>
      </c>
      <c r="P541" s="8">
        <v>31.269808482945891</v>
      </c>
      <c r="Q541" s="8">
        <v>41.230424648287041</v>
      </c>
      <c r="R541" s="8">
        <v>21.309192317604744</v>
      </c>
      <c r="S541" s="8">
        <v>83.412322274881518</v>
      </c>
      <c r="T541" s="8">
        <v>0.23696682464454977</v>
      </c>
      <c r="U541" s="8">
        <v>4.2469694322202125</v>
      </c>
      <c r="V541" s="8">
        <v>67.445116741182318</v>
      </c>
      <c r="W541" s="8">
        <v>0</v>
      </c>
      <c r="X541" s="8">
        <v>12.987012987012989</v>
      </c>
      <c r="Y541" s="8">
        <v>0</v>
      </c>
      <c r="Z541" s="8">
        <v>0</v>
      </c>
      <c r="AA541" s="8">
        <v>0</v>
      </c>
      <c r="AB541" s="8">
        <v>93.144560357675118</v>
      </c>
      <c r="AC541" s="8">
        <v>9.2105263157894655</v>
      </c>
    </row>
    <row r="542" spans="1:29" ht="14" x14ac:dyDescent="0.3">
      <c r="A542" s="2" t="s">
        <v>1122</v>
      </c>
      <c r="B542" s="5" t="s">
        <v>968</v>
      </c>
      <c r="C542" s="6" t="s">
        <v>969</v>
      </c>
      <c r="D542" s="6" t="s">
        <v>225</v>
      </c>
      <c r="E542" s="6" t="s">
        <v>46</v>
      </c>
      <c r="F542" s="6" t="s">
        <v>346</v>
      </c>
      <c r="G542" s="2" t="s">
        <v>40</v>
      </c>
      <c r="H542" s="8">
        <v>21.336097226582396</v>
      </c>
      <c r="I542" s="8">
        <v>12.70125308150709</v>
      </c>
      <c r="J542" s="8">
        <v>6.7839547161345779</v>
      </c>
      <c r="K542" s="8">
        <v>21.432000000000066</v>
      </c>
      <c r="L542" s="8">
        <v>64.795333333333346</v>
      </c>
      <c r="M542" s="8">
        <v>3.3946926016702099E-13</v>
      </c>
      <c r="N542" s="8">
        <v>38.629999999999995</v>
      </c>
      <c r="O542" s="8">
        <v>14.950000000000001</v>
      </c>
      <c r="P542" s="8">
        <v>34.288363444195355</v>
      </c>
      <c r="Q542" s="8">
        <v>29.200131694827711</v>
      </c>
      <c r="R542" s="8">
        <v>39.376595193562991</v>
      </c>
      <c r="S542" s="8">
        <v>51.670122091683943</v>
      </c>
      <c r="T542" s="8">
        <v>3.5706058511863628</v>
      </c>
      <c r="U542" s="8">
        <v>4.2469694322202125</v>
      </c>
      <c r="V542" s="8">
        <v>65.776890373024926</v>
      </c>
      <c r="W542" s="8">
        <v>1.1961722488038278</v>
      </c>
      <c r="X542" s="8">
        <v>13.630731102850062</v>
      </c>
      <c r="Y542" s="8">
        <v>0</v>
      </c>
      <c r="Z542" s="8">
        <v>44.943820224719097</v>
      </c>
      <c r="AA542" s="8">
        <v>0</v>
      </c>
      <c r="AB542" s="8">
        <v>154.74833034696204</v>
      </c>
      <c r="AC542" s="8">
        <v>0.952380952380949</v>
      </c>
    </row>
    <row r="543" spans="1:29" ht="14" x14ac:dyDescent="0.3">
      <c r="A543" s="2" t="s">
        <v>1123</v>
      </c>
      <c r="B543" s="5" t="s">
        <v>968</v>
      </c>
      <c r="C543" s="6" t="s">
        <v>969</v>
      </c>
      <c r="D543" s="6" t="s">
        <v>1124</v>
      </c>
      <c r="E543" s="6" t="s">
        <v>49</v>
      </c>
      <c r="F543" s="6" t="s">
        <v>346</v>
      </c>
      <c r="G543" s="2" t="s">
        <v>40</v>
      </c>
      <c r="H543" s="8">
        <v>22.949834703908721</v>
      </c>
      <c r="I543" s="8">
        <v>11.304236647555026</v>
      </c>
      <c r="J543" s="8">
        <v>2.1272332696276885</v>
      </c>
      <c r="K543" s="8">
        <v>21.432000000000066</v>
      </c>
      <c r="L543" s="8">
        <v>64.795333333333346</v>
      </c>
      <c r="M543" s="8">
        <v>3.3946926016702099E-13</v>
      </c>
      <c r="N543" s="8">
        <v>38.629999999999995</v>
      </c>
      <c r="O543" s="8">
        <v>14.950000000000001</v>
      </c>
      <c r="P543" s="8">
        <v>40.418231788439257</v>
      </c>
      <c r="Q543" s="8">
        <v>40.826708798257606</v>
      </c>
      <c r="R543" s="8">
        <v>40.009754778620909</v>
      </c>
      <c r="S543" s="8">
        <v>79.368496591316827</v>
      </c>
      <c r="T543" s="8">
        <v>4.1621815572299967</v>
      </c>
      <c r="U543" s="8">
        <v>4.2469694322202125</v>
      </c>
      <c r="V543" s="8">
        <v>69.770224143683208</v>
      </c>
      <c r="W543" s="8">
        <v>0.51282051282051277</v>
      </c>
      <c r="X543" s="8">
        <v>22.413793103448274</v>
      </c>
      <c r="Y543" s="8">
        <v>0</v>
      </c>
      <c r="Z543" s="8">
        <v>49.180327868852459</v>
      </c>
      <c r="AA543" s="8">
        <v>33.061494379545955</v>
      </c>
      <c r="AB543" s="8">
        <v>121.2254793916685</v>
      </c>
      <c r="AC543" s="8">
        <v>18.421052631578945</v>
      </c>
    </row>
    <row r="544" spans="1:29" ht="14" x14ac:dyDescent="0.3">
      <c r="A544" s="2" t="s">
        <v>1125</v>
      </c>
      <c r="B544" s="5" t="s">
        <v>968</v>
      </c>
      <c r="C544" s="6" t="s">
        <v>969</v>
      </c>
      <c r="D544" s="6" t="s">
        <v>1126</v>
      </c>
      <c r="E544" s="6" t="s">
        <v>49</v>
      </c>
      <c r="F544" s="6" t="s">
        <v>346</v>
      </c>
      <c r="G544" s="2" t="s">
        <v>40</v>
      </c>
      <c r="H544" s="8">
        <v>17.849481794153728</v>
      </c>
      <c r="I544" s="8">
        <v>13.293149562514532</v>
      </c>
      <c r="J544" s="8">
        <v>8.7569429861593733</v>
      </c>
      <c r="K544" s="8">
        <v>21.432000000000066</v>
      </c>
      <c r="L544" s="8">
        <v>64.795333333333346</v>
      </c>
      <c r="M544" s="8">
        <v>3.3946926016702099E-13</v>
      </c>
      <c r="N544" s="8">
        <v>38.629999999999995</v>
      </c>
      <c r="O544" s="8">
        <v>14.950000000000001</v>
      </c>
      <c r="P544" s="8">
        <v>24.683980141612523</v>
      </c>
      <c r="Q544" s="8">
        <v>27.452050674976345</v>
      </c>
      <c r="R544" s="8">
        <v>21.9159096082487</v>
      </c>
      <c r="S544" s="8">
        <v>44.850837760523085</v>
      </c>
      <c r="T544" s="8">
        <v>2.1454842664487126</v>
      </c>
      <c r="U544" s="8">
        <v>4.2469694322202125</v>
      </c>
      <c r="V544" s="8">
        <v>79.136021460998762</v>
      </c>
      <c r="W544" s="8">
        <v>0.29282576866764276</v>
      </c>
      <c r="X544" s="8">
        <v>15.189873417721518</v>
      </c>
      <c r="Y544" s="8">
        <v>0</v>
      </c>
      <c r="Z544" s="8">
        <v>0</v>
      </c>
      <c r="AA544" s="8">
        <v>0</v>
      </c>
      <c r="AB544" s="8">
        <v>82.542302930251765</v>
      </c>
      <c r="AC544" s="8">
        <v>25.630252100840337</v>
      </c>
    </row>
    <row r="545" spans="1:29" ht="14" x14ac:dyDescent="0.3">
      <c r="A545" s="2" t="s">
        <v>1127</v>
      </c>
      <c r="B545" s="5" t="s">
        <v>968</v>
      </c>
      <c r="C545" s="6" t="s">
        <v>969</v>
      </c>
      <c r="D545" s="6" t="s">
        <v>1128</v>
      </c>
      <c r="E545" s="6" t="s">
        <v>65</v>
      </c>
      <c r="F545" s="6" t="s">
        <v>346</v>
      </c>
      <c r="G545" s="2" t="s">
        <v>40</v>
      </c>
      <c r="H545" s="8">
        <v>15.66142099156226</v>
      </c>
      <c r="I545" s="8">
        <v>12.532853421461997</v>
      </c>
      <c r="J545" s="8">
        <v>6.2226225159842583</v>
      </c>
      <c r="K545" s="8">
        <v>21.432000000000066</v>
      </c>
      <c r="L545" s="8">
        <v>64.795333333333346</v>
      </c>
      <c r="M545" s="8">
        <v>3.3946926016702099E-13</v>
      </c>
      <c r="N545" s="8">
        <v>38.629999999999995</v>
      </c>
      <c r="O545" s="8">
        <v>14.950000000000001</v>
      </c>
      <c r="P545" s="8">
        <v>20.354272346712651</v>
      </c>
      <c r="Q545" s="8">
        <v>21.02981331085638</v>
      </c>
      <c r="R545" s="8">
        <v>19.678731382568923</v>
      </c>
      <c r="S545" s="8">
        <v>27.899596076168493</v>
      </c>
      <c r="T545" s="8">
        <v>3.2169648009232548</v>
      </c>
      <c r="U545" s="8">
        <v>4.2469694322202125</v>
      </c>
      <c r="V545" s="8">
        <v>80.039913221031142</v>
      </c>
      <c r="W545" s="8">
        <v>0.40160642570281119</v>
      </c>
      <c r="X545" s="8">
        <v>26.078234704112337</v>
      </c>
      <c r="Y545" s="8">
        <v>0</v>
      </c>
      <c r="Z545" s="8">
        <v>0</v>
      </c>
      <c r="AA545" s="8">
        <v>7.656967840735069</v>
      </c>
      <c r="AB545" s="8">
        <v>76.569678407350693</v>
      </c>
      <c r="AC545" s="8">
        <v>6.2068965517241423</v>
      </c>
    </row>
    <row r="546" spans="1:29" ht="14" x14ac:dyDescent="0.3">
      <c r="A546" s="2" t="s">
        <v>1129</v>
      </c>
      <c r="B546" s="5" t="s">
        <v>968</v>
      </c>
      <c r="C546" s="6" t="s">
        <v>969</v>
      </c>
      <c r="D546" s="6" t="s">
        <v>1130</v>
      </c>
      <c r="E546" s="6" t="s">
        <v>65</v>
      </c>
      <c r="F546" s="6" t="s">
        <v>346</v>
      </c>
      <c r="G546" s="2" t="s">
        <v>40</v>
      </c>
      <c r="H546" s="8">
        <v>28.404717465887394</v>
      </c>
      <c r="I546" s="8">
        <v>13.755470181014321</v>
      </c>
      <c r="J546" s="8">
        <v>2.1835811419078781</v>
      </c>
      <c r="K546" s="8">
        <v>24.474911464719117</v>
      </c>
      <c r="L546" s="8">
        <v>64.795333333333346</v>
      </c>
      <c r="M546" s="8">
        <v>15.214557323595599</v>
      </c>
      <c r="N546" s="8">
        <v>38.629999999999995</v>
      </c>
      <c r="O546" s="8">
        <v>14.950000000000001</v>
      </c>
      <c r="P546" s="8">
        <v>50.378588393196999</v>
      </c>
      <c r="Q546" s="8">
        <v>22.810154805856545</v>
      </c>
      <c r="R546" s="8">
        <v>77.947021980537457</v>
      </c>
      <c r="S546" s="8">
        <v>34.124468496327793</v>
      </c>
      <c r="T546" s="8">
        <v>1.0668728256667954</v>
      </c>
      <c r="U546" s="8">
        <v>4.2469694322202125</v>
      </c>
      <c r="V546" s="8">
        <v>78.319068428536752</v>
      </c>
      <c r="W546" s="8">
        <v>0.52730696798493404</v>
      </c>
      <c r="X546" s="8">
        <v>14.025245441795231</v>
      </c>
      <c r="Y546" s="8">
        <v>341.29692832764505</v>
      </c>
      <c r="Z546" s="8">
        <v>20.477815699658702</v>
      </c>
      <c r="AA546" s="8">
        <v>15.607116845281448</v>
      </c>
      <c r="AB546" s="8">
        <v>93.642701071688691</v>
      </c>
      <c r="AC546" s="8">
        <v>12.732919254658384</v>
      </c>
    </row>
    <row r="547" spans="1:29" ht="14" x14ac:dyDescent="0.3">
      <c r="A547" s="2" t="s">
        <v>1131</v>
      </c>
      <c r="B547" s="5" t="s">
        <v>968</v>
      </c>
      <c r="C547" s="6" t="s">
        <v>969</v>
      </c>
      <c r="D547" s="6" t="s">
        <v>1132</v>
      </c>
      <c r="E547" s="6" t="s">
        <v>49</v>
      </c>
      <c r="F547" s="6" t="s">
        <v>346</v>
      </c>
      <c r="G547" s="2" t="s">
        <v>40</v>
      </c>
      <c r="H547" s="8">
        <v>19.086117942612066</v>
      </c>
      <c r="I547" s="8">
        <v>12.349262676369893</v>
      </c>
      <c r="J547" s="8">
        <v>5.6106533656772477</v>
      </c>
      <c r="K547" s="8">
        <v>21.432000000000066</v>
      </c>
      <c r="L547" s="8">
        <v>64.795333333333346</v>
      </c>
      <c r="M547" s="8">
        <v>3.3946926016702099E-13</v>
      </c>
      <c r="N547" s="8">
        <v>38.629999999999995</v>
      </c>
      <c r="O547" s="8">
        <v>14.950000000000001</v>
      </c>
      <c r="P547" s="8">
        <v>29.191400841975327</v>
      </c>
      <c r="Q547" s="8">
        <v>33.773752049094867</v>
      </c>
      <c r="R547" s="8">
        <v>24.609049634855786</v>
      </c>
      <c r="S547" s="8">
        <v>61.331669691470061</v>
      </c>
      <c r="T547" s="8">
        <v>1.826225045372051</v>
      </c>
      <c r="U547" s="8">
        <v>4.2469694322202125</v>
      </c>
      <c r="V547" s="8">
        <v>77.227855531087727</v>
      </c>
      <c r="W547" s="8">
        <v>0.56148231330713083</v>
      </c>
      <c r="X547" s="8">
        <v>20.444978953698136</v>
      </c>
      <c r="Y547" s="8">
        <v>0</v>
      </c>
      <c r="Z547" s="8">
        <v>25.641025641025639</v>
      </c>
      <c r="AA547" s="8">
        <v>4.0779708017290597</v>
      </c>
      <c r="AB547" s="8">
        <v>85.637386836310256</v>
      </c>
      <c r="AC547" s="8">
        <v>7.3260073260073284</v>
      </c>
    </row>
    <row r="548" spans="1:29" ht="14" x14ac:dyDescent="0.3">
      <c r="A548" s="2" t="s">
        <v>1133</v>
      </c>
      <c r="B548" s="5" t="s">
        <v>968</v>
      </c>
      <c r="C548" s="6" t="s">
        <v>969</v>
      </c>
      <c r="D548" s="6" t="s">
        <v>1134</v>
      </c>
      <c r="E548" s="6" t="s">
        <v>49</v>
      </c>
      <c r="F548" s="6" t="s">
        <v>346</v>
      </c>
      <c r="G548" s="2" t="s">
        <v>40</v>
      </c>
      <c r="H548" s="8">
        <v>17.680587403224454</v>
      </c>
      <c r="I548" s="8">
        <v>11.080666804099614</v>
      </c>
      <c r="J548" s="8">
        <v>1.3820004581096548</v>
      </c>
      <c r="K548" s="8">
        <v>21.432000000000066</v>
      </c>
      <c r="L548" s="8">
        <v>64.795333333333346</v>
      </c>
      <c r="M548" s="8">
        <v>3.3946926016702099E-13</v>
      </c>
      <c r="N548" s="8">
        <v>38.629999999999995</v>
      </c>
      <c r="O548" s="8">
        <v>14.950000000000001</v>
      </c>
      <c r="P548" s="8">
        <v>27.580468301911715</v>
      </c>
      <c r="Q548" s="8">
        <v>32.64942055237352</v>
      </c>
      <c r="R548" s="8">
        <v>22.511516051449913</v>
      </c>
      <c r="S548" s="8">
        <v>61.242759347024744</v>
      </c>
      <c r="T548" s="8">
        <v>0</v>
      </c>
      <c r="U548" s="8">
        <v>4.2469694322202125</v>
      </c>
      <c r="V548" s="8">
        <v>70.905744555085704</v>
      </c>
      <c r="W548" s="8">
        <v>0.18382352941176469</v>
      </c>
      <c r="X548" s="8">
        <v>17.128874388254488</v>
      </c>
      <c r="Y548" s="8">
        <v>0</v>
      </c>
      <c r="Z548" s="8">
        <v>38.167938931297712</v>
      </c>
      <c r="AA548" s="8">
        <v>13.640703860319192</v>
      </c>
      <c r="AB548" s="8">
        <v>54.562815441276769</v>
      </c>
      <c r="AC548" s="8">
        <v>18.461538461538467</v>
      </c>
    </row>
    <row r="549" spans="1:29" ht="14" x14ac:dyDescent="0.3">
      <c r="A549" s="2" t="s">
        <v>1135</v>
      </c>
      <c r="B549" s="5" t="s">
        <v>968</v>
      </c>
      <c r="C549" s="6" t="s">
        <v>969</v>
      </c>
      <c r="D549" s="6" t="s">
        <v>1136</v>
      </c>
      <c r="E549" s="6" t="s">
        <v>65</v>
      </c>
      <c r="F549" s="6" t="s">
        <v>346</v>
      </c>
      <c r="G549" s="2" t="s">
        <v>40</v>
      </c>
      <c r="H549" s="8">
        <v>18.961570968639265</v>
      </c>
      <c r="I549" s="8">
        <v>15.352656262614254</v>
      </c>
      <c r="J549" s="8">
        <v>1.85956381897564</v>
      </c>
      <c r="K549" s="8">
        <v>26.59290056281862</v>
      </c>
      <c r="L549" s="8">
        <v>64.795333333333346</v>
      </c>
      <c r="M549" s="8">
        <v>25.804502814093102</v>
      </c>
      <c r="N549" s="8">
        <v>38.629999999999995</v>
      </c>
      <c r="O549" s="8">
        <v>14.950000000000001</v>
      </c>
      <c r="P549" s="8">
        <v>24.374943027676785</v>
      </c>
      <c r="Q549" s="8">
        <v>16.025163291468374</v>
      </c>
      <c r="R549" s="8">
        <v>32.724722763885197</v>
      </c>
      <c r="S549" s="8">
        <v>18.604051952017862</v>
      </c>
      <c r="T549" s="8">
        <v>2.1869343792446405</v>
      </c>
      <c r="U549" s="8">
        <v>4.2469694322202125</v>
      </c>
      <c r="V549" s="8">
        <v>69.750665577950173</v>
      </c>
      <c r="W549" s="8">
        <v>0.79148181011535046</v>
      </c>
      <c r="X549" s="8">
        <v>14.921364910455027</v>
      </c>
      <c r="Y549" s="8">
        <v>42.438817371622584</v>
      </c>
      <c r="Z549" s="8">
        <v>18.107228745225633</v>
      </c>
      <c r="AA549" s="8">
        <v>7.6505745185744081</v>
      </c>
      <c r="AB549" s="8">
        <v>97.346965425998491</v>
      </c>
      <c r="AC549" s="8">
        <v>11.983376978253446</v>
      </c>
    </row>
    <row r="550" spans="1:29" ht="14" x14ac:dyDescent="0.3">
      <c r="A550" s="2" t="s">
        <v>1137</v>
      </c>
      <c r="B550" s="5" t="s">
        <v>968</v>
      </c>
      <c r="C550" s="6" t="s">
        <v>969</v>
      </c>
      <c r="D550" s="6" t="s">
        <v>1138</v>
      </c>
      <c r="E550" s="6" t="s">
        <v>65</v>
      </c>
      <c r="F550" s="6" t="s">
        <v>346</v>
      </c>
      <c r="G550" s="2" t="s">
        <v>40</v>
      </c>
      <c r="H550" s="8">
        <v>15.532548633821911</v>
      </c>
      <c r="I550" s="8">
        <v>12.499128734582367</v>
      </c>
      <c r="J550" s="8">
        <v>2.0529916067601044</v>
      </c>
      <c r="K550" s="8">
        <v>22.95345573235959</v>
      </c>
      <c r="L550" s="8">
        <v>64.795333333333346</v>
      </c>
      <c r="M550" s="8">
        <v>7.6072786617979604</v>
      </c>
      <c r="N550" s="8">
        <v>38.629999999999995</v>
      </c>
      <c r="O550" s="8">
        <v>14.950000000000001</v>
      </c>
      <c r="P550" s="8">
        <v>20.082678482681224</v>
      </c>
      <c r="Q550" s="8">
        <v>14.30846799520166</v>
      </c>
      <c r="R550" s="8">
        <v>25.856888970160789</v>
      </c>
      <c r="S550" s="8">
        <v>12.133867276887871</v>
      </c>
      <c r="T550" s="8">
        <v>1.9164759725400458</v>
      </c>
      <c r="U550" s="8">
        <v>4.2469694322202125</v>
      </c>
      <c r="V550" s="8">
        <v>79.140597332564468</v>
      </c>
      <c r="W550" s="8">
        <v>0.73280721533258175</v>
      </c>
      <c r="X550" s="8">
        <v>6.3520871143375679</v>
      </c>
      <c r="Y550" s="8">
        <v>0</v>
      </c>
      <c r="Z550" s="8">
        <v>34.313725490196084</v>
      </c>
      <c r="AA550" s="8">
        <v>3.3571692349011313</v>
      </c>
      <c r="AB550" s="8">
        <v>83.929230872528279</v>
      </c>
      <c r="AC550" s="8">
        <v>18.954248366013076</v>
      </c>
    </row>
    <row r="551" spans="1:29" ht="14" x14ac:dyDescent="0.3">
      <c r="A551" s="2" t="s">
        <v>1139</v>
      </c>
      <c r="B551" s="5" t="s">
        <v>968</v>
      </c>
      <c r="C551" s="6" t="s">
        <v>969</v>
      </c>
      <c r="D551" s="6" t="s">
        <v>1140</v>
      </c>
      <c r="E551" s="6" t="s">
        <v>65</v>
      </c>
      <c r="F551" s="6" t="s">
        <v>346</v>
      </c>
      <c r="G551" s="2" t="s">
        <v>40</v>
      </c>
      <c r="H551" s="8">
        <v>15.957383994439159</v>
      </c>
      <c r="I551" s="8">
        <v>11.955452605174212</v>
      </c>
      <c r="J551" s="8">
        <v>4.2979531283583068</v>
      </c>
      <c r="K551" s="8">
        <v>21.432000000000066</v>
      </c>
      <c r="L551" s="8">
        <v>64.795333333333346</v>
      </c>
      <c r="M551" s="8">
        <v>3.3946926016702099E-13</v>
      </c>
      <c r="N551" s="8">
        <v>38.629999999999995</v>
      </c>
      <c r="O551" s="8">
        <v>14.950000000000001</v>
      </c>
      <c r="P551" s="8">
        <v>21.960281078336578</v>
      </c>
      <c r="Q551" s="8">
        <v>20.624274878851558</v>
      </c>
      <c r="R551" s="8">
        <v>23.296287277821602</v>
      </c>
      <c r="S551" s="8">
        <v>29.464532155672096</v>
      </c>
      <c r="T551" s="8">
        <v>0.22081148219707425</v>
      </c>
      <c r="U551" s="8">
        <v>4.2469694322202125</v>
      </c>
      <c r="V551" s="8">
        <v>77.215167879783991</v>
      </c>
      <c r="W551" s="8">
        <v>0.51724137931034486</v>
      </c>
      <c r="X551" s="8">
        <v>11.102299762093576</v>
      </c>
      <c r="Y551" s="8">
        <v>0</v>
      </c>
      <c r="Z551" s="8">
        <v>15.384615384615385</v>
      </c>
      <c r="AA551" s="8">
        <v>11.739845034045551</v>
      </c>
      <c r="AB551" s="8">
        <v>82.178915238318851</v>
      </c>
      <c r="AC551" s="8">
        <v>14.606741573033702</v>
      </c>
    </row>
    <row r="552" spans="1:29" ht="14" x14ac:dyDescent="0.3">
      <c r="A552" s="2" t="s">
        <v>1141</v>
      </c>
      <c r="B552" s="5" t="s">
        <v>968</v>
      </c>
      <c r="C552" s="6" t="s">
        <v>969</v>
      </c>
      <c r="D552" s="6" t="s">
        <v>1142</v>
      </c>
      <c r="E552" s="6" t="s">
        <v>49</v>
      </c>
      <c r="F552" s="6" t="s">
        <v>346</v>
      </c>
      <c r="G552" s="2" t="s">
        <v>40</v>
      </c>
      <c r="H552" s="8">
        <v>14.134405418957263</v>
      </c>
      <c r="I552" s="8">
        <v>11.702915574690156</v>
      </c>
      <c r="J552" s="8">
        <v>3.4561630267447931</v>
      </c>
      <c r="K552" s="8">
        <v>21.432000000000066</v>
      </c>
      <c r="L552" s="8">
        <v>64.795333333333346</v>
      </c>
      <c r="M552" s="8">
        <v>3.3946926016702099E-13</v>
      </c>
      <c r="N552" s="8">
        <v>38.629999999999995</v>
      </c>
      <c r="O552" s="8">
        <v>14.950000000000001</v>
      </c>
      <c r="P552" s="8">
        <v>17.781640185357922</v>
      </c>
      <c r="Q552" s="8">
        <v>17.865188723363886</v>
      </c>
      <c r="R552" s="8">
        <v>17.698091647351955</v>
      </c>
      <c r="S552" s="8">
        <v>21.31583776839787</v>
      </c>
      <c r="T552" s="8">
        <v>1.1102954670581759</v>
      </c>
      <c r="U552" s="8">
        <v>4.2469694322202125</v>
      </c>
      <c r="V552" s="8">
        <v>79.995373911851388</v>
      </c>
      <c r="W552" s="8">
        <v>0.62656641604010022</v>
      </c>
      <c r="X552" s="8">
        <v>19.583070120025269</v>
      </c>
      <c r="Y552" s="8">
        <v>0</v>
      </c>
      <c r="Z552" s="8">
        <v>5.2910052910052912</v>
      </c>
      <c r="AA552" s="8">
        <v>5.140859551717047</v>
      </c>
      <c r="AB552" s="8">
        <v>61.690314620604568</v>
      </c>
      <c r="AC552" s="8">
        <v>13.333333333333329</v>
      </c>
    </row>
    <row r="553" spans="1:29" ht="14" x14ac:dyDescent="0.3">
      <c r="A553" s="2" t="s">
        <v>1143</v>
      </c>
      <c r="B553" s="5" t="s">
        <v>968</v>
      </c>
      <c r="C553" s="6" t="s">
        <v>969</v>
      </c>
      <c r="D553" s="6" t="s">
        <v>1144</v>
      </c>
      <c r="E553" s="6" t="s">
        <v>46</v>
      </c>
      <c r="F553" s="6" t="s">
        <v>346</v>
      </c>
      <c r="G553" s="2" t="s">
        <v>40</v>
      </c>
      <c r="H553" s="8">
        <v>17.946041634053422</v>
      </c>
      <c r="I553" s="8">
        <v>12.479826982935254</v>
      </c>
      <c r="J553" s="8">
        <v>6.0458677208951146</v>
      </c>
      <c r="K553" s="8">
        <v>21.432000000000066</v>
      </c>
      <c r="L553" s="8">
        <v>64.795333333333346</v>
      </c>
      <c r="M553" s="8">
        <v>3.3946926016702099E-13</v>
      </c>
      <c r="N553" s="8">
        <v>38.629999999999995</v>
      </c>
      <c r="O553" s="8">
        <v>14.950000000000001</v>
      </c>
      <c r="P553" s="8">
        <v>26.145363610730673</v>
      </c>
      <c r="Q553" s="8">
        <v>37.344130695326285</v>
      </c>
      <c r="R553" s="8">
        <v>14.946596526135062</v>
      </c>
      <c r="S553" s="8">
        <v>73.596876525134221</v>
      </c>
      <c r="T553" s="8">
        <v>4.880429477794046E-2</v>
      </c>
      <c r="U553" s="8">
        <v>4.2469694322202125</v>
      </c>
      <c r="V553" s="8">
        <v>68.31436653523059</v>
      </c>
      <c r="W553" s="8">
        <v>0</v>
      </c>
      <c r="X553" s="8">
        <v>12.315270935960593</v>
      </c>
      <c r="Y553" s="8">
        <v>0</v>
      </c>
      <c r="Z553" s="8">
        <v>0</v>
      </c>
      <c r="AA553" s="8">
        <v>0</v>
      </c>
      <c r="AB553" s="8">
        <v>68.57534716269501</v>
      </c>
      <c r="AC553" s="8">
        <v>0</v>
      </c>
    </row>
    <row r="554" spans="1:29" ht="14" x14ac:dyDescent="0.3">
      <c r="A554" s="2" t="s">
        <v>1145</v>
      </c>
      <c r="B554" s="5" t="s">
        <v>968</v>
      </c>
      <c r="C554" s="6" t="s">
        <v>969</v>
      </c>
      <c r="D554" s="6" t="s">
        <v>1146</v>
      </c>
      <c r="E554" s="6" t="s">
        <v>46</v>
      </c>
      <c r="F554" s="6" t="s">
        <v>346</v>
      </c>
      <c r="G554" s="2" t="s">
        <v>40</v>
      </c>
      <c r="H554" s="8">
        <v>34.474273320198662</v>
      </c>
      <c r="I554" s="8">
        <v>11.494290147064113</v>
      </c>
      <c r="J554" s="8">
        <v>2.7607449346579784</v>
      </c>
      <c r="K554" s="8">
        <v>21.432000000000066</v>
      </c>
      <c r="L554" s="8">
        <v>64.795333333333346</v>
      </c>
      <c r="M554" s="8">
        <v>3.3946926016702099E-13</v>
      </c>
      <c r="N554" s="8">
        <v>38.629999999999995</v>
      </c>
      <c r="O554" s="8">
        <v>14.950000000000001</v>
      </c>
      <c r="P554" s="8">
        <v>68.94424807990049</v>
      </c>
      <c r="Q554" s="8">
        <v>37.888496159800994</v>
      </c>
      <c r="R554" s="8">
        <v>100</v>
      </c>
      <c r="S554" s="8">
        <v>73.343725643024158</v>
      </c>
      <c r="T554" s="8">
        <v>0</v>
      </c>
      <c r="U554" s="8">
        <v>4.2469694322202125</v>
      </c>
      <c r="V554" s="8">
        <v>74.892635445362714</v>
      </c>
      <c r="W554" s="8">
        <v>0.33613445378151263</v>
      </c>
      <c r="X554" s="8">
        <v>28.070175438596493</v>
      </c>
      <c r="Y554" s="8">
        <v>1333.3333333333335</v>
      </c>
      <c r="Z554" s="8">
        <v>13.333333333333334</v>
      </c>
      <c r="AA554" s="8">
        <v>13.77410468319559</v>
      </c>
      <c r="AB554" s="8">
        <v>137.74104683195591</v>
      </c>
      <c r="AC554" s="8">
        <v>0</v>
      </c>
    </row>
    <row r="555" spans="1:29" ht="14" x14ac:dyDescent="0.3">
      <c r="A555" s="2" t="s">
        <v>1147</v>
      </c>
      <c r="B555" s="5" t="s">
        <v>968</v>
      </c>
      <c r="C555" s="6" t="s">
        <v>969</v>
      </c>
      <c r="D555" s="6" t="s">
        <v>1148</v>
      </c>
      <c r="E555" s="6" t="s">
        <v>65</v>
      </c>
      <c r="F555" s="6" t="s">
        <v>346</v>
      </c>
      <c r="G555" s="2" t="s">
        <v>40</v>
      </c>
      <c r="H555" s="8">
        <v>15.528700432575329</v>
      </c>
      <c r="I555" s="8">
        <v>11.620274612137592</v>
      </c>
      <c r="J555" s="8">
        <v>3.1806931515695771</v>
      </c>
      <c r="K555" s="8">
        <v>21.432000000000066</v>
      </c>
      <c r="L555" s="8">
        <v>64.795333333333346</v>
      </c>
      <c r="M555" s="8">
        <v>3.3946926016702099E-13</v>
      </c>
      <c r="N555" s="8">
        <v>38.629999999999995</v>
      </c>
      <c r="O555" s="8">
        <v>14.950000000000001</v>
      </c>
      <c r="P555" s="8">
        <v>21.391339163231933</v>
      </c>
      <c r="Q555" s="8">
        <v>21.817409550697153</v>
      </c>
      <c r="R555" s="8">
        <v>20.965268775766713</v>
      </c>
      <c r="S555" s="8">
        <v>34.605597964376585</v>
      </c>
      <c r="T555" s="8">
        <v>0.80576759966072931</v>
      </c>
      <c r="U555" s="8">
        <v>4.2469694322202125</v>
      </c>
      <c r="V555" s="8">
        <v>67.119861069762834</v>
      </c>
      <c r="W555" s="8">
        <v>0.3003003003003003</v>
      </c>
      <c r="X555" s="8">
        <v>20.872865275142317</v>
      </c>
      <c r="Y555" s="8">
        <v>0</v>
      </c>
      <c r="Z555" s="8">
        <v>16.393442622950822</v>
      </c>
      <c r="AA555" s="8">
        <v>14.885382554331647</v>
      </c>
      <c r="AB555" s="8">
        <v>74.426912771658237</v>
      </c>
      <c r="AC555" s="8">
        <v>0</v>
      </c>
    </row>
    <row r="556" spans="1:29" ht="14" x14ac:dyDescent="0.3">
      <c r="A556" s="2" t="s">
        <v>1149</v>
      </c>
      <c r="B556" s="5" t="s">
        <v>968</v>
      </c>
      <c r="C556" s="6" t="s">
        <v>969</v>
      </c>
      <c r="D556" s="6" t="s">
        <v>1150</v>
      </c>
      <c r="E556" s="6" t="s">
        <v>65</v>
      </c>
      <c r="F556" s="6" t="s">
        <v>346</v>
      </c>
      <c r="G556" s="2" t="s">
        <v>40</v>
      </c>
      <c r="H556" s="8">
        <v>14.740211389035874</v>
      </c>
      <c r="I556" s="8">
        <v>11.329436492631316</v>
      </c>
      <c r="J556" s="8">
        <v>2.2112327532153224</v>
      </c>
      <c r="K556" s="8">
        <v>21.432000000000066</v>
      </c>
      <c r="L556" s="8">
        <v>64.795333333333346</v>
      </c>
      <c r="M556" s="8">
        <v>3.3946926016702099E-13</v>
      </c>
      <c r="N556" s="8">
        <v>38.629999999999995</v>
      </c>
      <c r="O556" s="8">
        <v>14.950000000000001</v>
      </c>
      <c r="P556" s="8">
        <v>19.856373733642712</v>
      </c>
      <c r="Q556" s="8">
        <v>17.131453870128649</v>
      </c>
      <c r="R556" s="8">
        <v>22.58129359715678</v>
      </c>
      <c r="S556" s="8">
        <v>20.975527140316707</v>
      </c>
      <c r="T556" s="8">
        <v>1.2448132780082988</v>
      </c>
      <c r="U556" s="8">
        <v>4.2469694322202125</v>
      </c>
      <c r="V556" s="8">
        <v>73.682973364448372</v>
      </c>
      <c r="W556" s="8">
        <v>0.21857923497267759</v>
      </c>
      <c r="X556" s="8">
        <v>20.654044750430295</v>
      </c>
      <c r="Y556" s="8">
        <v>0</v>
      </c>
      <c r="Z556" s="8">
        <v>21.12676056338028</v>
      </c>
      <c r="AA556" s="8">
        <v>4.0234972237869151</v>
      </c>
      <c r="AB556" s="8">
        <v>76.446447251951398</v>
      </c>
      <c r="AC556" s="8">
        <v>10.816326530612244</v>
      </c>
    </row>
    <row r="557" spans="1:29" ht="14" x14ac:dyDescent="0.3">
      <c r="A557" s="2" t="s">
        <v>1151</v>
      </c>
      <c r="B557" s="5" t="s">
        <v>968</v>
      </c>
      <c r="C557" s="6" t="s">
        <v>969</v>
      </c>
      <c r="D557" s="6" t="s">
        <v>1152</v>
      </c>
      <c r="E557" s="6" t="s">
        <v>65</v>
      </c>
      <c r="F557" s="6" t="s">
        <v>346</v>
      </c>
      <c r="G557" s="2" t="s">
        <v>40</v>
      </c>
      <c r="H557" s="8">
        <v>13.941743320457089</v>
      </c>
      <c r="I557" s="8">
        <v>11.039744692518656</v>
      </c>
      <c r="J557" s="8">
        <v>1.2455934195064629</v>
      </c>
      <c r="K557" s="8">
        <v>21.432000000000066</v>
      </c>
      <c r="L557" s="8">
        <v>64.795333333333346</v>
      </c>
      <c r="M557" s="8">
        <v>3.3946926016702099E-13</v>
      </c>
      <c r="N557" s="8">
        <v>38.629999999999995</v>
      </c>
      <c r="O557" s="8">
        <v>14.950000000000001</v>
      </c>
      <c r="P557" s="8">
        <v>18.294741262364735</v>
      </c>
      <c r="Q557" s="8">
        <v>25.817094698039188</v>
      </c>
      <c r="R557" s="8">
        <v>10.772387826690279</v>
      </c>
      <c r="S557" s="8">
        <v>42.129629629629626</v>
      </c>
      <c r="T557" s="8">
        <v>1.1574074074074074</v>
      </c>
      <c r="U557" s="8">
        <v>4.2469694322202125</v>
      </c>
      <c r="V557" s="8">
        <v>76.141486362804315</v>
      </c>
      <c r="W557" s="8">
        <v>0.4357298474945534</v>
      </c>
      <c r="X557" s="8">
        <v>25.35211267605634</v>
      </c>
      <c r="Y557" s="8">
        <v>0</v>
      </c>
      <c r="Z557" s="8">
        <v>0</v>
      </c>
      <c r="AA557" s="8">
        <v>0</v>
      </c>
      <c r="AB557" s="8">
        <v>32.948929159802304</v>
      </c>
      <c r="AC557" s="8">
        <v>10.546875</v>
      </c>
    </row>
    <row r="558" spans="1:29" ht="14" x14ac:dyDescent="0.3">
      <c r="A558" s="2" t="s">
        <v>1153</v>
      </c>
      <c r="B558" s="5" t="s">
        <v>968</v>
      </c>
      <c r="C558" s="6" t="s">
        <v>969</v>
      </c>
      <c r="D558" s="6" t="s">
        <v>1154</v>
      </c>
      <c r="E558" s="6" t="s">
        <v>46</v>
      </c>
      <c r="F558" s="6" t="s">
        <v>346</v>
      </c>
      <c r="G558" s="2" t="s">
        <v>40</v>
      </c>
      <c r="H558" s="8">
        <v>22.394378335623255</v>
      </c>
      <c r="I558" s="8">
        <v>11.482304161447296</v>
      </c>
      <c r="J558" s="8">
        <v>2.7207916492685875</v>
      </c>
      <c r="K558" s="8">
        <v>21.432000000000066</v>
      </c>
      <c r="L558" s="8">
        <v>64.795333333333346</v>
      </c>
      <c r="M558" s="8">
        <v>3.3946926016702099E-13</v>
      </c>
      <c r="N558" s="8">
        <v>38.629999999999995</v>
      </c>
      <c r="O558" s="8">
        <v>14.950000000000001</v>
      </c>
      <c r="P558" s="8">
        <v>38.762489596887193</v>
      </c>
      <c r="Q558" s="8">
        <v>34.496426778913275</v>
      </c>
      <c r="R558" s="8">
        <v>43.02855241486111</v>
      </c>
      <c r="S558" s="8">
        <v>66.99801192842942</v>
      </c>
      <c r="T558" s="8">
        <v>0.36447978793903246</v>
      </c>
      <c r="U558" s="8">
        <v>4.2469694322202125</v>
      </c>
      <c r="V558" s="8">
        <v>65.443597025016899</v>
      </c>
      <c r="W558" s="8">
        <v>0.40650406504065045</v>
      </c>
      <c r="X558" s="8">
        <v>24.242424242424242</v>
      </c>
      <c r="Y558" s="8">
        <v>0</v>
      </c>
      <c r="Z558" s="8">
        <v>56.338028169014088</v>
      </c>
      <c r="AA558" s="8">
        <v>9.2199889360132765</v>
      </c>
      <c r="AB558" s="8">
        <v>147.51982297621242</v>
      </c>
      <c r="AC558" s="8">
        <v>11.111111111111114</v>
      </c>
    </row>
    <row r="559" spans="1:29" ht="14" x14ac:dyDescent="0.3">
      <c r="A559" s="2" t="s">
        <v>1155</v>
      </c>
      <c r="B559" s="5" t="s">
        <v>968</v>
      </c>
      <c r="C559" s="6" t="s">
        <v>969</v>
      </c>
      <c r="D559" s="6" t="s">
        <v>1156</v>
      </c>
      <c r="E559" s="6" t="s">
        <v>65</v>
      </c>
      <c r="F559" s="6" t="s">
        <v>346</v>
      </c>
      <c r="G559" s="2" t="s">
        <v>40</v>
      </c>
      <c r="H559" s="8">
        <v>14.365418868732082</v>
      </c>
      <c r="I559" s="8">
        <v>11.552056050739466</v>
      </c>
      <c r="J559" s="8">
        <v>2.9532979469091636</v>
      </c>
      <c r="K559" s="8">
        <v>21.432000000000066</v>
      </c>
      <c r="L559" s="8">
        <v>64.795333333333346</v>
      </c>
      <c r="M559" s="8">
        <v>3.3946926016702099E-13</v>
      </c>
      <c r="N559" s="8">
        <v>38.629999999999995</v>
      </c>
      <c r="O559" s="8">
        <v>14.950000000000001</v>
      </c>
      <c r="P559" s="8">
        <v>18.585463095721003</v>
      </c>
      <c r="Q559" s="8">
        <v>16.912546054829647</v>
      </c>
      <c r="R559" s="8">
        <v>20.258380136612363</v>
      </c>
      <c r="S559" s="8">
        <v>18.703087518378087</v>
      </c>
      <c r="T559" s="8">
        <v>1.9654878898088681</v>
      </c>
      <c r="U559" s="8">
        <v>4.2469694322202125</v>
      </c>
      <c r="V559" s="8">
        <v>78.781967169711407</v>
      </c>
      <c r="W559" s="8">
        <v>0.73115860517435327</v>
      </c>
      <c r="X559" s="8">
        <v>15.30891197375615</v>
      </c>
      <c r="Y559" s="8">
        <v>0</v>
      </c>
      <c r="Z559" s="8">
        <v>15.56420233463035</v>
      </c>
      <c r="AA559" s="8">
        <v>11.914217633042098</v>
      </c>
      <c r="AB559" s="8">
        <v>67.513899920571887</v>
      </c>
      <c r="AC559" s="8">
        <v>10.593220338983045</v>
      </c>
    </row>
    <row r="560" spans="1:29" ht="14" x14ac:dyDescent="0.3">
      <c r="A560" s="2" t="s">
        <v>1157</v>
      </c>
      <c r="B560" s="5" t="s">
        <v>968</v>
      </c>
      <c r="C560" s="6" t="s">
        <v>969</v>
      </c>
      <c r="D560" s="6" t="s">
        <v>1158</v>
      </c>
      <c r="E560" s="6" t="s">
        <v>46</v>
      </c>
      <c r="F560" s="6" t="s">
        <v>346</v>
      </c>
      <c r="G560" s="2" t="s">
        <v>40</v>
      </c>
      <c r="H560" s="8">
        <v>18.961553184893852</v>
      </c>
      <c r="I560" s="8">
        <v>11.287269444993907</v>
      </c>
      <c r="J560" s="8">
        <v>2.0706759277572879</v>
      </c>
      <c r="K560" s="8">
        <v>21.432000000000066</v>
      </c>
      <c r="L560" s="8">
        <v>64.795333333333346</v>
      </c>
      <c r="M560" s="8">
        <v>3.3946926016702099E-13</v>
      </c>
      <c r="N560" s="8">
        <v>38.629999999999995</v>
      </c>
      <c r="O560" s="8">
        <v>14.950000000000001</v>
      </c>
      <c r="P560" s="8">
        <v>30.472978794743767</v>
      </c>
      <c r="Q560" s="8">
        <v>44.096104714822829</v>
      </c>
      <c r="R560" s="8">
        <v>16.849852874664709</v>
      </c>
      <c r="S560" s="8">
        <v>89.531521110468475</v>
      </c>
      <c r="T560" s="8">
        <v>0.17351069982648931</v>
      </c>
      <c r="U560" s="8">
        <v>4.2469694322202125</v>
      </c>
      <c r="V560" s="8">
        <v>71.783762376237618</v>
      </c>
      <c r="W560" s="8">
        <v>1.6611295681063125</v>
      </c>
      <c r="X560" s="8">
        <v>8.4985835694051008</v>
      </c>
      <c r="Y560" s="8">
        <v>0</v>
      </c>
      <c r="Z560" s="8">
        <v>0</v>
      </c>
      <c r="AA560" s="8">
        <v>0</v>
      </c>
      <c r="AB560" s="8">
        <v>41.254125412541256</v>
      </c>
      <c r="AC560" s="8">
        <v>50</v>
      </c>
    </row>
    <row r="561" spans="1:29" ht="14" x14ac:dyDescent="0.3">
      <c r="A561" s="2" t="s">
        <v>1159</v>
      </c>
      <c r="B561" s="5" t="s">
        <v>968</v>
      </c>
      <c r="C561" s="6" t="s">
        <v>969</v>
      </c>
      <c r="D561" s="6" t="s">
        <v>1160</v>
      </c>
      <c r="E561" s="6" t="s">
        <v>46</v>
      </c>
      <c r="F561" s="6" t="s">
        <v>346</v>
      </c>
      <c r="G561" s="2" t="s">
        <v>40</v>
      </c>
      <c r="H561" s="8">
        <v>21.979870556422952</v>
      </c>
      <c r="I561" s="8">
        <v>13.000529006244147</v>
      </c>
      <c r="J561" s="8">
        <v>7.7815411319247643</v>
      </c>
      <c r="K561" s="8">
        <v>21.432000000000066</v>
      </c>
      <c r="L561" s="8">
        <v>64.795333333333346</v>
      </c>
      <c r="M561" s="8">
        <v>3.3946926016702099E-13</v>
      </c>
      <c r="N561" s="8">
        <v>38.629999999999995</v>
      </c>
      <c r="O561" s="8">
        <v>14.950000000000001</v>
      </c>
      <c r="P561" s="8">
        <v>35.448882881691162</v>
      </c>
      <c r="Q561" s="8">
        <v>39.627713019154868</v>
      </c>
      <c r="R561" s="8">
        <v>31.270052744227456</v>
      </c>
      <c r="S561" s="8">
        <v>78.557692307692307</v>
      </c>
      <c r="T561" s="8">
        <v>0.48076923076923078</v>
      </c>
      <c r="U561" s="8">
        <v>4.2469694322202125</v>
      </c>
      <c r="V561" s="8">
        <v>70.227014303305864</v>
      </c>
      <c r="W561" s="8">
        <v>0.57803468208092479</v>
      </c>
      <c r="X561" s="8">
        <v>9.6618357487922708</v>
      </c>
      <c r="Y561" s="8">
        <v>0</v>
      </c>
      <c r="Z561" s="8">
        <v>0</v>
      </c>
      <c r="AA561" s="8">
        <v>56.834327934072178</v>
      </c>
      <c r="AB561" s="8">
        <v>113.66865586814436</v>
      </c>
      <c r="AC561" s="8">
        <v>12</v>
      </c>
    </row>
    <row r="562" spans="1:29" ht="14" x14ac:dyDescent="0.3">
      <c r="A562" s="2" t="s">
        <v>1161</v>
      </c>
      <c r="B562" s="5" t="s">
        <v>968</v>
      </c>
      <c r="C562" s="6" t="s">
        <v>969</v>
      </c>
      <c r="D562" s="6" t="s">
        <v>1162</v>
      </c>
      <c r="E562" s="6" t="s">
        <v>49</v>
      </c>
      <c r="F562" s="6" t="s">
        <v>346</v>
      </c>
      <c r="G562" s="2" t="s">
        <v>40</v>
      </c>
      <c r="H562" s="8">
        <v>18.168667147106905</v>
      </c>
      <c r="I562" s="8">
        <v>11.531547971207182</v>
      </c>
      <c r="J562" s="8">
        <v>2.8849376818015449</v>
      </c>
      <c r="K562" s="8">
        <v>21.432000000000066</v>
      </c>
      <c r="L562" s="8">
        <v>64.795333333333346</v>
      </c>
      <c r="M562" s="8">
        <v>3.3946926016702099E-13</v>
      </c>
      <c r="N562" s="8">
        <v>38.629999999999995</v>
      </c>
      <c r="O562" s="8">
        <v>14.950000000000001</v>
      </c>
      <c r="P562" s="8">
        <v>28.124345910956492</v>
      </c>
      <c r="Q562" s="8">
        <v>31.908163460948323</v>
      </c>
      <c r="R562" s="8">
        <v>24.340528360964665</v>
      </c>
      <c r="S562" s="8">
        <v>52.983699503897938</v>
      </c>
      <c r="T562" s="8">
        <v>6.2792345854004257</v>
      </c>
      <c r="U562" s="8">
        <v>4.2469694322202125</v>
      </c>
      <c r="V562" s="8">
        <v>80.831326549839829</v>
      </c>
      <c r="W562" s="8">
        <v>0.31217481789802287</v>
      </c>
      <c r="X562" s="8">
        <v>22.202486678507995</v>
      </c>
      <c r="Y562" s="8">
        <v>0</v>
      </c>
      <c r="Z562" s="8">
        <v>0</v>
      </c>
      <c r="AA562" s="8">
        <v>11.305822498586771</v>
      </c>
      <c r="AB562" s="8">
        <v>96.099491237987564</v>
      </c>
      <c r="AC562" s="8">
        <v>11.486486486486484</v>
      </c>
    </row>
    <row r="563" spans="1:29" ht="14" x14ac:dyDescent="0.3">
      <c r="A563" s="2" t="s">
        <v>1163</v>
      </c>
      <c r="B563" s="5" t="s">
        <v>968</v>
      </c>
      <c r="C563" s="6" t="s">
        <v>969</v>
      </c>
      <c r="D563" s="6" t="s">
        <v>1164</v>
      </c>
      <c r="E563" s="6" t="s">
        <v>65</v>
      </c>
      <c r="F563" s="6" t="s">
        <v>346</v>
      </c>
      <c r="G563" s="2" t="s">
        <v>40</v>
      </c>
      <c r="H563" s="8">
        <v>14.28174804586412</v>
      </c>
      <c r="I563" s="8">
        <v>11.250775445854483</v>
      </c>
      <c r="J563" s="8">
        <v>1.9490292639592117</v>
      </c>
      <c r="K563" s="8">
        <v>21.432000000000066</v>
      </c>
      <c r="L563" s="8">
        <v>64.795333333333346</v>
      </c>
      <c r="M563" s="8">
        <v>3.3946926016702099E-13</v>
      </c>
      <c r="N563" s="8">
        <v>38.629999999999995</v>
      </c>
      <c r="O563" s="8">
        <v>14.950000000000001</v>
      </c>
      <c r="P563" s="8">
        <v>18.828206945878577</v>
      </c>
      <c r="Q563" s="8">
        <v>14.469729140517501</v>
      </c>
      <c r="R563" s="8">
        <v>23.186684751239657</v>
      </c>
      <c r="S563" s="8">
        <v>11.345596573012473</v>
      </c>
      <c r="T563" s="8">
        <v>1.1780269623283357</v>
      </c>
      <c r="U563" s="8">
        <v>4.2469694322202125</v>
      </c>
      <c r="V563" s="8">
        <v>85.752414126753749</v>
      </c>
      <c r="W563" s="8">
        <v>0.80060045033775329</v>
      </c>
      <c r="X563" s="8">
        <v>20.316027088036115</v>
      </c>
      <c r="Y563" s="8">
        <v>0</v>
      </c>
      <c r="Z563" s="8">
        <v>13.062409288824384</v>
      </c>
      <c r="AA563" s="8">
        <v>8.7929480556593607</v>
      </c>
      <c r="AB563" s="8">
        <v>79.136532500934251</v>
      </c>
      <c r="AC563" s="8">
        <v>15.793528505392914</v>
      </c>
    </row>
    <row r="564" spans="1:29" ht="14" x14ac:dyDescent="0.3">
      <c r="A564" s="2" t="s">
        <v>1165</v>
      </c>
      <c r="B564" s="5" t="s">
        <v>968</v>
      </c>
      <c r="C564" s="6" t="s">
        <v>969</v>
      </c>
      <c r="D564" s="6" t="s">
        <v>1166</v>
      </c>
      <c r="E564" s="6" t="s">
        <v>305</v>
      </c>
      <c r="F564" s="6" t="s">
        <v>346</v>
      </c>
      <c r="G564" s="2" t="s">
        <v>40</v>
      </c>
      <c r="H564" s="8">
        <v>19.265887044866755</v>
      </c>
      <c r="I564" s="8">
        <v>11.303713016319801</v>
      </c>
      <c r="J564" s="8">
        <v>2.1254878321769421</v>
      </c>
      <c r="K564" s="8">
        <v>21.432000000000066</v>
      </c>
      <c r="L564" s="8">
        <v>64.795333333333346</v>
      </c>
      <c r="M564" s="8">
        <v>3.3946926016702099E-13</v>
      </c>
      <c r="N564" s="8">
        <v>38.629999999999995</v>
      </c>
      <c r="O564" s="8">
        <v>14.950000000000001</v>
      </c>
      <c r="P564" s="8">
        <v>31.209148087687186</v>
      </c>
      <c r="Q564" s="8">
        <v>39.513989702503082</v>
      </c>
      <c r="R564" s="8">
        <v>22.904306472871291</v>
      </c>
      <c r="S564" s="8">
        <v>79.042288557213936</v>
      </c>
      <c r="T564" s="8">
        <v>0.18656716417910446</v>
      </c>
      <c r="U564" s="8">
        <v>4.2469694322202125</v>
      </c>
      <c r="V564" s="8">
        <v>67.886901305176707</v>
      </c>
      <c r="W564" s="8">
        <v>0</v>
      </c>
      <c r="X564" s="8">
        <v>14.492753623188406</v>
      </c>
      <c r="Y564" s="8">
        <v>0</v>
      </c>
      <c r="Z564" s="8">
        <v>0</v>
      </c>
      <c r="AA564" s="8">
        <v>0</v>
      </c>
      <c r="AB564" s="8">
        <v>87.989441267047965</v>
      </c>
      <c r="AC564" s="8">
        <v>25.714285714285708</v>
      </c>
    </row>
    <row r="565" spans="1:29" ht="14" x14ac:dyDescent="0.3">
      <c r="A565" s="2" t="s">
        <v>1167</v>
      </c>
      <c r="B565" s="5" t="s">
        <v>968</v>
      </c>
      <c r="C565" s="6" t="s">
        <v>969</v>
      </c>
      <c r="D565" s="6" t="s">
        <v>1168</v>
      </c>
      <c r="E565" s="6" t="s">
        <v>49</v>
      </c>
      <c r="F565" s="6" t="s">
        <v>346</v>
      </c>
      <c r="G565" s="2" t="s">
        <v>40</v>
      </c>
      <c r="H565" s="8">
        <v>21.961849805913879</v>
      </c>
      <c r="I565" s="8">
        <v>11.46588105615502</v>
      </c>
      <c r="J565" s="8">
        <v>2.6660479649610083</v>
      </c>
      <c r="K565" s="8">
        <v>21.432000000000066</v>
      </c>
      <c r="L565" s="8">
        <v>64.795333333333346</v>
      </c>
      <c r="M565" s="8">
        <v>3.3946926016702099E-13</v>
      </c>
      <c r="N565" s="8">
        <v>38.629999999999995</v>
      </c>
      <c r="O565" s="8">
        <v>14.950000000000001</v>
      </c>
      <c r="P565" s="8">
        <v>37.705802930552167</v>
      </c>
      <c r="Q565" s="8">
        <v>36.741025290806249</v>
      </c>
      <c r="R565" s="8">
        <v>38.670580570298085</v>
      </c>
      <c r="S565" s="8">
        <v>69.234427009034718</v>
      </c>
      <c r="T565" s="8">
        <v>0.23775558725630053</v>
      </c>
      <c r="U565" s="8">
        <v>4.2469694322202125</v>
      </c>
      <c r="V565" s="8">
        <v>79.260732323232318</v>
      </c>
      <c r="W565" s="8">
        <v>0.82304526748971196</v>
      </c>
      <c r="X565" s="8">
        <v>23.728813559322035</v>
      </c>
      <c r="Y565" s="8">
        <v>0</v>
      </c>
      <c r="Z565" s="8">
        <v>83.333333333333329</v>
      </c>
      <c r="AA565" s="8">
        <v>23.674242424242426</v>
      </c>
      <c r="AB565" s="8">
        <v>106.53409090909091</v>
      </c>
      <c r="AC565" s="8">
        <v>0</v>
      </c>
    </row>
    <row r="566" spans="1:29" ht="14" x14ac:dyDescent="0.3">
      <c r="A566" s="2" t="s">
        <v>1169</v>
      </c>
      <c r="B566" s="5" t="s">
        <v>968</v>
      </c>
      <c r="C566" s="6" t="s">
        <v>969</v>
      </c>
      <c r="D566" s="6" t="s">
        <v>1170</v>
      </c>
      <c r="E566" s="6" t="s">
        <v>49</v>
      </c>
      <c r="F566" s="6" t="s">
        <v>346</v>
      </c>
      <c r="G566" s="2" t="s">
        <v>40</v>
      </c>
      <c r="H566" s="8">
        <v>23.549220238858549</v>
      </c>
      <c r="I566" s="8">
        <v>11.681284387787301</v>
      </c>
      <c r="J566" s="8">
        <v>3.3840590704019453</v>
      </c>
      <c r="K566" s="8">
        <v>21.432000000000066</v>
      </c>
      <c r="L566" s="8">
        <v>64.795333333333346</v>
      </c>
      <c r="M566" s="8">
        <v>3.3946926016702099E-13</v>
      </c>
      <c r="N566" s="8">
        <v>38.629999999999995</v>
      </c>
      <c r="O566" s="8">
        <v>14.950000000000001</v>
      </c>
      <c r="P566" s="8">
        <v>41.351124015465416</v>
      </c>
      <c r="Q566" s="8">
        <v>37.64164496592366</v>
      </c>
      <c r="R566" s="8">
        <v>45.060603065007179</v>
      </c>
      <c r="S566" s="8">
        <v>72.133637053910405</v>
      </c>
      <c r="T566" s="8">
        <v>0.18982536066818526</v>
      </c>
      <c r="U566" s="8">
        <v>4.2469694322202125</v>
      </c>
      <c r="V566" s="8">
        <v>76.789914461373968</v>
      </c>
      <c r="W566" s="8">
        <v>0</v>
      </c>
      <c r="X566" s="8">
        <v>34.274193548387096</v>
      </c>
      <c r="Y566" s="8">
        <v>0</v>
      </c>
      <c r="Z566" s="8">
        <v>23.809523809523807</v>
      </c>
      <c r="AA566" s="8">
        <v>0</v>
      </c>
      <c r="AB566" s="8">
        <v>173.75033413525796</v>
      </c>
      <c r="AC566" s="8">
        <v>22.077922077922068</v>
      </c>
    </row>
    <row r="567" spans="1:29" ht="14" x14ac:dyDescent="0.3">
      <c r="A567" s="2" t="s">
        <v>1171</v>
      </c>
      <c r="B567" s="5" t="s">
        <v>968</v>
      </c>
      <c r="C567" s="6" t="s">
        <v>969</v>
      </c>
      <c r="D567" s="6" t="s">
        <v>1172</v>
      </c>
      <c r="E567" s="6" t="s">
        <v>49</v>
      </c>
      <c r="F567" s="6" t="s">
        <v>346</v>
      </c>
      <c r="G567" s="2" t="s">
        <v>40</v>
      </c>
      <c r="H567" s="8">
        <v>15.396633878716569</v>
      </c>
      <c r="I567" s="8">
        <v>12.673976315799194</v>
      </c>
      <c r="J567" s="8">
        <v>2.6358168774828696</v>
      </c>
      <c r="K567" s="8">
        <v>22.95345573235959</v>
      </c>
      <c r="L567" s="8">
        <v>64.795333333333346</v>
      </c>
      <c r="M567" s="8">
        <v>7.6072786617979604</v>
      </c>
      <c r="N567" s="8">
        <v>38.629999999999995</v>
      </c>
      <c r="O567" s="8">
        <v>14.950000000000001</v>
      </c>
      <c r="P567" s="8">
        <v>19.480620223092632</v>
      </c>
      <c r="Q567" s="8">
        <v>18.089243063679891</v>
      </c>
      <c r="R567" s="8">
        <v>20.871997382505374</v>
      </c>
      <c r="S567" s="8">
        <v>25.460096195386079</v>
      </c>
      <c r="T567" s="8">
        <v>2.5258489098816277</v>
      </c>
      <c r="U567" s="8">
        <v>4.2469694322202125</v>
      </c>
      <c r="V567" s="8">
        <v>62.12</v>
      </c>
      <c r="W567" s="8">
        <v>0.25987525987525989</v>
      </c>
      <c r="X567" s="8">
        <v>24.61693041949259</v>
      </c>
      <c r="Y567" s="8">
        <v>0</v>
      </c>
      <c r="Z567" s="8">
        <v>12.738853503184714</v>
      </c>
      <c r="AA567" s="8">
        <v>4.0888925234600206</v>
      </c>
      <c r="AB567" s="8">
        <v>73.60006542228038</v>
      </c>
      <c r="AC567" s="8">
        <v>8.8772845953002673</v>
      </c>
    </row>
    <row r="568" spans="1:29" ht="14" x14ac:dyDescent="0.3">
      <c r="A568" s="2" t="s">
        <v>1173</v>
      </c>
      <c r="B568" s="5" t="s">
        <v>968</v>
      </c>
      <c r="C568" s="6" t="s">
        <v>969</v>
      </c>
      <c r="D568" s="6" t="s">
        <v>1174</v>
      </c>
      <c r="E568" s="6" t="s">
        <v>49</v>
      </c>
      <c r="F568" s="6" t="s">
        <v>346</v>
      </c>
      <c r="G568" s="2" t="s">
        <v>40</v>
      </c>
      <c r="H568" s="8">
        <v>17.755018168141746</v>
      </c>
      <c r="I568" s="8">
        <v>11.039744692518656</v>
      </c>
      <c r="J568" s="8">
        <v>1.2455934195064629</v>
      </c>
      <c r="K568" s="8">
        <v>21.432000000000066</v>
      </c>
      <c r="L568" s="8">
        <v>64.795333333333346</v>
      </c>
      <c r="M568" s="8">
        <v>3.3946926016702099E-13</v>
      </c>
      <c r="N568" s="8">
        <v>38.629999999999995</v>
      </c>
      <c r="O568" s="8">
        <v>14.950000000000001</v>
      </c>
      <c r="P568" s="8">
        <v>27.827928381576381</v>
      </c>
      <c r="Q568" s="8">
        <v>39.296670547603718</v>
      </c>
      <c r="R568" s="8">
        <v>16.359186215549045</v>
      </c>
      <c r="S568" s="8">
        <v>72.41274658573596</v>
      </c>
      <c r="T568" s="8">
        <v>2.1547799696509862</v>
      </c>
      <c r="U568" s="8">
        <v>4.2469694322202125</v>
      </c>
      <c r="V568" s="8">
        <v>87.311345628415296</v>
      </c>
      <c r="W568" s="8">
        <v>0.4</v>
      </c>
      <c r="X568" s="8">
        <v>22.071307300509339</v>
      </c>
      <c r="Y568" s="8">
        <v>0</v>
      </c>
      <c r="Z568" s="8">
        <v>25.641025641025639</v>
      </c>
      <c r="AA568" s="8">
        <v>0</v>
      </c>
      <c r="AB568" s="8">
        <v>51.229508196721312</v>
      </c>
      <c r="AC568" s="8">
        <v>0</v>
      </c>
    </row>
    <row r="569" spans="1:29" ht="14" x14ac:dyDescent="0.3">
      <c r="A569" s="2" t="s">
        <v>1175</v>
      </c>
      <c r="B569" s="5" t="s">
        <v>968</v>
      </c>
      <c r="C569" s="6" t="s">
        <v>969</v>
      </c>
      <c r="D569" s="6" t="s">
        <v>1176</v>
      </c>
      <c r="E569" s="6" t="s">
        <v>49</v>
      </c>
      <c r="F569" s="6" t="s">
        <v>346</v>
      </c>
      <c r="G569" s="2" t="s">
        <v>40</v>
      </c>
      <c r="H569" s="8">
        <v>21.641063412529018</v>
      </c>
      <c r="I569" s="8">
        <v>12.112525508673475</v>
      </c>
      <c r="J569" s="8">
        <v>4.8215294733558531</v>
      </c>
      <c r="K569" s="8">
        <v>21.432000000000066</v>
      </c>
      <c r="L569" s="8">
        <v>64.795333333333346</v>
      </c>
      <c r="M569" s="8">
        <v>3.3946926016702099E-13</v>
      </c>
      <c r="N569" s="8">
        <v>38.629999999999995</v>
      </c>
      <c r="O569" s="8">
        <v>14.950000000000001</v>
      </c>
      <c r="P569" s="8">
        <v>35.933870268312333</v>
      </c>
      <c r="Q569" s="8">
        <v>36.68152098647176</v>
      </c>
      <c r="R569" s="8">
        <v>35.186219550152906</v>
      </c>
      <c r="S569" s="8">
        <v>69.296577946768053</v>
      </c>
      <c r="T569" s="8">
        <v>4.7528517110266157E-2</v>
      </c>
      <c r="U569" s="8">
        <v>4.2469694322202125</v>
      </c>
      <c r="V569" s="8">
        <v>78.892653204319174</v>
      </c>
      <c r="W569" s="8">
        <v>1.1627906976744187</v>
      </c>
      <c r="X569" s="8">
        <v>13.559322033898304</v>
      </c>
      <c r="Y569" s="8">
        <v>0</v>
      </c>
      <c r="Z569" s="8">
        <v>0</v>
      </c>
      <c r="AA569" s="8">
        <v>0</v>
      </c>
      <c r="AB569" s="8">
        <v>168.27934371055954</v>
      </c>
      <c r="AC569" s="8">
        <v>0</v>
      </c>
    </row>
    <row r="570" spans="1:29" ht="14" x14ac:dyDescent="0.3">
      <c r="A570" s="2" t="s">
        <v>1177</v>
      </c>
      <c r="B570" s="5" t="s">
        <v>968</v>
      </c>
      <c r="C570" s="6" t="s">
        <v>969</v>
      </c>
      <c r="D570" s="6" t="s">
        <v>1178</v>
      </c>
      <c r="E570" s="6" t="s">
        <v>46</v>
      </c>
      <c r="F570" s="6" t="s">
        <v>346</v>
      </c>
      <c r="G570" s="2" t="s">
        <v>40</v>
      </c>
      <c r="H570" s="8">
        <v>22.049105012062842</v>
      </c>
      <c r="I570" s="8">
        <v>11.555685954590359</v>
      </c>
      <c r="J570" s="8">
        <v>2.965397626412138</v>
      </c>
      <c r="K570" s="8">
        <v>21.432000000000066</v>
      </c>
      <c r="L570" s="8">
        <v>64.795333333333346</v>
      </c>
      <c r="M570" s="8">
        <v>3.3946926016702099E-13</v>
      </c>
      <c r="N570" s="8">
        <v>38.629999999999995</v>
      </c>
      <c r="O570" s="8">
        <v>14.950000000000001</v>
      </c>
      <c r="P570" s="8">
        <v>37.789233598271565</v>
      </c>
      <c r="Q570" s="8">
        <v>40.55215894266486</v>
      </c>
      <c r="R570" s="8">
        <v>35.026308253878277</v>
      </c>
      <c r="S570" s="8">
        <v>74.79224376731301</v>
      </c>
      <c r="T570" s="8">
        <v>4.2936288088642662</v>
      </c>
      <c r="U570" s="8">
        <v>4.2469694322202125</v>
      </c>
      <c r="V570" s="8">
        <v>85.001118754685365</v>
      </c>
      <c r="W570" s="8">
        <v>0</v>
      </c>
      <c r="X570" s="8">
        <v>42.600896860986545</v>
      </c>
      <c r="Y570" s="8">
        <v>0</v>
      </c>
      <c r="Z570" s="8">
        <v>25.641025641025639</v>
      </c>
      <c r="AA570" s="8">
        <v>0</v>
      </c>
      <c r="AB570" s="8">
        <v>132.29263130043657</v>
      </c>
      <c r="AC570" s="8">
        <v>3.0769230769230802</v>
      </c>
    </row>
    <row r="571" spans="1:29" ht="14" x14ac:dyDescent="0.3">
      <c r="A571" s="2" t="s">
        <v>1179</v>
      </c>
      <c r="B571" s="5" t="s">
        <v>968</v>
      </c>
      <c r="C571" s="6" t="s">
        <v>969</v>
      </c>
      <c r="D571" s="6" t="s">
        <v>1180</v>
      </c>
      <c r="E571" s="6" t="s">
        <v>46</v>
      </c>
      <c r="F571" s="6" t="s">
        <v>346</v>
      </c>
      <c r="G571" s="2" t="s">
        <v>40</v>
      </c>
      <c r="H571" s="8">
        <v>17.383271554232586</v>
      </c>
      <c r="I571" s="8">
        <v>11.101132046723691</v>
      </c>
      <c r="J571" s="8">
        <v>1.4502179335232421</v>
      </c>
      <c r="K571" s="8">
        <v>21.432000000000066</v>
      </c>
      <c r="L571" s="8">
        <v>64.795333333333346</v>
      </c>
      <c r="M571" s="8">
        <v>3.3946926016702099E-13</v>
      </c>
      <c r="N571" s="8">
        <v>38.629999999999995</v>
      </c>
      <c r="O571" s="8">
        <v>14.950000000000001</v>
      </c>
      <c r="P571" s="8">
        <v>26.806480815495924</v>
      </c>
      <c r="Q571" s="8">
        <v>31.98175605729519</v>
      </c>
      <c r="R571" s="8">
        <v>21.631205573696654</v>
      </c>
      <c r="S571" s="8">
        <v>59.4559585492228</v>
      </c>
      <c r="T571" s="8">
        <v>1.0362694300518136</v>
      </c>
      <c r="U571" s="8">
        <v>4.2469694322202125</v>
      </c>
      <c r="V571" s="8">
        <v>68.785629220380599</v>
      </c>
      <c r="W571" s="8">
        <v>0.60422960725075525</v>
      </c>
      <c r="X571" s="8">
        <v>12.232415902140673</v>
      </c>
      <c r="Y571" s="8">
        <v>0</v>
      </c>
      <c r="Z571" s="8">
        <v>0</v>
      </c>
      <c r="AA571" s="8">
        <v>0</v>
      </c>
      <c r="AB571" s="8">
        <v>81.849805606711683</v>
      </c>
      <c r="AC571" s="8">
        <v>26.31578947368422</v>
      </c>
    </row>
    <row r="572" spans="1:29" ht="14" x14ac:dyDescent="0.3">
      <c r="A572" s="2" t="s">
        <v>1181</v>
      </c>
      <c r="B572" s="5" t="s">
        <v>968</v>
      </c>
      <c r="C572" s="6" t="s">
        <v>969</v>
      </c>
      <c r="D572" s="6" t="s">
        <v>1182</v>
      </c>
      <c r="E572" s="6" t="s">
        <v>49</v>
      </c>
      <c r="F572" s="6" t="s">
        <v>346</v>
      </c>
      <c r="G572" s="2" t="s">
        <v>40</v>
      </c>
      <c r="H572" s="8">
        <v>16.840110696393591</v>
      </c>
      <c r="I572" s="8">
        <v>13.655129307903273</v>
      </c>
      <c r="J572" s="8">
        <v>9.96354213745518</v>
      </c>
      <c r="K572" s="8">
        <v>21.432000000000066</v>
      </c>
      <c r="L572" s="8">
        <v>64.795333333333346</v>
      </c>
      <c r="M572" s="8">
        <v>3.3946926016702099E-13</v>
      </c>
      <c r="N572" s="8">
        <v>38.629999999999995</v>
      </c>
      <c r="O572" s="8">
        <v>14.950000000000001</v>
      </c>
      <c r="P572" s="8">
        <v>21.617582779129066</v>
      </c>
      <c r="Q572" s="8">
        <v>41.622262332451683</v>
      </c>
      <c r="R572" s="8">
        <v>1.6129032258064517</v>
      </c>
      <c r="S572" s="8">
        <v>81.828193832599112</v>
      </c>
      <c r="T572" s="8">
        <v>0.11013215859030838</v>
      </c>
      <c r="U572" s="8">
        <v>4.2469694322202125</v>
      </c>
      <c r="V572" s="8">
        <v>78.017094017094024</v>
      </c>
      <c r="W572" s="8">
        <v>0</v>
      </c>
      <c r="X572" s="8">
        <v>16.129032258064516</v>
      </c>
      <c r="Y572" s="8">
        <v>0</v>
      </c>
      <c r="Z572" s="8">
        <v>0</v>
      </c>
      <c r="AA572" s="8">
        <v>0</v>
      </c>
      <c r="AB572" s="8">
        <v>0</v>
      </c>
      <c r="AC572" s="8">
        <v>0</v>
      </c>
    </row>
    <row r="573" spans="1:29" ht="14" x14ac:dyDescent="0.3">
      <c r="A573" s="2" t="s">
        <v>1183</v>
      </c>
      <c r="B573" s="5" t="s">
        <v>968</v>
      </c>
      <c r="C573" s="6" t="s">
        <v>969</v>
      </c>
      <c r="D573" s="6" t="s">
        <v>1184</v>
      </c>
      <c r="E573" s="6" t="s">
        <v>49</v>
      </c>
      <c r="F573" s="6" t="s">
        <v>346</v>
      </c>
      <c r="G573" s="2" t="s">
        <v>40</v>
      </c>
      <c r="H573" s="8">
        <v>17.189102235228464</v>
      </c>
      <c r="I573" s="8">
        <v>11.225216099010158</v>
      </c>
      <c r="J573" s="8">
        <v>1.8638314411447936</v>
      </c>
      <c r="K573" s="8">
        <v>21.432000000000066</v>
      </c>
      <c r="L573" s="8">
        <v>64.795333333333346</v>
      </c>
      <c r="M573" s="8">
        <v>3.3946926016702099E-13</v>
      </c>
      <c r="N573" s="8">
        <v>38.629999999999995</v>
      </c>
      <c r="O573" s="8">
        <v>14.950000000000001</v>
      </c>
      <c r="P573" s="8">
        <v>26.13493143955592</v>
      </c>
      <c r="Q573" s="8">
        <v>35.099018181776906</v>
      </c>
      <c r="R573" s="8">
        <v>17.170844697334932</v>
      </c>
      <c r="S573" s="8">
        <v>65.316307060032287</v>
      </c>
      <c r="T573" s="8">
        <v>4.4033465433729636E-2</v>
      </c>
      <c r="U573" s="8">
        <v>4.2469694322202125</v>
      </c>
      <c r="V573" s="8">
        <v>78.997446333505067</v>
      </c>
      <c r="W573" s="8">
        <v>0.41766109785202865</v>
      </c>
      <c r="X573" s="8">
        <v>18.879798615481437</v>
      </c>
      <c r="Y573" s="8">
        <v>0</v>
      </c>
      <c r="Z573" s="8">
        <v>13.953488372093023</v>
      </c>
      <c r="AA573" s="8">
        <v>10.303967027305513</v>
      </c>
      <c r="AB573" s="8">
        <v>51.519835136527568</v>
      </c>
      <c r="AC573" s="8">
        <v>11.952191235059757</v>
      </c>
    </row>
    <row r="574" spans="1:29" ht="14" x14ac:dyDescent="0.3">
      <c r="A574" s="2" t="s">
        <v>1185</v>
      </c>
      <c r="B574" s="5" t="s">
        <v>968</v>
      </c>
      <c r="C574" s="6" t="s">
        <v>969</v>
      </c>
      <c r="D574" s="6" t="s">
        <v>1186</v>
      </c>
      <c r="E574" s="6" t="s">
        <v>65</v>
      </c>
      <c r="F574" s="6" t="s">
        <v>346</v>
      </c>
      <c r="G574" s="2" t="s">
        <v>40</v>
      </c>
      <c r="H574" s="8">
        <v>19.124119932259035</v>
      </c>
      <c r="I574" s="8">
        <v>12.019976680755875</v>
      </c>
      <c r="J574" s="8">
        <v>4.513033380297184</v>
      </c>
      <c r="K574" s="8">
        <v>21.432000000000066</v>
      </c>
      <c r="L574" s="8">
        <v>64.795333333333346</v>
      </c>
      <c r="M574" s="8">
        <v>3.3946926016702099E-13</v>
      </c>
      <c r="N574" s="8">
        <v>38.629999999999995</v>
      </c>
      <c r="O574" s="8">
        <v>14.950000000000001</v>
      </c>
      <c r="P574" s="8">
        <v>29.780334809513775</v>
      </c>
      <c r="Q574" s="8">
        <v>21.92292731103311</v>
      </c>
      <c r="R574" s="8">
        <v>37.637742307994436</v>
      </c>
      <c r="S574" s="8">
        <v>27.340647857889238</v>
      </c>
      <c r="T574" s="8">
        <v>3.4117032392894457</v>
      </c>
      <c r="U574" s="8">
        <v>4.2469694322202125</v>
      </c>
      <c r="V574" s="8">
        <v>90.72</v>
      </c>
      <c r="W574" s="8">
        <v>0.51652892561983477</v>
      </c>
      <c r="X574" s="8">
        <v>19.854721549636803</v>
      </c>
      <c r="Y574" s="8">
        <v>0</v>
      </c>
      <c r="Z574" s="8">
        <v>27.777777777777775</v>
      </c>
      <c r="AA574" s="8">
        <v>16.337199803953602</v>
      </c>
      <c r="AB574" s="8">
        <v>124.16271851004737</v>
      </c>
      <c r="AC574" s="8">
        <v>32.945736434108525</v>
      </c>
    </row>
    <row r="575" spans="1:29" ht="14" x14ac:dyDescent="0.3">
      <c r="A575" s="2" t="s">
        <v>1187</v>
      </c>
      <c r="B575" s="5" t="s">
        <v>968</v>
      </c>
      <c r="C575" s="6" t="s">
        <v>969</v>
      </c>
      <c r="D575" s="6" t="s">
        <v>1188</v>
      </c>
      <c r="E575" s="6" t="s">
        <v>46</v>
      </c>
      <c r="F575" s="6" t="s">
        <v>346</v>
      </c>
      <c r="G575" s="2" t="s">
        <v>40</v>
      </c>
      <c r="H575" s="8">
        <v>22.193074478321854</v>
      </c>
      <c r="I575" s="8">
        <v>11.812835700249568</v>
      </c>
      <c r="J575" s="8">
        <v>3.8225634452761632</v>
      </c>
      <c r="K575" s="8">
        <v>21.432000000000066</v>
      </c>
      <c r="L575" s="8">
        <v>64.795333333333346</v>
      </c>
      <c r="M575" s="8">
        <v>3.3946926016702099E-13</v>
      </c>
      <c r="N575" s="8">
        <v>38.629999999999995</v>
      </c>
      <c r="O575" s="8">
        <v>14.950000000000001</v>
      </c>
      <c r="P575" s="8">
        <v>37.763432645430285</v>
      </c>
      <c r="Q575" s="8">
        <v>39.327189645745293</v>
      </c>
      <c r="R575" s="8">
        <v>36.199675645115278</v>
      </c>
      <c r="S575" s="8">
        <v>73.670557717250333</v>
      </c>
      <c r="T575" s="8">
        <v>3.0804150453955903</v>
      </c>
      <c r="U575" s="8">
        <v>4.2469694322202125</v>
      </c>
      <c r="V575" s="8">
        <v>80.271204394412038</v>
      </c>
      <c r="W575" s="8">
        <v>0.64377682403433478</v>
      </c>
      <c r="X575" s="8">
        <v>21.956087824351297</v>
      </c>
      <c r="Y575" s="8">
        <v>0</v>
      </c>
      <c r="Z575" s="8">
        <v>0</v>
      </c>
      <c r="AA575" s="8">
        <v>0</v>
      </c>
      <c r="AB575" s="8">
        <v>169.537501695375</v>
      </c>
      <c r="AC575" s="8">
        <v>0</v>
      </c>
    </row>
    <row r="576" spans="1:29" ht="14" x14ac:dyDescent="0.3">
      <c r="A576" s="2" t="s">
        <v>1189</v>
      </c>
      <c r="B576" s="5" t="s">
        <v>968</v>
      </c>
      <c r="C576" s="6" t="s">
        <v>969</v>
      </c>
      <c r="D576" s="6" t="s">
        <v>1190</v>
      </c>
      <c r="E576" s="6" t="s">
        <v>43</v>
      </c>
      <c r="F576" s="6" t="s">
        <v>346</v>
      </c>
      <c r="G576" s="2" t="s">
        <v>40</v>
      </c>
      <c r="H576" s="8">
        <v>23.575626209434567</v>
      </c>
      <c r="I576" s="8">
        <v>12.004560037592917</v>
      </c>
      <c r="J576" s="8">
        <v>2.8708889277806948</v>
      </c>
      <c r="K576" s="8">
        <v>22.028533365740056</v>
      </c>
      <c r="L576" s="8">
        <v>64.795333333333346</v>
      </c>
      <c r="M576" s="8">
        <v>2.9826668287002902</v>
      </c>
      <c r="N576" s="8">
        <v>38.629999999999995</v>
      </c>
      <c r="O576" s="8">
        <v>14.950000000000001</v>
      </c>
      <c r="P576" s="8">
        <v>40.932225467197043</v>
      </c>
      <c r="Q576" s="8">
        <v>38.678212432812742</v>
      </c>
      <c r="R576" s="8">
        <v>43.18623850158135</v>
      </c>
      <c r="S576" s="8">
        <v>74.480228291887485</v>
      </c>
      <c r="T576" s="8">
        <v>0.18344883815735832</v>
      </c>
      <c r="U576" s="8">
        <v>4.2469694322202125</v>
      </c>
      <c r="V576" s="8">
        <v>77.785165484633566</v>
      </c>
      <c r="W576" s="8">
        <v>0</v>
      </c>
      <c r="X576" s="8">
        <v>11.627906976744185</v>
      </c>
      <c r="Y576" s="8">
        <v>0</v>
      </c>
      <c r="Z576" s="8">
        <v>13.157894736842104</v>
      </c>
      <c r="AA576" s="8">
        <v>7.3877068557919623</v>
      </c>
      <c r="AB576" s="8">
        <v>177.3049645390071</v>
      </c>
      <c r="AC576" s="8">
        <v>25.666666666666657</v>
      </c>
    </row>
    <row r="577" spans="1:29" ht="14" x14ac:dyDescent="0.3">
      <c r="A577" s="2" t="s">
        <v>1191</v>
      </c>
      <c r="B577" s="5" t="s">
        <v>968</v>
      </c>
      <c r="C577" s="6" t="s">
        <v>969</v>
      </c>
      <c r="D577" s="6" t="s">
        <v>1192</v>
      </c>
      <c r="E577" s="6" t="s">
        <v>49</v>
      </c>
      <c r="F577" s="6" t="s">
        <v>346</v>
      </c>
      <c r="G577" s="2" t="s">
        <v>40</v>
      </c>
      <c r="H577" s="8">
        <v>16.605052738250656</v>
      </c>
      <c r="I577" s="8">
        <v>12.630051394525474</v>
      </c>
      <c r="J577" s="8">
        <v>6.5466157595291818</v>
      </c>
      <c r="K577" s="8">
        <v>21.432000000000066</v>
      </c>
      <c r="L577" s="8">
        <v>64.795333333333346</v>
      </c>
      <c r="M577" s="8">
        <v>3.3946926016702099E-13</v>
      </c>
      <c r="N577" s="8">
        <v>38.629999999999995</v>
      </c>
      <c r="O577" s="8">
        <v>14.950000000000001</v>
      </c>
      <c r="P577" s="8">
        <v>22.567554753838433</v>
      </c>
      <c r="Q577" s="8">
        <v>25.103228362481225</v>
      </c>
      <c r="R577" s="8">
        <v>20.031881145195641</v>
      </c>
      <c r="S577" s="8">
        <v>43.497757847533627</v>
      </c>
      <c r="T577" s="8">
        <v>0.19218449711723257</v>
      </c>
      <c r="U577" s="8">
        <v>4.2469694322202125</v>
      </c>
      <c r="V577" s="8">
        <v>65.943367411334094</v>
      </c>
      <c r="W577" s="8">
        <v>0.28169014084507044</v>
      </c>
      <c r="X577" s="8">
        <v>38.575667655786347</v>
      </c>
      <c r="Y577" s="8">
        <v>0</v>
      </c>
      <c r="Z577" s="8">
        <v>0</v>
      </c>
      <c r="AA577" s="8">
        <v>0</v>
      </c>
      <c r="AB577" s="8">
        <v>56.796667928814848</v>
      </c>
      <c r="AC577" s="8">
        <v>31.818181818181827</v>
      </c>
    </row>
    <row r="578" spans="1:29" ht="14" x14ac:dyDescent="0.3">
      <c r="A578" s="2" t="s">
        <v>1193</v>
      </c>
      <c r="B578" s="5" t="s">
        <v>968</v>
      </c>
      <c r="C578" s="6" t="s">
        <v>969</v>
      </c>
      <c r="D578" s="6" t="s">
        <v>1194</v>
      </c>
      <c r="E578" s="6" t="s">
        <v>65</v>
      </c>
      <c r="F578" s="6" t="s">
        <v>346</v>
      </c>
      <c r="G578" s="2" t="s">
        <v>40</v>
      </c>
      <c r="H578" s="8">
        <v>16.808560309237084</v>
      </c>
      <c r="I578" s="8">
        <v>13.660885237476698</v>
      </c>
      <c r="J578" s="8">
        <v>9.9827285693666035</v>
      </c>
      <c r="K578" s="8">
        <v>21.432000000000066</v>
      </c>
      <c r="L578" s="8">
        <v>64.795333333333346</v>
      </c>
      <c r="M578" s="8">
        <v>3.3946926016702099E-13</v>
      </c>
      <c r="N578" s="8">
        <v>38.629999999999995</v>
      </c>
      <c r="O578" s="8">
        <v>14.950000000000001</v>
      </c>
      <c r="P578" s="8">
        <v>21.530072916877664</v>
      </c>
      <c r="Q578" s="8">
        <v>16.913154115217118</v>
      </c>
      <c r="R578" s="8">
        <v>26.14699171853821</v>
      </c>
      <c r="S578" s="8">
        <v>17.484074070148289</v>
      </c>
      <c r="T578" s="8">
        <v>1.6980592094803004</v>
      </c>
      <c r="U578" s="8">
        <v>4.2469694322202125</v>
      </c>
      <c r="V578" s="8">
        <v>84.332673267326726</v>
      </c>
      <c r="W578" s="8">
        <v>0.60903554222343426</v>
      </c>
      <c r="X578" s="8">
        <v>19.041486523778861</v>
      </c>
      <c r="Y578" s="8">
        <v>0</v>
      </c>
      <c r="Z578" s="8">
        <v>18.626309662398135</v>
      </c>
      <c r="AA578" s="8">
        <v>5.315367391549894</v>
      </c>
      <c r="AB578" s="8">
        <v>91.02566658029194</v>
      </c>
      <c r="AC578" s="8">
        <v>17.472474868358063</v>
      </c>
    </row>
    <row r="579" spans="1:29" ht="14" x14ac:dyDescent="0.3">
      <c r="A579" s="2" t="s">
        <v>1195</v>
      </c>
      <c r="B579" s="5" t="s">
        <v>1196</v>
      </c>
      <c r="C579" s="6" t="s">
        <v>1197</v>
      </c>
      <c r="D579" s="6" t="s">
        <v>1198</v>
      </c>
      <c r="E579" s="6" t="s">
        <v>65</v>
      </c>
      <c r="F579" s="6" t="s">
        <v>778</v>
      </c>
      <c r="G579" s="2" t="s">
        <v>40</v>
      </c>
      <c r="H579" s="8">
        <v>38.42580354504139</v>
      </c>
      <c r="I579" s="8">
        <v>33.193307840686124</v>
      </c>
      <c r="J579" s="8">
        <v>6.2159062240720964</v>
      </c>
      <c r="K579" s="8">
        <v>45.264836633497282</v>
      </c>
      <c r="L579" s="8">
        <v>48.833333333333336</v>
      </c>
      <c r="M579" s="8">
        <v>57.154183167486401</v>
      </c>
      <c r="N579" s="8">
        <v>56.284999999999997</v>
      </c>
      <c r="O579" s="8">
        <v>28.3</v>
      </c>
      <c r="P579" s="8">
        <v>46.274547101574299</v>
      </c>
      <c r="Q579" s="8">
        <v>36.961457611500798</v>
      </c>
      <c r="R579" s="8">
        <v>55.587636591647794</v>
      </c>
      <c r="S579" s="8">
        <v>66.673837722774522</v>
      </c>
      <c r="T579" s="8">
        <v>3.0163726533662447</v>
      </c>
      <c r="U579" s="8">
        <v>0.82171693210191832</v>
      </c>
      <c r="V579" s="8">
        <v>93.324001260239442</v>
      </c>
      <c r="W579" s="8">
        <v>0.65146579804560267</v>
      </c>
      <c r="X579" s="8">
        <v>37.044967880085657</v>
      </c>
      <c r="Y579" s="8">
        <v>113.33585190782017</v>
      </c>
      <c r="Z579" s="8">
        <v>38.53418964865886</v>
      </c>
      <c r="AA579" s="8">
        <v>20.037211965078001</v>
      </c>
      <c r="AB579" s="8">
        <v>115.21396879919851</v>
      </c>
      <c r="AC579" s="8">
        <v>26.389324960753527</v>
      </c>
    </row>
    <row r="580" spans="1:29" ht="14" x14ac:dyDescent="0.3">
      <c r="A580" s="2" t="s">
        <v>1199</v>
      </c>
      <c r="B580" s="5" t="s">
        <v>1196</v>
      </c>
      <c r="C580" s="6" t="s">
        <v>1197</v>
      </c>
      <c r="D580" s="6" t="s">
        <v>1200</v>
      </c>
      <c r="E580" s="6" t="s">
        <v>43</v>
      </c>
      <c r="F580" s="6" t="s">
        <v>778</v>
      </c>
      <c r="G580" s="2" t="s">
        <v>54</v>
      </c>
      <c r="H580" s="8">
        <v>44.434160958286299</v>
      </c>
      <c r="I580" s="8">
        <v>29.080507384764445</v>
      </c>
      <c r="J580" s="8">
        <v>0.68704662973824937</v>
      </c>
      <c r="K580" s="8">
        <v>42.197158411470383</v>
      </c>
      <c r="L580" s="8">
        <v>48.833333333333336</v>
      </c>
      <c r="M580" s="8">
        <v>41.815792057351899</v>
      </c>
      <c r="N580" s="8">
        <v>56.284999999999997</v>
      </c>
      <c r="O580" s="8">
        <v>28.3</v>
      </c>
      <c r="P580" s="8">
        <v>67.464641318569079</v>
      </c>
      <c r="Q580" s="8">
        <v>47.16583198233122</v>
      </c>
      <c r="R580" s="8">
        <v>87.763450654806945</v>
      </c>
      <c r="S580" s="8">
        <v>94.304332086400393</v>
      </c>
      <c r="T580" s="8">
        <v>1.1946422106914445</v>
      </c>
      <c r="U580" s="8">
        <v>0.82171693210191832</v>
      </c>
      <c r="V580" s="8">
        <v>89.400093620727191</v>
      </c>
      <c r="W580" s="8">
        <v>0.2167630057803468</v>
      </c>
      <c r="X580" s="8">
        <v>55.896387184730742</v>
      </c>
      <c r="Y580" s="8">
        <v>438.59649122807014</v>
      </c>
      <c r="Z580" s="8">
        <v>21.929824561403507</v>
      </c>
      <c r="AA580" s="8">
        <v>6.531678641410843</v>
      </c>
      <c r="AB580" s="8">
        <v>39.190071848465053</v>
      </c>
      <c r="AC580" s="8">
        <v>30.474452554744531</v>
      </c>
    </row>
    <row r="581" spans="1:29" ht="14" x14ac:dyDescent="0.3">
      <c r="A581" s="2" t="s">
        <v>1201</v>
      </c>
      <c r="B581" s="5" t="s">
        <v>1196</v>
      </c>
      <c r="C581" s="6" t="s">
        <v>1197</v>
      </c>
      <c r="D581" s="6" t="s">
        <v>1202</v>
      </c>
      <c r="E581" s="6" t="s">
        <v>305</v>
      </c>
      <c r="F581" s="6" t="s">
        <v>778</v>
      </c>
      <c r="G581" s="2" t="s">
        <v>40</v>
      </c>
      <c r="H581" s="8">
        <v>38.359511633947911</v>
      </c>
      <c r="I581" s="8">
        <v>29.709130567765165</v>
      </c>
      <c r="J581" s="8">
        <v>0.95995181873825475</v>
      </c>
      <c r="K581" s="8">
        <v>42.880597944346277</v>
      </c>
      <c r="L581" s="8">
        <v>48.833333333333336</v>
      </c>
      <c r="M581" s="8">
        <v>45.2329897217314</v>
      </c>
      <c r="N581" s="8">
        <v>56.284999999999997</v>
      </c>
      <c r="O581" s="8">
        <v>28.3</v>
      </c>
      <c r="P581" s="8">
        <v>51.335083233222022</v>
      </c>
      <c r="Q581" s="8">
        <v>49.208615713854051</v>
      </c>
      <c r="R581" s="8">
        <v>53.461550752589986</v>
      </c>
      <c r="S581" s="8">
        <v>88.235800344234079</v>
      </c>
      <c r="T581" s="8">
        <v>32.555938037865751</v>
      </c>
      <c r="U581" s="8">
        <v>0.82171693210191832</v>
      </c>
      <c r="V581" s="8">
        <v>55.698818336685008</v>
      </c>
      <c r="W581" s="8">
        <v>5.8246656760772657</v>
      </c>
      <c r="X581" s="8">
        <v>6.4820271066588102</v>
      </c>
      <c r="Y581" s="8">
        <v>0</v>
      </c>
      <c r="Z581" s="8">
        <v>277.77777777777777</v>
      </c>
      <c r="AA581" s="8">
        <v>3.3143311679703036</v>
      </c>
      <c r="AB581" s="8">
        <v>19.885987007821821</v>
      </c>
      <c r="AC581" s="8">
        <v>39.762340036563074</v>
      </c>
    </row>
    <row r="582" spans="1:29" ht="14" x14ac:dyDescent="0.3">
      <c r="A582" s="2" t="s">
        <v>1203</v>
      </c>
      <c r="B582" s="5" t="s">
        <v>1196</v>
      </c>
      <c r="C582" s="6" t="s">
        <v>1197</v>
      </c>
      <c r="D582" s="6" t="s">
        <v>1204</v>
      </c>
      <c r="E582" s="6" t="s">
        <v>305</v>
      </c>
      <c r="F582" s="6" t="s">
        <v>778</v>
      </c>
      <c r="G582" s="2" t="s">
        <v>40</v>
      </c>
      <c r="H582" s="8">
        <v>26.166970743876476</v>
      </c>
      <c r="I582" s="8">
        <v>24.163691256127507</v>
      </c>
      <c r="J582" s="8">
        <v>1.8271483722826976</v>
      </c>
      <c r="K582" s="8">
        <v>35.623600097220034</v>
      </c>
      <c r="L582" s="8">
        <v>48.833333333333336</v>
      </c>
      <c r="M582" s="8">
        <v>8.9480004861001898</v>
      </c>
      <c r="N582" s="8">
        <v>56.284999999999997</v>
      </c>
      <c r="O582" s="8">
        <v>28.3</v>
      </c>
      <c r="P582" s="8">
        <v>29.17188997549993</v>
      </c>
      <c r="Q582" s="8">
        <v>36.099503113817747</v>
      </c>
      <c r="R582" s="8">
        <v>22.24427683718211</v>
      </c>
      <c r="S582" s="8">
        <v>67.543859649122808</v>
      </c>
      <c r="T582" s="8">
        <v>1.6812865497076022</v>
      </c>
      <c r="U582" s="8">
        <v>0.82171693210191832</v>
      </c>
      <c r="V582" s="8">
        <v>84.562083837162433</v>
      </c>
      <c r="W582" s="8">
        <v>0.71813285457809695</v>
      </c>
      <c r="X582" s="8">
        <v>22.687609075043628</v>
      </c>
      <c r="Y582" s="8">
        <v>0</v>
      </c>
      <c r="Z582" s="8">
        <v>53.571428571428569</v>
      </c>
      <c r="AA582" s="8">
        <v>0</v>
      </c>
      <c r="AB582" s="8">
        <v>45.34461910519952</v>
      </c>
      <c r="AC582" s="8">
        <v>18.421052631578945</v>
      </c>
    </row>
    <row r="583" spans="1:29" ht="14" x14ac:dyDescent="0.3">
      <c r="A583" s="2" t="s">
        <v>1205</v>
      </c>
      <c r="B583" s="5" t="s">
        <v>1196</v>
      </c>
      <c r="C583" s="6" t="s">
        <v>1197</v>
      </c>
      <c r="D583" s="6" t="s">
        <v>1206</v>
      </c>
      <c r="E583" s="6" t="s">
        <v>43</v>
      </c>
      <c r="F583" s="6" t="s">
        <v>778</v>
      </c>
      <c r="G583" s="2" t="s">
        <v>40</v>
      </c>
      <c r="H583" s="8">
        <v>48.16343183355454</v>
      </c>
      <c r="I583" s="8">
        <v>28.780600609785814</v>
      </c>
      <c r="J583" s="8">
        <v>0.16451233842538193</v>
      </c>
      <c r="K583" s="8">
        <v>42.018225301989418</v>
      </c>
      <c r="L583" s="8">
        <v>48.833333333333336</v>
      </c>
      <c r="M583" s="8">
        <v>40.921126509947101</v>
      </c>
      <c r="N583" s="8">
        <v>56.284999999999997</v>
      </c>
      <c r="O583" s="8">
        <v>28.3</v>
      </c>
      <c r="P583" s="8">
        <v>77.237678669207639</v>
      </c>
      <c r="Q583" s="8">
        <v>54.475357338415293</v>
      </c>
      <c r="R583" s="8">
        <v>100</v>
      </c>
      <c r="S583" s="8">
        <v>96.947887511662003</v>
      </c>
      <c r="T583" s="8">
        <v>30.241236838597896</v>
      </c>
      <c r="U583" s="8">
        <v>0.82171693210191832</v>
      </c>
      <c r="V583" s="8">
        <v>79.304638910755415</v>
      </c>
      <c r="W583" s="8">
        <v>10.549589387239418</v>
      </c>
      <c r="X583" s="8">
        <v>24.630541871921185</v>
      </c>
      <c r="Y583" s="8">
        <v>625</v>
      </c>
      <c r="Z583" s="8">
        <v>56.25</v>
      </c>
      <c r="AA583" s="8">
        <v>8.7466106883582615</v>
      </c>
      <c r="AB583" s="8">
        <v>52.479664130149565</v>
      </c>
      <c r="AC583" s="8">
        <v>52.037617554858933</v>
      </c>
    </row>
    <row r="584" spans="1:29" ht="14" x14ac:dyDescent="0.3">
      <c r="A584" s="2" t="s">
        <v>1207</v>
      </c>
      <c r="B584" s="5" t="s">
        <v>1196</v>
      </c>
      <c r="C584" s="6" t="s">
        <v>1197</v>
      </c>
      <c r="D584" s="6" t="s">
        <v>1208</v>
      </c>
      <c r="E584" s="6" t="s">
        <v>43</v>
      </c>
      <c r="F584" s="6" t="s">
        <v>778</v>
      </c>
      <c r="G584" s="2" t="s">
        <v>40</v>
      </c>
      <c r="H584" s="8">
        <v>46.219661805236669</v>
      </c>
      <c r="I584" s="8">
        <v>27.370045555311854</v>
      </c>
      <c r="J584" s="8">
        <v>3.1423141792483378</v>
      </c>
      <c r="K584" s="8">
        <v>39.13835579358836</v>
      </c>
      <c r="L584" s="8">
        <v>48.833333333333336</v>
      </c>
      <c r="M584" s="8">
        <v>26.521778967941799</v>
      </c>
      <c r="N584" s="8">
        <v>56.284999999999997</v>
      </c>
      <c r="O584" s="8">
        <v>28.3</v>
      </c>
      <c r="P584" s="8">
        <v>74.494086180123887</v>
      </c>
      <c r="Q584" s="8">
        <v>48.988172360247773</v>
      </c>
      <c r="R584" s="8">
        <v>100</v>
      </c>
      <c r="S584" s="8">
        <v>94.180314835426941</v>
      </c>
      <c r="T584" s="8">
        <v>5.915089839402131</v>
      </c>
      <c r="U584" s="8">
        <v>0.82171693210191832</v>
      </c>
      <c r="V584" s="8">
        <v>96.318447332009868</v>
      </c>
      <c r="W584" s="8">
        <v>0.98814229249011865</v>
      </c>
      <c r="X584" s="8">
        <v>30.44280442804428</v>
      </c>
      <c r="Y584" s="8">
        <v>671.14093959731542</v>
      </c>
      <c r="Z584" s="8">
        <v>13.422818791946309</v>
      </c>
      <c r="AA584" s="8">
        <v>27.070925825663238</v>
      </c>
      <c r="AB584" s="8">
        <v>90.23641941887746</v>
      </c>
      <c r="AC584" s="8">
        <v>19.491525423728817</v>
      </c>
    </row>
    <row r="585" spans="1:29" ht="14" x14ac:dyDescent="0.3">
      <c r="A585" s="2" t="s">
        <v>1209</v>
      </c>
      <c r="B585" s="5" t="s">
        <v>1196</v>
      </c>
      <c r="C585" s="6" t="s">
        <v>1197</v>
      </c>
      <c r="D585" s="6" t="s">
        <v>1210</v>
      </c>
      <c r="E585" s="6" t="s">
        <v>305</v>
      </c>
      <c r="F585" s="6" t="s">
        <v>778</v>
      </c>
      <c r="G585" s="2" t="s">
        <v>40</v>
      </c>
      <c r="H585" s="8">
        <v>46.873989945900142</v>
      </c>
      <c r="I585" s="8">
        <v>28.019046845546818</v>
      </c>
      <c r="J585" s="8">
        <v>0.5333848874449898</v>
      </c>
      <c r="K585" s="8">
        <v>40.92795589080832</v>
      </c>
      <c r="L585" s="8">
        <v>48.833333333333336</v>
      </c>
      <c r="M585" s="8">
        <v>35.4697794540416</v>
      </c>
      <c r="N585" s="8">
        <v>56.284999999999997</v>
      </c>
      <c r="O585" s="8">
        <v>28.3</v>
      </c>
      <c r="P585" s="8">
        <v>75.156404596430122</v>
      </c>
      <c r="Q585" s="8">
        <v>50.312809192860257</v>
      </c>
      <c r="R585" s="8">
        <v>100</v>
      </c>
      <c r="S585" s="8">
        <v>98.355784469096676</v>
      </c>
      <c r="T585" s="8">
        <v>23.851030110935024</v>
      </c>
      <c r="U585" s="8">
        <v>0.82171693210191832</v>
      </c>
      <c r="V585" s="8">
        <v>48.023086444623523</v>
      </c>
      <c r="W585" s="8">
        <v>0.36445192038127278</v>
      </c>
      <c r="X585" s="8">
        <v>4.4902271526677238</v>
      </c>
      <c r="Y585" s="8">
        <v>2739.7260273972602</v>
      </c>
      <c r="Z585" s="8">
        <v>0</v>
      </c>
      <c r="AA585" s="8">
        <v>0</v>
      </c>
      <c r="AB585" s="8">
        <v>12.254901960784313</v>
      </c>
      <c r="AC585" s="8">
        <v>21.480582524271853</v>
      </c>
    </row>
    <row r="586" spans="1:29" ht="14" x14ac:dyDescent="0.3">
      <c r="A586" s="2" t="s">
        <v>1211</v>
      </c>
      <c r="B586" s="5" t="s">
        <v>1196</v>
      </c>
      <c r="C586" s="6" t="s">
        <v>1197</v>
      </c>
      <c r="D586" s="6" t="s">
        <v>1212</v>
      </c>
      <c r="E586" s="6" t="s">
        <v>305</v>
      </c>
      <c r="F586" s="6" t="s">
        <v>778</v>
      </c>
      <c r="G586" s="2" t="s">
        <v>54</v>
      </c>
      <c r="H586" s="8">
        <v>32.868077699907616</v>
      </c>
      <c r="I586" s="8">
        <v>30.63070393218625</v>
      </c>
      <c r="J586" s="8">
        <v>0.31591279262674454</v>
      </c>
      <c r="K586" s="8">
        <v>44.274079284664445</v>
      </c>
      <c r="L586" s="8">
        <v>48.833333333333336</v>
      </c>
      <c r="M586" s="8">
        <v>52.200396423322204</v>
      </c>
      <c r="N586" s="8">
        <v>56.284999999999997</v>
      </c>
      <c r="O586" s="8">
        <v>28.3</v>
      </c>
      <c r="P586" s="8">
        <v>36.224138351489671</v>
      </c>
      <c r="Q586" s="8">
        <v>50.144265770737235</v>
      </c>
      <c r="R586" s="8">
        <v>22.3040109322421</v>
      </c>
      <c r="S586" s="8">
        <v>88.394145537002672</v>
      </c>
      <c r="T586" s="8">
        <v>28.365285508142652</v>
      </c>
      <c r="U586" s="8">
        <v>0.82171693210191832</v>
      </c>
      <c r="V586" s="8">
        <v>74.898569458750273</v>
      </c>
      <c r="W586" s="8">
        <v>0.93131548311990686</v>
      </c>
      <c r="X586" s="8">
        <v>8.443908323281061</v>
      </c>
      <c r="Y586" s="8">
        <v>0</v>
      </c>
      <c r="Z586" s="8">
        <v>38.251366120218577</v>
      </c>
      <c r="AA586" s="8">
        <v>7.5700227100681303</v>
      </c>
      <c r="AB586" s="8">
        <v>37.850113550340652</v>
      </c>
      <c r="AC586" s="8">
        <v>48.367952522255194</v>
      </c>
    </row>
    <row r="587" spans="1:29" ht="14" x14ac:dyDescent="0.3">
      <c r="A587" s="2" t="s">
        <v>1213</v>
      </c>
      <c r="B587" s="5" t="s">
        <v>1196</v>
      </c>
      <c r="C587" s="6" t="s">
        <v>1197</v>
      </c>
      <c r="D587" s="6" t="s">
        <v>1214</v>
      </c>
      <c r="E587" s="6" t="s">
        <v>43</v>
      </c>
      <c r="F587" s="6" t="s">
        <v>778</v>
      </c>
      <c r="G587" s="2" t="s">
        <v>40</v>
      </c>
      <c r="H587" s="8">
        <v>26.599613461843077</v>
      </c>
      <c r="I587" s="8">
        <v>24.114810463966712</v>
      </c>
      <c r="J587" s="8">
        <v>1.6642123984133843</v>
      </c>
      <c r="K587" s="8">
        <v>35.623600097220034</v>
      </c>
      <c r="L587" s="8">
        <v>48.833333333333336</v>
      </c>
      <c r="M587" s="8">
        <v>8.9480004861001898</v>
      </c>
      <c r="N587" s="8">
        <v>56.284999999999997</v>
      </c>
      <c r="O587" s="8">
        <v>28.3</v>
      </c>
      <c r="P587" s="8">
        <v>30.326817958657625</v>
      </c>
      <c r="Q587" s="8">
        <v>47.389359564076386</v>
      </c>
      <c r="R587" s="8">
        <v>13.264276353238865</v>
      </c>
      <c r="S587" s="8">
        <v>97.051597051597042</v>
      </c>
      <c r="T587" s="8">
        <v>1.7745017745017744</v>
      </c>
      <c r="U587" s="8">
        <v>0.82171693210191832</v>
      </c>
      <c r="V587" s="8">
        <v>79.196660667866425</v>
      </c>
      <c r="W587" s="8">
        <v>8.0965909090909083</v>
      </c>
      <c r="X587" s="8">
        <v>0</v>
      </c>
      <c r="Y587" s="8">
        <v>0</v>
      </c>
      <c r="Z587" s="8">
        <v>27.777777777777775</v>
      </c>
      <c r="AA587" s="8">
        <v>0</v>
      </c>
      <c r="AB587" s="8">
        <v>14.997000599880023</v>
      </c>
      <c r="AC587" s="8">
        <v>32.558139534883722</v>
      </c>
    </row>
    <row r="588" spans="1:29" ht="14" x14ac:dyDescent="0.3">
      <c r="A588" s="2" t="s">
        <v>1215</v>
      </c>
      <c r="B588" s="5" t="s">
        <v>1196</v>
      </c>
      <c r="C588" s="6" t="s">
        <v>1197</v>
      </c>
      <c r="D588" s="6" t="s">
        <v>1216</v>
      </c>
      <c r="E588" s="6" t="s">
        <v>305</v>
      </c>
      <c r="F588" s="6" t="s">
        <v>778</v>
      </c>
      <c r="G588" s="2" t="s">
        <v>54</v>
      </c>
      <c r="H588" s="8">
        <v>27.847998230133989</v>
      </c>
      <c r="I588" s="8">
        <v>29.506328110477455</v>
      </c>
      <c r="J588" s="8">
        <v>1.2829763145648172</v>
      </c>
      <c r="K588" s="8">
        <v>42.505960686801679</v>
      </c>
      <c r="L588" s="8">
        <v>48.833333333333336</v>
      </c>
      <c r="M588" s="8">
        <v>43.359803434008398</v>
      </c>
      <c r="N588" s="8">
        <v>56.284999999999997</v>
      </c>
      <c r="O588" s="8">
        <v>28.3</v>
      </c>
      <c r="P588" s="8">
        <v>25.360503409618797</v>
      </c>
      <c r="Q588" s="8">
        <v>45.371108177003791</v>
      </c>
      <c r="R588" s="8">
        <v>5.3498986422338035</v>
      </c>
      <c r="S588" s="8">
        <v>95.050662509742793</v>
      </c>
      <c r="T588" s="8">
        <v>8.261886204208885</v>
      </c>
      <c r="U588" s="8">
        <v>0.82171693210191832</v>
      </c>
      <c r="V588" s="8">
        <v>50.799423890289773</v>
      </c>
      <c r="W588" s="8">
        <v>0.46808510638297873</v>
      </c>
      <c r="X588" s="8">
        <v>5.0167224080267561</v>
      </c>
      <c r="Y588" s="8">
        <v>0</v>
      </c>
      <c r="Z588" s="8">
        <v>6.756756756756757</v>
      </c>
      <c r="AA588" s="8">
        <v>0</v>
      </c>
      <c r="AB588" s="8">
        <v>4.6602665672476462</v>
      </c>
      <c r="AC588" s="8">
        <v>18.88297872340425</v>
      </c>
    </row>
    <row r="589" spans="1:29" ht="14" x14ac:dyDescent="0.3">
      <c r="A589" s="2" t="s">
        <v>1217</v>
      </c>
      <c r="B589" s="5" t="s">
        <v>1196</v>
      </c>
      <c r="C589" s="6" t="s">
        <v>1197</v>
      </c>
      <c r="D589" s="6" t="s">
        <v>1218</v>
      </c>
      <c r="E589" s="6" t="s">
        <v>305</v>
      </c>
      <c r="F589" s="6" t="s">
        <v>778</v>
      </c>
      <c r="G589" s="2" t="s">
        <v>40</v>
      </c>
      <c r="H589" s="8">
        <v>27.619654334112674</v>
      </c>
      <c r="I589" s="8">
        <v>22.33377340992385</v>
      </c>
      <c r="J589" s="8">
        <v>0.49968914419042304</v>
      </c>
      <c r="K589" s="8">
        <v>33.834000000000067</v>
      </c>
      <c r="L589" s="8">
        <v>48.833333333333336</v>
      </c>
      <c r="M589" s="8">
        <v>3.3946926016702099E-13</v>
      </c>
      <c r="N589" s="8">
        <v>56.284999999999997</v>
      </c>
      <c r="O589" s="8">
        <v>28.3</v>
      </c>
      <c r="P589" s="8">
        <v>35.548475720395906</v>
      </c>
      <c r="Q589" s="8">
        <v>47.405084073236083</v>
      </c>
      <c r="R589" s="8">
        <v>23.69186736755573</v>
      </c>
      <c r="S589" s="8">
        <v>96.953465015065291</v>
      </c>
      <c r="T589" s="8">
        <v>2.4439236692333441</v>
      </c>
      <c r="U589" s="8">
        <v>0.82171693210191832</v>
      </c>
      <c r="V589" s="8">
        <v>78.072879168761517</v>
      </c>
      <c r="W589" s="8">
        <v>0.38684719535783368</v>
      </c>
      <c r="X589" s="8">
        <v>3.5714285714285712</v>
      </c>
      <c r="Y589" s="8">
        <v>0</v>
      </c>
      <c r="Z589" s="8">
        <v>0</v>
      </c>
      <c r="AA589" s="8">
        <v>0</v>
      </c>
      <c r="AB589" s="8">
        <v>83.79420144126027</v>
      </c>
      <c r="AC589" s="8">
        <v>43.452380952380956</v>
      </c>
    </row>
    <row r="590" spans="1:29" ht="14" x14ac:dyDescent="0.3">
      <c r="A590" s="2" t="s">
        <v>1219</v>
      </c>
      <c r="B590" s="5" t="s">
        <v>1196</v>
      </c>
      <c r="C590" s="6" t="s">
        <v>1197</v>
      </c>
      <c r="D590" s="6" t="s">
        <v>1220</v>
      </c>
      <c r="E590" s="6" t="s">
        <v>46</v>
      </c>
      <c r="F590" s="6" t="s">
        <v>778</v>
      </c>
      <c r="G590" s="2" t="s">
        <v>54</v>
      </c>
      <c r="H590" s="8">
        <v>44.503183462460342</v>
      </c>
      <c r="I590" s="8">
        <v>26.116568889300108</v>
      </c>
      <c r="J590" s="8">
        <v>1.4965629563488632</v>
      </c>
      <c r="K590" s="8">
        <v>38.188666669660975</v>
      </c>
      <c r="L590" s="8">
        <v>48.833333333333336</v>
      </c>
      <c r="M590" s="8">
        <v>21.773333348304899</v>
      </c>
      <c r="N590" s="8">
        <v>56.284999999999997</v>
      </c>
      <c r="O590" s="8">
        <v>28.3</v>
      </c>
      <c r="P590" s="8">
        <v>72.083105322200694</v>
      </c>
      <c r="Q590" s="8">
        <v>44.166210644401382</v>
      </c>
      <c r="R590" s="8">
        <v>100</v>
      </c>
      <c r="S590" s="8">
        <v>89.720593308037252</v>
      </c>
      <c r="T590" s="8">
        <v>1.5350120731286652</v>
      </c>
      <c r="U590" s="8">
        <v>0.82171693210191832</v>
      </c>
      <c r="V590" s="8">
        <v>76.887910698788374</v>
      </c>
      <c r="W590" s="8">
        <v>0.60034305317324177</v>
      </c>
      <c r="X590" s="8">
        <v>1.4947683109118086</v>
      </c>
      <c r="Y590" s="8">
        <v>1136.3636363636365</v>
      </c>
      <c r="Z590" s="8">
        <v>22.727272727272727</v>
      </c>
      <c r="AA590" s="8">
        <v>14.800562421372012</v>
      </c>
      <c r="AB590" s="8">
        <v>162.80618663509213</v>
      </c>
      <c r="AC590" s="8">
        <v>33.014354066985646</v>
      </c>
    </row>
    <row r="591" spans="1:29" ht="14" x14ac:dyDescent="0.3">
      <c r="A591" s="2" t="s">
        <v>1221</v>
      </c>
      <c r="B591" s="5" t="s">
        <v>1196</v>
      </c>
      <c r="C591" s="6" t="s">
        <v>1197</v>
      </c>
      <c r="D591" s="6" t="s">
        <v>1222</v>
      </c>
      <c r="E591" s="6" t="s">
        <v>43</v>
      </c>
      <c r="F591" s="6" t="s">
        <v>778</v>
      </c>
      <c r="G591" s="2" t="s">
        <v>40</v>
      </c>
      <c r="H591" s="8">
        <v>44.91760979545306</v>
      </c>
      <c r="I591" s="8">
        <v>27.485062239024515</v>
      </c>
      <c r="J591" s="8">
        <v>0.83625438947777786</v>
      </c>
      <c r="K591" s="8">
        <v>40.146899069393143</v>
      </c>
      <c r="L591" s="8">
        <v>48.833333333333336</v>
      </c>
      <c r="M591" s="8">
        <v>31.5644953469657</v>
      </c>
      <c r="N591" s="8">
        <v>56.284999999999997</v>
      </c>
      <c r="O591" s="8">
        <v>28.3</v>
      </c>
      <c r="P591" s="8">
        <v>71.066431130095893</v>
      </c>
      <c r="Q591" s="8">
        <v>42.132862260191786</v>
      </c>
      <c r="R591" s="8">
        <v>100</v>
      </c>
      <c r="S591" s="8">
        <v>76.018006957233482</v>
      </c>
      <c r="T591" s="8">
        <v>11.192960916717823</v>
      </c>
      <c r="U591" s="8">
        <v>0.82171693210191832</v>
      </c>
      <c r="V591" s="8">
        <v>87.219900150934635</v>
      </c>
      <c r="W591" s="8">
        <v>3.4528552456839305</v>
      </c>
      <c r="X591" s="8">
        <v>0</v>
      </c>
      <c r="Y591" s="8">
        <v>787.40157480314963</v>
      </c>
      <c r="Z591" s="8">
        <v>39.370078740157481</v>
      </c>
      <c r="AA591" s="8">
        <v>0</v>
      </c>
      <c r="AB591" s="8">
        <v>111.95700850873264</v>
      </c>
      <c r="AC591" s="8">
        <v>28.292682926829272</v>
      </c>
    </row>
    <row r="592" spans="1:29" ht="14" x14ac:dyDescent="0.3">
      <c r="A592" s="2" t="s">
        <v>1223</v>
      </c>
      <c r="B592" s="5" t="s">
        <v>1196</v>
      </c>
      <c r="C592" s="6" t="s">
        <v>1197</v>
      </c>
      <c r="D592" s="6" t="s">
        <v>1224</v>
      </c>
      <c r="E592" s="6" t="s">
        <v>305</v>
      </c>
      <c r="F592" s="6" t="s">
        <v>778</v>
      </c>
      <c r="G592" s="2" t="s">
        <v>54</v>
      </c>
      <c r="H592" s="8">
        <v>42.782499110105043</v>
      </c>
      <c r="I592" s="8">
        <v>32.306366989972915</v>
      </c>
      <c r="J592" s="8">
        <v>0.69441084248114349</v>
      </c>
      <c r="K592" s="8">
        <v>46.226721338202381</v>
      </c>
      <c r="L592" s="8">
        <v>48.833333333333336</v>
      </c>
      <c r="M592" s="8">
        <v>61.963606691011897</v>
      </c>
      <c r="N592" s="8">
        <v>56.284999999999997</v>
      </c>
      <c r="O592" s="8">
        <v>28.3</v>
      </c>
      <c r="P592" s="8">
        <v>58.496697290303231</v>
      </c>
      <c r="Q592" s="8">
        <v>48.97271763659564</v>
      </c>
      <c r="R592" s="8">
        <v>68.02067694401083</v>
      </c>
      <c r="S592" s="8">
        <v>97.710718002081165</v>
      </c>
      <c r="T592" s="8">
        <v>17.793964620187307</v>
      </c>
      <c r="U592" s="8">
        <v>0.82171693210191832</v>
      </c>
      <c r="V592" s="8">
        <v>52.345100476908662</v>
      </c>
      <c r="W592" s="8">
        <v>0.79972183588317114</v>
      </c>
      <c r="X592" s="8">
        <v>2.0394289598912305</v>
      </c>
      <c r="Y592" s="8">
        <v>355.87188612099641</v>
      </c>
      <c r="Z592" s="8">
        <v>35.587188612099645</v>
      </c>
      <c r="AA592" s="8">
        <v>0</v>
      </c>
      <c r="AB592" s="8">
        <v>8.1522846777809477</v>
      </c>
      <c r="AC592" s="8">
        <v>48.983050847457619</v>
      </c>
    </row>
    <row r="593" spans="1:29" ht="14" x14ac:dyDescent="0.3">
      <c r="A593" s="2" t="s">
        <v>1225</v>
      </c>
      <c r="B593" s="5" t="s">
        <v>1196</v>
      </c>
      <c r="C593" s="6" t="s">
        <v>1197</v>
      </c>
      <c r="D593" s="6" t="s">
        <v>1226</v>
      </c>
      <c r="E593" s="6" t="s">
        <v>46</v>
      </c>
      <c r="F593" s="6" t="s">
        <v>778</v>
      </c>
      <c r="G593" s="2" t="s">
        <v>54</v>
      </c>
      <c r="H593" s="8">
        <v>30.937081694534356</v>
      </c>
      <c r="I593" s="8">
        <v>29.085827433063642</v>
      </c>
      <c r="J593" s="8">
        <v>1.4147790335395276</v>
      </c>
      <c r="K593" s="8">
        <v>41.9309088204189</v>
      </c>
      <c r="L593" s="8">
        <v>48.833333333333336</v>
      </c>
      <c r="M593" s="8">
        <v>40.484544102094503</v>
      </c>
      <c r="N593" s="8">
        <v>56.284999999999997</v>
      </c>
      <c r="O593" s="8">
        <v>28.3</v>
      </c>
      <c r="P593" s="8">
        <v>33.713963086740428</v>
      </c>
      <c r="Q593" s="8">
        <v>41.357393945370866</v>
      </c>
      <c r="R593" s="8">
        <v>26.07053222810999</v>
      </c>
      <c r="S593" s="8">
        <v>78.583798345199156</v>
      </c>
      <c r="T593" s="8">
        <v>3.4891924828426659</v>
      </c>
      <c r="U593" s="8">
        <v>0.82171693210191832</v>
      </c>
      <c r="V593" s="8">
        <v>88.461472535550584</v>
      </c>
      <c r="W593" s="8">
        <v>1.2300531914893618</v>
      </c>
      <c r="X593" s="8">
        <v>4.2347247428917125</v>
      </c>
      <c r="Y593" s="8">
        <v>0</v>
      </c>
      <c r="Z593" s="8">
        <v>53.003533568904594</v>
      </c>
      <c r="AA593" s="8">
        <v>6.0958883233259167</v>
      </c>
      <c r="AB593" s="8">
        <v>70.102715718248035</v>
      </c>
      <c r="AC593" s="8">
        <v>19.212598425196845</v>
      </c>
    </row>
    <row r="594" spans="1:29" ht="14" x14ac:dyDescent="0.3">
      <c r="A594" s="2" t="s">
        <v>1227</v>
      </c>
      <c r="B594" s="5" t="s">
        <v>1196</v>
      </c>
      <c r="C594" s="6" t="s">
        <v>1197</v>
      </c>
      <c r="D594" s="6" t="s">
        <v>1228</v>
      </c>
      <c r="E594" s="6" t="s">
        <v>43</v>
      </c>
      <c r="F594" s="6" t="s">
        <v>778</v>
      </c>
      <c r="G594" s="2" t="s">
        <v>40</v>
      </c>
      <c r="H594" s="8">
        <v>29.070090270857087</v>
      </c>
      <c r="I594" s="8">
        <v>25.62208954841919</v>
      </c>
      <c r="J594" s="8">
        <v>0.98936798868658626</v>
      </c>
      <c r="K594" s="8">
        <v>37.760765606433182</v>
      </c>
      <c r="L594" s="8">
        <v>48.833333333333336</v>
      </c>
      <c r="M594" s="8">
        <v>19.633828032165901</v>
      </c>
      <c r="N594" s="8">
        <v>56.284999999999997</v>
      </c>
      <c r="O594" s="8">
        <v>28.3</v>
      </c>
      <c r="P594" s="8">
        <v>34.242091354513931</v>
      </c>
      <c r="Q594" s="8">
        <v>51.314017084365261</v>
      </c>
      <c r="R594" s="8">
        <v>17.170165624662609</v>
      </c>
      <c r="S594" s="8">
        <v>99.284099472494347</v>
      </c>
      <c r="T594" s="8">
        <v>15.599095704596836</v>
      </c>
      <c r="U594" s="8">
        <v>0.82171693210191832</v>
      </c>
      <c r="V594" s="8">
        <v>74.951741361928327</v>
      </c>
      <c r="W594" s="8">
        <v>0.11560693641618498</v>
      </c>
      <c r="X594" s="8">
        <v>4.8309178743961354</v>
      </c>
      <c r="Y594" s="8">
        <v>0</v>
      </c>
      <c r="Z594" s="8">
        <v>30.303030303030305</v>
      </c>
      <c r="AA594" s="8">
        <v>13.747594171020072</v>
      </c>
      <c r="AB594" s="8">
        <v>13.747594171020072</v>
      </c>
      <c r="AC594" s="8">
        <v>53.333333333333336</v>
      </c>
    </row>
    <row r="595" spans="1:29" ht="14" x14ac:dyDescent="0.3">
      <c r="A595" s="2" t="s">
        <v>1229</v>
      </c>
      <c r="B595" s="5" t="s">
        <v>1196</v>
      </c>
      <c r="C595" s="6" t="s">
        <v>1197</v>
      </c>
      <c r="D595" s="6" t="s">
        <v>1230</v>
      </c>
      <c r="E595" s="6" t="s">
        <v>43</v>
      </c>
      <c r="F595" s="6" t="s">
        <v>778</v>
      </c>
      <c r="G595" s="2" t="s">
        <v>40</v>
      </c>
      <c r="H595" s="8">
        <v>30.33761913729785</v>
      </c>
      <c r="I595" s="8">
        <v>28.955953751529606</v>
      </c>
      <c r="J595" s="8">
        <v>0.74902281090468059</v>
      </c>
      <c r="K595" s="8">
        <v>42.018225301989418</v>
      </c>
      <c r="L595" s="8">
        <v>48.833333333333336</v>
      </c>
      <c r="M595" s="8">
        <v>40.921126509947101</v>
      </c>
      <c r="N595" s="8">
        <v>56.284999999999997</v>
      </c>
      <c r="O595" s="8">
        <v>28.3</v>
      </c>
      <c r="P595" s="8">
        <v>32.410117215950208</v>
      </c>
      <c r="Q595" s="8">
        <v>53.23689946026051</v>
      </c>
      <c r="R595" s="8">
        <v>11.583334971639902</v>
      </c>
      <c r="S595" s="8">
        <v>97.611544203018738</v>
      </c>
      <c r="T595" s="8">
        <v>21.363410184110133</v>
      </c>
      <c r="U595" s="8">
        <v>0.82171693210191832</v>
      </c>
      <c r="V595" s="8">
        <v>86.460000000000008</v>
      </c>
      <c r="W595" s="8">
        <v>0.29291154071470415</v>
      </c>
      <c r="X595" s="8">
        <v>7.1684587813620073</v>
      </c>
      <c r="Y595" s="8">
        <v>0</v>
      </c>
      <c r="Z595" s="8">
        <v>29.166666666666668</v>
      </c>
      <c r="AA595" s="8">
        <v>9.7418412079883101</v>
      </c>
      <c r="AB595" s="8">
        <v>9.7418412079883101</v>
      </c>
      <c r="AC595" s="8">
        <v>23.5</v>
      </c>
    </row>
    <row r="596" spans="1:29" ht="14" x14ac:dyDescent="0.3">
      <c r="A596" s="2" t="s">
        <v>1231</v>
      </c>
      <c r="B596" s="5" t="s">
        <v>1196</v>
      </c>
      <c r="C596" s="6" t="s">
        <v>1197</v>
      </c>
      <c r="D596" s="6" t="s">
        <v>1232</v>
      </c>
      <c r="E596" s="6" t="s">
        <v>305</v>
      </c>
      <c r="F596" s="6" t="s">
        <v>778</v>
      </c>
      <c r="G596" s="2" t="s">
        <v>54</v>
      </c>
      <c r="H596" s="8">
        <v>27.502454659631034</v>
      </c>
      <c r="I596" s="8">
        <v>25.861816140756304</v>
      </c>
      <c r="J596" s="8">
        <v>0.64738712786951436</v>
      </c>
      <c r="K596" s="8">
        <v>38.188666669660975</v>
      </c>
      <c r="L596" s="8">
        <v>48.833333333333336</v>
      </c>
      <c r="M596" s="8">
        <v>21.773333348304899</v>
      </c>
      <c r="N596" s="8">
        <v>56.284999999999997</v>
      </c>
      <c r="O596" s="8">
        <v>28.3</v>
      </c>
      <c r="P596" s="8">
        <v>29.963412437943127</v>
      </c>
      <c r="Q596" s="8">
        <v>47.377011032288308</v>
      </c>
      <c r="R596" s="8">
        <v>12.549813843597946</v>
      </c>
      <c r="S596" s="8">
        <v>97.45170571311138</v>
      </c>
      <c r="T596" s="8">
        <v>9.4533497739416354</v>
      </c>
      <c r="U596" s="8">
        <v>0.82171693210191832</v>
      </c>
      <c r="V596" s="8">
        <v>58.275620705328727</v>
      </c>
      <c r="W596" s="8">
        <v>0.49701789264413521</v>
      </c>
      <c r="X596" s="8">
        <v>3.4364261168384878</v>
      </c>
      <c r="Y596" s="8">
        <v>0</v>
      </c>
      <c r="Z596" s="8">
        <v>17.241379310344826</v>
      </c>
      <c r="AA596" s="8">
        <v>0</v>
      </c>
      <c r="AB596" s="8">
        <v>8.021175904387583</v>
      </c>
      <c r="AC596" s="8">
        <v>52.941176470588239</v>
      </c>
    </row>
    <row r="597" spans="1:29" ht="14" x14ac:dyDescent="0.3">
      <c r="A597" s="2" t="s">
        <v>1233</v>
      </c>
      <c r="B597" s="5" t="s">
        <v>1196</v>
      </c>
      <c r="C597" s="6" t="s">
        <v>1197</v>
      </c>
      <c r="D597" s="6" t="s">
        <v>1234</v>
      </c>
      <c r="E597" s="6" t="s">
        <v>305</v>
      </c>
      <c r="F597" s="6" t="s">
        <v>778</v>
      </c>
      <c r="G597" s="2" t="s">
        <v>40</v>
      </c>
      <c r="H597" s="8">
        <v>27.910415512283784</v>
      </c>
      <c r="I597" s="8">
        <v>24.914591360234606</v>
      </c>
      <c r="J597" s="8">
        <v>0.16451233842538193</v>
      </c>
      <c r="K597" s="8">
        <v>37.185713740050403</v>
      </c>
      <c r="L597" s="8">
        <v>48.833333333333336</v>
      </c>
      <c r="M597" s="8">
        <v>16.758568700251999</v>
      </c>
      <c r="N597" s="8">
        <v>56.284999999999997</v>
      </c>
      <c r="O597" s="8">
        <v>28.3</v>
      </c>
      <c r="P597" s="8">
        <v>32.404151740357548</v>
      </c>
      <c r="Q597" s="8">
        <v>44.341666720409997</v>
      </c>
      <c r="R597" s="8">
        <v>20.466636760305093</v>
      </c>
      <c r="S597" s="8">
        <v>85.033809166040569</v>
      </c>
      <c r="T597" s="8">
        <v>13.283245679939895</v>
      </c>
      <c r="U597" s="8">
        <v>0.82171693210191832</v>
      </c>
      <c r="V597" s="8">
        <v>68.019024009833245</v>
      </c>
      <c r="W597" s="8">
        <v>1.7563117453347969</v>
      </c>
      <c r="X597" s="8">
        <v>4.395604395604396</v>
      </c>
      <c r="Y597" s="8">
        <v>0</v>
      </c>
      <c r="Z597" s="8">
        <v>88.607594936708864</v>
      </c>
      <c r="AA597" s="8">
        <v>6.119951040391677</v>
      </c>
      <c r="AB597" s="8">
        <v>18.359853121175028</v>
      </c>
      <c r="AC597" s="8">
        <v>14.590163934426229</v>
      </c>
    </row>
    <row r="598" spans="1:29" ht="14" x14ac:dyDescent="0.3">
      <c r="A598" s="2" t="s">
        <v>1235</v>
      </c>
      <c r="B598" s="5" t="s">
        <v>1196</v>
      </c>
      <c r="C598" s="6" t="s">
        <v>1197</v>
      </c>
      <c r="D598" s="6" t="s">
        <v>1236</v>
      </c>
      <c r="E598" s="6" t="s">
        <v>305</v>
      </c>
      <c r="F598" s="6" t="s">
        <v>778</v>
      </c>
      <c r="G598" s="2" t="s">
        <v>54</v>
      </c>
      <c r="H598" s="8">
        <v>48.674440729386575</v>
      </c>
      <c r="I598" s="8">
        <v>32.151820335960238</v>
      </c>
      <c r="J598" s="8">
        <v>1.2206644243257516</v>
      </c>
      <c r="K598" s="8">
        <v>45.8361929274948</v>
      </c>
      <c r="L598" s="8">
        <v>48.833333333333336</v>
      </c>
      <c r="M598" s="8">
        <v>60.010964637473997</v>
      </c>
      <c r="N598" s="8">
        <v>56.284999999999997</v>
      </c>
      <c r="O598" s="8">
        <v>28.3</v>
      </c>
      <c r="P598" s="8">
        <v>73.45837131952608</v>
      </c>
      <c r="Q598" s="8">
        <v>46.91674263905216</v>
      </c>
      <c r="R598" s="8">
        <v>100</v>
      </c>
      <c r="S598" s="8">
        <v>92.355848434925875</v>
      </c>
      <c r="T598" s="8">
        <v>8.6655683690280068</v>
      </c>
      <c r="U598" s="8">
        <v>0.82171693210191832</v>
      </c>
      <c r="V598" s="8">
        <v>76.025819397993317</v>
      </c>
      <c r="W598" s="8">
        <v>0.87796312554872702</v>
      </c>
      <c r="X598" s="8">
        <v>3.5211267605633805</v>
      </c>
      <c r="Y598" s="8">
        <v>1351.3513513513515</v>
      </c>
      <c r="Z598" s="8">
        <v>27.027027027027028</v>
      </c>
      <c r="AA598" s="8">
        <v>0</v>
      </c>
      <c r="AB598" s="8">
        <v>70.410139060024648</v>
      </c>
      <c r="AC598" s="8">
        <v>27.477477477477478</v>
      </c>
    </row>
    <row r="599" spans="1:29" ht="14" x14ac:dyDescent="0.3">
      <c r="A599" s="2" t="s">
        <v>1237</v>
      </c>
      <c r="B599" s="5" t="s">
        <v>1196</v>
      </c>
      <c r="C599" s="6" t="s">
        <v>1197</v>
      </c>
      <c r="D599" s="6" t="s">
        <v>1238</v>
      </c>
      <c r="E599" s="6" t="s">
        <v>305</v>
      </c>
      <c r="F599" s="6" t="s">
        <v>778</v>
      </c>
      <c r="G599" s="2" t="s">
        <v>54</v>
      </c>
      <c r="H599" s="8">
        <v>34.959574912689916</v>
      </c>
      <c r="I599" s="8">
        <v>27.61345450353015</v>
      </c>
      <c r="J599" s="8">
        <v>3.3619543847882918</v>
      </c>
      <c r="K599" s="8">
        <v>39.360251901783741</v>
      </c>
      <c r="L599" s="8">
        <v>48.833333333333336</v>
      </c>
      <c r="M599" s="8">
        <v>27.631259508918699</v>
      </c>
      <c r="N599" s="8">
        <v>56.284999999999997</v>
      </c>
      <c r="O599" s="8">
        <v>28.3</v>
      </c>
      <c r="P599" s="8">
        <v>45.978755526429552</v>
      </c>
      <c r="Q599" s="8">
        <v>46.401886708671071</v>
      </c>
      <c r="R599" s="8">
        <v>45.555624344188033</v>
      </c>
      <c r="S599" s="8">
        <v>96.707701116518749</v>
      </c>
      <c r="T599" s="8">
        <v>3.8076152304609221</v>
      </c>
      <c r="U599" s="8">
        <v>0.82171693210191832</v>
      </c>
      <c r="V599" s="8">
        <v>65.61473221422861</v>
      </c>
      <c r="W599" s="8">
        <v>0.90452261306532655</v>
      </c>
      <c r="X599" s="8">
        <v>2.0964360587002098</v>
      </c>
      <c r="Y599" s="8">
        <v>0</v>
      </c>
      <c r="Z599" s="8">
        <v>147.05882352941177</v>
      </c>
      <c r="AA599" s="8">
        <v>9.9920063948840934</v>
      </c>
      <c r="AB599" s="8">
        <v>89.928057553956833</v>
      </c>
      <c r="AC599" s="8">
        <v>27.777777777777786</v>
      </c>
    </row>
    <row r="600" spans="1:29" ht="14" x14ac:dyDescent="0.3">
      <c r="A600" s="2" t="s">
        <v>1239</v>
      </c>
      <c r="B600" s="5" t="s">
        <v>1196</v>
      </c>
      <c r="C600" s="6" t="s">
        <v>1197</v>
      </c>
      <c r="D600" s="6" t="s">
        <v>1240</v>
      </c>
      <c r="E600" s="6" t="s">
        <v>305</v>
      </c>
      <c r="F600" s="6" t="s">
        <v>778</v>
      </c>
      <c r="G600" s="2" t="s">
        <v>40</v>
      </c>
      <c r="H600" s="8">
        <v>24.659136838162382</v>
      </c>
      <c r="I600" s="8">
        <v>26.169941706325712</v>
      </c>
      <c r="J600" s="8">
        <v>0.61815566136272249</v>
      </c>
      <c r="K600" s="8">
        <v>38.584785426562782</v>
      </c>
      <c r="L600" s="8">
        <v>48.833333333333336</v>
      </c>
      <c r="M600" s="8">
        <v>23.753927132813899</v>
      </c>
      <c r="N600" s="8">
        <v>56.284999999999997</v>
      </c>
      <c r="O600" s="8">
        <v>28.3</v>
      </c>
      <c r="P600" s="8">
        <v>22.392929535917393</v>
      </c>
      <c r="Q600" s="8">
        <v>36.573656103223612</v>
      </c>
      <c r="R600" s="8">
        <v>8.2122029686111713</v>
      </c>
      <c r="S600" s="8">
        <v>76.725327812284334</v>
      </c>
      <c r="T600" s="8">
        <v>7.85024154589372</v>
      </c>
      <c r="U600" s="8">
        <v>0.82171693210191832</v>
      </c>
      <c r="V600" s="8">
        <v>37.155353588109769</v>
      </c>
      <c r="W600" s="8">
        <v>0.6280193236714976</v>
      </c>
      <c r="X600" s="8">
        <v>3.6832412523020257</v>
      </c>
      <c r="Y600" s="8">
        <v>0</v>
      </c>
      <c r="Z600" s="8">
        <v>26.315789473684209</v>
      </c>
      <c r="AA600" s="8">
        <v>0</v>
      </c>
      <c r="AB600" s="8">
        <v>11.341083073433513</v>
      </c>
      <c r="AC600" s="8">
        <v>10.227272727272734</v>
      </c>
    </row>
    <row r="601" spans="1:29" ht="14" x14ac:dyDescent="0.3">
      <c r="A601" s="2" t="s">
        <v>1241</v>
      </c>
      <c r="B601" s="5" t="s">
        <v>1196</v>
      </c>
      <c r="C601" s="6" t="s">
        <v>1197</v>
      </c>
      <c r="D601" s="6" t="s">
        <v>1242</v>
      </c>
      <c r="E601" s="6" t="s">
        <v>305</v>
      </c>
      <c r="F601" s="6" t="s">
        <v>778</v>
      </c>
      <c r="G601" s="2" t="s">
        <v>40</v>
      </c>
      <c r="H601" s="8">
        <v>42.151532032179446</v>
      </c>
      <c r="I601" s="8">
        <v>23.18767375337832</v>
      </c>
      <c r="J601" s="8">
        <v>0.16451233842538193</v>
      </c>
      <c r="K601" s="8">
        <v>35.027066731480048</v>
      </c>
      <c r="L601" s="8">
        <v>48.833333333333336</v>
      </c>
      <c r="M601" s="8">
        <v>5.9653336574002402</v>
      </c>
      <c r="N601" s="8">
        <v>56.284999999999997</v>
      </c>
      <c r="O601" s="8">
        <v>28.3</v>
      </c>
      <c r="P601" s="8">
        <v>70.597319450381136</v>
      </c>
      <c r="Q601" s="8">
        <v>41.194638900762278</v>
      </c>
      <c r="R601" s="8">
        <v>100</v>
      </c>
      <c r="S601" s="8">
        <v>79.681069958847743</v>
      </c>
      <c r="T601" s="8">
        <v>4.1152263374485596</v>
      </c>
      <c r="U601" s="8">
        <v>0.82171693210191832</v>
      </c>
      <c r="V601" s="8">
        <v>80.879750998355647</v>
      </c>
      <c r="W601" s="8">
        <v>0.17064846416382254</v>
      </c>
      <c r="X601" s="8">
        <v>0</v>
      </c>
      <c r="Y601" s="8">
        <v>1666.6666666666667</v>
      </c>
      <c r="Z601" s="8">
        <v>16.666666666666668</v>
      </c>
      <c r="AA601" s="8">
        <v>0</v>
      </c>
      <c r="AB601" s="8">
        <v>52.854122621564485</v>
      </c>
      <c r="AC601" s="8">
        <v>19.083969465648849</v>
      </c>
    </row>
    <row r="602" spans="1:29" ht="14" x14ac:dyDescent="0.3">
      <c r="A602" s="2" t="s">
        <v>1243</v>
      </c>
      <c r="B602" s="5" t="s">
        <v>1196</v>
      </c>
      <c r="C602" s="6" t="s">
        <v>1197</v>
      </c>
      <c r="D602" s="6" t="s">
        <v>1244</v>
      </c>
      <c r="E602" s="6" t="s">
        <v>305</v>
      </c>
      <c r="F602" s="6" t="s">
        <v>778</v>
      </c>
      <c r="G602" s="2" t="s">
        <v>40</v>
      </c>
      <c r="H602" s="8">
        <v>29.53379804504209</v>
      </c>
      <c r="I602" s="8">
        <v>23.800924023390397</v>
      </c>
      <c r="J602" s="8">
        <v>0.6179242631590024</v>
      </c>
      <c r="K602" s="8">
        <v>35.623600097220034</v>
      </c>
      <c r="L602" s="8">
        <v>48.833333333333336</v>
      </c>
      <c r="M602" s="8">
        <v>8.9480004861001898</v>
      </c>
      <c r="N602" s="8">
        <v>56.284999999999997</v>
      </c>
      <c r="O602" s="8">
        <v>28.3</v>
      </c>
      <c r="P602" s="8">
        <v>38.133109077519627</v>
      </c>
      <c r="Q602" s="8">
        <v>48.061918605379745</v>
      </c>
      <c r="R602" s="8">
        <v>28.20429954965951</v>
      </c>
      <c r="S602" s="8">
        <v>95.905644481887109</v>
      </c>
      <c r="T602" s="8">
        <v>7.2283066554338662</v>
      </c>
      <c r="U602" s="8">
        <v>0.82171693210191832</v>
      </c>
      <c r="V602" s="8">
        <v>76.871549157409504</v>
      </c>
      <c r="W602" s="8">
        <v>0.45819014891179843</v>
      </c>
      <c r="X602" s="8">
        <v>6.8027210884353737</v>
      </c>
      <c r="Y602" s="8">
        <v>0</v>
      </c>
      <c r="Z602" s="8">
        <v>50</v>
      </c>
      <c r="AA602" s="8">
        <v>0</v>
      </c>
      <c r="AB602" s="8">
        <v>68.011788710043064</v>
      </c>
      <c r="AC602" s="8">
        <v>42.352941176470594</v>
      </c>
    </row>
    <row r="603" spans="1:29" ht="14" x14ac:dyDescent="0.3">
      <c r="A603" s="2" t="s">
        <v>1245</v>
      </c>
      <c r="B603" s="5" t="s">
        <v>1196</v>
      </c>
      <c r="C603" s="6" t="s">
        <v>1197</v>
      </c>
      <c r="D603" s="6" t="s">
        <v>723</v>
      </c>
      <c r="E603" s="6" t="s">
        <v>305</v>
      </c>
      <c r="F603" s="6" t="s">
        <v>778</v>
      </c>
      <c r="G603" s="2" t="s">
        <v>54</v>
      </c>
      <c r="H603" s="8">
        <v>30.194581863926608</v>
      </c>
      <c r="I603" s="8">
        <v>28.334441893791492</v>
      </c>
      <c r="J603" s="8">
        <v>0.55820020955821881</v>
      </c>
      <c r="K603" s="8">
        <v>41.312893955321698</v>
      </c>
      <c r="L603" s="8">
        <v>48.833333333333336</v>
      </c>
      <c r="M603" s="8">
        <v>37.394469776608503</v>
      </c>
      <c r="N603" s="8">
        <v>56.284999999999997</v>
      </c>
      <c r="O603" s="8">
        <v>28.3</v>
      </c>
      <c r="P603" s="8">
        <v>32.984791819129285</v>
      </c>
      <c r="Q603" s="8">
        <v>47.539342182926802</v>
      </c>
      <c r="R603" s="8">
        <v>18.430241455331767</v>
      </c>
      <c r="S603" s="8">
        <v>96.046879949318978</v>
      </c>
      <c r="T603" s="8">
        <v>9.7877732024073492</v>
      </c>
      <c r="U603" s="8">
        <v>0.82171693210191832</v>
      </c>
      <c r="V603" s="8">
        <v>64.682176695718937</v>
      </c>
      <c r="W603" s="8">
        <v>0.5255090869279615</v>
      </c>
      <c r="X603" s="8">
        <v>8.5318165659438332</v>
      </c>
      <c r="Y603" s="8">
        <v>0</v>
      </c>
      <c r="Z603" s="8">
        <v>32.89473684210526</v>
      </c>
      <c r="AA603" s="8">
        <v>6.5614645188806149</v>
      </c>
      <c r="AB603" s="8">
        <v>36.088054853843374</v>
      </c>
      <c r="AC603" s="8">
        <v>31.268436578171091</v>
      </c>
    </row>
    <row r="604" spans="1:29" ht="14" x14ac:dyDescent="0.3">
      <c r="A604" s="2" t="s">
        <v>1246</v>
      </c>
      <c r="B604" s="5" t="s">
        <v>1196</v>
      </c>
      <c r="C604" s="6" t="s">
        <v>1197</v>
      </c>
      <c r="D604" s="6" t="s">
        <v>1247</v>
      </c>
      <c r="E604" s="6" t="s">
        <v>43</v>
      </c>
      <c r="F604" s="6" t="s">
        <v>778</v>
      </c>
      <c r="G604" s="2" t="s">
        <v>40</v>
      </c>
      <c r="H604" s="8">
        <v>30.827899603147344</v>
      </c>
      <c r="I604" s="8">
        <v>24.631868629081836</v>
      </c>
      <c r="J604" s="8">
        <v>2.3463305202435638</v>
      </c>
      <c r="K604" s="8">
        <v>36.014128507927623</v>
      </c>
      <c r="L604" s="8">
        <v>48.833333333333336</v>
      </c>
      <c r="M604" s="8">
        <v>10.900642539638101</v>
      </c>
      <c r="N604" s="8">
        <v>56.284999999999997</v>
      </c>
      <c r="O604" s="8">
        <v>28.3</v>
      </c>
      <c r="P604" s="8">
        <v>40.121946064245606</v>
      </c>
      <c r="Q604" s="8">
        <v>49.188525871227839</v>
      </c>
      <c r="R604" s="8">
        <v>31.055366257263366</v>
      </c>
      <c r="S604" s="8">
        <v>97.1021860701576</v>
      </c>
      <c r="T604" s="8">
        <v>5.7447890188103719</v>
      </c>
      <c r="U604" s="8">
        <v>0.82171693210191832</v>
      </c>
      <c r="V604" s="8">
        <v>87.060249554367203</v>
      </c>
      <c r="W604" s="8">
        <v>0</v>
      </c>
      <c r="X604" s="8">
        <v>14.184397163120567</v>
      </c>
      <c r="Y604" s="8">
        <v>0</v>
      </c>
      <c r="Z604" s="8">
        <v>58.823529411764703</v>
      </c>
      <c r="AA604" s="8">
        <v>0</v>
      </c>
      <c r="AB604" s="8">
        <v>90.909090909090907</v>
      </c>
      <c r="AC604" s="8">
        <v>17.543859649122808</v>
      </c>
    </row>
    <row r="605" spans="1:29" ht="14" x14ac:dyDescent="0.3">
      <c r="A605" s="2" t="s">
        <v>1248</v>
      </c>
      <c r="B605" s="5" t="s">
        <v>1196</v>
      </c>
      <c r="C605" s="6" t="s">
        <v>1197</v>
      </c>
      <c r="D605" s="6" t="s">
        <v>1249</v>
      </c>
      <c r="E605" s="6" t="s">
        <v>49</v>
      </c>
      <c r="F605" s="6" t="s">
        <v>778</v>
      </c>
      <c r="G605" s="2" t="s">
        <v>54</v>
      </c>
      <c r="H605" s="8">
        <v>29.060595544687899</v>
      </c>
      <c r="I605" s="8">
        <v>26.061880406998661</v>
      </c>
      <c r="J605" s="8">
        <v>1.3142680153440367</v>
      </c>
      <c r="K605" s="8">
        <v>38.188666669660975</v>
      </c>
      <c r="L605" s="8">
        <v>48.833333333333336</v>
      </c>
      <c r="M605" s="8">
        <v>21.773333348304899</v>
      </c>
      <c r="N605" s="8">
        <v>56.284999999999997</v>
      </c>
      <c r="O605" s="8">
        <v>28.3</v>
      </c>
      <c r="P605" s="8">
        <v>33.558668251221754</v>
      </c>
      <c r="Q605" s="8">
        <v>48.597302959766409</v>
      </c>
      <c r="R605" s="8">
        <v>18.520033542677094</v>
      </c>
      <c r="S605" s="8">
        <v>98.116298116298111</v>
      </c>
      <c r="T605" s="8">
        <v>2.8255528255528257</v>
      </c>
      <c r="U605" s="8">
        <v>0.82171693210191832</v>
      </c>
      <c r="V605" s="8">
        <v>84.389662738334778</v>
      </c>
      <c r="W605" s="8">
        <v>0.56497175141242939</v>
      </c>
      <c r="X605" s="8">
        <v>11.049723756906078</v>
      </c>
      <c r="Y605" s="8">
        <v>0</v>
      </c>
      <c r="Z605" s="8">
        <v>30.303030303030305</v>
      </c>
      <c r="AA605" s="8">
        <v>0</v>
      </c>
      <c r="AB605" s="8">
        <v>28.74389192296637</v>
      </c>
      <c r="AC605" s="8">
        <v>46.907216494845358</v>
      </c>
    </row>
    <row r="606" spans="1:29" ht="14" x14ac:dyDescent="0.3">
      <c r="A606" s="2" t="s">
        <v>1250</v>
      </c>
      <c r="B606" s="5" t="s">
        <v>1196</v>
      </c>
      <c r="C606" s="6" t="s">
        <v>1197</v>
      </c>
      <c r="D606" s="6" t="s">
        <v>1251</v>
      </c>
      <c r="E606" s="6" t="s">
        <v>43</v>
      </c>
      <c r="F606" s="6" t="s">
        <v>778</v>
      </c>
      <c r="G606" s="2" t="s">
        <v>40</v>
      </c>
      <c r="H606" s="8">
        <v>31.469511943896951</v>
      </c>
      <c r="I606" s="8">
        <v>25.257121318498452</v>
      </c>
      <c r="J606" s="8">
        <v>2.8970345079448707</v>
      </c>
      <c r="K606" s="8">
        <v>36.589180374310402</v>
      </c>
      <c r="L606" s="8">
        <v>48.833333333333336</v>
      </c>
      <c r="M606" s="8">
        <v>13.775901871552</v>
      </c>
      <c r="N606" s="8">
        <v>56.284999999999997</v>
      </c>
      <c r="O606" s="8">
        <v>28.3</v>
      </c>
      <c r="P606" s="8">
        <v>40.788097881994695</v>
      </c>
      <c r="Q606" s="8">
        <v>47.955653346211271</v>
      </c>
      <c r="R606" s="8">
        <v>33.620542417778118</v>
      </c>
      <c r="S606" s="8">
        <v>94.818987809383088</v>
      </c>
      <c r="T606" s="8">
        <v>4.9316586627262655</v>
      </c>
      <c r="U606" s="8">
        <v>0.82171693210191832</v>
      </c>
      <c r="V606" s="8">
        <v>85.89714323750988</v>
      </c>
      <c r="W606" s="8">
        <v>1.2786361214704314</v>
      </c>
      <c r="X606" s="8">
        <v>7.0070070070070072</v>
      </c>
      <c r="Y606" s="8">
        <v>0</v>
      </c>
      <c r="Z606" s="8">
        <v>70.422535211267615</v>
      </c>
      <c r="AA606" s="8">
        <v>20.622808826562178</v>
      </c>
      <c r="AB606" s="8">
        <v>77.33553309960817</v>
      </c>
      <c r="AC606" s="8">
        <v>30.901856763925721</v>
      </c>
    </row>
    <row r="607" spans="1:29" ht="14" x14ac:dyDescent="0.3">
      <c r="A607" s="2" t="s">
        <v>1252</v>
      </c>
      <c r="B607" s="5" t="s">
        <v>1196</v>
      </c>
      <c r="C607" s="6" t="s">
        <v>1197</v>
      </c>
      <c r="D607" s="6" t="s">
        <v>1253</v>
      </c>
      <c r="E607" s="6" t="s">
        <v>305</v>
      </c>
      <c r="F607" s="6" t="s">
        <v>778</v>
      </c>
      <c r="G607" s="2" t="s">
        <v>54</v>
      </c>
      <c r="H607" s="8">
        <v>30.327348888574271</v>
      </c>
      <c r="I607" s="8">
        <v>26.172780357674291</v>
      </c>
      <c r="J607" s="8">
        <v>2.2332810643491943</v>
      </c>
      <c r="K607" s="8">
        <v>37.982661714628577</v>
      </c>
      <c r="L607" s="8">
        <v>48.833333333333336</v>
      </c>
      <c r="M607" s="8">
        <v>20.743308573142901</v>
      </c>
      <c r="N607" s="8">
        <v>56.284999999999997</v>
      </c>
      <c r="O607" s="8">
        <v>28.3</v>
      </c>
      <c r="P607" s="8">
        <v>36.559201684924233</v>
      </c>
      <c r="Q607" s="8">
        <v>49.775024299859083</v>
      </c>
      <c r="R607" s="8">
        <v>23.343379069989382</v>
      </c>
      <c r="S607" s="8">
        <v>98.796272327206836</v>
      </c>
      <c r="T607" s="8">
        <v>6.7305203209940458</v>
      </c>
      <c r="U607" s="8">
        <v>0.82171693210191832</v>
      </c>
      <c r="V607" s="8">
        <v>83.68456055702363</v>
      </c>
      <c r="W607" s="8">
        <v>0.74294205052005935</v>
      </c>
      <c r="X607" s="8">
        <v>2.6490066225165565</v>
      </c>
      <c r="Y607" s="8">
        <v>0</v>
      </c>
      <c r="Z607" s="8">
        <v>66.666666666666671</v>
      </c>
      <c r="AA607" s="8">
        <v>14.267370523612499</v>
      </c>
      <c r="AB607" s="8">
        <v>35.668426309031247</v>
      </c>
      <c r="AC607" s="8">
        <v>29.377431906614788</v>
      </c>
    </row>
    <row r="608" spans="1:29" ht="14" x14ac:dyDescent="0.3">
      <c r="A608" s="2" t="s">
        <v>1254</v>
      </c>
      <c r="B608" s="5" t="s">
        <v>1196</v>
      </c>
      <c r="C608" s="6" t="s">
        <v>1197</v>
      </c>
      <c r="D608" s="6" t="s">
        <v>1255</v>
      </c>
      <c r="E608" s="6" t="s">
        <v>46</v>
      </c>
      <c r="F608" s="6" t="s">
        <v>778</v>
      </c>
      <c r="G608" s="2" t="s">
        <v>40</v>
      </c>
      <c r="H608" s="8">
        <v>31.509617025404982</v>
      </c>
      <c r="I608" s="8">
        <v>24.433457552106546</v>
      </c>
      <c r="J608" s="8">
        <v>4.3171250008528075</v>
      </c>
      <c r="K608" s="8">
        <v>35.027066731480048</v>
      </c>
      <c r="L608" s="8">
        <v>48.833333333333336</v>
      </c>
      <c r="M608" s="8">
        <v>5.9653336574002402</v>
      </c>
      <c r="N608" s="8">
        <v>56.284999999999997</v>
      </c>
      <c r="O608" s="8">
        <v>28.3</v>
      </c>
      <c r="P608" s="8">
        <v>42.123856235352633</v>
      </c>
      <c r="Q608" s="8">
        <v>47.075113272057614</v>
      </c>
      <c r="R608" s="8">
        <v>37.17259919864766</v>
      </c>
      <c r="S608" s="8">
        <v>96.859296482412063</v>
      </c>
      <c r="T608" s="8">
        <v>1.6080402010050252</v>
      </c>
      <c r="U608" s="8">
        <v>0.82171693210191832</v>
      </c>
      <c r="V608" s="8">
        <v>77.239553958160542</v>
      </c>
      <c r="W608" s="8">
        <v>0.33500837520938026</v>
      </c>
      <c r="X608" s="8">
        <v>3.0674846625766872</v>
      </c>
      <c r="Y608" s="8">
        <v>0</v>
      </c>
      <c r="Z608" s="8">
        <v>37.5</v>
      </c>
      <c r="AA608" s="8">
        <v>13.823610727121924</v>
      </c>
      <c r="AB608" s="8">
        <v>138.23610727121925</v>
      </c>
      <c r="AC608" s="8">
        <v>14.406779661016941</v>
      </c>
    </row>
    <row r="609" spans="1:29" ht="14" x14ac:dyDescent="0.3">
      <c r="A609" s="2" t="s">
        <v>1256</v>
      </c>
      <c r="B609" s="5" t="s">
        <v>1257</v>
      </c>
      <c r="C609" s="6" t="s">
        <v>1258</v>
      </c>
      <c r="D609" s="6" t="s">
        <v>1259</v>
      </c>
      <c r="E609" s="6" t="s">
        <v>65</v>
      </c>
      <c r="F609" s="6" t="s">
        <v>346</v>
      </c>
      <c r="G609" s="2" t="s">
        <v>40</v>
      </c>
      <c r="H609" s="8">
        <v>27.206777518025135</v>
      </c>
      <c r="I609" s="8">
        <v>21.649269794123377</v>
      </c>
      <c r="J609" s="8">
        <v>4.0015487217922407</v>
      </c>
      <c r="K609" s="8">
        <v>33.222812027537685</v>
      </c>
      <c r="L609" s="8">
        <v>61.294444444444444</v>
      </c>
      <c r="M609" s="8">
        <v>41.019060137688399</v>
      </c>
      <c r="N609" s="8">
        <v>43.797500000000007</v>
      </c>
      <c r="O609" s="8">
        <v>18.75</v>
      </c>
      <c r="P609" s="8">
        <v>35.543039103877774</v>
      </c>
      <c r="Q609" s="8">
        <v>29.336467355115694</v>
      </c>
      <c r="R609" s="8">
        <v>41.749610852639854</v>
      </c>
      <c r="S609" s="8">
        <v>45.365300451681037</v>
      </c>
      <c r="T609" s="8">
        <v>7.4034380760492136</v>
      </c>
      <c r="U609" s="8">
        <v>2.3556371559402467</v>
      </c>
      <c r="V609" s="8">
        <v>87.505783664459159</v>
      </c>
      <c r="W609" s="8">
        <v>0.41290070875869694</v>
      </c>
      <c r="X609" s="8">
        <v>2.3167075497410736</v>
      </c>
      <c r="Y609" s="8">
        <v>41.382164287192218</v>
      </c>
      <c r="Z609" s="8">
        <v>20.484171322160147</v>
      </c>
      <c r="AA609" s="8">
        <v>15.173295000798595</v>
      </c>
      <c r="AB609" s="8">
        <v>138.15684395463984</v>
      </c>
      <c r="AC609" s="8">
        <v>20.182375726275012</v>
      </c>
    </row>
    <row r="610" spans="1:29" ht="14" x14ac:dyDescent="0.3">
      <c r="A610" s="2" t="s">
        <v>1260</v>
      </c>
      <c r="B610" s="5" t="s">
        <v>1257</v>
      </c>
      <c r="C610" s="6" t="s">
        <v>1258</v>
      </c>
      <c r="D610" s="6" t="s">
        <v>1261</v>
      </c>
      <c r="E610" s="6" t="s">
        <v>43</v>
      </c>
      <c r="F610" s="6" t="s">
        <v>346</v>
      </c>
      <c r="G610" s="2" t="s">
        <v>40</v>
      </c>
      <c r="H610" s="8">
        <v>24.749190314222375</v>
      </c>
      <c r="I610" s="8">
        <v>14.7471867627869</v>
      </c>
      <c r="J610" s="8">
        <v>1.2806817154643244</v>
      </c>
      <c r="K610" s="8">
        <v>25.61553336574006</v>
      </c>
      <c r="L610" s="8">
        <v>61.294444444444444</v>
      </c>
      <c r="M610" s="8">
        <v>2.9826668287002902</v>
      </c>
      <c r="N610" s="8">
        <v>43.797500000000007</v>
      </c>
      <c r="O610" s="8">
        <v>18.75</v>
      </c>
      <c r="P610" s="8">
        <v>39.752195641375593</v>
      </c>
      <c r="Q610" s="8">
        <v>49.473283263410842</v>
      </c>
      <c r="R610" s="8">
        <v>30.031108019340344</v>
      </c>
      <c r="S610" s="8">
        <v>95.754387407011635</v>
      </c>
      <c r="T610" s="8">
        <v>3.2879865192552713</v>
      </c>
      <c r="U610" s="8">
        <v>2.3556371559402467</v>
      </c>
      <c r="V610" s="8">
        <v>97.606223818073005</v>
      </c>
      <c r="W610" s="8">
        <v>0.72516316171138506</v>
      </c>
      <c r="X610" s="8">
        <v>3.5893754486719307</v>
      </c>
      <c r="Y610" s="8">
        <v>0</v>
      </c>
      <c r="Z610" s="8">
        <v>12.567324955116698</v>
      </c>
      <c r="AA610" s="8">
        <v>3.7800037800037805</v>
      </c>
      <c r="AB610" s="8">
        <v>136.08013608013607</v>
      </c>
      <c r="AC610" s="8">
        <v>0.56179775280898525</v>
      </c>
    </row>
    <row r="611" spans="1:29" ht="14" x14ac:dyDescent="0.3">
      <c r="A611" s="2" t="s">
        <v>1262</v>
      </c>
      <c r="B611" s="5" t="s">
        <v>1257</v>
      </c>
      <c r="C611" s="6" t="s">
        <v>1258</v>
      </c>
      <c r="D611" s="6" t="s">
        <v>1263</v>
      </c>
      <c r="E611" s="6" t="s">
        <v>46</v>
      </c>
      <c r="F611" s="6" t="s">
        <v>346</v>
      </c>
      <c r="G611" s="2" t="s">
        <v>40</v>
      </c>
      <c r="H611" s="8">
        <v>23.444375145370856</v>
      </c>
      <c r="I611" s="8">
        <v>14.963593194558634</v>
      </c>
      <c r="J611" s="8">
        <v>0.41128084606345477</v>
      </c>
      <c r="K611" s="8">
        <v>26.21206673148005</v>
      </c>
      <c r="L611" s="8">
        <v>61.294444444444444</v>
      </c>
      <c r="M611" s="8">
        <v>5.9653336574002402</v>
      </c>
      <c r="N611" s="8">
        <v>43.797500000000007</v>
      </c>
      <c r="O611" s="8">
        <v>18.75</v>
      </c>
      <c r="P611" s="8">
        <v>36.165548071589193</v>
      </c>
      <c r="Q611" s="8">
        <v>45.542670707263319</v>
      </c>
      <c r="R611" s="8">
        <v>26.788425435915066</v>
      </c>
      <c r="S611" s="8">
        <v>86.093247588424433</v>
      </c>
      <c r="T611" s="8">
        <v>8.0988745980707399</v>
      </c>
      <c r="U611" s="8">
        <v>2.3556371559402467</v>
      </c>
      <c r="V611" s="8">
        <v>84.917437333907927</v>
      </c>
      <c r="W611" s="8">
        <v>0.11587485515643105</v>
      </c>
      <c r="X611" s="8">
        <v>0</v>
      </c>
      <c r="Y611" s="8">
        <v>0</v>
      </c>
      <c r="Z611" s="8">
        <v>26.143790849673202</v>
      </c>
      <c r="AA611" s="8">
        <v>0</v>
      </c>
      <c r="AB611" s="8">
        <v>107.73540185304891</v>
      </c>
      <c r="AC611" s="8">
        <v>8.682634730538922</v>
      </c>
    </row>
    <row r="612" spans="1:29" ht="14" x14ac:dyDescent="0.3">
      <c r="A612" s="2" t="s">
        <v>1264</v>
      </c>
      <c r="B612" s="5" t="s">
        <v>1257</v>
      </c>
      <c r="C612" s="6" t="s">
        <v>1258</v>
      </c>
      <c r="D612" s="6" t="s">
        <v>1265</v>
      </c>
      <c r="E612" s="6" t="s">
        <v>65</v>
      </c>
      <c r="F612" s="6" t="s">
        <v>346</v>
      </c>
      <c r="G612" s="2" t="s">
        <v>40</v>
      </c>
      <c r="H612" s="8">
        <v>36.229677905083079</v>
      </c>
      <c r="I612" s="8">
        <v>14.924092660481872</v>
      </c>
      <c r="J612" s="8">
        <v>1.8703680411142312</v>
      </c>
      <c r="K612" s="8">
        <v>25.61553336574006</v>
      </c>
      <c r="L612" s="8">
        <v>61.294444444444444</v>
      </c>
      <c r="M612" s="8">
        <v>2.9826668287002902</v>
      </c>
      <c r="N612" s="8">
        <v>43.797500000000007</v>
      </c>
      <c r="O612" s="8">
        <v>18.75</v>
      </c>
      <c r="P612" s="8">
        <v>68.188055771984892</v>
      </c>
      <c r="Q612" s="8">
        <v>43.343936702574901</v>
      </c>
      <c r="R612" s="8">
        <v>93.032174841394877</v>
      </c>
      <c r="S612" s="8">
        <v>81.853713009491898</v>
      </c>
      <c r="T612" s="8">
        <v>6.1511260003722317</v>
      </c>
      <c r="U612" s="8">
        <v>2.3556371559402467</v>
      </c>
      <c r="V612" s="8">
        <v>84.757607097000118</v>
      </c>
      <c r="W612" s="8">
        <v>0.68664169787765295</v>
      </c>
      <c r="X612" s="8">
        <v>1.2690355329949237</v>
      </c>
      <c r="Y612" s="8">
        <v>421.94092827004215</v>
      </c>
      <c r="Z612" s="8">
        <v>0</v>
      </c>
      <c r="AA612" s="8">
        <v>23.34539512081242</v>
      </c>
      <c r="AB612" s="8">
        <v>134.23602194467142</v>
      </c>
      <c r="AC612" s="8">
        <v>2.1959459459459367</v>
      </c>
    </row>
    <row r="613" spans="1:29" ht="14" x14ac:dyDescent="0.3">
      <c r="A613" s="2" t="s">
        <v>1266</v>
      </c>
      <c r="B613" s="5" t="s">
        <v>1257</v>
      </c>
      <c r="C613" s="6" t="s">
        <v>1258</v>
      </c>
      <c r="D613" s="6" t="s">
        <v>1267</v>
      </c>
      <c r="E613" s="6" t="s">
        <v>43</v>
      </c>
      <c r="F613" s="6" t="s">
        <v>346</v>
      </c>
      <c r="G613" s="2" t="s">
        <v>54</v>
      </c>
      <c r="H613" s="8">
        <v>26.411164788119109</v>
      </c>
      <c r="I613" s="8">
        <v>19.524673433258343</v>
      </c>
      <c r="J613" s="8">
        <v>1.0439149965141328</v>
      </c>
      <c r="K613" s="8">
        <v>31.676179223435682</v>
      </c>
      <c r="L613" s="8">
        <v>61.294444444444444</v>
      </c>
      <c r="M613" s="8">
        <v>33.285896117178403</v>
      </c>
      <c r="N613" s="8">
        <v>43.797500000000007</v>
      </c>
      <c r="O613" s="8">
        <v>18.75</v>
      </c>
      <c r="P613" s="8">
        <v>36.740901820410258</v>
      </c>
      <c r="Q613" s="8">
        <v>47.365944046780882</v>
      </c>
      <c r="R613" s="8">
        <v>26.115859594039641</v>
      </c>
      <c r="S613" s="8">
        <v>90.307680263054877</v>
      </c>
      <c r="T613" s="8">
        <v>5.4568229859860642</v>
      </c>
      <c r="U613" s="8">
        <v>2.3556371559402467</v>
      </c>
      <c r="V613" s="8">
        <v>92.897569060773478</v>
      </c>
      <c r="W613" s="8">
        <v>0.45965270684371806</v>
      </c>
      <c r="X613" s="8">
        <v>6.1619718309859151</v>
      </c>
      <c r="Y613" s="8">
        <v>0</v>
      </c>
      <c r="Z613" s="8">
        <v>8.2872928176795568</v>
      </c>
      <c r="AA613" s="8">
        <v>8.4238901524724117</v>
      </c>
      <c r="AB613" s="8">
        <v>113.72251705837756</v>
      </c>
      <c r="AC613" s="8">
        <v>4.0048543689320297</v>
      </c>
    </row>
    <row r="614" spans="1:29" ht="14" x14ac:dyDescent="0.3">
      <c r="A614" s="2" t="s">
        <v>1268</v>
      </c>
      <c r="B614" s="5" t="s">
        <v>1257</v>
      </c>
      <c r="C614" s="6" t="s">
        <v>1258</v>
      </c>
      <c r="D614" s="6" t="s">
        <v>1269</v>
      </c>
      <c r="E614" s="6" t="s">
        <v>49</v>
      </c>
      <c r="F614" s="6" t="s">
        <v>346</v>
      </c>
      <c r="G614" s="2" t="s">
        <v>40</v>
      </c>
      <c r="H614" s="8">
        <v>21.58894601896295</v>
      </c>
      <c r="I614" s="8">
        <v>14.622245720439107</v>
      </c>
      <c r="J614" s="8">
        <v>0.86421157430501783</v>
      </c>
      <c r="K614" s="8">
        <v>25.61553336574006</v>
      </c>
      <c r="L614" s="8">
        <v>61.294444444444444</v>
      </c>
      <c r="M614" s="8">
        <v>2.9826668287002902</v>
      </c>
      <c r="N614" s="8">
        <v>43.797500000000007</v>
      </c>
      <c r="O614" s="8">
        <v>18.75</v>
      </c>
      <c r="P614" s="8">
        <v>32.038996466748721</v>
      </c>
      <c r="Q614" s="8">
        <v>40.671991226971109</v>
      </c>
      <c r="R614" s="8">
        <v>23.406001706526332</v>
      </c>
      <c r="S614" s="8">
        <v>81.292134831460672</v>
      </c>
      <c r="T614" s="8">
        <v>0.5617977528089888</v>
      </c>
      <c r="U614" s="8">
        <v>2.3556371559402467</v>
      </c>
      <c r="V614" s="8">
        <v>74.257785671995265</v>
      </c>
      <c r="W614" s="8">
        <v>0.33112582781456956</v>
      </c>
      <c r="X614" s="8">
        <v>0</v>
      </c>
      <c r="Y614" s="8">
        <v>0</v>
      </c>
      <c r="Z614" s="8">
        <v>0</v>
      </c>
      <c r="AA614" s="8">
        <v>0</v>
      </c>
      <c r="AB614" s="8">
        <v>111.01243339253996</v>
      </c>
      <c r="AC614" s="8">
        <v>7.6923076923076934</v>
      </c>
    </row>
    <row r="615" spans="1:29" ht="14" x14ac:dyDescent="0.3">
      <c r="A615" s="2" t="s">
        <v>1270</v>
      </c>
      <c r="B615" s="5" t="s">
        <v>1257</v>
      </c>
      <c r="C615" s="6" t="s">
        <v>1258</v>
      </c>
      <c r="D615" s="6" t="s">
        <v>1271</v>
      </c>
      <c r="E615" s="6" t="s">
        <v>46</v>
      </c>
      <c r="F615" s="6" t="s">
        <v>346</v>
      </c>
      <c r="G615" s="2" t="s">
        <v>40</v>
      </c>
      <c r="H615" s="8">
        <v>23.685769503342229</v>
      </c>
      <c r="I615" s="8">
        <v>14.964963370397864</v>
      </c>
      <c r="J615" s="8">
        <v>0.41584809886089713</v>
      </c>
      <c r="K615" s="8">
        <v>26.21206673148005</v>
      </c>
      <c r="L615" s="8">
        <v>61.294444444444444</v>
      </c>
      <c r="M615" s="8">
        <v>5.9653336574002402</v>
      </c>
      <c r="N615" s="8">
        <v>43.797500000000007</v>
      </c>
      <c r="O615" s="8">
        <v>18.75</v>
      </c>
      <c r="P615" s="8">
        <v>36.766978702758777</v>
      </c>
      <c r="Q615" s="8">
        <v>47.002541479495534</v>
      </c>
      <c r="R615" s="8">
        <v>26.531415926022014</v>
      </c>
      <c r="S615" s="8">
        <v>88.967791022064418</v>
      </c>
      <c r="T615" s="8">
        <v>7.963479584073041</v>
      </c>
      <c r="U615" s="8">
        <v>2.3556371559402467</v>
      </c>
      <c r="V615" s="8">
        <v>88.356458856664389</v>
      </c>
      <c r="W615" s="8">
        <v>0</v>
      </c>
      <c r="X615" s="8">
        <v>5.0377833753148611</v>
      </c>
      <c r="Y615" s="8">
        <v>0</v>
      </c>
      <c r="Z615" s="8">
        <v>0</v>
      </c>
      <c r="AA615" s="8">
        <v>0</v>
      </c>
      <c r="AB615" s="8">
        <v>102.76318794245262</v>
      </c>
      <c r="AC615" s="8">
        <v>36.5</v>
      </c>
    </row>
    <row r="616" spans="1:29" ht="14" x14ac:dyDescent="0.3">
      <c r="A616" s="2" t="s">
        <v>1272</v>
      </c>
      <c r="B616" s="5" t="s">
        <v>1257</v>
      </c>
      <c r="C616" s="6" t="s">
        <v>1258</v>
      </c>
      <c r="D616" s="6" t="s">
        <v>1273</v>
      </c>
      <c r="E616" s="6" t="s">
        <v>49</v>
      </c>
      <c r="F616" s="6" t="s">
        <v>346</v>
      </c>
      <c r="G616" s="2" t="s">
        <v>40</v>
      </c>
      <c r="H616" s="8">
        <v>23.709384194137208</v>
      </c>
      <c r="I616" s="8">
        <v>15.31262439391503</v>
      </c>
      <c r="J616" s="8">
        <v>1.5747181772514423</v>
      </c>
      <c r="K616" s="8">
        <v>26.21206673148005</v>
      </c>
      <c r="L616" s="8">
        <v>61.294444444444444</v>
      </c>
      <c r="M616" s="8">
        <v>5.9653336574002402</v>
      </c>
      <c r="N616" s="8">
        <v>43.797500000000007</v>
      </c>
      <c r="O616" s="8">
        <v>18.75</v>
      </c>
      <c r="P616" s="8">
        <v>36.304523894470471</v>
      </c>
      <c r="Q616" s="8">
        <v>39.400174836652475</v>
      </c>
      <c r="R616" s="8">
        <v>33.208872952288466</v>
      </c>
      <c r="S616" s="8">
        <v>72.524081174600212</v>
      </c>
      <c r="T616" s="8">
        <v>3.3152529692322084</v>
      </c>
      <c r="U616" s="8">
        <v>2.3556371559402467</v>
      </c>
      <c r="V616" s="8">
        <v>89.72819835519276</v>
      </c>
      <c r="W616" s="8">
        <v>0.33582089552238803</v>
      </c>
      <c r="X616" s="8">
        <v>5.1967334818114335</v>
      </c>
      <c r="Y616" s="8">
        <v>0</v>
      </c>
      <c r="Z616" s="8">
        <v>42.5</v>
      </c>
      <c r="AA616" s="8">
        <v>21.400837689932434</v>
      </c>
      <c r="AB616" s="8">
        <v>113.11871350392859</v>
      </c>
      <c r="AC616" s="8">
        <v>10</v>
      </c>
    </row>
    <row r="617" spans="1:29" ht="14" x14ac:dyDescent="0.3">
      <c r="A617" s="2" t="s">
        <v>1274</v>
      </c>
      <c r="B617" s="5" t="s">
        <v>1257</v>
      </c>
      <c r="C617" s="6" t="s">
        <v>1258</v>
      </c>
      <c r="D617" s="6" t="s">
        <v>1275</v>
      </c>
      <c r="E617" s="6" t="s">
        <v>43</v>
      </c>
      <c r="F617" s="6" t="s">
        <v>346</v>
      </c>
      <c r="G617" s="2" t="s">
        <v>40</v>
      </c>
      <c r="H617" s="8">
        <v>24.362707623805399</v>
      </c>
      <c r="I617" s="8">
        <v>15.358798042404768</v>
      </c>
      <c r="J617" s="8">
        <v>1.7286303388839002</v>
      </c>
      <c r="K617" s="8">
        <v>26.21206673148005</v>
      </c>
      <c r="L617" s="8">
        <v>61.294444444444444</v>
      </c>
      <c r="M617" s="8">
        <v>5.9653336574002402</v>
      </c>
      <c r="N617" s="8">
        <v>43.797500000000007</v>
      </c>
      <c r="O617" s="8">
        <v>18.75</v>
      </c>
      <c r="P617" s="8">
        <v>37.86857199590635</v>
      </c>
      <c r="Q617" s="8">
        <v>42.923038832246675</v>
      </c>
      <c r="R617" s="8">
        <v>32.814105159566033</v>
      </c>
      <c r="S617" s="8">
        <v>79.593058049072411</v>
      </c>
      <c r="T617" s="8">
        <v>9.186116098144824</v>
      </c>
      <c r="U617" s="8">
        <v>2.3556371559402467</v>
      </c>
      <c r="V617" s="8">
        <v>82.003772990964407</v>
      </c>
      <c r="W617" s="8">
        <v>1.1299435028248588</v>
      </c>
      <c r="X617" s="8">
        <v>0</v>
      </c>
      <c r="Y617" s="8">
        <v>0</v>
      </c>
      <c r="Z617" s="8">
        <v>0</v>
      </c>
      <c r="AA617" s="8">
        <v>0</v>
      </c>
      <c r="AB617" s="8">
        <v>158.08193913845344</v>
      </c>
      <c r="AC617" s="8">
        <v>6.8548387096774235</v>
      </c>
    </row>
    <row r="618" spans="1:29" ht="14" x14ac:dyDescent="0.3">
      <c r="A618" s="2" t="s">
        <v>1276</v>
      </c>
      <c r="B618" s="5" t="s">
        <v>1257</v>
      </c>
      <c r="C618" s="6" t="s">
        <v>1258</v>
      </c>
      <c r="D618" s="6" t="s">
        <v>1277</v>
      </c>
      <c r="E618" s="6" t="s">
        <v>43</v>
      </c>
      <c r="F618" s="6" t="s">
        <v>346</v>
      </c>
      <c r="G618" s="2" t="s">
        <v>40</v>
      </c>
      <c r="H618" s="8">
        <v>22.243313154981642</v>
      </c>
      <c r="I618" s="8">
        <v>14.963593194558634</v>
      </c>
      <c r="J618" s="8">
        <v>0.41128084606345477</v>
      </c>
      <c r="K618" s="8">
        <v>26.21206673148005</v>
      </c>
      <c r="L618" s="8">
        <v>61.294444444444444</v>
      </c>
      <c r="M618" s="8">
        <v>5.9653336574002402</v>
      </c>
      <c r="N618" s="8">
        <v>43.797500000000007</v>
      </c>
      <c r="O618" s="8">
        <v>18.75</v>
      </c>
      <c r="P618" s="8">
        <v>33.162893095616155</v>
      </c>
      <c r="Q618" s="8">
        <v>47.876988405382107</v>
      </c>
      <c r="R618" s="8">
        <v>18.448797785850203</v>
      </c>
      <c r="S618" s="8">
        <v>92.093272581077457</v>
      </c>
      <c r="T618" s="8">
        <v>5.4945054945054945</v>
      </c>
      <c r="U618" s="8">
        <v>2.3556371559402467</v>
      </c>
      <c r="V618" s="8">
        <v>90.771437103396792</v>
      </c>
      <c r="W618" s="8">
        <v>0.29239766081871343</v>
      </c>
      <c r="X618" s="8">
        <v>4.8780487804878048</v>
      </c>
      <c r="Y618" s="8">
        <v>0</v>
      </c>
      <c r="Z618" s="8">
        <v>0</v>
      </c>
      <c r="AA618" s="8">
        <v>0</v>
      </c>
      <c r="AB618" s="8">
        <v>89.585666293393061</v>
      </c>
      <c r="AC618" s="8">
        <v>0</v>
      </c>
    </row>
    <row r="619" spans="1:29" ht="14" x14ac:dyDescent="0.3">
      <c r="A619" s="2" t="s">
        <v>1278</v>
      </c>
      <c r="B619" s="5" t="s">
        <v>1257</v>
      </c>
      <c r="C619" s="6" t="s">
        <v>1258</v>
      </c>
      <c r="D619" s="6" t="s">
        <v>1279</v>
      </c>
      <c r="E619" s="6" t="s">
        <v>46</v>
      </c>
      <c r="F619" s="6" t="s">
        <v>346</v>
      </c>
      <c r="G619" s="2" t="s">
        <v>40</v>
      </c>
      <c r="H619" s="8">
        <v>21.104596224916278</v>
      </c>
      <c r="I619" s="8">
        <v>14.761802447731537</v>
      </c>
      <c r="J619" s="8">
        <v>1.329400665279783</v>
      </c>
      <c r="K619" s="8">
        <v>25.61553336574006</v>
      </c>
      <c r="L619" s="8">
        <v>61.294444444444444</v>
      </c>
      <c r="M619" s="8">
        <v>2.9826668287002902</v>
      </c>
      <c r="N619" s="8">
        <v>43.797500000000007</v>
      </c>
      <c r="O619" s="8">
        <v>18.75</v>
      </c>
      <c r="P619" s="8">
        <v>30.618786890693382</v>
      </c>
      <c r="Q619" s="8">
        <v>38.464288921669542</v>
      </c>
      <c r="R619" s="8">
        <v>22.773284859717222</v>
      </c>
      <c r="S619" s="8">
        <v>75.561420873199154</v>
      </c>
      <c r="T619" s="8">
        <v>6.1805784669526007</v>
      </c>
      <c r="U619" s="8">
        <v>2.3556371559402467</v>
      </c>
      <c r="V619" s="8">
        <v>61.056666666666658</v>
      </c>
      <c r="W619" s="8">
        <v>0.49700336208156703</v>
      </c>
      <c r="X619" s="8">
        <v>2.8951939779965259</v>
      </c>
      <c r="Y619" s="8">
        <v>0</v>
      </c>
      <c r="Z619" s="8">
        <v>11.583011583011583</v>
      </c>
      <c r="AA619" s="8">
        <v>15.61524047470331</v>
      </c>
      <c r="AB619" s="8">
        <v>92.390172808661262</v>
      </c>
      <c r="AC619" s="8">
        <v>4.2146974063400648</v>
      </c>
    </row>
    <row r="620" spans="1:29" ht="14" x14ac:dyDescent="0.3">
      <c r="A620" s="2" t="s">
        <v>1280</v>
      </c>
      <c r="B620" s="5" t="s">
        <v>1257</v>
      </c>
      <c r="C620" s="6" t="s">
        <v>1258</v>
      </c>
      <c r="D620" s="6" t="s">
        <v>1281</v>
      </c>
      <c r="E620" s="6" t="s">
        <v>49</v>
      </c>
      <c r="F620" s="6" t="s">
        <v>346</v>
      </c>
      <c r="G620" s="2" t="s">
        <v>40</v>
      </c>
      <c r="H620" s="8">
        <v>22.962789638537828</v>
      </c>
      <c r="I620" s="8">
        <v>15.055943510088877</v>
      </c>
      <c r="J620" s="8">
        <v>0.71911523116427056</v>
      </c>
      <c r="K620" s="8">
        <v>26.21206673148005</v>
      </c>
      <c r="L620" s="8">
        <v>61.294444444444444</v>
      </c>
      <c r="M620" s="8">
        <v>5.9653336574002402</v>
      </c>
      <c r="N620" s="8">
        <v>43.797500000000007</v>
      </c>
      <c r="O620" s="8">
        <v>18.75</v>
      </c>
      <c r="P620" s="8">
        <v>34.823058831211249</v>
      </c>
      <c r="Q620" s="8">
        <v>42.615627500432851</v>
      </c>
      <c r="R620" s="8">
        <v>27.030490161989643</v>
      </c>
      <c r="S620" s="8">
        <v>79.156950672645749</v>
      </c>
      <c r="T620" s="8">
        <v>5.551569506726457</v>
      </c>
      <c r="U620" s="8">
        <v>2.3556371559402467</v>
      </c>
      <c r="V620" s="8">
        <v>89.760455657078708</v>
      </c>
      <c r="W620" s="8">
        <v>0.38910505836575876</v>
      </c>
      <c r="X620" s="8">
        <v>4.0518638573743919</v>
      </c>
      <c r="Y620" s="8">
        <v>0</v>
      </c>
      <c r="Z620" s="8">
        <v>39.393939393939391</v>
      </c>
      <c r="AA620" s="8">
        <v>3.8479298137601972</v>
      </c>
      <c r="AB620" s="8">
        <v>100.04617515776512</v>
      </c>
      <c r="AC620" s="8">
        <v>1.7587939698492505</v>
      </c>
    </row>
    <row r="621" spans="1:29" ht="14" x14ac:dyDescent="0.3">
      <c r="A621" s="2" t="s">
        <v>1282</v>
      </c>
      <c r="B621" s="5" t="s">
        <v>1257</v>
      </c>
      <c r="C621" s="6" t="s">
        <v>1258</v>
      </c>
      <c r="D621" s="6" t="s">
        <v>151</v>
      </c>
      <c r="E621" s="6" t="s">
        <v>43</v>
      </c>
      <c r="F621" s="6" t="s">
        <v>346</v>
      </c>
      <c r="G621" s="2" t="s">
        <v>40</v>
      </c>
      <c r="H621" s="8">
        <v>24.12170505391472</v>
      </c>
      <c r="I621" s="8">
        <v>14.817387939545455</v>
      </c>
      <c r="J621" s="8">
        <v>1.5146856379928368</v>
      </c>
      <c r="K621" s="8">
        <v>25.61553336574006</v>
      </c>
      <c r="L621" s="8">
        <v>61.294444444444444</v>
      </c>
      <c r="M621" s="8">
        <v>2.9826668287002902</v>
      </c>
      <c r="N621" s="8">
        <v>43.797500000000007</v>
      </c>
      <c r="O621" s="8">
        <v>18.75</v>
      </c>
      <c r="P621" s="8">
        <v>38.07818072546862</v>
      </c>
      <c r="Q621" s="8">
        <v>48.175479968223001</v>
      </c>
      <c r="R621" s="8">
        <v>27.980881482714238</v>
      </c>
      <c r="S621" s="8">
        <v>90.480999873753305</v>
      </c>
      <c r="T621" s="8">
        <v>9.3927534402221937</v>
      </c>
      <c r="U621" s="8">
        <v>2.3556371559402467</v>
      </c>
      <c r="V621" s="8">
        <v>90.459823696810687</v>
      </c>
      <c r="W621" s="8">
        <v>0.11098779134295228</v>
      </c>
      <c r="X621" s="8">
        <v>3.3003300330033003</v>
      </c>
      <c r="Y621" s="8">
        <v>0</v>
      </c>
      <c r="Z621" s="8">
        <v>20.689655172413794</v>
      </c>
      <c r="AA621" s="8">
        <v>5.254308532997058</v>
      </c>
      <c r="AB621" s="8">
        <v>115.59478772593526</v>
      </c>
      <c r="AC621" s="8">
        <v>5.9090909090909065</v>
      </c>
    </row>
    <row r="622" spans="1:29" ht="14" x14ac:dyDescent="0.3">
      <c r="A622" s="2" t="s">
        <v>1283</v>
      </c>
      <c r="B622" s="5" t="s">
        <v>1257</v>
      </c>
      <c r="C622" s="6" t="s">
        <v>1258</v>
      </c>
      <c r="D622" s="6" t="s">
        <v>1284</v>
      </c>
      <c r="E622" s="6" t="s">
        <v>46</v>
      </c>
      <c r="F622" s="6" t="s">
        <v>346</v>
      </c>
      <c r="G622" s="2" t="s">
        <v>40</v>
      </c>
      <c r="H622" s="8">
        <v>22.48105034852556</v>
      </c>
      <c r="I622" s="8">
        <v>14.721445514634787</v>
      </c>
      <c r="J622" s="8">
        <v>1.1948775549572774</v>
      </c>
      <c r="K622" s="8">
        <v>25.61553336574006</v>
      </c>
      <c r="L622" s="8">
        <v>61.294444444444444</v>
      </c>
      <c r="M622" s="8">
        <v>2.9826668287002902</v>
      </c>
      <c r="N622" s="8">
        <v>43.797500000000007</v>
      </c>
      <c r="O622" s="8">
        <v>18.75</v>
      </c>
      <c r="P622" s="8">
        <v>34.120457599361721</v>
      </c>
      <c r="Q622" s="8">
        <v>41.313431915292512</v>
      </c>
      <c r="R622" s="8">
        <v>26.927483283430927</v>
      </c>
      <c r="S622" s="8">
        <v>76.360989810771471</v>
      </c>
      <c r="T622" s="8">
        <v>6.055312954876273</v>
      </c>
      <c r="U622" s="8">
        <v>2.3556371559402467</v>
      </c>
      <c r="V622" s="8">
        <v>86.662984632797873</v>
      </c>
      <c r="W622" s="8">
        <v>0.13850415512465375</v>
      </c>
      <c r="X622" s="8">
        <v>2.9585798816568047</v>
      </c>
      <c r="Y622" s="8">
        <v>0</v>
      </c>
      <c r="Z622" s="8">
        <v>26.785714285714285</v>
      </c>
      <c r="AA622" s="8">
        <v>0</v>
      </c>
      <c r="AB622" s="8">
        <v>104.47956118584302</v>
      </c>
      <c r="AC622" s="8">
        <v>11.313868613138695</v>
      </c>
    </row>
    <row r="623" spans="1:29" ht="14" x14ac:dyDescent="0.3">
      <c r="A623" s="2" t="s">
        <v>1285</v>
      </c>
      <c r="B623" s="5" t="s">
        <v>1257</v>
      </c>
      <c r="C623" s="6" t="s">
        <v>1258</v>
      </c>
      <c r="D623" s="6" t="s">
        <v>1286</v>
      </c>
      <c r="E623" s="6" t="s">
        <v>305</v>
      </c>
      <c r="F623" s="6" t="s">
        <v>346</v>
      </c>
      <c r="G623" s="2" t="s">
        <v>40</v>
      </c>
      <c r="H623" s="8">
        <v>38.342282858051057</v>
      </c>
      <c r="I623" s="8">
        <v>15.086939418861505</v>
      </c>
      <c r="J623" s="8">
        <v>0.82243492707302124</v>
      </c>
      <c r="K623" s="8">
        <v>26.21206673148005</v>
      </c>
      <c r="L623" s="8">
        <v>61.294444444444444</v>
      </c>
      <c r="M623" s="8">
        <v>5.9653336574002402</v>
      </c>
      <c r="N623" s="8">
        <v>43.797500000000007</v>
      </c>
      <c r="O623" s="8">
        <v>18.75</v>
      </c>
      <c r="P623" s="8">
        <v>73.225298016835382</v>
      </c>
      <c r="Q623" s="8">
        <v>51.762254429565097</v>
      </c>
      <c r="R623" s="8">
        <v>94.688341604105659</v>
      </c>
      <c r="S623" s="8">
        <v>90.591100287801638</v>
      </c>
      <c r="T623" s="8">
        <v>19.747620101837501</v>
      </c>
      <c r="U623" s="8">
        <v>2.3556371559402467</v>
      </c>
      <c r="V623" s="8">
        <v>100</v>
      </c>
      <c r="W623" s="8">
        <v>0.39254170755642787</v>
      </c>
      <c r="X623" s="8">
        <v>4.3763676148796495</v>
      </c>
      <c r="Y623" s="8">
        <v>537.63440860215053</v>
      </c>
      <c r="Z623" s="8">
        <v>16.129032258064516</v>
      </c>
      <c r="AA623" s="8">
        <v>0</v>
      </c>
      <c r="AB623" s="8">
        <v>50.885406065540408</v>
      </c>
      <c r="AC623" s="8">
        <v>6.3348416289592819</v>
      </c>
    </row>
    <row r="624" spans="1:29" ht="14" x14ac:dyDescent="0.3">
      <c r="A624" s="2" t="s">
        <v>1287</v>
      </c>
      <c r="B624" s="5" t="s">
        <v>1257</v>
      </c>
      <c r="C624" s="6" t="s">
        <v>1258</v>
      </c>
      <c r="D624" s="6" t="s">
        <v>1288</v>
      </c>
      <c r="E624" s="6" t="s">
        <v>305</v>
      </c>
      <c r="F624" s="6" t="s">
        <v>346</v>
      </c>
      <c r="G624" s="2" t="s">
        <v>40</v>
      </c>
      <c r="H624" s="8">
        <v>23.337368586075044</v>
      </c>
      <c r="I624" s="8">
        <v>14.687356564124677</v>
      </c>
      <c r="J624" s="8">
        <v>1.0812477199235806</v>
      </c>
      <c r="K624" s="8">
        <v>25.61553336574006</v>
      </c>
      <c r="L624" s="8">
        <v>61.294444444444444</v>
      </c>
      <c r="M624" s="8">
        <v>2.9826668287002902</v>
      </c>
      <c r="N624" s="8">
        <v>43.797500000000007</v>
      </c>
      <c r="O624" s="8">
        <v>18.75</v>
      </c>
      <c r="P624" s="8">
        <v>36.312386619000598</v>
      </c>
      <c r="Q624" s="8">
        <v>48.66887701428319</v>
      </c>
      <c r="R624" s="8">
        <v>23.955896223718007</v>
      </c>
      <c r="S624" s="8">
        <v>93.702351207636625</v>
      </c>
      <c r="T624" s="8">
        <v>3.5812672176308542</v>
      </c>
      <c r="U624" s="8">
        <v>2.3556371559402467</v>
      </c>
      <c r="V624" s="8">
        <v>97.037104378357597</v>
      </c>
      <c r="W624" s="8">
        <v>0.43630017452006981</v>
      </c>
      <c r="X624" s="8">
        <v>8.3822296730930432</v>
      </c>
      <c r="Y624" s="8">
        <v>0</v>
      </c>
      <c r="Z624" s="8">
        <v>15.544041450777202</v>
      </c>
      <c r="AA624" s="8">
        <v>7.4440763762236211</v>
      </c>
      <c r="AB624" s="8">
        <v>85.606878326571632</v>
      </c>
      <c r="AC624" s="8">
        <v>19.032258064516128</v>
      </c>
    </row>
    <row r="625" spans="1:29" ht="14" x14ac:dyDescent="0.3">
      <c r="A625" s="2" t="s">
        <v>1289</v>
      </c>
      <c r="B625" s="5" t="s">
        <v>1257</v>
      </c>
      <c r="C625" s="6" t="s">
        <v>1258</v>
      </c>
      <c r="D625" s="6" t="s">
        <v>1290</v>
      </c>
      <c r="E625" s="6" t="s">
        <v>305</v>
      </c>
      <c r="F625" s="6" t="s">
        <v>346</v>
      </c>
      <c r="G625" s="2" t="s">
        <v>40</v>
      </c>
      <c r="H625" s="8">
        <v>39.555663725851112</v>
      </c>
      <c r="I625" s="8">
        <v>15.864520213502296</v>
      </c>
      <c r="J625" s="8">
        <v>5.005126551182312</v>
      </c>
      <c r="K625" s="8">
        <v>25.61553336574006</v>
      </c>
      <c r="L625" s="8">
        <v>61.294444444444444</v>
      </c>
      <c r="M625" s="8">
        <v>2.9826668287002902</v>
      </c>
      <c r="N625" s="8">
        <v>43.797500000000007</v>
      </c>
      <c r="O625" s="8">
        <v>18.75</v>
      </c>
      <c r="P625" s="8">
        <v>75.092378994374329</v>
      </c>
      <c r="Q625" s="8">
        <v>50.184757988748657</v>
      </c>
      <c r="R625" s="8">
        <v>100</v>
      </c>
      <c r="S625" s="8">
        <v>95.874704491725765</v>
      </c>
      <c r="T625" s="8">
        <v>6.9385342789598115</v>
      </c>
      <c r="U625" s="8">
        <v>2.3556371559402467</v>
      </c>
      <c r="V625" s="8">
        <v>95.11333333333333</v>
      </c>
      <c r="W625" s="8">
        <v>0.5223880597014926</v>
      </c>
      <c r="X625" s="8">
        <v>7.5301204819277112</v>
      </c>
      <c r="Y625" s="8">
        <v>523.56020942408384</v>
      </c>
      <c r="Z625" s="8">
        <v>20.942408376963353</v>
      </c>
      <c r="AA625" s="8">
        <v>7.2918185795537411</v>
      </c>
      <c r="AB625" s="8">
        <v>94.793641534198628</v>
      </c>
      <c r="AC625" s="8">
        <v>0</v>
      </c>
    </row>
    <row r="626" spans="1:29" ht="14" x14ac:dyDescent="0.3">
      <c r="A626" s="2" t="s">
        <v>1291</v>
      </c>
      <c r="B626" s="5" t="s">
        <v>1257</v>
      </c>
      <c r="C626" s="6" t="s">
        <v>1258</v>
      </c>
      <c r="D626" s="6" t="s">
        <v>1292</v>
      </c>
      <c r="E626" s="6" t="s">
        <v>43</v>
      </c>
      <c r="F626" s="6" t="s">
        <v>346</v>
      </c>
      <c r="G626" s="2" t="s">
        <v>40</v>
      </c>
      <c r="H626" s="8">
        <v>22.757008473768266</v>
      </c>
      <c r="I626" s="8">
        <v>15.009054541424099</v>
      </c>
      <c r="J626" s="8">
        <v>2.1535743109216545</v>
      </c>
      <c r="K626" s="8">
        <v>25.61553336574006</v>
      </c>
      <c r="L626" s="8">
        <v>61.294444444444444</v>
      </c>
      <c r="M626" s="8">
        <v>2.9826668287002902</v>
      </c>
      <c r="N626" s="8">
        <v>43.797500000000007</v>
      </c>
      <c r="O626" s="8">
        <v>18.75</v>
      </c>
      <c r="P626" s="8">
        <v>34.37893937228452</v>
      </c>
      <c r="Q626" s="8">
        <v>42.947154896669694</v>
      </c>
      <c r="R626" s="8">
        <v>25.810723847899343</v>
      </c>
      <c r="S626" s="8">
        <v>83.076755895243963</v>
      </c>
      <c r="T626" s="8">
        <v>10.156844278624986</v>
      </c>
      <c r="U626" s="8">
        <v>2.3556371559402467</v>
      </c>
      <c r="V626" s="8">
        <v>65.883321799307964</v>
      </c>
      <c r="W626" s="8">
        <v>0.35820895522388058</v>
      </c>
      <c r="X626" s="8">
        <v>4.5205037132709069</v>
      </c>
      <c r="Y626" s="8">
        <v>0</v>
      </c>
      <c r="Z626" s="8">
        <v>18.166089965397923</v>
      </c>
      <c r="AA626" s="8">
        <v>4.6239210850801484</v>
      </c>
      <c r="AB626" s="8">
        <v>100.1849568434032</v>
      </c>
      <c r="AC626" s="8">
        <v>13.870967741935488</v>
      </c>
    </row>
    <row r="627" spans="1:29" ht="14" x14ac:dyDescent="0.3">
      <c r="A627" s="2" t="s">
        <v>1293</v>
      </c>
      <c r="B627" s="5" t="s">
        <v>1257</v>
      </c>
      <c r="C627" s="6" t="s">
        <v>1258</v>
      </c>
      <c r="D627" s="6" t="s">
        <v>1294</v>
      </c>
      <c r="E627" s="6" t="s">
        <v>43</v>
      </c>
      <c r="F627" s="6" t="s">
        <v>346</v>
      </c>
      <c r="G627" s="2" t="s">
        <v>40</v>
      </c>
      <c r="H627" s="8">
        <v>23.384576736498232</v>
      </c>
      <c r="I627" s="8">
        <v>15.225716392461649</v>
      </c>
      <c r="J627" s="8">
        <v>1.2850248390735028</v>
      </c>
      <c r="K627" s="8">
        <v>26.21206673148005</v>
      </c>
      <c r="L627" s="8">
        <v>61.294444444444444</v>
      </c>
      <c r="M627" s="8">
        <v>5.9653336574002402</v>
      </c>
      <c r="N627" s="8">
        <v>43.797500000000007</v>
      </c>
      <c r="O627" s="8">
        <v>18.75</v>
      </c>
      <c r="P627" s="8">
        <v>35.622867252553107</v>
      </c>
      <c r="Q627" s="8">
        <v>45.379139847705112</v>
      </c>
      <c r="R627" s="8">
        <v>25.866594657401105</v>
      </c>
      <c r="S627" s="8">
        <v>85.794960903562128</v>
      </c>
      <c r="T627" s="8">
        <v>9.1225021720243262</v>
      </c>
      <c r="U627" s="8">
        <v>2.3556371559402467</v>
      </c>
      <c r="V627" s="8">
        <v>81.916206542891075</v>
      </c>
      <c r="W627" s="8">
        <v>0.2590673575129534</v>
      </c>
      <c r="X627" s="8">
        <v>8.9820359281437128</v>
      </c>
      <c r="Y627" s="8">
        <v>0</v>
      </c>
      <c r="Z627" s="8">
        <v>59.405940594059402</v>
      </c>
      <c r="AA627" s="8">
        <v>14.562399883500801</v>
      </c>
      <c r="AB627" s="8">
        <v>72.811999417504012</v>
      </c>
      <c r="AC627" s="8">
        <v>0</v>
      </c>
    </row>
    <row r="628" spans="1:29" ht="14" x14ac:dyDescent="0.3">
      <c r="A628" s="2" t="s">
        <v>1295</v>
      </c>
      <c r="B628" s="5" t="s">
        <v>1257</v>
      </c>
      <c r="C628" s="6" t="s">
        <v>1258</v>
      </c>
      <c r="D628" s="6" t="s">
        <v>1296</v>
      </c>
      <c r="E628" s="6" t="s">
        <v>305</v>
      </c>
      <c r="F628" s="6" t="s">
        <v>346</v>
      </c>
      <c r="G628" s="2" t="s">
        <v>40</v>
      </c>
      <c r="H628" s="8">
        <v>25.153092982547214</v>
      </c>
      <c r="I628" s="8">
        <v>14.631527792289219</v>
      </c>
      <c r="J628" s="8">
        <v>0.89515181380539022</v>
      </c>
      <c r="K628" s="8">
        <v>25.61553336574006</v>
      </c>
      <c r="L628" s="8">
        <v>61.294444444444444</v>
      </c>
      <c r="M628" s="8">
        <v>2.9826668287002902</v>
      </c>
      <c r="N628" s="8">
        <v>43.797500000000007</v>
      </c>
      <c r="O628" s="8">
        <v>18.75</v>
      </c>
      <c r="P628" s="8">
        <v>40.93544076793421</v>
      </c>
      <c r="Q628" s="8">
        <v>49.725899978804648</v>
      </c>
      <c r="R628" s="8">
        <v>32.14498155706378</v>
      </c>
      <c r="S628" s="8">
        <v>96.039715671894385</v>
      </c>
      <c r="T628" s="8">
        <v>7.6610628455376277</v>
      </c>
      <c r="U628" s="8">
        <v>2.3556371559402467</v>
      </c>
      <c r="V628" s="8">
        <v>88.058387096774197</v>
      </c>
      <c r="W628" s="8">
        <v>0.90466249130132215</v>
      </c>
      <c r="X628" s="8">
        <v>1.5408320493066257</v>
      </c>
      <c r="Y628" s="8">
        <v>0</v>
      </c>
      <c r="Z628" s="8">
        <v>18.779342723004696</v>
      </c>
      <c r="AA628" s="8">
        <v>0</v>
      </c>
      <c r="AB628" s="8">
        <v>137.09677419354838</v>
      </c>
      <c r="AC628" s="8">
        <v>10.792951541850229</v>
      </c>
    </row>
    <row r="629" spans="1:29" ht="14" x14ac:dyDescent="0.3">
      <c r="A629" s="2" t="s">
        <v>1297</v>
      </c>
      <c r="B629" s="5" t="s">
        <v>1257</v>
      </c>
      <c r="C629" s="6" t="s">
        <v>1258</v>
      </c>
      <c r="D629" s="6" t="s">
        <v>1298</v>
      </c>
      <c r="E629" s="6" t="s">
        <v>49</v>
      </c>
      <c r="F629" s="6" t="s">
        <v>346</v>
      </c>
      <c r="G629" s="2" t="s">
        <v>40</v>
      </c>
      <c r="H629" s="8">
        <v>37.183312032989789</v>
      </c>
      <c r="I629" s="8">
        <v>14.657991215925449</v>
      </c>
      <c r="J629" s="8">
        <v>0.9833632259261551</v>
      </c>
      <c r="K629" s="8">
        <v>25.61553336574006</v>
      </c>
      <c r="L629" s="8">
        <v>61.294444444444444</v>
      </c>
      <c r="M629" s="8">
        <v>2.9826668287002902</v>
      </c>
      <c r="N629" s="8">
        <v>43.797500000000007</v>
      </c>
      <c r="O629" s="8">
        <v>18.75</v>
      </c>
      <c r="P629" s="8">
        <v>70.9712932585863</v>
      </c>
      <c r="Q629" s="8">
        <v>41.9425865171726</v>
      </c>
      <c r="R629" s="8">
        <v>100</v>
      </c>
      <c r="S629" s="8">
        <v>80.211817168338911</v>
      </c>
      <c r="T629" s="8">
        <v>6.0200668896321075</v>
      </c>
      <c r="U629" s="8">
        <v>2.3556371559402467</v>
      </c>
      <c r="V629" s="8">
        <v>77.63933638443936</v>
      </c>
      <c r="W629" s="8">
        <v>0.322061191626409</v>
      </c>
      <c r="X629" s="8">
        <v>0</v>
      </c>
      <c r="Y629" s="8">
        <v>1369.8630136986301</v>
      </c>
      <c r="Z629" s="8">
        <v>0</v>
      </c>
      <c r="AA629" s="8">
        <v>0</v>
      </c>
      <c r="AB629" s="8">
        <v>114.41647597254004</v>
      </c>
      <c r="AC629" s="8">
        <v>11</v>
      </c>
    </row>
    <row r="630" spans="1:29" ht="14" x14ac:dyDescent="0.3">
      <c r="A630" s="2" t="s">
        <v>1299</v>
      </c>
      <c r="B630" s="5" t="s">
        <v>1257</v>
      </c>
      <c r="C630" s="6" t="s">
        <v>1258</v>
      </c>
      <c r="D630" s="6" t="s">
        <v>1300</v>
      </c>
      <c r="E630" s="6" t="s">
        <v>65</v>
      </c>
      <c r="F630" s="6" t="s">
        <v>346</v>
      </c>
      <c r="G630" s="2" t="s">
        <v>40</v>
      </c>
      <c r="H630" s="8">
        <v>24.56595539404789</v>
      </c>
      <c r="I630" s="8">
        <v>15.142374531791702</v>
      </c>
      <c r="J630" s="8">
        <v>2.5979742788136702</v>
      </c>
      <c r="K630" s="8">
        <v>25.61553336574006</v>
      </c>
      <c r="L630" s="8">
        <v>61.294444444444444</v>
      </c>
      <c r="M630" s="8">
        <v>2.9826668287002902</v>
      </c>
      <c r="N630" s="8">
        <v>43.797500000000007</v>
      </c>
      <c r="O630" s="8">
        <v>18.75</v>
      </c>
      <c r="P630" s="8">
        <v>38.701326687432172</v>
      </c>
      <c r="Q630" s="8">
        <v>41.309431834314523</v>
      </c>
      <c r="R630" s="8">
        <v>36.09322154054982</v>
      </c>
      <c r="S630" s="8">
        <v>79.884684684684686</v>
      </c>
      <c r="T630" s="8">
        <v>5.3405405405405411</v>
      </c>
      <c r="U630" s="8">
        <v>2.3556371559402467</v>
      </c>
      <c r="V630" s="8">
        <v>74.315135363204547</v>
      </c>
      <c r="W630" s="8">
        <v>0.78838174273858919</v>
      </c>
      <c r="X630" s="8">
        <v>2.6595744680851063</v>
      </c>
      <c r="Y630" s="8">
        <v>0</v>
      </c>
      <c r="Z630" s="8">
        <v>25.078369905956112</v>
      </c>
      <c r="AA630" s="8">
        <v>7.1694866647548032</v>
      </c>
      <c r="AB630" s="8">
        <v>143.38973329509608</v>
      </c>
      <c r="AC630" s="8">
        <v>17.015706806282722</v>
      </c>
    </row>
    <row r="631" spans="1:29" ht="14" x14ac:dyDescent="0.3">
      <c r="A631" s="2" t="s">
        <v>1301</v>
      </c>
      <c r="B631" s="5" t="s">
        <v>1257</v>
      </c>
      <c r="C631" s="6" t="s">
        <v>1258</v>
      </c>
      <c r="D631" s="6" t="s">
        <v>719</v>
      </c>
      <c r="E631" s="6" t="s">
        <v>305</v>
      </c>
      <c r="F631" s="6" t="s">
        <v>346</v>
      </c>
      <c r="G631" s="2" t="s">
        <v>40</v>
      </c>
      <c r="H631" s="8">
        <v>24.379611296306521</v>
      </c>
      <c r="I631" s="8">
        <v>14.486366501966639</v>
      </c>
      <c r="J631" s="8">
        <v>0.41128084606345477</v>
      </c>
      <c r="K631" s="8">
        <v>25.61553336574006</v>
      </c>
      <c r="L631" s="8">
        <v>61.294444444444444</v>
      </c>
      <c r="M631" s="8">
        <v>2.9826668287002902</v>
      </c>
      <c r="N631" s="8">
        <v>43.797500000000007</v>
      </c>
      <c r="O631" s="8">
        <v>18.75</v>
      </c>
      <c r="P631" s="8">
        <v>39.219478487816346</v>
      </c>
      <c r="Q631" s="8">
        <v>49.331817186545699</v>
      </c>
      <c r="R631" s="8">
        <v>29.107139789086997</v>
      </c>
      <c r="S631" s="8">
        <v>93.813785523630074</v>
      </c>
      <c r="T631" s="8">
        <v>6.8456586591301622</v>
      </c>
      <c r="U631" s="8">
        <v>2.3556371559402467</v>
      </c>
      <c r="V631" s="8">
        <v>95.059790233260614</v>
      </c>
      <c r="W631" s="8">
        <v>0.57283142389525366</v>
      </c>
      <c r="X631" s="8">
        <v>0</v>
      </c>
      <c r="Y631" s="8">
        <v>0</v>
      </c>
      <c r="Z631" s="8">
        <v>18.518518518518519</v>
      </c>
      <c r="AA631" s="8">
        <v>0</v>
      </c>
      <c r="AB631" s="8">
        <v>125.8600436314818</v>
      </c>
      <c r="AC631" s="8">
        <v>7.1428571428571388</v>
      </c>
    </row>
    <row r="632" spans="1:29" ht="14" x14ac:dyDescent="0.3">
      <c r="A632" s="2" t="s">
        <v>1302</v>
      </c>
      <c r="B632" s="5" t="s">
        <v>1257</v>
      </c>
      <c r="C632" s="6" t="s">
        <v>1258</v>
      </c>
      <c r="D632" s="6" t="s">
        <v>1303</v>
      </c>
      <c r="E632" s="6" t="s">
        <v>43</v>
      </c>
      <c r="F632" s="6" t="s">
        <v>346</v>
      </c>
      <c r="G632" s="2" t="s">
        <v>40</v>
      </c>
      <c r="H632" s="8">
        <v>23.497812533829254</v>
      </c>
      <c r="I632" s="8">
        <v>15.019772779748216</v>
      </c>
      <c r="J632" s="8">
        <v>2.1893017720020449</v>
      </c>
      <c r="K632" s="8">
        <v>25.61553336574006</v>
      </c>
      <c r="L632" s="8">
        <v>61.294444444444444</v>
      </c>
      <c r="M632" s="8">
        <v>2.9826668287002902</v>
      </c>
      <c r="N632" s="8">
        <v>43.797500000000007</v>
      </c>
      <c r="O632" s="8">
        <v>18.75</v>
      </c>
      <c r="P632" s="8">
        <v>36.214872164950805</v>
      </c>
      <c r="Q632" s="8">
        <v>45.122923786058323</v>
      </c>
      <c r="R632" s="8">
        <v>27.306820543843294</v>
      </c>
      <c r="S632" s="8">
        <v>87.540453074433657</v>
      </c>
      <c r="T632" s="8">
        <v>7.4074074074074066</v>
      </c>
      <c r="U632" s="8">
        <v>2.3556371559402467</v>
      </c>
      <c r="V632" s="8">
        <v>76.659814154479406</v>
      </c>
      <c r="W632" s="8">
        <v>0.24813895781637718</v>
      </c>
      <c r="X632" s="8">
        <v>2.8901734104046239</v>
      </c>
      <c r="Y632" s="8">
        <v>0</v>
      </c>
      <c r="Z632" s="8">
        <v>20.304568527918779</v>
      </c>
      <c r="AA632" s="8">
        <v>6.8385420228407305</v>
      </c>
      <c r="AB632" s="8">
        <v>116.25521438829242</v>
      </c>
      <c r="AC632" s="8">
        <v>0</v>
      </c>
    </row>
    <row r="633" spans="1:29" ht="14" x14ac:dyDescent="0.3">
      <c r="A633" s="2" t="s">
        <v>1304</v>
      </c>
      <c r="B633" s="5" t="s">
        <v>1257</v>
      </c>
      <c r="C633" s="6" t="s">
        <v>1258</v>
      </c>
      <c r="D633" s="6" t="s">
        <v>1305</v>
      </c>
      <c r="E633" s="6" t="s">
        <v>49</v>
      </c>
      <c r="F633" s="6" t="s">
        <v>346</v>
      </c>
      <c r="G633" s="2" t="s">
        <v>40</v>
      </c>
      <c r="H633" s="8">
        <v>24.04802592268922</v>
      </c>
      <c r="I633" s="8">
        <v>17.536950410810505</v>
      </c>
      <c r="J633" s="8">
        <v>2.4654633029588897</v>
      </c>
      <c r="K633" s="8">
        <v>28.658444830459104</v>
      </c>
      <c r="L633" s="8">
        <v>61.294444444444444</v>
      </c>
      <c r="M633" s="8">
        <v>18.197224152295501</v>
      </c>
      <c r="N633" s="8">
        <v>43.797500000000007</v>
      </c>
      <c r="O633" s="8">
        <v>18.75</v>
      </c>
      <c r="P633" s="8">
        <v>33.814639190507293</v>
      </c>
      <c r="Q633" s="8">
        <v>37.239102611941568</v>
      </c>
      <c r="R633" s="8">
        <v>30.390175769073018</v>
      </c>
      <c r="S633" s="8">
        <v>71.671246565076203</v>
      </c>
      <c r="T633" s="8">
        <v>6.0214454543707605</v>
      </c>
      <c r="U633" s="8">
        <v>2.3556371559402467</v>
      </c>
      <c r="V633" s="8">
        <v>64.763333333333335</v>
      </c>
      <c r="W633" s="8">
        <v>0.40319121557862225</v>
      </c>
      <c r="X633" s="8">
        <v>3.0236855367041828</v>
      </c>
      <c r="Y633" s="8">
        <v>0</v>
      </c>
      <c r="Z633" s="8">
        <v>13.18781264211005</v>
      </c>
      <c r="AA633" s="8">
        <v>6.7913764610891851</v>
      </c>
      <c r="AB633" s="8">
        <v>126.01776322243266</v>
      </c>
      <c r="AC633" s="8">
        <v>14.443108974358978</v>
      </c>
    </row>
    <row r="634" spans="1:29" ht="14" x14ac:dyDescent="0.3">
      <c r="A634" s="2" t="s">
        <v>1306</v>
      </c>
      <c r="B634" s="5" t="s">
        <v>1257</v>
      </c>
      <c r="C634" s="6" t="s">
        <v>1258</v>
      </c>
      <c r="D634" s="6" t="s">
        <v>1307</v>
      </c>
      <c r="E634" s="6" t="s">
        <v>49</v>
      </c>
      <c r="F634" s="6" t="s">
        <v>346</v>
      </c>
      <c r="G634" s="2" t="s">
        <v>40</v>
      </c>
      <c r="H634" s="8">
        <v>21.432727116709625</v>
      </c>
      <c r="I634" s="8">
        <v>14.880874334107425</v>
      </c>
      <c r="J634" s="8">
        <v>1.7263069531994055</v>
      </c>
      <c r="K634" s="8">
        <v>25.61553336574006</v>
      </c>
      <c r="L634" s="8">
        <v>61.294444444444444</v>
      </c>
      <c r="M634" s="8">
        <v>2.9826668287002902</v>
      </c>
      <c r="N634" s="8">
        <v>43.797500000000007</v>
      </c>
      <c r="O634" s="8">
        <v>18.75</v>
      </c>
      <c r="P634" s="8">
        <v>31.260506290612923</v>
      </c>
      <c r="Q634" s="8">
        <v>41.314450853127511</v>
      </c>
      <c r="R634" s="8">
        <v>21.20656172809834</v>
      </c>
      <c r="S634" s="8">
        <v>76.552667578659367</v>
      </c>
      <c r="T634" s="8">
        <v>6.9585043319653446</v>
      </c>
      <c r="U634" s="8">
        <v>2.3556371559402467</v>
      </c>
      <c r="V634" s="8">
        <v>83.648484496873593</v>
      </c>
      <c r="W634" s="8">
        <v>1.2207527975584944</v>
      </c>
      <c r="X634" s="8">
        <v>2.0725388601036268</v>
      </c>
      <c r="Y634" s="8">
        <v>0</v>
      </c>
      <c r="Z634" s="8">
        <v>3.3898305084745761</v>
      </c>
      <c r="AA634" s="8">
        <v>7.7354476890350021</v>
      </c>
      <c r="AB634" s="8">
        <v>92.82537226842004</v>
      </c>
      <c r="AC634" s="8">
        <v>6.460674157303373</v>
      </c>
    </row>
    <row r="635" spans="1:29" ht="14" x14ac:dyDescent="0.3">
      <c r="A635" s="2" t="s">
        <v>1308</v>
      </c>
      <c r="B635" s="5" t="s">
        <v>1257</v>
      </c>
      <c r="C635" s="6" t="s">
        <v>1258</v>
      </c>
      <c r="D635" s="6" t="s">
        <v>1309</v>
      </c>
      <c r="E635" s="6" t="s">
        <v>305</v>
      </c>
      <c r="F635" s="6" t="s">
        <v>346</v>
      </c>
      <c r="G635" s="2" t="s">
        <v>40</v>
      </c>
      <c r="H635" s="8">
        <v>21.621789538697911</v>
      </c>
      <c r="I635" s="8">
        <v>14.917865962592312</v>
      </c>
      <c r="J635" s="8">
        <v>1.8496123814823691</v>
      </c>
      <c r="K635" s="8">
        <v>25.61553336574006</v>
      </c>
      <c r="L635" s="8">
        <v>61.294444444444444</v>
      </c>
      <c r="M635" s="8">
        <v>2.9826668287002902</v>
      </c>
      <c r="N635" s="8">
        <v>43.797500000000007</v>
      </c>
      <c r="O635" s="8">
        <v>18.75</v>
      </c>
      <c r="P635" s="8">
        <v>31.677674902856303</v>
      </c>
      <c r="Q635" s="8">
        <v>48.896340328049639</v>
      </c>
      <c r="R635" s="8">
        <v>14.459009477662967</v>
      </c>
      <c r="S635" s="8">
        <v>94.286473558331124</v>
      </c>
      <c r="T635" s="8">
        <v>5.567366462928514</v>
      </c>
      <c r="U635" s="8">
        <v>2.3556371559402467</v>
      </c>
      <c r="V635" s="8">
        <v>92.01</v>
      </c>
      <c r="W635" s="8">
        <v>0.48859934853420189</v>
      </c>
      <c r="X635" s="8">
        <v>3.7174721189591078</v>
      </c>
      <c r="Y635" s="8">
        <v>0</v>
      </c>
      <c r="Z635" s="8">
        <v>9.5238095238095255</v>
      </c>
      <c r="AA635" s="8">
        <v>0</v>
      </c>
      <c r="AB635" s="8">
        <v>62.927004674577489</v>
      </c>
      <c r="AC635" s="8">
        <v>0</v>
      </c>
    </row>
    <row r="636" spans="1:29" ht="14" x14ac:dyDescent="0.3">
      <c r="A636" s="2" t="s">
        <v>1310</v>
      </c>
      <c r="B636" s="5" t="s">
        <v>1257</v>
      </c>
      <c r="C636" s="6" t="s">
        <v>1258</v>
      </c>
      <c r="D636" s="6" t="s">
        <v>1311</v>
      </c>
      <c r="E636" s="6" t="s">
        <v>305</v>
      </c>
      <c r="F636" s="6" t="s">
        <v>346</v>
      </c>
      <c r="G636" s="2" t="s">
        <v>40</v>
      </c>
      <c r="H636" s="8">
        <v>23.746917438777082</v>
      </c>
      <c r="I636" s="8">
        <v>17.031756158990763</v>
      </c>
      <c r="J636" s="8">
        <v>0.78148246355975282</v>
      </c>
      <c r="K636" s="8">
        <v>28.658444830459104</v>
      </c>
      <c r="L636" s="8">
        <v>61.294444444444444</v>
      </c>
      <c r="M636" s="8">
        <v>18.197224152295501</v>
      </c>
      <c r="N636" s="8">
        <v>43.797500000000007</v>
      </c>
      <c r="O636" s="8">
        <v>18.75</v>
      </c>
      <c r="P636" s="8">
        <v>33.819659358456555</v>
      </c>
      <c r="Q636" s="8">
        <v>47.902267221900935</v>
      </c>
      <c r="R636" s="8">
        <v>19.737051495012171</v>
      </c>
      <c r="S636" s="8">
        <v>92.481372770377064</v>
      </c>
      <c r="T636" s="8">
        <v>4.8919996989538648</v>
      </c>
      <c r="U636" s="8">
        <v>2.3556371559402467</v>
      </c>
      <c r="V636" s="8">
        <v>90.978089000265783</v>
      </c>
      <c r="W636" s="8">
        <v>0.36101083032490977</v>
      </c>
      <c r="X636" s="8">
        <v>4.9469964664310959</v>
      </c>
      <c r="Y636" s="8">
        <v>0</v>
      </c>
      <c r="Z636" s="8">
        <v>0</v>
      </c>
      <c r="AA636" s="8">
        <v>8.54311424991457</v>
      </c>
      <c r="AB636" s="8">
        <v>88.278847249117206</v>
      </c>
      <c r="AC636" s="8">
        <v>4.5207956600361712</v>
      </c>
    </row>
    <row r="637" spans="1:29" ht="14" x14ac:dyDescent="0.3">
      <c r="A637" s="2" t="s">
        <v>1312</v>
      </c>
      <c r="B637" s="5" t="s">
        <v>1257</v>
      </c>
      <c r="C637" s="6" t="s">
        <v>1258</v>
      </c>
      <c r="D637" s="6" t="s">
        <v>616</v>
      </c>
      <c r="E637" s="6" t="s">
        <v>43</v>
      </c>
      <c r="F637" s="6" t="s">
        <v>346</v>
      </c>
      <c r="G637" s="2" t="s">
        <v>40</v>
      </c>
      <c r="H637" s="8">
        <v>24.091069582984112</v>
      </c>
      <c r="I637" s="8">
        <v>15.290212682854769</v>
      </c>
      <c r="J637" s="8">
        <v>1.500012473717238</v>
      </c>
      <c r="K637" s="8">
        <v>26.21206673148005</v>
      </c>
      <c r="L637" s="8">
        <v>61.294444444444444</v>
      </c>
      <c r="M637" s="8">
        <v>5.9653336574002402</v>
      </c>
      <c r="N637" s="8">
        <v>43.797500000000007</v>
      </c>
      <c r="O637" s="8">
        <v>18.75</v>
      </c>
      <c r="P637" s="8">
        <v>37.292354933178132</v>
      </c>
      <c r="Q637" s="8">
        <v>49.516967566222618</v>
      </c>
      <c r="R637" s="8">
        <v>25.067742300133645</v>
      </c>
      <c r="S637" s="8">
        <v>92.688244172396452</v>
      </c>
      <c r="T637" s="8">
        <v>11.554586617474426</v>
      </c>
      <c r="U637" s="8">
        <v>2.3556371559402467</v>
      </c>
      <c r="V637" s="8">
        <v>89.641139539103605</v>
      </c>
      <c r="W637" s="8">
        <v>0.7738607050730868</v>
      </c>
      <c r="X637" s="8">
        <v>2.0491803278688527</v>
      </c>
      <c r="Y637" s="8">
        <v>0</v>
      </c>
      <c r="Z637" s="8">
        <v>13.071895424836601</v>
      </c>
      <c r="AA637" s="8">
        <v>9.0727635637815283</v>
      </c>
      <c r="AB637" s="8">
        <v>99.800399201596804</v>
      </c>
      <c r="AC637" s="8">
        <v>12.79069767441861</v>
      </c>
    </row>
    <row r="638" spans="1:29" ht="14" x14ac:dyDescent="0.3">
      <c r="A638" s="2" t="s">
        <v>1313</v>
      </c>
      <c r="B638" s="5" t="s">
        <v>1257</v>
      </c>
      <c r="C638" s="6" t="s">
        <v>1258</v>
      </c>
      <c r="D638" s="6" t="s">
        <v>1314</v>
      </c>
      <c r="E638" s="6" t="s">
        <v>305</v>
      </c>
      <c r="F638" s="6" t="s">
        <v>346</v>
      </c>
      <c r="G638" s="2" t="s">
        <v>40</v>
      </c>
      <c r="H638" s="8">
        <v>21.607122274907887</v>
      </c>
      <c r="I638" s="8">
        <v>14.576495257331445</v>
      </c>
      <c r="J638" s="8">
        <v>0.71171003061281102</v>
      </c>
      <c r="K638" s="8">
        <v>25.61553336574006</v>
      </c>
      <c r="L638" s="8">
        <v>61.294444444444444</v>
      </c>
      <c r="M638" s="8">
        <v>2.9826668287002902</v>
      </c>
      <c r="N638" s="8">
        <v>43.797500000000007</v>
      </c>
      <c r="O638" s="8">
        <v>18.75</v>
      </c>
      <c r="P638" s="8">
        <v>32.153062801272547</v>
      </c>
      <c r="Q638" s="8">
        <v>48.782167579729645</v>
      </c>
      <c r="R638" s="8">
        <v>15.523958022815453</v>
      </c>
      <c r="S638" s="8">
        <v>95.421852523609985</v>
      </c>
      <c r="T638" s="8">
        <v>4.5531302770654829</v>
      </c>
      <c r="U638" s="8">
        <v>2.3556371559402467</v>
      </c>
      <c r="V638" s="8">
        <v>88.862347120342079</v>
      </c>
      <c r="W638" s="8">
        <v>8.2135523613963035E-2</v>
      </c>
      <c r="X638" s="8">
        <v>0.93023255813953498</v>
      </c>
      <c r="Y638" s="8">
        <v>0</v>
      </c>
      <c r="Z638" s="8">
        <v>24.930747922437675</v>
      </c>
      <c r="AA638" s="8">
        <v>4.2918454935622323</v>
      </c>
      <c r="AB638" s="8">
        <v>55.793991416309012</v>
      </c>
      <c r="AC638" s="8">
        <v>0.60679611650485299</v>
      </c>
    </row>
    <row r="639" spans="1:29" ht="14" x14ac:dyDescent="0.3">
      <c r="A639" s="2" t="s">
        <v>1315</v>
      </c>
      <c r="B639" s="5" t="s">
        <v>1257</v>
      </c>
      <c r="C639" s="6" t="s">
        <v>1258</v>
      </c>
      <c r="D639" s="6" t="s">
        <v>1316</v>
      </c>
      <c r="E639" s="6" t="s">
        <v>305</v>
      </c>
      <c r="F639" s="6" t="s">
        <v>346</v>
      </c>
      <c r="G639" s="2" t="s">
        <v>40</v>
      </c>
      <c r="H639" s="8">
        <v>33.477463697311869</v>
      </c>
      <c r="I639" s="8">
        <v>14.69655243567723</v>
      </c>
      <c r="J639" s="8">
        <v>1.1119006250987553</v>
      </c>
      <c r="K639" s="8">
        <v>25.61553336574006</v>
      </c>
      <c r="L639" s="8">
        <v>61.294444444444444</v>
      </c>
      <c r="M639" s="8">
        <v>2.9826668287002902</v>
      </c>
      <c r="N639" s="8">
        <v>43.797500000000007</v>
      </c>
      <c r="O639" s="8">
        <v>18.75</v>
      </c>
      <c r="P639" s="8">
        <v>61.648830589763818</v>
      </c>
      <c r="Q639" s="8">
        <v>47.309885891376453</v>
      </c>
      <c r="R639" s="8">
        <v>75.987775288151184</v>
      </c>
      <c r="S639" s="8">
        <v>92.498655673059687</v>
      </c>
      <c r="T639" s="8">
        <v>4.5796737766624842</v>
      </c>
      <c r="U639" s="8">
        <v>2.3556371559402467</v>
      </c>
      <c r="V639" s="8">
        <v>85.765958890018922</v>
      </c>
      <c r="W639" s="8">
        <v>0.12040939193257075</v>
      </c>
      <c r="X639" s="8">
        <v>3.2967032967032965</v>
      </c>
      <c r="Y639" s="8">
        <v>403.22580645161287</v>
      </c>
      <c r="Z639" s="8">
        <v>4.032258064516129</v>
      </c>
      <c r="AA639" s="8">
        <v>5.3893829156561575</v>
      </c>
      <c r="AB639" s="8">
        <v>70.06197790353005</v>
      </c>
      <c r="AC639" s="8">
        <v>0</v>
      </c>
    </row>
    <row r="640" spans="1:29" ht="14" x14ac:dyDescent="0.3">
      <c r="A640" s="2" t="s">
        <v>1317</v>
      </c>
      <c r="B640" s="5" t="s">
        <v>1257</v>
      </c>
      <c r="C640" s="6" t="s">
        <v>1258</v>
      </c>
      <c r="D640" s="6" t="s">
        <v>1318</v>
      </c>
      <c r="E640" s="6" t="s">
        <v>46</v>
      </c>
      <c r="F640" s="6" t="s">
        <v>346</v>
      </c>
      <c r="G640" s="2" t="s">
        <v>40</v>
      </c>
      <c r="H640" s="8">
        <v>23.930168618265419</v>
      </c>
      <c r="I640" s="8">
        <v>16.182889890087878</v>
      </c>
      <c r="J640" s="8">
        <v>4.4756031644942729</v>
      </c>
      <c r="K640" s="8">
        <v>26.21206673148005</v>
      </c>
      <c r="L640" s="8">
        <v>61.294444444444444</v>
      </c>
      <c r="M640" s="8">
        <v>5.9653336574002402</v>
      </c>
      <c r="N640" s="8">
        <v>43.797500000000007</v>
      </c>
      <c r="O640" s="8">
        <v>18.75</v>
      </c>
      <c r="P640" s="8">
        <v>35.551086710531735</v>
      </c>
      <c r="Q640" s="8">
        <v>42.146204421944823</v>
      </c>
      <c r="R640" s="8">
        <v>28.955968999118646</v>
      </c>
      <c r="S640" s="8">
        <v>79.41702889286627</v>
      </c>
      <c r="T640" s="8">
        <v>5.5995908974686781</v>
      </c>
      <c r="U640" s="8">
        <v>2.3556371559402467</v>
      </c>
      <c r="V640" s="8">
        <v>83.905858514460746</v>
      </c>
      <c r="W640" s="8">
        <v>0.49701789264413521</v>
      </c>
      <c r="X640" s="8">
        <v>2.0576131687242798</v>
      </c>
      <c r="Y640" s="8">
        <v>0</v>
      </c>
      <c r="Z640" s="8">
        <v>16.393442622950822</v>
      </c>
      <c r="AA640" s="8">
        <v>0</v>
      </c>
      <c r="AB640" s="8">
        <v>114.86128291217531</v>
      </c>
      <c r="AC640" s="8">
        <v>21.62921348314606</v>
      </c>
    </row>
    <row r="641" spans="1:29" ht="14" x14ac:dyDescent="0.3">
      <c r="A641" s="2" t="s">
        <v>1319</v>
      </c>
      <c r="B641" s="5" t="s">
        <v>1257</v>
      </c>
      <c r="C641" s="6" t="s">
        <v>1258</v>
      </c>
      <c r="D641" s="6" t="s">
        <v>1320</v>
      </c>
      <c r="E641" s="6" t="s">
        <v>46</v>
      </c>
      <c r="F641" s="6" t="s">
        <v>346</v>
      </c>
      <c r="G641" s="2" t="s">
        <v>40</v>
      </c>
      <c r="H641" s="8">
        <v>23.392263325186903</v>
      </c>
      <c r="I641" s="8">
        <v>15.730115933437993</v>
      </c>
      <c r="J641" s="8">
        <v>1.3756010003546795</v>
      </c>
      <c r="K641" s="8">
        <v>26.80860009722004</v>
      </c>
      <c r="L641" s="8">
        <v>61.294444444444444</v>
      </c>
      <c r="M641" s="8">
        <v>8.9480004861001898</v>
      </c>
      <c r="N641" s="8">
        <v>43.797500000000007</v>
      </c>
      <c r="O641" s="8">
        <v>18.75</v>
      </c>
      <c r="P641" s="8">
        <v>34.885484412810264</v>
      </c>
      <c r="Q641" s="8">
        <v>45.510535253887539</v>
      </c>
      <c r="R641" s="8">
        <v>24.260433571732985</v>
      </c>
      <c r="S641" s="8">
        <v>87.109974424552433</v>
      </c>
      <c r="T641" s="8">
        <v>6.6837169650468891</v>
      </c>
      <c r="U641" s="8">
        <v>2.3556371559402467</v>
      </c>
      <c r="V641" s="8">
        <v>84.067069538197799</v>
      </c>
      <c r="W641" s="8">
        <v>0.36596523330283626</v>
      </c>
      <c r="X641" s="8">
        <v>3.6764705882352939</v>
      </c>
      <c r="Y641" s="8">
        <v>0</v>
      </c>
      <c r="Z641" s="8">
        <v>6.756756756756757</v>
      </c>
      <c r="AA641" s="8">
        <v>24.108003857280618</v>
      </c>
      <c r="AB641" s="8">
        <v>88.396014143362265</v>
      </c>
      <c r="AC641" s="8">
        <v>18.229166666666671</v>
      </c>
    </row>
    <row r="642" spans="1:29" ht="14" x14ac:dyDescent="0.3">
      <c r="A642" s="2" t="s">
        <v>1321</v>
      </c>
      <c r="B642" s="5" t="s">
        <v>1257</v>
      </c>
      <c r="C642" s="6" t="s">
        <v>1258</v>
      </c>
      <c r="D642" s="6" t="s">
        <v>1322</v>
      </c>
      <c r="E642" s="6" t="s">
        <v>43</v>
      </c>
      <c r="F642" s="6" t="s">
        <v>346</v>
      </c>
      <c r="G642" s="2" t="s">
        <v>40</v>
      </c>
      <c r="H642" s="8">
        <v>20.213083343566151</v>
      </c>
      <c r="I642" s="8">
        <v>14.910594642433288</v>
      </c>
      <c r="J642" s="8">
        <v>1.8253746476189578</v>
      </c>
      <c r="K642" s="8">
        <v>25.61553336574006</v>
      </c>
      <c r="L642" s="8">
        <v>61.294444444444444</v>
      </c>
      <c r="M642" s="8">
        <v>2.9826668287002902</v>
      </c>
      <c r="N642" s="8">
        <v>43.797500000000007</v>
      </c>
      <c r="O642" s="8">
        <v>18.75</v>
      </c>
      <c r="P642" s="8">
        <v>28.166816395265442</v>
      </c>
      <c r="Q642" s="8">
        <v>47.210750665792901</v>
      </c>
      <c r="R642" s="8">
        <v>9.1228821247379823</v>
      </c>
      <c r="S642" s="8">
        <v>88.872970391595032</v>
      </c>
      <c r="T642" s="8">
        <v>8.9780324737344799</v>
      </c>
      <c r="U642" s="8">
        <v>2.3556371559402467</v>
      </c>
      <c r="V642" s="8">
        <v>88.281451017361931</v>
      </c>
      <c r="W642" s="8">
        <v>0.12422360248447205</v>
      </c>
      <c r="X642" s="8">
        <v>8.5227272727272716</v>
      </c>
      <c r="Y642" s="8">
        <v>0</v>
      </c>
      <c r="Z642" s="8">
        <v>0</v>
      </c>
      <c r="AA642" s="8">
        <v>0</v>
      </c>
      <c r="AB642" s="8">
        <v>35.352345038887577</v>
      </c>
      <c r="AC642" s="8">
        <v>7.8767123287671268</v>
      </c>
    </row>
    <row r="643" spans="1:29" ht="14" x14ac:dyDescent="0.3">
      <c r="A643" s="2" t="s">
        <v>1323</v>
      </c>
      <c r="B643" s="5" t="s">
        <v>1257</v>
      </c>
      <c r="C643" s="6" t="s">
        <v>1258</v>
      </c>
      <c r="D643" s="6" t="s">
        <v>1324</v>
      </c>
      <c r="E643" s="6" t="s">
        <v>43</v>
      </c>
      <c r="F643" s="6" t="s">
        <v>346</v>
      </c>
      <c r="G643" s="2" t="s">
        <v>40</v>
      </c>
      <c r="H643" s="8">
        <v>25.235688509504392</v>
      </c>
      <c r="I643" s="8">
        <v>14.772068419632539</v>
      </c>
      <c r="J643" s="8">
        <v>1.3636205716164611</v>
      </c>
      <c r="K643" s="8">
        <v>25.61553336574006</v>
      </c>
      <c r="L643" s="8">
        <v>61.294444444444444</v>
      </c>
      <c r="M643" s="8">
        <v>2.9826668287002902</v>
      </c>
      <c r="N643" s="8">
        <v>43.797500000000007</v>
      </c>
      <c r="O643" s="8">
        <v>18.75</v>
      </c>
      <c r="P643" s="8">
        <v>40.931118644312164</v>
      </c>
      <c r="Q643" s="8">
        <v>46.913388743828968</v>
      </c>
      <c r="R643" s="8">
        <v>34.948848544795361</v>
      </c>
      <c r="S643" s="8">
        <v>90.058117008911282</v>
      </c>
      <c r="T643" s="8">
        <v>6.5478496706702831</v>
      </c>
      <c r="U643" s="8">
        <v>2.3556371559402467</v>
      </c>
      <c r="V643" s="8">
        <v>86.642702336118205</v>
      </c>
      <c r="W643" s="8">
        <v>0.15756302521008403</v>
      </c>
      <c r="X643" s="8">
        <v>4.1025641025641022</v>
      </c>
      <c r="Y643" s="8">
        <v>0</v>
      </c>
      <c r="Z643" s="8">
        <v>13.333333333333334</v>
      </c>
      <c r="AA643" s="8">
        <v>8.6576338686636944</v>
      </c>
      <c r="AB643" s="8">
        <v>125.53569109562356</v>
      </c>
      <c r="AC643" s="8">
        <v>43.613707165109041</v>
      </c>
    </row>
    <row r="644" spans="1:29" ht="14" x14ac:dyDescent="0.3">
      <c r="A644" s="2" t="s">
        <v>1325</v>
      </c>
      <c r="B644" s="5" t="s">
        <v>1257</v>
      </c>
      <c r="C644" s="6" t="s">
        <v>1258</v>
      </c>
      <c r="D644" s="6" t="s">
        <v>1326</v>
      </c>
      <c r="E644" s="6" t="s">
        <v>46</v>
      </c>
      <c r="F644" s="6" t="s">
        <v>346</v>
      </c>
      <c r="G644" s="2" t="s">
        <v>40</v>
      </c>
      <c r="H644" s="8">
        <v>25.452532890806523</v>
      </c>
      <c r="I644" s="8">
        <v>14.595077309374648</v>
      </c>
      <c r="J644" s="8">
        <v>2.3644058460634549</v>
      </c>
      <c r="K644" s="8">
        <v>25.019000000000069</v>
      </c>
      <c r="L644" s="8">
        <v>61.294444444444444</v>
      </c>
      <c r="M644" s="8">
        <v>3.3946926016702099E-13</v>
      </c>
      <c r="N644" s="8">
        <v>43.797500000000007</v>
      </c>
      <c r="O644" s="8">
        <v>18.75</v>
      </c>
      <c r="P644" s="8">
        <v>41.738716262954341</v>
      </c>
      <c r="Q644" s="8">
        <v>45.70624977236124</v>
      </c>
      <c r="R644" s="8">
        <v>37.771182753547443</v>
      </c>
      <c r="S644" s="8">
        <v>87.744423023960337</v>
      </c>
      <c r="T644" s="8">
        <v>7.1330212062792624</v>
      </c>
      <c r="U644" s="8">
        <v>2.3556371559402467</v>
      </c>
      <c r="V644" s="8">
        <v>82.363159722222221</v>
      </c>
      <c r="W644" s="8">
        <v>0</v>
      </c>
      <c r="X644" s="8">
        <v>7.782101167315175</v>
      </c>
      <c r="Y644" s="8">
        <v>0</v>
      </c>
      <c r="Z644" s="8">
        <v>14.925373134328359</v>
      </c>
      <c r="AA644" s="8">
        <v>0</v>
      </c>
      <c r="AB644" s="8">
        <v>169.27083333333334</v>
      </c>
      <c r="AC644" s="8">
        <v>6</v>
      </c>
    </row>
    <row r="645" spans="1:29" ht="14" x14ac:dyDescent="0.3">
      <c r="A645" s="2" t="s">
        <v>1327</v>
      </c>
      <c r="B645" s="5" t="s">
        <v>1257</v>
      </c>
      <c r="C645" s="6" t="s">
        <v>1258</v>
      </c>
      <c r="D645" s="6" t="s">
        <v>1328</v>
      </c>
      <c r="E645" s="6" t="s">
        <v>65</v>
      </c>
      <c r="F645" s="6" t="s">
        <v>346</v>
      </c>
      <c r="G645" s="2" t="s">
        <v>40</v>
      </c>
      <c r="H645" s="8">
        <v>21.984943121907815</v>
      </c>
      <c r="I645" s="8">
        <v>14.304233870606666</v>
      </c>
      <c r="J645" s="8">
        <v>1.394927716836847</v>
      </c>
      <c r="K645" s="8">
        <v>25.019000000000069</v>
      </c>
      <c r="L645" s="8">
        <v>61.294444444444444</v>
      </c>
      <c r="M645" s="8">
        <v>3.3946926016702099E-13</v>
      </c>
      <c r="N645" s="8">
        <v>43.797500000000007</v>
      </c>
      <c r="O645" s="8">
        <v>18.75</v>
      </c>
      <c r="P645" s="8">
        <v>33.50600699885954</v>
      </c>
      <c r="Q645" s="8">
        <v>39.61711279469796</v>
      </c>
      <c r="R645" s="8">
        <v>27.394901203021124</v>
      </c>
      <c r="S645" s="8">
        <v>72.855773838045053</v>
      </c>
      <c r="T645" s="8">
        <v>6.6842357450886443</v>
      </c>
      <c r="U645" s="8">
        <v>2.3556371559402467</v>
      </c>
      <c r="V645" s="8">
        <v>82.148350342227147</v>
      </c>
      <c r="W645" s="8">
        <v>0.47923322683706071</v>
      </c>
      <c r="X645" s="8">
        <v>0</v>
      </c>
      <c r="Y645" s="8">
        <v>0</v>
      </c>
      <c r="Z645" s="8">
        <v>0</v>
      </c>
      <c r="AA645" s="8">
        <v>0</v>
      </c>
      <c r="AB645" s="8">
        <v>135.25144473134145</v>
      </c>
      <c r="AC645" s="8">
        <v>1.818181818181813</v>
      </c>
    </row>
    <row r="646" spans="1:29" ht="14" x14ac:dyDescent="0.3">
      <c r="A646" s="2" t="s">
        <v>1329</v>
      </c>
      <c r="B646" s="5" t="s">
        <v>1330</v>
      </c>
      <c r="C646" s="6" t="s">
        <v>1331</v>
      </c>
      <c r="D646" s="6" t="s">
        <v>1332</v>
      </c>
      <c r="E646" s="6" t="s">
        <v>65</v>
      </c>
      <c r="F646" s="6" t="s">
        <v>298</v>
      </c>
      <c r="G646" s="2" t="s">
        <v>40</v>
      </c>
      <c r="H646" s="8">
        <v>35.864917530856431</v>
      </c>
      <c r="I646" s="8">
        <v>29.33195587853713</v>
      </c>
      <c r="J646" s="8">
        <v>4.883271490539574</v>
      </c>
      <c r="K646" s="8">
        <v>41.012884705885739</v>
      </c>
      <c r="L646" s="8">
        <v>49.433333333333337</v>
      </c>
      <c r="M646" s="8">
        <v>35.364423529428699</v>
      </c>
      <c r="N646" s="8">
        <v>54.1</v>
      </c>
      <c r="O646" s="8">
        <v>30.75</v>
      </c>
      <c r="P646" s="8">
        <v>45.664360009335368</v>
      </c>
      <c r="Q646" s="8">
        <v>45.291004911695431</v>
      </c>
      <c r="R646" s="8">
        <v>46.037715106975298</v>
      </c>
      <c r="S646" s="8">
        <v>78.767164568914424</v>
      </c>
      <c r="T646" s="8">
        <v>13.973239846912639</v>
      </c>
      <c r="U646" s="8">
        <v>1.4647733750628551</v>
      </c>
      <c r="V646" s="8">
        <v>99.246357786357791</v>
      </c>
      <c r="W646" s="8">
        <v>1.9268221936767083</v>
      </c>
      <c r="X646" s="8">
        <v>5.8999727693564488</v>
      </c>
      <c r="Y646" s="8">
        <v>112.57639112254745</v>
      </c>
      <c r="Z646" s="8">
        <v>33.933740752653591</v>
      </c>
      <c r="AA646" s="8">
        <v>19.750228505550734</v>
      </c>
      <c r="AB646" s="8">
        <v>85.431220977498526</v>
      </c>
      <c r="AC646" s="8">
        <v>27.47271782435476</v>
      </c>
    </row>
    <row r="647" spans="1:29" ht="14" x14ac:dyDescent="0.3">
      <c r="A647" s="2" t="s">
        <v>1333</v>
      </c>
      <c r="B647" s="5" t="s">
        <v>1330</v>
      </c>
      <c r="C647" s="6" t="s">
        <v>1331</v>
      </c>
      <c r="D647" s="6" t="s">
        <v>746</v>
      </c>
      <c r="E647" s="6" t="s">
        <v>65</v>
      </c>
      <c r="F647" s="6" t="s">
        <v>298</v>
      </c>
      <c r="G647" s="2" t="s">
        <v>40</v>
      </c>
      <c r="H647" s="8">
        <v>27.172184787591021</v>
      </c>
      <c r="I647" s="8">
        <v>23.093643809538115</v>
      </c>
      <c r="J647" s="8">
        <v>1.3591681675980141</v>
      </c>
      <c r="K647" s="8">
        <v>34.536533365740056</v>
      </c>
      <c r="L647" s="8">
        <v>49.433333333333337</v>
      </c>
      <c r="M647" s="8">
        <v>2.9826668287002902</v>
      </c>
      <c r="N647" s="8">
        <v>54.1</v>
      </c>
      <c r="O647" s="8">
        <v>30.75</v>
      </c>
      <c r="P647" s="8">
        <v>33.289996254670378</v>
      </c>
      <c r="Q647" s="8">
        <v>46.575405786777587</v>
      </c>
      <c r="R647" s="8">
        <v>20.004586722563168</v>
      </c>
      <c r="S647" s="8">
        <v>83.681498309968418</v>
      </c>
      <c r="T647" s="8">
        <v>15.836427106998393</v>
      </c>
      <c r="U647" s="8">
        <v>1.4647733750628551</v>
      </c>
      <c r="V647" s="8">
        <v>87.775063422749014</v>
      </c>
      <c r="W647" s="8">
        <v>0.76760190577024878</v>
      </c>
      <c r="X647" s="8">
        <v>2.6413100898045432</v>
      </c>
      <c r="Y647" s="8">
        <v>0</v>
      </c>
      <c r="Z647" s="8">
        <v>57.142857142857139</v>
      </c>
      <c r="AA647" s="8">
        <v>2.9112081513828238</v>
      </c>
      <c r="AB647" s="8">
        <v>32.02328966521106</v>
      </c>
      <c r="AC647" s="8">
        <v>29.054054054054063</v>
      </c>
    </row>
    <row r="648" spans="1:29" ht="14" x14ac:dyDescent="0.3">
      <c r="A648" s="2" t="s">
        <v>1334</v>
      </c>
      <c r="B648" s="5" t="s">
        <v>1330</v>
      </c>
      <c r="C648" s="6" t="s">
        <v>1331</v>
      </c>
      <c r="D648" s="6" t="s">
        <v>1335</v>
      </c>
      <c r="E648" s="6" t="s">
        <v>46</v>
      </c>
      <c r="F648" s="6" t="s">
        <v>298</v>
      </c>
      <c r="G648" s="2" t="s">
        <v>40</v>
      </c>
      <c r="H648" s="8">
        <v>27.543291179447941</v>
      </c>
      <c r="I648" s="8">
        <v>26.287756237904176</v>
      </c>
      <c r="J648" s="8">
        <v>1.8089608324602688</v>
      </c>
      <c r="K648" s="8">
        <v>38.360501651874287</v>
      </c>
      <c r="L648" s="8">
        <v>49.433333333333337</v>
      </c>
      <c r="M648" s="8">
        <v>22.102508259371401</v>
      </c>
      <c r="N648" s="8">
        <v>54.1</v>
      </c>
      <c r="O648" s="8">
        <v>30.75</v>
      </c>
      <c r="P648" s="8">
        <v>29.426593591763591</v>
      </c>
      <c r="Q648" s="8">
        <v>47.120336041552953</v>
      </c>
      <c r="R648" s="8">
        <v>11.732851141974232</v>
      </c>
      <c r="S648" s="8">
        <v>84.047287899860919</v>
      </c>
      <c r="T648" s="8">
        <v>16.101066295781177</v>
      </c>
      <c r="U648" s="8">
        <v>1.4647733750628551</v>
      </c>
      <c r="V648" s="8">
        <v>91.099609638975679</v>
      </c>
      <c r="W648" s="8">
        <v>0.71241985276656372</v>
      </c>
      <c r="X648" s="8">
        <v>1.9512195121951219</v>
      </c>
      <c r="Y648" s="8">
        <v>0</v>
      </c>
      <c r="Z648" s="8">
        <v>16.713091922005571</v>
      </c>
      <c r="AA648" s="8">
        <v>4.7701958165382692</v>
      </c>
      <c r="AB648" s="8">
        <v>38.161566532306153</v>
      </c>
      <c r="AC648" s="8">
        <v>5.4304635761589424</v>
      </c>
    </row>
    <row r="649" spans="1:29" ht="14" x14ac:dyDescent="0.3">
      <c r="A649" s="2" t="s">
        <v>1336</v>
      </c>
      <c r="B649" s="5" t="s">
        <v>1330</v>
      </c>
      <c r="C649" s="6" t="s">
        <v>1331</v>
      </c>
      <c r="D649" s="6" t="s">
        <v>1337</v>
      </c>
      <c r="E649" s="6" t="s">
        <v>43</v>
      </c>
      <c r="F649" s="6" t="s">
        <v>298</v>
      </c>
      <c r="G649" s="2" t="s">
        <v>54</v>
      </c>
      <c r="H649" s="8">
        <v>39.243677827757978</v>
      </c>
      <c r="I649" s="8">
        <v>25.712277996530585</v>
      </c>
      <c r="J649" s="8">
        <v>0.61560652720350206</v>
      </c>
      <c r="K649" s="8">
        <v>38.088661714628586</v>
      </c>
      <c r="L649" s="8">
        <v>49.433333333333337</v>
      </c>
      <c r="M649" s="8">
        <v>20.743308573142901</v>
      </c>
      <c r="N649" s="8">
        <v>54.1</v>
      </c>
      <c r="O649" s="8">
        <v>30.75</v>
      </c>
      <c r="P649" s="8">
        <v>59.540777574599062</v>
      </c>
      <c r="Q649" s="8">
        <v>48.526109932025534</v>
      </c>
      <c r="R649" s="8">
        <v>70.55544521717259</v>
      </c>
      <c r="S649" s="8">
        <v>91.610020140986904</v>
      </c>
      <c r="T649" s="8">
        <v>10.58660624370594</v>
      </c>
      <c r="U649" s="8">
        <v>1.4647733750628551</v>
      </c>
      <c r="V649" s="8">
        <v>88.692569709385722</v>
      </c>
      <c r="W649" s="8">
        <v>1.3770757391656541</v>
      </c>
      <c r="X649" s="8">
        <v>2.0999580008399832</v>
      </c>
      <c r="Y649" s="8">
        <v>297.61904761904759</v>
      </c>
      <c r="Z649" s="8">
        <v>56.547619047619051</v>
      </c>
      <c r="AA649" s="8">
        <v>11.119512520571099</v>
      </c>
      <c r="AB649" s="8">
        <v>46.701952586398612</v>
      </c>
      <c r="AC649" s="8">
        <v>43.743641912512722</v>
      </c>
    </row>
    <row r="650" spans="1:29" ht="14" x14ac:dyDescent="0.3">
      <c r="A650" s="2" t="s">
        <v>1338</v>
      </c>
      <c r="B650" s="5" t="s">
        <v>1330</v>
      </c>
      <c r="C650" s="6" t="s">
        <v>1331</v>
      </c>
      <c r="D650" s="6" t="s">
        <v>1339</v>
      </c>
      <c r="E650" s="6" t="s">
        <v>305</v>
      </c>
      <c r="F650" s="6" t="s">
        <v>298</v>
      </c>
      <c r="G650" s="2" t="s">
        <v>40</v>
      </c>
      <c r="H650" s="8">
        <v>28.125927198124433</v>
      </c>
      <c r="I650" s="8">
        <v>23.030274566521072</v>
      </c>
      <c r="J650" s="8">
        <v>1.1479373575412082</v>
      </c>
      <c r="K650" s="8">
        <v>34.536533365740056</v>
      </c>
      <c r="L650" s="8">
        <v>49.433333333333337</v>
      </c>
      <c r="M650" s="8">
        <v>2.9826668287002902</v>
      </c>
      <c r="N650" s="8">
        <v>54.1</v>
      </c>
      <c r="O650" s="8">
        <v>30.75</v>
      </c>
      <c r="P650" s="8">
        <v>35.769406145529473</v>
      </c>
      <c r="Q650" s="8">
        <v>49.603827378504803</v>
      </c>
      <c r="R650" s="8">
        <v>21.934984912554146</v>
      </c>
      <c r="S650" s="8">
        <v>93.016696750902526</v>
      </c>
      <c r="T650" s="8">
        <v>15.410649819494585</v>
      </c>
      <c r="U650" s="8">
        <v>1.4647733750628551</v>
      </c>
      <c r="V650" s="8">
        <v>81.782928795044299</v>
      </c>
      <c r="W650" s="8">
        <v>0.83682008368200833</v>
      </c>
      <c r="X650" s="8">
        <v>1.4347202295552368</v>
      </c>
      <c r="Y650" s="8">
        <v>0</v>
      </c>
      <c r="Z650" s="8">
        <v>0</v>
      </c>
      <c r="AA650" s="8">
        <v>6.6608938919603009</v>
      </c>
      <c r="AB650" s="8">
        <v>93.252514487444216</v>
      </c>
      <c r="AC650" s="8">
        <v>15.662650602409627</v>
      </c>
    </row>
    <row r="651" spans="1:29" ht="14" x14ac:dyDescent="0.3">
      <c r="A651" s="2" t="s">
        <v>1340</v>
      </c>
      <c r="B651" s="5" t="s">
        <v>1330</v>
      </c>
      <c r="C651" s="6" t="s">
        <v>1331</v>
      </c>
      <c r="D651" s="6" t="s">
        <v>1341</v>
      </c>
      <c r="E651" s="6" t="s">
        <v>49</v>
      </c>
      <c r="F651" s="6" t="s">
        <v>298</v>
      </c>
      <c r="G651" s="2" t="s">
        <v>40</v>
      </c>
      <c r="H651" s="8">
        <v>30.111896716679844</v>
      </c>
      <c r="I651" s="8">
        <v>23.284147424399578</v>
      </c>
      <c r="J651" s="8">
        <v>0.40342457516291391</v>
      </c>
      <c r="K651" s="8">
        <v>35.133066731480049</v>
      </c>
      <c r="L651" s="8">
        <v>49.433333333333337</v>
      </c>
      <c r="M651" s="8">
        <v>5.9653336574002402</v>
      </c>
      <c r="N651" s="8">
        <v>54.1</v>
      </c>
      <c r="O651" s="8">
        <v>30.75</v>
      </c>
      <c r="P651" s="8">
        <v>40.353520655100247</v>
      </c>
      <c r="Q651" s="8">
        <v>52.229592959092976</v>
      </c>
      <c r="R651" s="8">
        <v>28.477448351107519</v>
      </c>
      <c r="S651" s="8">
        <v>92.232665366199683</v>
      </c>
      <c r="T651" s="8">
        <v>23.355204823550274</v>
      </c>
      <c r="U651" s="8">
        <v>1.4647733750628551</v>
      </c>
      <c r="V651" s="8">
        <v>91.315322629598157</v>
      </c>
      <c r="W651" s="8">
        <v>0.45941807044410415</v>
      </c>
      <c r="X651" s="8">
        <v>5.8823529411764701</v>
      </c>
      <c r="Y651" s="8">
        <v>0</v>
      </c>
      <c r="Z651" s="8">
        <v>15.503875968992247</v>
      </c>
      <c r="AA651" s="8">
        <v>12.140342357654486</v>
      </c>
      <c r="AB651" s="8">
        <v>121.40342357654485</v>
      </c>
      <c r="AC651" s="8">
        <v>0</v>
      </c>
    </row>
    <row r="652" spans="1:29" ht="14" x14ac:dyDescent="0.3">
      <c r="A652" s="2" t="s">
        <v>1342</v>
      </c>
      <c r="B652" s="5" t="s">
        <v>1330</v>
      </c>
      <c r="C652" s="6" t="s">
        <v>1331</v>
      </c>
      <c r="D652" s="6" t="s">
        <v>1343</v>
      </c>
      <c r="E652" s="6" t="s">
        <v>43</v>
      </c>
      <c r="F652" s="6" t="s">
        <v>298</v>
      </c>
      <c r="G652" s="2" t="s">
        <v>54</v>
      </c>
      <c r="H652" s="8">
        <v>37.281194039663134</v>
      </c>
      <c r="I652" s="8">
        <v>25.520113619017426</v>
      </c>
      <c r="J652" s="8">
        <v>2.6072233393532076</v>
      </c>
      <c r="K652" s="8">
        <v>37.101599938180996</v>
      </c>
      <c r="L652" s="8">
        <v>49.433333333333337</v>
      </c>
      <c r="M652" s="8">
        <v>15.807999690905</v>
      </c>
      <c r="N652" s="8">
        <v>54.1</v>
      </c>
      <c r="O652" s="8">
        <v>30.75</v>
      </c>
      <c r="P652" s="8">
        <v>54.922814670631681</v>
      </c>
      <c r="Q652" s="8">
        <v>44.626435247173553</v>
      </c>
      <c r="R652" s="8">
        <v>65.219194094089815</v>
      </c>
      <c r="S652" s="8">
        <v>82.46214281188621</v>
      </c>
      <c r="T652" s="8">
        <v>7.3021605524931896</v>
      </c>
      <c r="U652" s="8">
        <v>1.4647733750628551</v>
      </c>
      <c r="V652" s="8">
        <v>94.498446405300569</v>
      </c>
      <c r="W652" s="8">
        <v>0.28200789622109418</v>
      </c>
      <c r="X652" s="8">
        <v>2.6098303610265332</v>
      </c>
      <c r="Y652" s="8">
        <v>272.47956403269751</v>
      </c>
      <c r="Z652" s="8">
        <v>19.073569482288828</v>
      </c>
      <c r="AA652" s="8">
        <v>16.302575806977501</v>
      </c>
      <c r="AB652" s="8">
        <v>91.701988914248446</v>
      </c>
      <c r="AC652" s="8">
        <v>8.0818965517241281</v>
      </c>
    </row>
    <row r="653" spans="1:29" ht="14" x14ac:dyDescent="0.3">
      <c r="A653" s="2" t="s">
        <v>1344</v>
      </c>
      <c r="B653" s="5" t="s">
        <v>1330</v>
      </c>
      <c r="C653" s="6" t="s">
        <v>1331</v>
      </c>
      <c r="D653" s="6" t="s">
        <v>1345</v>
      </c>
      <c r="E653" s="6" t="s">
        <v>49</v>
      </c>
      <c r="F653" s="6" t="s">
        <v>298</v>
      </c>
      <c r="G653" s="2" t="s">
        <v>40</v>
      </c>
      <c r="H653" s="8">
        <v>26.719951566733631</v>
      </c>
      <c r="I653" s="8">
        <v>22.536769103389588</v>
      </c>
      <c r="J653" s="8">
        <v>1.0936747890762235</v>
      </c>
      <c r="K653" s="8">
        <v>33.940000000000069</v>
      </c>
      <c r="L653" s="8">
        <v>49.433333333333337</v>
      </c>
      <c r="M653" s="8">
        <v>3.3946926016702099E-13</v>
      </c>
      <c r="N653" s="8">
        <v>54.1</v>
      </c>
      <c r="O653" s="8">
        <v>30.75</v>
      </c>
      <c r="P653" s="8">
        <v>32.994725261749693</v>
      </c>
      <c r="Q653" s="8">
        <v>44.829376190274417</v>
      </c>
      <c r="R653" s="8">
        <v>21.160074333224973</v>
      </c>
      <c r="S653" s="8">
        <v>80.803312027890755</v>
      </c>
      <c r="T653" s="8">
        <v>12.071470075537478</v>
      </c>
      <c r="U653" s="8">
        <v>1.4647733750628551</v>
      </c>
      <c r="V653" s="8">
        <v>91.239905164680252</v>
      </c>
      <c r="W653" s="8">
        <v>0.202757502027575</v>
      </c>
      <c r="X653" s="8">
        <v>1.6260162601626016</v>
      </c>
      <c r="Y653" s="8">
        <v>0</v>
      </c>
      <c r="Z653" s="8">
        <v>31.175059952038371</v>
      </c>
      <c r="AA653" s="8">
        <v>12.815583749839805</v>
      </c>
      <c r="AB653" s="8">
        <v>68.349779999145625</v>
      </c>
      <c r="AC653" s="8">
        <v>8.9285714285714306</v>
      </c>
    </row>
    <row r="654" spans="1:29" ht="14" x14ac:dyDescent="0.3">
      <c r="A654" s="2" t="s">
        <v>1346</v>
      </c>
      <c r="B654" s="5" t="s">
        <v>1330</v>
      </c>
      <c r="C654" s="6" t="s">
        <v>1331</v>
      </c>
      <c r="D654" s="6" t="s">
        <v>1347</v>
      </c>
      <c r="E654" s="6" t="s">
        <v>49</v>
      </c>
      <c r="F654" s="6" t="s">
        <v>298</v>
      </c>
      <c r="G654" s="2" t="s">
        <v>40</v>
      </c>
      <c r="H654" s="8">
        <v>24.052165813465955</v>
      </c>
      <c r="I654" s="8">
        <v>23.501428058706942</v>
      </c>
      <c r="J654" s="8">
        <v>4.309204640134066</v>
      </c>
      <c r="K654" s="8">
        <v>33.940000000000069</v>
      </c>
      <c r="L654" s="8">
        <v>49.433333333333337</v>
      </c>
      <c r="M654" s="8">
        <v>3.3946926016702099E-13</v>
      </c>
      <c r="N654" s="8">
        <v>54.1</v>
      </c>
      <c r="O654" s="8">
        <v>30.75</v>
      </c>
      <c r="P654" s="8">
        <v>24.878272445604466</v>
      </c>
      <c r="Q654" s="8">
        <v>45.96452808448624</v>
      </c>
      <c r="R654" s="8">
        <v>3.7920168067226889</v>
      </c>
      <c r="S654" s="8">
        <v>94.55399061032864</v>
      </c>
      <c r="T654" s="8">
        <v>2.5821596244131455</v>
      </c>
      <c r="U654" s="8">
        <v>1.4647733750628551</v>
      </c>
      <c r="V654" s="8">
        <v>71.311985904857792</v>
      </c>
      <c r="W654" s="8">
        <v>0.28011204481792717</v>
      </c>
      <c r="X654" s="8">
        <v>0</v>
      </c>
      <c r="Y654" s="8">
        <v>0</v>
      </c>
      <c r="Z654" s="8">
        <v>0</v>
      </c>
      <c r="AA654" s="8">
        <v>0</v>
      </c>
      <c r="AB654" s="8">
        <v>0</v>
      </c>
      <c r="AC654" s="8">
        <v>25</v>
      </c>
    </row>
    <row r="655" spans="1:29" ht="14" x14ac:dyDescent="0.3">
      <c r="A655" s="2" t="s">
        <v>1348</v>
      </c>
      <c r="B655" s="5" t="s">
        <v>1330</v>
      </c>
      <c r="C655" s="6" t="s">
        <v>1331</v>
      </c>
      <c r="D655" s="6" t="s">
        <v>1349</v>
      </c>
      <c r="E655" s="6" t="s">
        <v>46</v>
      </c>
      <c r="F655" s="6" t="s">
        <v>298</v>
      </c>
      <c r="G655" s="2" t="s">
        <v>40</v>
      </c>
      <c r="H655" s="8">
        <v>35.074873037499401</v>
      </c>
      <c r="I655" s="8">
        <v>25.84895245025259</v>
      </c>
      <c r="J655" s="8">
        <v>1.3876906355085488</v>
      </c>
      <c r="K655" s="8">
        <v>37.969973241166699</v>
      </c>
      <c r="L655" s="8">
        <v>49.433333333333337</v>
      </c>
      <c r="M655" s="8">
        <v>20.149866205833501</v>
      </c>
      <c r="N655" s="8">
        <v>54.1</v>
      </c>
      <c r="O655" s="8">
        <v>30.75</v>
      </c>
      <c r="P655" s="8">
        <v>48.913753918369622</v>
      </c>
      <c r="Q655" s="8">
        <v>51.12903057364592</v>
      </c>
      <c r="R655" s="8">
        <v>46.698477263093324</v>
      </c>
      <c r="S655" s="8">
        <v>92.377878228663661</v>
      </c>
      <c r="T655" s="8">
        <v>18.357649449270514</v>
      </c>
      <c r="U655" s="8">
        <v>1.4647733750628551</v>
      </c>
      <c r="V655" s="8">
        <v>92.222735760971062</v>
      </c>
      <c r="W655" s="8">
        <v>1.7791189982884426</v>
      </c>
      <c r="X655" s="8">
        <v>4.1212834854283189</v>
      </c>
      <c r="Y655" s="8">
        <v>105.0236303168213</v>
      </c>
      <c r="Z655" s="8">
        <v>41.134255207421674</v>
      </c>
      <c r="AA655" s="8">
        <v>21.442684215631715</v>
      </c>
      <c r="AB655" s="8">
        <v>89.344517565132151</v>
      </c>
      <c r="AC655" s="8">
        <v>27.217508677207874</v>
      </c>
    </row>
    <row r="656" spans="1:29" ht="14" x14ac:dyDescent="0.3">
      <c r="A656" s="2" t="s">
        <v>1350</v>
      </c>
      <c r="B656" s="5" t="s">
        <v>1330</v>
      </c>
      <c r="C656" s="6" t="s">
        <v>1331</v>
      </c>
      <c r="D656" s="6" t="s">
        <v>889</v>
      </c>
      <c r="E656" s="6" t="s">
        <v>305</v>
      </c>
      <c r="F656" s="6" t="s">
        <v>298</v>
      </c>
      <c r="G656" s="2" t="s">
        <v>40</v>
      </c>
      <c r="H656" s="8">
        <v>32.176771599792062</v>
      </c>
      <c r="I656" s="8">
        <v>22.31852622652206</v>
      </c>
      <c r="J656" s="8">
        <v>0.36619853285112897</v>
      </c>
      <c r="K656" s="8">
        <v>33.940000000000069</v>
      </c>
      <c r="L656" s="8">
        <v>49.433333333333337</v>
      </c>
      <c r="M656" s="8">
        <v>3.3946926016702099E-13</v>
      </c>
      <c r="N656" s="8">
        <v>54.1</v>
      </c>
      <c r="O656" s="8">
        <v>30.75</v>
      </c>
      <c r="P656" s="8">
        <v>46.964139659697068</v>
      </c>
      <c r="Q656" s="8">
        <v>55.005757812007218</v>
      </c>
      <c r="R656" s="8">
        <v>38.922521507386925</v>
      </c>
      <c r="S656" s="8">
        <v>98.063212136019374</v>
      </c>
      <c r="T656" s="8">
        <v>28.91411056571086</v>
      </c>
      <c r="U656" s="8">
        <v>1.4647733750628551</v>
      </c>
      <c r="V656" s="8">
        <v>81.857519724060296</v>
      </c>
      <c r="W656" s="8">
        <v>2.2593624264933458</v>
      </c>
      <c r="X656" s="8">
        <v>2.7313076135199728</v>
      </c>
      <c r="Y656" s="8">
        <v>172.71157167530222</v>
      </c>
      <c r="Z656" s="8">
        <v>31.088082901554404</v>
      </c>
      <c r="AA656" s="8">
        <v>4.1983731304119649</v>
      </c>
      <c r="AB656" s="8">
        <v>9.4463395434269231</v>
      </c>
      <c r="AC656" s="8">
        <v>36.209553158705695</v>
      </c>
    </row>
    <row r="657" spans="1:29" ht="14" x14ac:dyDescent="0.3">
      <c r="A657" s="2" t="s">
        <v>1351</v>
      </c>
      <c r="B657" s="5" t="s">
        <v>1330</v>
      </c>
      <c r="C657" s="6" t="s">
        <v>1331</v>
      </c>
      <c r="D657" s="6" t="s">
        <v>1352</v>
      </c>
      <c r="E657" s="6" t="s">
        <v>43</v>
      </c>
      <c r="F657" s="6" t="s">
        <v>298</v>
      </c>
      <c r="G657" s="2" t="s">
        <v>54</v>
      </c>
      <c r="H657" s="8">
        <v>32.399596417486187</v>
      </c>
      <c r="I657" s="8">
        <v>25.174528544753592</v>
      </c>
      <c r="J657" s="8">
        <v>1.4552730918070984</v>
      </c>
      <c r="K657" s="8">
        <v>37.101599938180996</v>
      </c>
      <c r="L657" s="8">
        <v>49.433333333333337</v>
      </c>
      <c r="M657" s="8">
        <v>15.807999690905</v>
      </c>
      <c r="N657" s="8">
        <v>54.1</v>
      </c>
      <c r="O657" s="8">
        <v>30.75</v>
      </c>
      <c r="P657" s="8">
        <v>43.237198226585079</v>
      </c>
      <c r="Q657" s="8">
        <v>44.16281786364069</v>
      </c>
      <c r="R657" s="8">
        <v>42.311578589529468</v>
      </c>
      <c r="S657" s="8">
        <v>81.295857008881782</v>
      </c>
      <c r="T657" s="8">
        <v>11.571136977988635</v>
      </c>
      <c r="U657" s="8">
        <v>1.4647733750628551</v>
      </c>
      <c r="V657" s="8">
        <v>83.854974718251015</v>
      </c>
      <c r="W657" s="8">
        <v>0.4768097095795405</v>
      </c>
      <c r="X657" s="8">
        <v>2.0738282870178351</v>
      </c>
      <c r="Y657" s="8">
        <v>120.04801920768307</v>
      </c>
      <c r="Z657" s="8">
        <v>33.613445378151262</v>
      </c>
      <c r="AA657" s="8">
        <v>7.4444920064767084</v>
      </c>
      <c r="AB657" s="8">
        <v>91.195027079339667</v>
      </c>
      <c r="AC657" s="8">
        <v>0</v>
      </c>
    </row>
    <row r="658" spans="1:29" ht="14" x14ac:dyDescent="0.3">
      <c r="A658" s="2" t="s">
        <v>1353</v>
      </c>
      <c r="B658" s="5" t="s">
        <v>1330</v>
      </c>
      <c r="C658" s="6" t="s">
        <v>1331</v>
      </c>
      <c r="D658" s="6" t="s">
        <v>1354</v>
      </c>
      <c r="E658" s="6" t="s">
        <v>305</v>
      </c>
      <c r="F658" s="6" t="s">
        <v>298</v>
      </c>
      <c r="G658" s="2" t="s">
        <v>40</v>
      </c>
      <c r="H658" s="8">
        <v>36.203118621877323</v>
      </c>
      <c r="I658" s="8">
        <v>28.232887564475838</v>
      </c>
      <c r="J658" s="8">
        <v>0.50465880404073193</v>
      </c>
      <c r="K658" s="8">
        <v>41.281029070746186</v>
      </c>
      <c r="L658" s="8">
        <v>49.433333333333337</v>
      </c>
      <c r="M658" s="8">
        <v>36.705145353730899</v>
      </c>
      <c r="N658" s="8">
        <v>54.1</v>
      </c>
      <c r="O658" s="8">
        <v>30.75</v>
      </c>
      <c r="P658" s="8">
        <v>48.15846520797956</v>
      </c>
      <c r="Q658" s="8">
        <v>58.003874801385258</v>
      </c>
      <c r="R658" s="8">
        <v>38.313055614573869</v>
      </c>
      <c r="S658" s="8">
        <v>97.747627098782999</v>
      </c>
      <c r="T658" s="8">
        <v>39.26628387766376</v>
      </c>
      <c r="U658" s="8">
        <v>1.4647733750628551</v>
      </c>
      <c r="V658" s="8">
        <v>87.220596486903986</v>
      </c>
      <c r="W658" s="8">
        <v>3.0296990233207097</v>
      </c>
      <c r="X658" s="8">
        <v>4.5189229900207124</v>
      </c>
      <c r="Y658" s="8">
        <v>150.21459227467813</v>
      </c>
      <c r="Z658" s="8">
        <v>35.836909871244629</v>
      </c>
      <c r="AA658" s="8">
        <v>9.0029497900194357</v>
      </c>
      <c r="AB658" s="8">
        <v>15.887558452975476</v>
      </c>
      <c r="AC658" s="8">
        <v>36.141176470588235</v>
      </c>
    </row>
    <row r="659" spans="1:29" ht="14" x14ac:dyDescent="0.3">
      <c r="A659" s="2" t="s">
        <v>1355</v>
      </c>
      <c r="B659" s="5" t="s">
        <v>1330</v>
      </c>
      <c r="C659" s="6" t="s">
        <v>1331</v>
      </c>
      <c r="D659" s="6" t="s">
        <v>1356</v>
      </c>
      <c r="E659" s="6" t="s">
        <v>43</v>
      </c>
      <c r="F659" s="6" t="s">
        <v>298</v>
      </c>
      <c r="G659" s="2" t="s">
        <v>40</v>
      </c>
      <c r="H659" s="8">
        <v>27.759719688107296</v>
      </c>
      <c r="I659" s="8">
        <v>23.818551652786567</v>
      </c>
      <c r="J659" s="8">
        <v>3.775527645092863</v>
      </c>
      <c r="K659" s="8">
        <v>34.536533365740056</v>
      </c>
      <c r="L659" s="8">
        <v>49.433333333333337</v>
      </c>
      <c r="M659" s="8">
        <v>2.9826668287002902</v>
      </c>
      <c r="N659" s="8">
        <v>54.1</v>
      </c>
      <c r="O659" s="8">
        <v>30.75</v>
      </c>
      <c r="P659" s="8">
        <v>33.671471741088382</v>
      </c>
      <c r="Q659" s="8">
        <v>42.507762427162639</v>
      </c>
      <c r="R659" s="8">
        <v>24.835181055014118</v>
      </c>
      <c r="S659" s="8">
        <v>82.976386600768805</v>
      </c>
      <c r="T659" s="8">
        <v>2.9287937030935383</v>
      </c>
      <c r="U659" s="8">
        <v>1.4647733750628551</v>
      </c>
      <c r="V659" s="8">
        <v>82.188160173160171</v>
      </c>
      <c r="W659" s="8">
        <v>0.28328611898016998</v>
      </c>
      <c r="X659" s="8">
        <v>3.3613445378151261</v>
      </c>
      <c r="Y659" s="8">
        <v>0</v>
      </c>
      <c r="Z659" s="8">
        <v>39.0625</v>
      </c>
      <c r="AA659" s="8">
        <v>8.1168831168831161</v>
      </c>
      <c r="AB659" s="8">
        <v>81.168831168831176</v>
      </c>
      <c r="AC659" s="8">
        <v>10.34482758620689</v>
      </c>
    </row>
    <row r="660" spans="1:29" ht="14" x14ac:dyDescent="0.3">
      <c r="A660" s="2" t="s">
        <v>1357</v>
      </c>
      <c r="B660" s="5" t="s">
        <v>1330</v>
      </c>
      <c r="C660" s="6" t="s">
        <v>1331</v>
      </c>
      <c r="D660" s="6" t="s">
        <v>438</v>
      </c>
      <c r="E660" s="6" t="s">
        <v>43</v>
      </c>
      <c r="F660" s="6" t="s">
        <v>298</v>
      </c>
      <c r="G660" s="2" t="s">
        <v>40</v>
      </c>
      <c r="H660" s="8">
        <v>40.600442364265511</v>
      </c>
      <c r="I660" s="8">
        <v>23.066697786816579</v>
      </c>
      <c r="J660" s="8">
        <v>1.2693480918595645</v>
      </c>
      <c r="K660" s="8">
        <v>34.536533365740056</v>
      </c>
      <c r="L660" s="8">
        <v>49.433333333333337</v>
      </c>
      <c r="M660" s="8">
        <v>2.9826668287002902</v>
      </c>
      <c r="N660" s="8">
        <v>54.1</v>
      </c>
      <c r="O660" s="8">
        <v>30.75</v>
      </c>
      <c r="P660" s="8">
        <v>66.901059230438904</v>
      </c>
      <c r="Q660" s="8">
        <v>43.276631086054685</v>
      </c>
      <c r="R660" s="8">
        <v>90.525487374823115</v>
      </c>
      <c r="S660" s="8">
        <v>84.729458917835672</v>
      </c>
      <c r="T660" s="8">
        <v>2.3418265101631834</v>
      </c>
      <c r="U660" s="8">
        <v>1.4647733750628551</v>
      </c>
      <c r="V660" s="8">
        <v>84.331975476139078</v>
      </c>
      <c r="W660" s="8">
        <v>0.19659239842726078</v>
      </c>
      <c r="X660" s="8">
        <v>1.9206145966709347</v>
      </c>
      <c r="Y660" s="8">
        <v>484.26150121065376</v>
      </c>
      <c r="Z660" s="8">
        <v>14.527845036319613</v>
      </c>
      <c r="AA660" s="8">
        <v>12.333878079615182</v>
      </c>
      <c r="AB660" s="8">
        <v>61.669390398075912</v>
      </c>
      <c r="AC660" s="8">
        <v>12.788461538461533</v>
      </c>
    </row>
    <row r="661" spans="1:29" ht="14" x14ac:dyDescent="0.3">
      <c r="A661" s="2" t="s">
        <v>1358</v>
      </c>
      <c r="B661" s="5" t="s">
        <v>1359</v>
      </c>
      <c r="C661" s="6" t="s">
        <v>1360</v>
      </c>
      <c r="D661" s="6" t="s">
        <v>1361</v>
      </c>
      <c r="E661" s="6" t="s">
        <v>65</v>
      </c>
      <c r="F661" s="6" t="s">
        <v>298</v>
      </c>
      <c r="G661" s="2" t="s">
        <v>54</v>
      </c>
      <c r="H661" s="8">
        <v>32.043060261232526</v>
      </c>
      <c r="I661" s="8">
        <v>29.401390284046336</v>
      </c>
      <c r="J661" s="8">
        <v>4.7415382767729399</v>
      </c>
      <c r="K661" s="8">
        <v>40.735873644946224</v>
      </c>
      <c r="L661" s="8">
        <v>46.097701149425291</v>
      </c>
      <c r="M661" s="8">
        <v>52.814368224731098</v>
      </c>
      <c r="N661" s="8">
        <v>48.432499999999997</v>
      </c>
      <c r="O661" s="8">
        <v>27</v>
      </c>
      <c r="P661" s="8">
        <v>36.005565227011814</v>
      </c>
      <c r="Q661" s="8">
        <v>29.977804126206706</v>
      </c>
      <c r="R661" s="8">
        <v>42.033326327816916</v>
      </c>
      <c r="S661" s="8">
        <v>48.514509696389531</v>
      </c>
      <c r="T661" s="8">
        <v>2.51878438294924</v>
      </c>
      <c r="U661" s="8">
        <v>1.77870544140123</v>
      </c>
      <c r="V661" s="8">
        <v>94.97627791563275</v>
      </c>
      <c r="W661" s="8">
        <v>0.2698128479972528</v>
      </c>
      <c r="X661" s="8">
        <v>1.5886324522307047</v>
      </c>
      <c r="Y661" s="8">
        <v>62.019350037211616</v>
      </c>
      <c r="Z661" s="8">
        <v>24.063507814438104</v>
      </c>
      <c r="AA661" s="8">
        <v>20.612839792631185</v>
      </c>
      <c r="AB661" s="8">
        <v>118.02218890117148</v>
      </c>
      <c r="AC661" s="8">
        <v>21.705604787662566</v>
      </c>
    </row>
    <row r="662" spans="1:29" ht="14" x14ac:dyDescent="0.3">
      <c r="A662" s="2" t="s">
        <v>1362</v>
      </c>
      <c r="B662" s="5" t="s">
        <v>1359</v>
      </c>
      <c r="C662" s="6" t="s">
        <v>1360</v>
      </c>
      <c r="D662" s="6" t="s">
        <v>1363</v>
      </c>
      <c r="E662" s="6" t="s">
        <v>305</v>
      </c>
      <c r="F662" s="6" t="s">
        <v>298</v>
      </c>
      <c r="G662" s="2" t="s">
        <v>40</v>
      </c>
      <c r="H662" s="8">
        <v>23.45696182487103</v>
      </c>
      <c r="I662" s="8">
        <v>19.720347294166238</v>
      </c>
      <c r="J662" s="8">
        <v>0.63905803036237818</v>
      </c>
      <c r="K662" s="8">
        <v>30.173000000000069</v>
      </c>
      <c r="L662" s="8">
        <v>46.097701149425291</v>
      </c>
      <c r="M662" s="8">
        <v>3.3946926016702099E-13</v>
      </c>
      <c r="N662" s="8">
        <v>48.432499999999997</v>
      </c>
      <c r="O662" s="8">
        <v>27</v>
      </c>
      <c r="P662" s="8">
        <v>29.061883620928221</v>
      </c>
      <c r="Q662" s="8">
        <v>33.754567616778417</v>
      </c>
      <c r="R662" s="8">
        <v>24.369199625078029</v>
      </c>
      <c r="S662" s="8">
        <v>60.669580766938203</v>
      </c>
      <c r="T662" s="8">
        <v>0.8146234849990065</v>
      </c>
      <c r="U662" s="8">
        <v>1.77870544140123</v>
      </c>
      <c r="V662" s="8">
        <v>88.384030784030784</v>
      </c>
      <c r="W662" s="8">
        <v>0.77734591893392557</v>
      </c>
      <c r="X662" s="8">
        <v>2.190580503833516</v>
      </c>
      <c r="Y662" s="8">
        <v>0</v>
      </c>
      <c r="Z662" s="8">
        <v>31.1284046692607</v>
      </c>
      <c r="AA662" s="8">
        <v>17.316017316017316</v>
      </c>
      <c r="AB662" s="8">
        <v>80.808080808080803</v>
      </c>
      <c r="AC662" s="8">
        <v>9.8070739549839203</v>
      </c>
    </row>
    <row r="663" spans="1:29" ht="14" x14ac:dyDescent="0.3">
      <c r="A663" s="2" t="s">
        <v>1364</v>
      </c>
      <c r="B663" s="5" t="s">
        <v>1359</v>
      </c>
      <c r="C663" s="6" t="s">
        <v>1360</v>
      </c>
      <c r="D663" s="6" t="s">
        <v>1365</v>
      </c>
      <c r="E663" s="6" t="s">
        <v>305</v>
      </c>
      <c r="F663" s="6" t="s">
        <v>298</v>
      </c>
      <c r="G663" s="2" t="s">
        <v>54</v>
      </c>
      <c r="H663" s="8">
        <v>38.847460102636873</v>
      </c>
      <c r="I663" s="8">
        <v>22.067013843216024</v>
      </c>
      <c r="J663" s="8">
        <v>1.6211023340191681</v>
      </c>
      <c r="K663" s="8">
        <v>32.738066572440999</v>
      </c>
      <c r="L663" s="8">
        <v>46.097701149425291</v>
      </c>
      <c r="M663" s="8">
        <v>12.825332862205</v>
      </c>
      <c r="N663" s="8">
        <v>48.432499999999997</v>
      </c>
      <c r="O663" s="8">
        <v>27</v>
      </c>
      <c r="P663" s="8">
        <v>64.01812949176815</v>
      </c>
      <c r="Q663" s="8">
        <v>42.528706712971555</v>
      </c>
      <c r="R663" s="8">
        <v>85.50755227056473</v>
      </c>
      <c r="S663" s="8">
        <v>83.630808811706061</v>
      </c>
      <c r="T663" s="8">
        <v>2.1118079005199122</v>
      </c>
      <c r="U663" s="8">
        <v>1.77870544140123</v>
      </c>
      <c r="V663" s="8">
        <v>81.037548528088436</v>
      </c>
      <c r="W663" s="8">
        <v>0.6908051453072892</v>
      </c>
      <c r="X663" s="8">
        <v>1.8115942028985508</v>
      </c>
      <c r="Y663" s="8">
        <v>424.62845010615712</v>
      </c>
      <c r="Z663" s="8">
        <v>29.723991507430998</v>
      </c>
      <c r="AA663" s="8">
        <v>11.342755382137428</v>
      </c>
      <c r="AB663" s="8">
        <v>72.593634445679555</v>
      </c>
      <c r="AC663" s="8">
        <v>9.4460227272727337</v>
      </c>
    </row>
    <row r="664" spans="1:29" ht="14" x14ac:dyDescent="0.3">
      <c r="A664" s="2" t="s">
        <v>1366</v>
      </c>
      <c r="B664" s="5" t="s">
        <v>1359</v>
      </c>
      <c r="C664" s="6" t="s">
        <v>1360</v>
      </c>
      <c r="D664" s="6" t="s">
        <v>1367</v>
      </c>
      <c r="E664" s="6" t="s">
        <v>43</v>
      </c>
      <c r="F664" s="6" t="s">
        <v>298</v>
      </c>
      <c r="G664" s="2" t="s">
        <v>40</v>
      </c>
      <c r="H664" s="8">
        <v>33.113066284123448</v>
      </c>
      <c r="I664" s="8">
        <v>19.914905652925249</v>
      </c>
      <c r="J664" s="8">
        <v>1.287585892892406</v>
      </c>
      <c r="K664" s="8">
        <v>30.173000000000069</v>
      </c>
      <c r="L664" s="8">
        <v>46.097701149425291</v>
      </c>
      <c r="M664" s="8">
        <v>3.3946926016702099E-13</v>
      </c>
      <c r="N664" s="8">
        <v>48.432499999999997</v>
      </c>
      <c r="O664" s="8">
        <v>27</v>
      </c>
      <c r="P664" s="8">
        <v>52.910307230920743</v>
      </c>
      <c r="Q664" s="8">
        <v>47.64233803129126</v>
      </c>
      <c r="R664" s="8">
        <v>58.178276430550227</v>
      </c>
      <c r="S664" s="8">
        <v>95.463985134987425</v>
      </c>
      <c r="T664" s="8">
        <v>1.7433599300469997</v>
      </c>
      <c r="U664" s="8">
        <v>1.77870544140123</v>
      </c>
      <c r="V664" s="8">
        <v>85.762276344342311</v>
      </c>
      <c r="W664" s="8">
        <v>0.42400521852576645</v>
      </c>
      <c r="X664" s="8">
        <v>6.2695924764890281</v>
      </c>
      <c r="Y664" s="8">
        <v>207.03933747412009</v>
      </c>
      <c r="Z664" s="8">
        <v>33.126293995859214</v>
      </c>
      <c r="AA664" s="8">
        <v>12.029351617947793</v>
      </c>
      <c r="AB664" s="8">
        <v>90.22013713460845</v>
      </c>
      <c r="AC664" s="8">
        <v>14.772727272727266</v>
      </c>
    </row>
    <row r="665" spans="1:29" ht="14" x14ac:dyDescent="0.3">
      <c r="A665" s="2" t="s">
        <v>1368</v>
      </c>
      <c r="B665" s="5" t="s">
        <v>1359</v>
      </c>
      <c r="C665" s="6" t="s">
        <v>1360</v>
      </c>
      <c r="D665" s="6" t="s">
        <v>1369</v>
      </c>
      <c r="E665" s="6" t="s">
        <v>305</v>
      </c>
      <c r="F665" s="6" t="s">
        <v>298</v>
      </c>
      <c r="G665" s="2" t="s">
        <v>40</v>
      </c>
      <c r="H665" s="8">
        <v>25.929558019566691</v>
      </c>
      <c r="I665" s="8">
        <v>19.708684196141995</v>
      </c>
      <c r="J665" s="8">
        <v>0.60018103694822944</v>
      </c>
      <c r="K665" s="8">
        <v>30.173000000000069</v>
      </c>
      <c r="L665" s="8">
        <v>46.097701149425291</v>
      </c>
      <c r="M665" s="8">
        <v>3.3946926016702099E-13</v>
      </c>
      <c r="N665" s="8">
        <v>48.432499999999997</v>
      </c>
      <c r="O665" s="8">
        <v>27</v>
      </c>
      <c r="P665" s="8">
        <v>35.260868754703736</v>
      </c>
      <c r="Q665" s="8">
        <v>48.634766757489253</v>
      </c>
      <c r="R665" s="8">
        <v>21.886970751918223</v>
      </c>
      <c r="S665" s="8">
        <v>98.999309868875088</v>
      </c>
      <c r="T665" s="8">
        <v>1.2537382102599495</v>
      </c>
      <c r="U665" s="8">
        <v>1.77870544140123</v>
      </c>
      <c r="V665" s="8">
        <v>82.769318970239183</v>
      </c>
      <c r="W665" s="8">
        <v>0.6</v>
      </c>
      <c r="X665" s="8">
        <v>2.1691973969631237</v>
      </c>
      <c r="Y665" s="8">
        <v>0</v>
      </c>
      <c r="Z665" s="8">
        <v>40.404040404040408</v>
      </c>
      <c r="AA665" s="8">
        <v>9.1290852656563821</v>
      </c>
      <c r="AB665" s="8">
        <v>73.032682125251057</v>
      </c>
      <c r="AC665" s="8">
        <v>0</v>
      </c>
    </row>
    <row r="666" spans="1:29" ht="14" x14ac:dyDescent="0.3">
      <c r="A666" s="2" t="s">
        <v>1370</v>
      </c>
      <c r="B666" s="5" t="s">
        <v>1359</v>
      </c>
      <c r="C666" s="6" t="s">
        <v>1360</v>
      </c>
      <c r="D666" s="6" t="s">
        <v>1371</v>
      </c>
      <c r="E666" s="6" t="s">
        <v>305</v>
      </c>
      <c r="F666" s="6" t="s">
        <v>298</v>
      </c>
      <c r="G666" s="2" t="s">
        <v>40</v>
      </c>
      <c r="H666" s="8">
        <v>25.845991238251081</v>
      </c>
      <c r="I666" s="8">
        <v>19.734987957936212</v>
      </c>
      <c r="J666" s="8">
        <v>0.68786024292894798</v>
      </c>
      <c r="K666" s="8">
        <v>30.173000000000069</v>
      </c>
      <c r="L666" s="8">
        <v>46.097701149425291</v>
      </c>
      <c r="M666" s="8">
        <v>3.3946926016702099E-13</v>
      </c>
      <c r="N666" s="8">
        <v>48.432499999999997</v>
      </c>
      <c r="O666" s="8">
        <v>27</v>
      </c>
      <c r="P666" s="8">
        <v>35.012496158723387</v>
      </c>
      <c r="Q666" s="8">
        <v>49.128000077209173</v>
      </c>
      <c r="R666" s="8">
        <v>20.896992240237598</v>
      </c>
      <c r="S666" s="8">
        <v>98.985846428173403</v>
      </c>
      <c r="T666" s="8">
        <v>1.0364426613172852</v>
      </c>
      <c r="U666" s="8">
        <v>1.77870544140123</v>
      </c>
      <c r="V666" s="8">
        <v>88.298744802601789</v>
      </c>
      <c r="W666" s="8">
        <v>8.8339222614840993E-2</v>
      </c>
      <c r="X666" s="8">
        <v>8.7642418930762496</v>
      </c>
      <c r="Y666" s="8">
        <v>0</v>
      </c>
      <c r="Z666" s="8">
        <v>7.7120822622107967</v>
      </c>
      <c r="AA666" s="8">
        <v>8.2335021201267953</v>
      </c>
      <c r="AB666" s="8">
        <v>82.335021201267963</v>
      </c>
      <c r="AC666" s="8">
        <v>10.401002506265669</v>
      </c>
    </row>
    <row r="667" spans="1:29" ht="14" x14ac:dyDescent="0.3">
      <c r="A667" s="2" t="s">
        <v>1372</v>
      </c>
      <c r="B667" s="5" t="s">
        <v>1359</v>
      </c>
      <c r="C667" s="6" t="s">
        <v>1360</v>
      </c>
      <c r="D667" s="6" t="s">
        <v>1373</v>
      </c>
      <c r="E667" s="6" t="s">
        <v>49</v>
      </c>
      <c r="F667" s="6" t="s">
        <v>298</v>
      </c>
      <c r="G667" s="2" t="s">
        <v>54</v>
      </c>
      <c r="H667" s="8">
        <v>30.20764258100899</v>
      </c>
      <c r="I667" s="8">
        <v>27.503892687219469</v>
      </c>
      <c r="J667" s="8">
        <v>1.758709934014282</v>
      </c>
      <c r="K667" s="8">
        <v>39.482562277447144</v>
      </c>
      <c r="L667" s="8">
        <v>46.097701149425291</v>
      </c>
      <c r="M667" s="8">
        <v>46.547811387235697</v>
      </c>
      <c r="N667" s="8">
        <v>48.432499999999997</v>
      </c>
      <c r="O667" s="8">
        <v>27</v>
      </c>
      <c r="P667" s="8">
        <v>34.263267421693271</v>
      </c>
      <c r="Q667" s="8">
        <v>33.650959100894482</v>
      </c>
      <c r="R667" s="8">
        <v>34.875575742492053</v>
      </c>
      <c r="S667" s="8">
        <v>59.679079117407738</v>
      </c>
      <c r="T667" s="8">
        <v>1.8738333413104868</v>
      </c>
      <c r="U667" s="8">
        <v>1.77870544140123</v>
      </c>
      <c r="V667" s="8">
        <v>88.661927582534602</v>
      </c>
      <c r="W667" s="8">
        <v>0.55045871559633031</v>
      </c>
      <c r="X667" s="8">
        <v>2.6760327814015721</v>
      </c>
      <c r="Y667" s="8">
        <v>53.248136315228969</v>
      </c>
      <c r="Z667" s="8">
        <v>23.961661341853034</v>
      </c>
      <c r="AA667" s="8">
        <v>18.46153846153846</v>
      </c>
      <c r="AB667" s="8">
        <v>96.92307692307692</v>
      </c>
      <c r="AC667" s="8">
        <v>11.421098517872707</v>
      </c>
    </row>
    <row r="668" spans="1:29" ht="14" x14ac:dyDescent="0.3">
      <c r="A668" s="2" t="s">
        <v>1374</v>
      </c>
      <c r="B668" s="5" t="s">
        <v>1359</v>
      </c>
      <c r="C668" s="6" t="s">
        <v>1360</v>
      </c>
      <c r="D668" s="6" t="s">
        <v>123</v>
      </c>
      <c r="E668" s="6" t="s">
        <v>305</v>
      </c>
      <c r="F668" s="6" t="s">
        <v>298</v>
      </c>
      <c r="G668" s="2" t="s">
        <v>40</v>
      </c>
      <c r="H668" s="8">
        <v>41.687744811394509</v>
      </c>
      <c r="I668" s="8">
        <v>19.599135172954121</v>
      </c>
      <c r="J668" s="8">
        <v>0.23501762632197415</v>
      </c>
      <c r="K668" s="8">
        <v>30.173000000000069</v>
      </c>
      <c r="L668" s="8">
        <v>46.097701149425291</v>
      </c>
      <c r="M668" s="8">
        <v>3.3946926016702099E-13</v>
      </c>
      <c r="N668" s="8">
        <v>48.432499999999997</v>
      </c>
      <c r="O668" s="8">
        <v>27</v>
      </c>
      <c r="P668" s="8">
        <v>74.820659269055085</v>
      </c>
      <c r="Q668" s="8">
        <v>49.641318538110156</v>
      </c>
      <c r="R668" s="8">
        <v>100</v>
      </c>
      <c r="S668" s="8">
        <v>99.280078895463504</v>
      </c>
      <c r="T668" s="8">
        <v>2.583826429980276</v>
      </c>
      <c r="U668" s="8">
        <v>1.77870544140123</v>
      </c>
      <c r="V668" s="8">
        <v>88.386540120793782</v>
      </c>
      <c r="W668" s="8">
        <v>0.23696682464454977</v>
      </c>
      <c r="X668" s="8">
        <v>2.1739130434782608</v>
      </c>
      <c r="Y668" s="8">
        <v>1298.7012987012988</v>
      </c>
      <c r="Z668" s="8">
        <v>25.974025974025977</v>
      </c>
      <c r="AA668" s="8">
        <v>0</v>
      </c>
      <c r="AB668" s="8">
        <v>69.02502157031924</v>
      </c>
      <c r="AC668" s="8">
        <v>10.465116279069761</v>
      </c>
    </row>
    <row r="669" spans="1:29" ht="14" x14ac:dyDescent="0.3">
      <c r="A669" s="2" t="s">
        <v>1375</v>
      </c>
      <c r="B669" s="5" t="s">
        <v>1359</v>
      </c>
      <c r="C669" s="6" t="s">
        <v>1360</v>
      </c>
      <c r="D669" s="6" t="s">
        <v>1376</v>
      </c>
      <c r="E669" s="6" t="s">
        <v>43</v>
      </c>
      <c r="F669" s="6" t="s">
        <v>298</v>
      </c>
      <c r="G669" s="2" t="s">
        <v>40</v>
      </c>
      <c r="H669" s="8">
        <v>26.313214492154572</v>
      </c>
      <c r="I669" s="8">
        <v>20.143968050096682</v>
      </c>
      <c r="J669" s="8">
        <v>1.0097181215769335</v>
      </c>
      <c r="K669" s="8">
        <v>30.563528410707661</v>
      </c>
      <c r="L669" s="8">
        <v>46.097701149425291</v>
      </c>
      <c r="M669" s="8">
        <v>1.95264205353829</v>
      </c>
      <c r="N669" s="8">
        <v>48.432499999999997</v>
      </c>
      <c r="O669" s="8">
        <v>27</v>
      </c>
      <c r="P669" s="8">
        <v>35.567084155241403</v>
      </c>
      <c r="Q669" s="8">
        <v>46.019497894299171</v>
      </c>
      <c r="R669" s="8">
        <v>25.114670416183635</v>
      </c>
      <c r="S669" s="8">
        <v>88.244149123838639</v>
      </c>
      <c r="T669" s="8">
        <v>4.2620251675879102</v>
      </c>
      <c r="U669" s="8">
        <v>1.77870544140123</v>
      </c>
      <c r="V669" s="8">
        <v>92.116555925164292</v>
      </c>
      <c r="W669" s="8">
        <v>1.7862415116622379</v>
      </c>
      <c r="X669" s="8">
        <v>5.1034873830450813</v>
      </c>
      <c r="Y669" s="8">
        <v>0</v>
      </c>
      <c r="Z669" s="8">
        <v>22.489959839357432</v>
      </c>
      <c r="AA669" s="8">
        <v>11.067149932213706</v>
      </c>
      <c r="AB669" s="8">
        <v>70.55308081786238</v>
      </c>
      <c r="AC669" s="8">
        <v>38.303735456215549</v>
      </c>
    </row>
    <row r="670" spans="1:29" ht="14" x14ac:dyDescent="0.3">
      <c r="A670" s="2" t="s">
        <v>1377</v>
      </c>
      <c r="B670" s="5" t="s">
        <v>1359</v>
      </c>
      <c r="C670" s="6" t="s">
        <v>1360</v>
      </c>
      <c r="D670" s="6" t="s">
        <v>1378</v>
      </c>
      <c r="E670" s="6" t="s">
        <v>305</v>
      </c>
      <c r="F670" s="6" t="s">
        <v>298</v>
      </c>
      <c r="G670" s="2" t="s">
        <v>40</v>
      </c>
      <c r="H670" s="8">
        <v>26.336031975037972</v>
      </c>
      <c r="I670" s="8">
        <v>19.946551513502001</v>
      </c>
      <c r="J670" s="8">
        <v>1.393072094814906</v>
      </c>
      <c r="K670" s="8">
        <v>30.173000000000069</v>
      </c>
      <c r="L670" s="8">
        <v>46.097701149425291</v>
      </c>
      <c r="M670" s="8">
        <v>3.3946926016702099E-13</v>
      </c>
      <c r="N670" s="8">
        <v>48.432499999999997</v>
      </c>
      <c r="O670" s="8">
        <v>27</v>
      </c>
      <c r="P670" s="8">
        <v>35.920252667341927</v>
      </c>
      <c r="Q670" s="8">
        <v>47.671880661665462</v>
      </c>
      <c r="R670" s="8">
        <v>24.1686246730184</v>
      </c>
      <c r="S670" s="8">
        <v>98.0269989615784</v>
      </c>
      <c r="T670" s="8">
        <v>1.4641744548286604</v>
      </c>
      <c r="U670" s="8">
        <v>1.77870544140123</v>
      </c>
      <c r="V670" s="8">
        <v>76.50361102976629</v>
      </c>
      <c r="W670" s="8">
        <v>0.3295668549905838</v>
      </c>
      <c r="X670" s="8">
        <v>1.8867924528301887</v>
      </c>
      <c r="Y670" s="8">
        <v>0</v>
      </c>
      <c r="Z670" s="8">
        <v>17.777777777777779</v>
      </c>
      <c r="AA670" s="8">
        <v>11.979873811995848</v>
      </c>
      <c r="AB670" s="8">
        <v>95.838990495966783</v>
      </c>
      <c r="AC670" s="8">
        <v>5.9870550161812304</v>
      </c>
    </row>
    <row r="671" spans="1:29" ht="14" x14ac:dyDescent="0.3">
      <c r="A671" s="2" t="s">
        <v>1379</v>
      </c>
      <c r="B671" s="5" t="s">
        <v>1359</v>
      </c>
      <c r="C671" s="6" t="s">
        <v>1360</v>
      </c>
      <c r="D671" s="6" t="s">
        <v>1380</v>
      </c>
      <c r="E671" s="6" t="s">
        <v>46</v>
      </c>
      <c r="F671" s="6" t="s">
        <v>298</v>
      </c>
      <c r="G671" s="2" t="s">
        <v>40</v>
      </c>
      <c r="H671" s="8">
        <v>26.297850537511223</v>
      </c>
      <c r="I671" s="8">
        <v>20.257828997115574</v>
      </c>
      <c r="J671" s="8">
        <v>2.4306637068601411</v>
      </c>
      <c r="K671" s="8">
        <v>30.173000000000069</v>
      </c>
      <c r="L671" s="8">
        <v>46.097701149425291</v>
      </c>
      <c r="M671" s="8">
        <v>3.3946926016702099E-13</v>
      </c>
      <c r="N671" s="8">
        <v>48.432499999999997</v>
      </c>
      <c r="O671" s="8">
        <v>27</v>
      </c>
      <c r="P671" s="8">
        <v>35.357882848104701</v>
      </c>
      <c r="Q671" s="8">
        <v>47.230463227643128</v>
      </c>
      <c r="R671" s="8">
        <v>23.485302468566275</v>
      </c>
      <c r="S671" s="8">
        <v>92.657319856537327</v>
      </c>
      <c r="T671" s="8">
        <v>2.0215194000652104</v>
      </c>
      <c r="U671" s="8">
        <v>1.77870544140123</v>
      </c>
      <c r="V671" s="8">
        <v>92.174790746615784</v>
      </c>
      <c r="W671" s="8">
        <v>0.3436426116838488</v>
      </c>
      <c r="X671" s="8">
        <v>5.4298642533936645</v>
      </c>
      <c r="Y671" s="8">
        <v>0</v>
      </c>
      <c r="Z671" s="8">
        <v>38.575667655786347</v>
      </c>
      <c r="AA671" s="8">
        <v>9.3431748108007096</v>
      </c>
      <c r="AB671" s="8">
        <v>70.073811081005317</v>
      </c>
      <c r="AC671" s="8">
        <v>14.368932038834942</v>
      </c>
    </row>
    <row r="672" spans="1:29" ht="14" x14ac:dyDescent="0.3">
      <c r="A672" s="2" t="s">
        <v>1381</v>
      </c>
      <c r="B672" s="5" t="s">
        <v>1359</v>
      </c>
      <c r="C672" s="6" t="s">
        <v>1360</v>
      </c>
      <c r="D672" s="6" t="s">
        <v>1382</v>
      </c>
      <c r="E672" s="6" t="s">
        <v>43</v>
      </c>
      <c r="F672" s="6" t="s">
        <v>298</v>
      </c>
      <c r="G672" s="2" t="s">
        <v>54</v>
      </c>
      <c r="H672" s="8">
        <v>30.514250672513679</v>
      </c>
      <c r="I672" s="8">
        <v>22.640117924540597</v>
      </c>
      <c r="J672" s="8">
        <v>2.4900401765474767</v>
      </c>
      <c r="K672" s="8">
        <v>33.128594983148602</v>
      </c>
      <c r="L672" s="8">
        <v>46.097701149425291</v>
      </c>
      <c r="M672" s="8">
        <v>14.777974915743</v>
      </c>
      <c r="N672" s="8">
        <v>48.432499999999997</v>
      </c>
      <c r="O672" s="8">
        <v>27</v>
      </c>
      <c r="P672" s="8">
        <v>42.3254497944733</v>
      </c>
      <c r="Q672" s="8">
        <v>36.147371226298148</v>
      </c>
      <c r="R672" s="8">
        <v>48.50352836264846</v>
      </c>
      <c r="S672" s="8">
        <v>71.688578587314538</v>
      </c>
      <c r="T672" s="8">
        <v>2.0917203907547646</v>
      </c>
      <c r="U672" s="8">
        <v>1.77870544140123</v>
      </c>
      <c r="V672" s="8">
        <v>65.043333333333337</v>
      </c>
      <c r="W672" s="8">
        <v>0.88681797685254782</v>
      </c>
      <c r="X672" s="8">
        <v>5.3966540744738261</v>
      </c>
      <c r="Y672" s="8">
        <v>137.08019191226867</v>
      </c>
      <c r="Z672" s="8">
        <v>24.67443454420836</v>
      </c>
      <c r="AA672" s="8">
        <v>13.666803334700013</v>
      </c>
      <c r="AB672" s="8">
        <v>88.834221675550083</v>
      </c>
      <c r="AC672" s="8">
        <v>29.560810810810807</v>
      </c>
    </row>
    <row r="673" spans="1:29" ht="14" x14ac:dyDescent="0.3">
      <c r="A673" s="2" t="s">
        <v>1383</v>
      </c>
      <c r="B673" s="5" t="s">
        <v>1359</v>
      </c>
      <c r="C673" s="6" t="s">
        <v>1360</v>
      </c>
      <c r="D673" s="6" t="s">
        <v>1384</v>
      </c>
      <c r="E673" s="6" t="s">
        <v>305</v>
      </c>
      <c r="F673" s="6" t="s">
        <v>298</v>
      </c>
      <c r="G673" s="2" t="s">
        <v>40</v>
      </c>
      <c r="H673" s="8">
        <v>32.855488561410787</v>
      </c>
      <c r="I673" s="8">
        <v>20.185908550870842</v>
      </c>
      <c r="J673" s="8">
        <v>1.1495197908241386</v>
      </c>
      <c r="K673" s="8">
        <v>30.563528410707661</v>
      </c>
      <c r="L673" s="8">
        <v>46.097701149425291</v>
      </c>
      <c r="M673" s="8">
        <v>1.95264205353829</v>
      </c>
      <c r="N673" s="8">
        <v>48.432499999999997</v>
      </c>
      <c r="O673" s="8">
        <v>27</v>
      </c>
      <c r="P673" s="8">
        <v>51.859858577220706</v>
      </c>
      <c r="Q673" s="8">
        <v>47.079524054374509</v>
      </c>
      <c r="R673" s="8">
        <v>56.640193100066902</v>
      </c>
      <c r="S673" s="8">
        <v>93.006761235582658</v>
      </c>
      <c r="T673" s="8">
        <v>0.99429935039109107</v>
      </c>
      <c r="U673" s="8">
        <v>1.77870544140123</v>
      </c>
      <c r="V673" s="8">
        <v>91.835683621933626</v>
      </c>
      <c r="W673" s="8">
        <v>0.56925996204933582</v>
      </c>
      <c r="X673" s="8">
        <v>3.0097817908201656</v>
      </c>
      <c r="Y673" s="8">
        <v>277.77777777777777</v>
      </c>
      <c r="Z673" s="8">
        <v>25</v>
      </c>
      <c r="AA673" s="8">
        <v>6.7640692640692643</v>
      </c>
      <c r="AB673" s="8">
        <v>50.730519480519476</v>
      </c>
      <c r="AC673" s="8">
        <v>9.765625E-2</v>
      </c>
    </row>
    <row r="674" spans="1:29" ht="14" x14ac:dyDescent="0.3">
      <c r="A674" s="2" t="s">
        <v>1385</v>
      </c>
      <c r="B674" s="5" t="s">
        <v>1359</v>
      </c>
      <c r="C674" s="6" t="s">
        <v>1360</v>
      </c>
      <c r="D674" s="6" t="s">
        <v>1386</v>
      </c>
      <c r="E674" s="6" t="s">
        <v>305</v>
      </c>
      <c r="F674" s="6" t="s">
        <v>298</v>
      </c>
      <c r="G674" s="2" t="s">
        <v>40</v>
      </c>
      <c r="H674" s="8">
        <v>26.819556759067336</v>
      </c>
      <c r="I674" s="8">
        <v>19.612854476013524</v>
      </c>
      <c r="J674" s="8">
        <v>0.28074863651998944</v>
      </c>
      <c r="K674" s="8">
        <v>30.173000000000069</v>
      </c>
      <c r="L674" s="8">
        <v>46.097701149425291</v>
      </c>
      <c r="M674" s="8">
        <v>3.3946926016702099E-13</v>
      </c>
      <c r="N674" s="8">
        <v>48.432499999999997</v>
      </c>
      <c r="O674" s="8">
        <v>27</v>
      </c>
      <c r="P674" s="8">
        <v>37.629610183648055</v>
      </c>
      <c r="Q674" s="8">
        <v>49.130775661048645</v>
      </c>
      <c r="R674" s="8">
        <v>26.128444706247461</v>
      </c>
      <c r="S674" s="8">
        <v>97.348638764729785</v>
      </c>
      <c r="T674" s="8">
        <v>1.3053636733035352</v>
      </c>
      <c r="U674" s="8">
        <v>1.77870544140123</v>
      </c>
      <c r="V674" s="8">
        <v>94.20302876480541</v>
      </c>
      <c r="W674" s="8">
        <v>0.32272936837252186</v>
      </c>
      <c r="X674" s="8">
        <v>6.2667860340196961</v>
      </c>
      <c r="Y674" s="8">
        <v>0</v>
      </c>
      <c r="Z674" s="8">
        <v>24.657534246575342</v>
      </c>
      <c r="AA674" s="8">
        <v>4.5731010198015278</v>
      </c>
      <c r="AB674" s="8">
        <v>100.60822243563359</v>
      </c>
      <c r="AC674" s="8">
        <v>7.8384798099762492</v>
      </c>
    </row>
    <row r="675" spans="1:29" ht="14" x14ac:dyDescent="0.3">
      <c r="A675" s="2" t="s">
        <v>1387</v>
      </c>
      <c r="B675" s="5" t="s">
        <v>1359</v>
      </c>
      <c r="C675" s="6" t="s">
        <v>1360</v>
      </c>
      <c r="D675" s="6" t="s">
        <v>1388</v>
      </c>
      <c r="E675" s="6" t="s">
        <v>43</v>
      </c>
      <c r="F675" s="6" t="s">
        <v>298</v>
      </c>
      <c r="G675" s="2" t="s">
        <v>40</v>
      </c>
      <c r="H675" s="8">
        <v>24.142596801216193</v>
      </c>
      <c r="I675" s="8">
        <v>19.599135172954121</v>
      </c>
      <c r="J675" s="8">
        <v>0.23501762632197415</v>
      </c>
      <c r="K675" s="8">
        <v>30.173000000000069</v>
      </c>
      <c r="L675" s="8">
        <v>46.097701149425291</v>
      </c>
      <c r="M675" s="8">
        <v>3.3946926016702099E-13</v>
      </c>
      <c r="N675" s="8">
        <v>48.432499999999997</v>
      </c>
      <c r="O675" s="8">
        <v>27</v>
      </c>
      <c r="P675" s="8">
        <v>30.957789243609295</v>
      </c>
      <c r="Q675" s="8">
        <v>49.421468609903329</v>
      </c>
      <c r="R675" s="8">
        <v>12.494109877315262</v>
      </c>
      <c r="S675" s="8">
        <v>98.632788868723537</v>
      </c>
      <c r="T675" s="8">
        <v>1.4277071990320629</v>
      </c>
      <c r="U675" s="8">
        <v>1.77870544140123</v>
      </c>
      <c r="V675" s="8">
        <v>91.667499023055882</v>
      </c>
      <c r="W675" s="8">
        <v>0.32258064516129031</v>
      </c>
      <c r="X675" s="8">
        <v>2.197802197802198</v>
      </c>
      <c r="Y675" s="8">
        <v>0</v>
      </c>
      <c r="Z675" s="8">
        <v>25.974025974025977</v>
      </c>
      <c r="AA675" s="8">
        <v>19.538882375928097</v>
      </c>
      <c r="AB675" s="8">
        <v>29.308323563892142</v>
      </c>
      <c r="AC675" s="8">
        <v>3.4285714285714306</v>
      </c>
    </row>
    <row r="676" spans="1:29" ht="14" x14ac:dyDescent="0.3">
      <c r="A676" s="2" t="s">
        <v>1389</v>
      </c>
      <c r="B676" s="5" t="s">
        <v>1359</v>
      </c>
      <c r="C676" s="6" t="s">
        <v>1360</v>
      </c>
      <c r="D676" s="6" t="s">
        <v>1390</v>
      </c>
      <c r="E676" s="6" t="s">
        <v>43</v>
      </c>
      <c r="F676" s="6" t="s">
        <v>298</v>
      </c>
      <c r="G676" s="2" t="s">
        <v>40</v>
      </c>
      <c r="H676" s="8">
        <v>25.488038572743726</v>
      </c>
      <c r="I676" s="8">
        <v>19.689292949062313</v>
      </c>
      <c r="J676" s="8">
        <v>0.53554354668260529</v>
      </c>
      <c r="K676" s="8">
        <v>30.173000000000069</v>
      </c>
      <c r="L676" s="8">
        <v>46.097701149425291</v>
      </c>
      <c r="M676" s="8">
        <v>3.3946926016702099E-13</v>
      </c>
      <c r="N676" s="8">
        <v>48.432499999999997</v>
      </c>
      <c r="O676" s="8">
        <v>27</v>
      </c>
      <c r="P676" s="8">
        <v>34.186157008265852</v>
      </c>
      <c r="Q676" s="8">
        <v>49.555702139911013</v>
      </c>
      <c r="R676" s="8">
        <v>18.816611876620684</v>
      </c>
      <c r="S676" s="8">
        <v>98.719121683440065</v>
      </c>
      <c r="T676" s="8">
        <v>0.93778591033851777</v>
      </c>
      <c r="U676" s="8">
        <v>1.77870544140123</v>
      </c>
      <c r="V676" s="8">
        <v>93.889306286000505</v>
      </c>
      <c r="W676" s="8">
        <v>0.70077084793272593</v>
      </c>
      <c r="X676" s="8">
        <v>0</v>
      </c>
      <c r="Y676" s="8">
        <v>0</v>
      </c>
      <c r="Z676" s="8">
        <v>40.229885057471265</v>
      </c>
      <c r="AA676" s="8">
        <v>0</v>
      </c>
      <c r="AB676" s="8">
        <v>60.105184072126228</v>
      </c>
      <c r="AC676" s="8">
        <v>4.3731778425655961</v>
      </c>
    </row>
    <row r="677" spans="1:29" ht="14" x14ac:dyDescent="0.3">
      <c r="A677" s="2" t="s">
        <v>1391</v>
      </c>
      <c r="B677" s="5" t="s">
        <v>1359</v>
      </c>
      <c r="C677" s="6" t="s">
        <v>1360</v>
      </c>
      <c r="D677" s="6" t="s">
        <v>1392</v>
      </c>
      <c r="E677" s="6" t="s">
        <v>43</v>
      </c>
      <c r="F677" s="6" t="s">
        <v>298</v>
      </c>
      <c r="G677" s="2" t="s">
        <v>40</v>
      </c>
      <c r="H677" s="8">
        <v>26.244428308558067</v>
      </c>
      <c r="I677" s="8">
        <v>20.002265429664426</v>
      </c>
      <c r="J677" s="8">
        <v>1.5787851486896574</v>
      </c>
      <c r="K677" s="8">
        <v>30.173000000000069</v>
      </c>
      <c r="L677" s="8">
        <v>46.097701149425291</v>
      </c>
      <c r="M677" s="8">
        <v>3.3946926016702099E-13</v>
      </c>
      <c r="N677" s="8">
        <v>48.432499999999997</v>
      </c>
      <c r="O677" s="8">
        <v>27</v>
      </c>
      <c r="P677" s="8">
        <v>35.607672626898527</v>
      </c>
      <c r="Q677" s="8">
        <v>47.376554886307026</v>
      </c>
      <c r="R677" s="8">
        <v>23.838790367490024</v>
      </c>
      <c r="S677" s="8">
        <v>93.397940642035124</v>
      </c>
      <c r="T677" s="8">
        <v>2.273132148074251</v>
      </c>
      <c r="U677" s="8">
        <v>1.77870544140123</v>
      </c>
      <c r="V677" s="8">
        <v>90.044192321241042</v>
      </c>
      <c r="W677" s="8">
        <v>0.34802784222737815</v>
      </c>
      <c r="X677" s="8">
        <v>6.6592674805771361</v>
      </c>
      <c r="Y677" s="8">
        <v>0</v>
      </c>
      <c r="Z677" s="8">
        <v>17.770597738287563</v>
      </c>
      <c r="AA677" s="8">
        <v>9.7515785367756393</v>
      </c>
      <c r="AB677" s="8">
        <v>95.077890733562498</v>
      </c>
      <c r="AC677" s="8">
        <v>3.0955585464333808</v>
      </c>
    </row>
    <row r="678" spans="1:29" ht="14" x14ac:dyDescent="0.3">
      <c r="A678" s="2" t="s">
        <v>1393</v>
      </c>
      <c r="B678" s="5" t="s">
        <v>1359</v>
      </c>
      <c r="C678" s="6" t="s">
        <v>1360</v>
      </c>
      <c r="D678" s="6" t="s">
        <v>1394</v>
      </c>
      <c r="E678" s="6" t="s">
        <v>43</v>
      </c>
      <c r="F678" s="6" t="s">
        <v>298</v>
      </c>
      <c r="G678" s="2" t="s">
        <v>40</v>
      </c>
      <c r="H678" s="8">
        <v>24.985635617361723</v>
      </c>
      <c r="I678" s="8">
        <v>19.85327591434401</v>
      </c>
      <c r="J678" s="8">
        <v>1.0821534309549308</v>
      </c>
      <c r="K678" s="8">
        <v>30.173000000000069</v>
      </c>
      <c r="L678" s="8">
        <v>46.097701149425291</v>
      </c>
      <c r="M678" s="8">
        <v>3.3946926016702099E-13</v>
      </c>
      <c r="N678" s="8">
        <v>48.432499999999997</v>
      </c>
      <c r="O678" s="8">
        <v>27</v>
      </c>
      <c r="P678" s="8">
        <v>32.684175171888299</v>
      </c>
      <c r="Q678" s="8">
        <v>45.844428311671145</v>
      </c>
      <c r="R678" s="8">
        <v>19.52392203210546</v>
      </c>
      <c r="S678" s="8">
        <v>90.199198912810246</v>
      </c>
      <c r="T678" s="8">
        <v>1.4001144410271082</v>
      </c>
      <c r="U678" s="8">
        <v>1.77870544140123</v>
      </c>
      <c r="V678" s="8">
        <v>89.700437759399549</v>
      </c>
      <c r="W678" s="8">
        <v>0.87279780184257305</v>
      </c>
      <c r="X678" s="8">
        <v>4.5262522631261319</v>
      </c>
      <c r="Y678" s="8">
        <v>0</v>
      </c>
      <c r="Z678" s="8">
        <v>15.356820234869016</v>
      </c>
      <c r="AA678" s="8">
        <v>8.763473841030585</v>
      </c>
      <c r="AB678" s="8">
        <v>73.028948675254867</v>
      </c>
      <c r="AC678" s="8">
        <v>7.6981132075471805</v>
      </c>
    </row>
    <row r="679" spans="1:29" ht="14" x14ac:dyDescent="0.3">
      <c r="A679" s="2" t="s">
        <v>1395</v>
      </c>
      <c r="B679" s="5" t="s">
        <v>1359</v>
      </c>
      <c r="C679" s="6" t="s">
        <v>1360</v>
      </c>
      <c r="D679" s="6" t="s">
        <v>1396</v>
      </c>
      <c r="E679" s="6" t="s">
        <v>305</v>
      </c>
      <c r="F679" s="6" t="s">
        <v>298</v>
      </c>
      <c r="G679" s="2" t="s">
        <v>40</v>
      </c>
      <c r="H679" s="8">
        <v>32.659786489796375</v>
      </c>
      <c r="I679" s="8">
        <v>19.761049358435812</v>
      </c>
      <c r="J679" s="8">
        <v>0.77473157792762315</v>
      </c>
      <c r="K679" s="8">
        <v>30.173000000000069</v>
      </c>
      <c r="L679" s="8">
        <v>46.097701149425291</v>
      </c>
      <c r="M679" s="8">
        <v>3.3946926016702099E-13</v>
      </c>
      <c r="N679" s="8">
        <v>48.432499999999997</v>
      </c>
      <c r="O679" s="8">
        <v>27</v>
      </c>
      <c r="P679" s="8">
        <v>52.007892186837211</v>
      </c>
      <c r="Q679" s="8">
        <v>47.817329149223205</v>
      </c>
      <c r="R679" s="8">
        <v>56.198455224451209</v>
      </c>
      <c r="S679" s="8">
        <v>97.777317880794698</v>
      </c>
      <c r="T679" s="8">
        <v>1.3286423841059603</v>
      </c>
      <c r="U679" s="8">
        <v>1.77870544140123</v>
      </c>
      <c r="V679" s="8">
        <v>79.295650405285201</v>
      </c>
      <c r="W679" s="8">
        <v>0.6091989034419738</v>
      </c>
      <c r="X679" s="8">
        <v>4.2449969678593087</v>
      </c>
      <c r="Y679" s="8">
        <v>236.40661938534279</v>
      </c>
      <c r="Z679" s="8">
        <v>30.732860520094562</v>
      </c>
      <c r="AA679" s="8">
        <v>17.990465053521635</v>
      </c>
      <c r="AB679" s="8">
        <v>62.966627687325712</v>
      </c>
      <c r="AC679" s="8">
        <v>8.1285444234404594</v>
      </c>
    </row>
    <row r="680" spans="1:29" ht="14" x14ac:dyDescent="0.3">
      <c r="A680" s="2" t="s">
        <v>1397</v>
      </c>
      <c r="B680" s="5" t="s">
        <v>1359</v>
      </c>
      <c r="C680" s="6" t="s">
        <v>1360</v>
      </c>
      <c r="D680" s="6" t="s">
        <v>1398</v>
      </c>
      <c r="E680" s="6" t="s">
        <v>305</v>
      </c>
      <c r="F680" s="6" t="s">
        <v>298</v>
      </c>
      <c r="G680" s="2" t="s">
        <v>40</v>
      </c>
      <c r="H680" s="8">
        <v>25.288264950362475</v>
      </c>
      <c r="I680" s="8">
        <v>20.813710071739543</v>
      </c>
      <c r="J680" s="8">
        <v>4.2836006222733918</v>
      </c>
      <c r="K680" s="8">
        <v>30.173000000000069</v>
      </c>
      <c r="L680" s="8">
        <v>46.097701149425291</v>
      </c>
      <c r="M680" s="8">
        <v>3.3946926016702099E-13</v>
      </c>
      <c r="N680" s="8">
        <v>48.432499999999997</v>
      </c>
      <c r="O680" s="8">
        <v>27</v>
      </c>
      <c r="P680" s="8">
        <v>32.000097268296869</v>
      </c>
      <c r="Q680" s="8">
        <v>47.85618010283406</v>
      </c>
      <c r="R680" s="8">
        <v>16.144014433759679</v>
      </c>
      <c r="S680" s="8">
        <v>98.60838537020517</v>
      </c>
      <c r="T680" s="8">
        <v>2.1231043710972344</v>
      </c>
      <c r="U680" s="8">
        <v>1.77870544140123</v>
      </c>
      <c r="V680" s="8">
        <v>74.373735016273713</v>
      </c>
      <c r="W680" s="8">
        <v>0.47169811320754718</v>
      </c>
      <c r="X680" s="8">
        <v>1.9646365422396854</v>
      </c>
      <c r="Y680" s="8">
        <v>0</v>
      </c>
      <c r="Z680" s="8">
        <v>0</v>
      </c>
      <c r="AA680" s="8">
        <v>15.876796062554577</v>
      </c>
      <c r="AB680" s="8">
        <v>71.445582281495589</v>
      </c>
      <c r="AC680" s="8">
        <v>0</v>
      </c>
    </row>
    <row r="681" spans="1:29" ht="14" x14ac:dyDescent="0.3">
      <c r="A681" s="2" t="s">
        <v>1399</v>
      </c>
      <c r="B681" s="5" t="s">
        <v>1359</v>
      </c>
      <c r="C681" s="6" t="s">
        <v>1360</v>
      </c>
      <c r="D681" s="6" t="s">
        <v>1400</v>
      </c>
      <c r="E681" s="6" t="s">
        <v>305</v>
      </c>
      <c r="F681" s="6" t="s">
        <v>298</v>
      </c>
      <c r="G681" s="2" t="s">
        <v>40</v>
      </c>
      <c r="H681" s="8">
        <v>24.679633905589398</v>
      </c>
      <c r="I681" s="8">
        <v>19.998996090895709</v>
      </c>
      <c r="J681" s="8">
        <v>1.5678873527939259</v>
      </c>
      <c r="K681" s="8">
        <v>30.173000000000069</v>
      </c>
      <c r="L681" s="8">
        <v>46.097701149425291</v>
      </c>
      <c r="M681" s="8">
        <v>3.3946926016702099E-13</v>
      </c>
      <c r="N681" s="8">
        <v>48.432499999999997</v>
      </c>
      <c r="O681" s="8">
        <v>27</v>
      </c>
      <c r="P681" s="8">
        <v>31.700590627629929</v>
      </c>
      <c r="Q681" s="8">
        <v>50.854571796216128</v>
      </c>
      <c r="R681" s="8">
        <v>12.546609459043728</v>
      </c>
      <c r="S681" s="8">
        <v>98.363701321900677</v>
      </c>
      <c r="T681" s="8">
        <v>9.3676312968917479</v>
      </c>
      <c r="U681" s="8">
        <v>1.77870544140123</v>
      </c>
      <c r="V681" s="8">
        <v>87.225070828826048</v>
      </c>
      <c r="W681" s="8">
        <v>0.4899292324442025</v>
      </c>
      <c r="X681" s="8">
        <v>0</v>
      </c>
      <c r="Y681" s="8">
        <v>0</v>
      </c>
      <c r="Z681" s="8">
        <v>0</v>
      </c>
      <c r="AA681" s="8">
        <v>0</v>
      </c>
      <c r="AB681" s="8">
        <v>40.565600370885491</v>
      </c>
      <c r="AC681" s="8">
        <v>29.066666666666663</v>
      </c>
    </row>
    <row r="682" spans="1:29" ht="14" x14ac:dyDescent="0.3">
      <c r="A682" s="2" t="s">
        <v>1401</v>
      </c>
      <c r="B682" s="5" t="s">
        <v>1359</v>
      </c>
      <c r="C682" s="6" t="s">
        <v>1360</v>
      </c>
      <c r="D682" s="6" t="s">
        <v>727</v>
      </c>
      <c r="E682" s="6" t="s">
        <v>43</v>
      </c>
      <c r="F682" s="6" t="s">
        <v>298</v>
      </c>
      <c r="G682" s="2" t="s">
        <v>40</v>
      </c>
      <c r="H682" s="8">
        <v>26.558362168925846</v>
      </c>
      <c r="I682" s="8">
        <v>20.258197276883145</v>
      </c>
      <c r="J682" s="8">
        <v>2.4318913060853879</v>
      </c>
      <c r="K682" s="8">
        <v>30.173000000000069</v>
      </c>
      <c r="L682" s="8">
        <v>46.097701149425291</v>
      </c>
      <c r="M682" s="8">
        <v>3.3946926016702099E-13</v>
      </c>
      <c r="N682" s="8">
        <v>48.432499999999997</v>
      </c>
      <c r="O682" s="8">
        <v>27</v>
      </c>
      <c r="P682" s="8">
        <v>36.008609506989906</v>
      </c>
      <c r="Q682" s="8">
        <v>49.264727061728905</v>
      </c>
      <c r="R682" s="8">
        <v>22.752491952250907</v>
      </c>
      <c r="S682" s="8">
        <v>95.774271195506827</v>
      </c>
      <c r="T682" s="8">
        <v>7.5688686814656316</v>
      </c>
      <c r="U682" s="8">
        <v>1.77870544140123</v>
      </c>
      <c r="V682" s="8">
        <v>86.181250528094637</v>
      </c>
      <c r="W682" s="8">
        <v>0.11148272017837235</v>
      </c>
      <c r="X682" s="8">
        <v>4.0816326530612246</v>
      </c>
      <c r="Y682" s="8">
        <v>0</v>
      </c>
      <c r="Z682" s="8">
        <v>15.503875968992247</v>
      </c>
      <c r="AA682" s="8">
        <v>0</v>
      </c>
      <c r="AB682" s="8">
        <v>76.045627376425855</v>
      </c>
      <c r="AC682" s="8">
        <v>31.952662721893489</v>
      </c>
    </row>
    <row r="683" spans="1:29" ht="14" x14ac:dyDescent="0.3">
      <c r="A683" s="2" t="s">
        <v>1402</v>
      </c>
      <c r="B683" s="5" t="s">
        <v>1359</v>
      </c>
      <c r="C683" s="6" t="s">
        <v>1360</v>
      </c>
      <c r="D683" s="6" t="s">
        <v>1403</v>
      </c>
      <c r="E683" s="6" t="s">
        <v>305</v>
      </c>
      <c r="F683" s="6" t="s">
        <v>298</v>
      </c>
      <c r="G683" s="2" t="s">
        <v>40</v>
      </c>
      <c r="H683" s="8">
        <v>24.753680621545264</v>
      </c>
      <c r="I683" s="8">
        <v>19.874377156531352</v>
      </c>
      <c r="J683" s="8">
        <v>1.1524909049127352</v>
      </c>
      <c r="K683" s="8">
        <v>30.173000000000069</v>
      </c>
      <c r="L683" s="8">
        <v>46.097701149425291</v>
      </c>
      <c r="M683" s="8">
        <v>3.3946926016702099E-13</v>
      </c>
      <c r="N683" s="8">
        <v>48.432499999999997</v>
      </c>
      <c r="O683" s="8">
        <v>27</v>
      </c>
      <c r="P683" s="8">
        <v>32.072635819066129</v>
      </c>
      <c r="Q683" s="8">
        <v>48.313739113512554</v>
      </c>
      <c r="R683" s="8">
        <v>15.831532524619703</v>
      </c>
      <c r="S683" s="8">
        <v>95.11263073209976</v>
      </c>
      <c r="T683" s="8">
        <v>1.3810673102708499</v>
      </c>
      <c r="U683" s="8">
        <v>1.77870544140123</v>
      </c>
      <c r="V683" s="8">
        <v>94.787436327546288</v>
      </c>
      <c r="W683" s="8">
        <v>0.68060281964025282</v>
      </c>
      <c r="X683" s="8">
        <v>5.9113300492610845</v>
      </c>
      <c r="Y683" s="8">
        <v>0</v>
      </c>
      <c r="Z683" s="8">
        <v>0</v>
      </c>
      <c r="AA683" s="8">
        <v>4.5873663929538049</v>
      </c>
      <c r="AB683" s="8">
        <v>73.397862287260878</v>
      </c>
      <c r="AC683" s="8">
        <v>0</v>
      </c>
    </row>
    <row r="684" spans="1:29" ht="14" x14ac:dyDescent="0.3">
      <c r="A684" s="2" t="s">
        <v>1404</v>
      </c>
      <c r="B684" s="5" t="s">
        <v>1359</v>
      </c>
      <c r="C684" s="6" t="s">
        <v>1360</v>
      </c>
      <c r="D684" s="6" t="s">
        <v>1405</v>
      </c>
      <c r="E684" s="6" t="s">
        <v>305</v>
      </c>
      <c r="F684" s="6" t="s">
        <v>298</v>
      </c>
      <c r="G684" s="2" t="s">
        <v>40</v>
      </c>
      <c r="H684" s="8">
        <v>25.741539559071356</v>
      </c>
      <c r="I684" s="8">
        <v>23.393420887239834</v>
      </c>
      <c r="J684" s="8">
        <v>12.882636673941024</v>
      </c>
      <c r="K684" s="8">
        <v>30.173000000000069</v>
      </c>
      <c r="L684" s="8">
        <v>46.097701149425291</v>
      </c>
      <c r="M684" s="8">
        <v>3.3946926016702099E-13</v>
      </c>
      <c r="N684" s="8">
        <v>48.432499999999997</v>
      </c>
      <c r="O684" s="8">
        <v>27</v>
      </c>
      <c r="P684" s="8">
        <v>29.263717566818642</v>
      </c>
      <c r="Q684" s="8">
        <v>47.828966346829276</v>
      </c>
      <c r="R684" s="8">
        <v>10.698468786808011</v>
      </c>
      <c r="S684" s="8">
        <v>96.721546170365073</v>
      </c>
      <c r="T684" s="8">
        <v>1.0164638511095205</v>
      </c>
      <c r="U684" s="8">
        <v>1.77870544140123</v>
      </c>
      <c r="V684" s="8">
        <v>84.415555555555557</v>
      </c>
      <c r="W684" s="8">
        <v>0.21201413427561835</v>
      </c>
      <c r="X684" s="8">
        <v>0</v>
      </c>
      <c r="Y684" s="8">
        <v>0</v>
      </c>
      <c r="Z684" s="8">
        <v>0</v>
      </c>
      <c r="AA684" s="8">
        <v>0</v>
      </c>
      <c r="AB684" s="8">
        <v>53.333333333333336</v>
      </c>
      <c r="AC684" s="8">
        <v>0</v>
      </c>
    </row>
    <row r="685" spans="1:29" ht="14" x14ac:dyDescent="0.3">
      <c r="A685" s="2" t="s">
        <v>1406</v>
      </c>
      <c r="B685" s="5" t="s">
        <v>1359</v>
      </c>
      <c r="C685" s="6" t="s">
        <v>1360</v>
      </c>
      <c r="D685" s="6" t="s">
        <v>1407</v>
      </c>
      <c r="E685" s="6" t="s">
        <v>305</v>
      </c>
      <c r="F685" s="6" t="s">
        <v>298</v>
      </c>
      <c r="G685" s="2" t="s">
        <v>40</v>
      </c>
      <c r="H685" s="8">
        <v>24.473743858357366</v>
      </c>
      <c r="I685" s="8">
        <v>19.972501694422697</v>
      </c>
      <c r="J685" s="8">
        <v>1.4795726978838908</v>
      </c>
      <c r="K685" s="8">
        <v>30.173000000000069</v>
      </c>
      <c r="L685" s="8">
        <v>46.097701149425291</v>
      </c>
      <c r="M685" s="8">
        <v>3.3946926016702099E-13</v>
      </c>
      <c r="N685" s="8">
        <v>48.432499999999997</v>
      </c>
      <c r="O685" s="8">
        <v>27</v>
      </c>
      <c r="P685" s="8">
        <v>31.225607104259371</v>
      </c>
      <c r="Q685" s="8">
        <v>45.299139304238359</v>
      </c>
      <c r="R685" s="8">
        <v>17.152074904280383</v>
      </c>
      <c r="S685" s="8">
        <v>91.506894467944846</v>
      </c>
      <c r="T685" s="8">
        <v>0.7251551941987584</v>
      </c>
      <c r="U685" s="8">
        <v>1.77870544140123</v>
      </c>
      <c r="V685" s="8">
        <v>80.704163581604192</v>
      </c>
      <c r="W685" s="8">
        <v>0.46314164415283671</v>
      </c>
      <c r="X685" s="8">
        <v>1.5467904098994587</v>
      </c>
      <c r="Y685" s="8">
        <v>0</v>
      </c>
      <c r="Z685" s="8">
        <v>5.4794520547945202</v>
      </c>
      <c r="AA685" s="8">
        <v>14.641824371316666</v>
      </c>
      <c r="AB685" s="8">
        <v>73.209121856583337</v>
      </c>
      <c r="AC685" s="8">
        <v>0</v>
      </c>
    </row>
    <row r="686" spans="1:29" ht="14" x14ac:dyDescent="0.3">
      <c r="A686" s="2" t="s">
        <v>1408</v>
      </c>
      <c r="B686" s="5" t="s">
        <v>1359</v>
      </c>
      <c r="C686" s="6" t="s">
        <v>1360</v>
      </c>
      <c r="D686" s="6" t="s">
        <v>1409</v>
      </c>
      <c r="E686" s="6" t="s">
        <v>43</v>
      </c>
      <c r="F686" s="6" t="s">
        <v>298</v>
      </c>
      <c r="G686" s="2" t="s">
        <v>40</v>
      </c>
      <c r="H686" s="8">
        <v>26.603722566233412</v>
      </c>
      <c r="I686" s="8">
        <v>19.782365257588971</v>
      </c>
      <c r="J686" s="8">
        <v>0.84578457510480298</v>
      </c>
      <c r="K686" s="8">
        <v>30.173000000000069</v>
      </c>
      <c r="L686" s="8">
        <v>46.097701149425291</v>
      </c>
      <c r="M686" s="8">
        <v>3.3946926016702099E-13</v>
      </c>
      <c r="N686" s="8">
        <v>48.432499999999997</v>
      </c>
      <c r="O686" s="8">
        <v>27</v>
      </c>
      <c r="P686" s="8">
        <v>36.835758529200071</v>
      </c>
      <c r="Q686" s="8">
        <v>49.543588321330894</v>
      </c>
      <c r="R686" s="8">
        <v>24.127928737069247</v>
      </c>
      <c r="S686" s="8">
        <v>98.479841374752155</v>
      </c>
      <c r="T686" s="8">
        <v>2.456488213262833</v>
      </c>
      <c r="U686" s="8">
        <v>1.77870544140123</v>
      </c>
      <c r="V686" s="8">
        <v>90.92853357764011</v>
      </c>
      <c r="W686" s="8">
        <v>0.69930069930069927</v>
      </c>
      <c r="X686" s="8">
        <v>3.629764065335753</v>
      </c>
      <c r="Y686" s="8">
        <v>0</v>
      </c>
      <c r="Z686" s="8">
        <v>57.377049180327873</v>
      </c>
      <c r="AA686" s="8">
        <v>8.7252421254689825</v>
      </c>
      <c r="AB686" s="8">
        <v>69.80193700375186</v>
      </c>
      <c r="AC686" s="8">
        <v>1.470588235294116</v>
      </c>
    </row>
    <row r="687" spans="1:29" ht="14" x14ac:dyDescent="0.3">
      <c r="A687" s="2" t="s">
        <v>1410</v>
      </c>
      <c r="B687" s="5" t="s">
        <v>1359</v>
      </c>
      <c r="C687" s="6" t="s">
        <v>1360</v>
      </c>
      <c r="D687" s="6" t="s">
        <v>1411</v>
      </c>
      <c r="E687" s="6" t="s">
        <v>49</v>
      </c>
      <c r="F687" s="6" t="s">
        <v>298</v>
      </c>
      <c r="G687" s="2" t="s">
        <v>40</v>
      </c>
      <c r="H687" s="8">
        <v>27.036062981331348</v>
      </c>
      <c r="I687" s="8">
        <v>20.127778322204378</v>
      </c>
      <c r="J687" s="8">
        <v>1.9971614571561662</v>
      </c>
      <c r="K687" s="8">
        <v>30.173000000000069</v>
      </c>
      <c r="L687" s="8">
        <v>46.097701149425291</v>
      </c>
      <c r="M687" s="8">
        <v>3.3946926016702099E-13</v>
      </c>
      <c r="N687" s="8">
        <v>48.432499999999997</v>
      </c>
      <c r="O687" s="8">
        <v>27</v>
      </c>
      <c r="P687" s="8">
        <v>37.398489970021807</v>
      </c>
      <c r="Q687" s="8">
        <v>47.725161272442264</v>
      </c>
      <c r="R687" s="8">
        <v>27.071818667601345</v>
      </c>
      <c r="S687" s="8">
        <v>97.130736598534511</v>
      </c>
      <c r="T687" s="8">
        <v>0.30852294639413808</v>
      </c>
      <c r="U687" s="8">
        <v>1.77870544140123</v>
      </c>
      <c r="V687" s="8">
        <v>83.510595360796174</v>
      </c>
      <c r="W687" s="8">
        <v>0.47531992687385743</v>
      </c>
      <c r="X687" s="8">
        <v>2.061855670103093</v>
      </c>
      <c r="Y687" s="8">
        <v>0</v>
      </c>
      <c r="Z687" s="8">
        <v>27.355623100303951</v>
      </c>
      <c r="AA687" s="8">
        <v>9.9743990424576925</v>
      </c>
      <c r="AB687" s="8">
        <v>79.79519233966154</v>
      </c>
      <c r="AC687" s="8">
        <v>38.230088495575224</v>
      </c>
    </row>
    <row r="688" spans="1:29" ht="14" x14ac:dyDescent="0.3">
      <c r="A688" s="2" t="s">
        <v>1412</v>
      </c>
      <c r="B688" s="5" t="s">
        <v>1359</v>
      </c>
      <c r="C688" s="6" t="s">
        <v>1360</v>
      </c>
      <c r="D688" s="6" t="s">
        <v>1413</v>
      </c>
      <c r="E688" s="6" t="s">
        <v>305</v>
      </c>
      <c r="F688" s="6" t="s">
        <v>298</v>
      </c>
      <c r="G688" s="2" t="s">
        <v>40</v>
      </c>
      <c r="H688" s="8">
        <v>26.921766436059755</v>
      </c>
      <c r="I688" s="8">
        <v>20.075588701472277</v>
      </c>
      <c r="J688" s="8">
        <v>1.8231960547158423</v>
      </c>
      <c r="K688" s="8">
        <v>30.173000000000069</v>
      </c>
      <c r="L688" s="8">
        <v>46.097701149425291</v>
      </c>
      <c r="M688" s="8">
        <v>3.3946926016702099E-13</v>
      </c>
      <c r="N688" s="8">
        <v>48.432499999999997</v>
      </c>
      <c r="O688" s="8">
        <v>27</v>
      </c>
      <c r="P688" s="8">
        <v>37.191033037940969</v>
      </c>
      <c r="Q688" s="8">
        <v>49.089538821724766</v>
      </c>
      <c r="R688" s="8">
        <v>25.292527254157168</v>
      </c>
      <c r="S688" s="8">
        <v>97.671283245495772</v>
      </c>
      <c r="T688" s="8">
        <v>0.94374310577276621</v>
      </c>
      <c r="U688" s="8">
        <v>1.77870544140123</v>
      </c>
      <c r="V688" s="8">
        <v>93.404133867329563</v>
      </c>
      <c r="W688" s="8">
        <v>0.79808459696727851</v>
      </c>
      <c r="X688" s="8">
        <v>5.6657223796034</v>
      </c>
      <c r="Y688" s="8">
        <v>0</v>
      </c>
      <c r="Z688" s="8">
        <v>15.463917525773196</v>
      </c>
      <c r="AA688" s="8">
        <v>13.810247203424941</v>
      </c>
      <c r="AB688" s="8">
        <v>82.861483220549644</v>
      </c>
      <c r="AC688" s="8">
        <v>28.888888888888886</v>
      </c>
    </row>
    <row r="689" spans="1:29" ht="14" x14ac:dyDescent="0.3">
      <c r="A689" s="2" t="s">
        <v>1414</v>
      </c>
      <c r="B689" s="5" t="s">
        <v>1359</v>
      </c>
      <c r="C689" s="6" t="s">
        <v>1360</v>
      </c>
      <c r="D689" s="6" t="s">
        <v>1415</v>
      </c>
      <c r="E689" s="6" t="s">
        <v>305</v>
      </c>
      <c r="F689" s="6" t="s">
        <v>298</v>
      </c>
      <c r="G689" s="2" t="s">
        <v>40</v>
      </c>
      <c r="H689" s="8">
        <v>41.720047150246565</v>
      </c>
      <c r="I689" s="8">
        <v>20.099552187132602</v>
      </c>
      <c r="J689" s="8">
        <v>1.9030743402502475</v>
      </c>
      <c r="K689" s="8">
        <v>30.173000000000069</v>
      </c>
      <c r="L689" s="8">
        <v>46.097701149425291</v>
      </c>
      <c r="M689" s="8">
        <v>3.3946926016702099E-13</v>
      </c>
      <c r="N689" s="8">
        <v>48.432499999999997</v>
      </c>
      <c r="O689" s="8">
        <v>27</v>
      </c>
      <c r="P689" s="8">
        <v>74.150789594917512</v>
      </c>
      <c r="Q689" s="8">
        <v>48.301579189835039</v>
      </c>
      <c r="R689" s="8">
        <v>100</v>
      </c>
      <c r="S689" s="8">
        <v>99.395639974098856</v>
      </c>
      <c r="T689" s="8">
        <v>0.67990502913878692</v>
      </c>
      <c r="U689" s="8">
        <v>1.77870544140123</v>
      </c>
      <c r="V689" s="8">
        <v>79.286705825604912</v>
      </c>
      <c r="W689" s="8">
        <v>0.40733197556008144</v>
      </c>
      <c r="X689" s="8">
        <v>3.992015968063872</v>
      </c>
      <c r="Y689" s="8">
        <v>769.23076923076928</v>
      </c>
      <c r="Z689" s="8">
        <v>23.076923076923077</v>
      </c>
      <c r="AA689" s="8">
        <v>0</v>
      </c>
      <c r="AB689" s="8">
        <v>101.93679918450562</v>
      </c>
      <c r="AC689" s="8">
        <v>18.648648648648646</v>
      </c>
    </row>
    <row r="690" spans="1:29" ht="14" x14ac:dyDescent="0.3">
      <c r="A690" s="2" t="s">
        <v>1416</v>
      </c>
      <c r="B690" s="5" t="s">
        <v>1359</v>
      </c>
      <c r="C690" s="6" t="s">
        <v>1360</v>
      </c>
      <c r="D690" s="6" t="s">
        <v>1417</v>
      </c>
      <c r="E690" s="6" t="s">
        <v>43</v>
      </c>
      <c r="F690" s="6" t="s">
        <v>298</v>
      </c>
      <c r="G690" s="2" t="s">
        <v>40</v>
      </c>
      <c r="H690" s="8">
        <v>27.402267694806774</v>
      </c>
      <c r="I690" s="8">
        <v>20.218612279013371</v>
      </c>
      <c r="J690" s="8">
        <v>1.258532217965896</v>
      </c>
      <c r="K690" s="8">
        <v>30.563528410707661</v>
      </c>
      <c r="L690" s="8">
        <v>46.097701149425291</v>
      </c>
      <c r="M690" s="8">
        <v>1.95264205353829</v>
      </c>
      <c r="N690" s="8">
        <v>48.432499999999997</v>
      </c>
      <c r="O690" s="8">
        <v>27</v>
      </c>
      <c r="P690" s="8">
        <v>38.177750818496882</v>
      </c>
      <c r="Q690" s="8">
        <v>36.518733291337774</v>
      </c>
      <c r="R690" s="8">
        <v>39.83676834565599</v>
      </c>
      <c r="S690" s="8">
        <v>65.811776190264894</v>
      </c>
      <c r="T690" s="8">
        <v>1.7770776944580025</v>
      </c>
      <c r="U690" s="8">
        <v>1.77870544140123</v>
      </c>
      <c r="V690" s="8">
        <v>93.050770312670068</v>
      </c>
      <c r="W690" s="8">
        <v>0.74800103172556098</v>
      </c>
      <c r="X690" s="8">
        <v>6.3191153238546605</v>
      </c>
      <c r="Y690" s="8">
        <v>112.80315848843769</v>
      </c>
      <c r="Z690" s="8">
        <v>14.664410603496897</v>
      </c>
      <c r="AA690" s="8">
        <v>10.497585555322276</v>
      </c>
      <c r="AB690" s="8">
        <v>89.229477220239346</v>
      </c>
      <c r="AC690" s="8">
        <v>7.179115300942712</v>
      </c>
    </row>
    <row r="691" spans="1:29" ht="14" x14ac:dyDescent="0.3">
      <c r="A691" s="2" t="s">
        <v>1418</v>
      </c>
      <c r="B691" s="5" t="s">
        <v>1419</v>
      </c>
      <c r="C691" s="6" t="s">
        <v>1420</v>
      </c>
      <c r="D691" s="6" t="s">
        <v>1421</v>
      </c>
      <c r="E691" s="6" t="s">
        <v>38</v>
      </c>
      <c r="F691" s="6" t="s">
        <v>1422</v>
      </c>
      <c r="G691" s="2" t="s">
        <v>40</v>
      </c>
      <c r="H691" s="8">
        <v>25.304641437221324</v>
      </c>
      <c r="I691" s="8">
        <v>22.909550140794622</v>
      </c>
      <c r="J691" s="8">
        <v>4.2109562531137339</v>
      </c>
      <c r="K691" s="8">
        <v>33.823454081075624</v>
      </c>
      <c r="L691" s="8">
        <v>54.125</v>
      </c>
      <c r="M691" s="8">
        <v>50.7822704053781</v>
      </c>
      <c r="N691" s="8">
        <v>40.56750000000001</v>
      </c>
      <c r="O691" s="8">
        <v>18.600000000000001</v>
      </c>
      <c r="P691" s="8">
        <v>28.89727838186138</v>
      </c>
      <c r="Q691" s="8">
        <v>25.563087503378199</v>
      </c>
      <c r="R691" s="8">
        <v>32.231469260344561</v>
      </c>
      <c r="S691" s="8">
        <v>38.8230572389039</v>
      </c>
      <c r="T691" s="8">
        <v>2.0329218341270132</v>
      </c>
      <c r="U691" s="8">
        <v>2.2173974955965949</v>
      </c>
      <c r="V691" s="8">
        <v>89.712847753857346</v>
      </c>
      <c r="W691" s="8">
        <v>0.39412673879443588</v>
      </c>
      <c r="X691" s="8">
        <v>1.3757768395085157</v>
      </c>
      <c r="Y691" s="8">
        <v>0</v>
      </c>
      <c r="Z691" s="8">
        <v>20.669577874818049</v>
      </c>
      <c r="AA691" s="8">
        <v>18.427324387598585</v>
      </c>
      <c r="AB691" s="8">
        <v>118.98786604563659</v>
      </c>
      <c r="AC691" s="8">
        <v>21.960201576431061</v>
      </c>
    </row>
    <row r="692" spans="1:29" ht="14" x14ac:dyDescent="0.3">
      <c r="A692" s="2" t="s">
        <v>1423</v>
      </c>
      <c r="B692" s="5" t="s">
        <v>1419</v>
      </c>
      <c r="C692" s="6" t="s">
        <v>1420</v>
      </c>
      <c r="D692" s="6" t="s">
        <v>1424</v>
      </c>
      <c r="E692" s="6" t="s">
        <v>65</v>
      </c>
      <c r="F692" s="6" t="s">
        <v>1422</v>
      </c>
      <c r="G692" s="2" t="s">
        <v>40</v>
      </c>
      <c r="H692" s="8">
        <v>18.946549319126127</v>
      </c>
      <c r="I692" s="8">
        <v>15.324377154007887</v>
      </c>
      <c r="J692" s="8">
        <v>3.3787591094992186</v>
      </c>
      <c r="K692" s="8">
        <v>24.654061776447652</v>
      </c>
      <c r="L692" s="8">
        <v>54.125</v>
      </c>
      <c r="M692" s="8">
        <v>4.9353088822382398</v>
      </c>
      <c r="N692" s="8">
        <v>40.56750000000001</v>
      </c>
      <c r="O692" s="8">
        <v>18.600000000000001</v>
      </c>
      <c r="P692" s="8">
        <v>24.379807566803478</v>
      </c>
      <c r="Q692" s="8">
        <v>27.777347125666886</v>
      </c>
      <c r="R692" s="8">
        <v>20.982268007940071</v>
      </c>
      <c r="S692" s="8">
        <v>44.760173774270768</v>
      </c>
      <c r="T692" s="8">
        <v>1.4052664243283979</v>
      </c>
      <c r="U692" s="8">
        <v>2.2173974955965949</v>
      </c>
      <c r="V692" s="8">
        <v>89.676116359773289</v>
      </c>
      <c r="W692" s="8">
        <v>0.38173542798414328</v>
      </c>
      <c r="X692" s="8">
        <v>0.8340283569641368</v>
      </c>
      <c r="Y692" s="8">
        <v>0</v>
      </c>
      <c r="Z692" s="8">
        <v>18.433179723502302</v>
      </c>
      <c r="AA692" s="8">
        <v>7.4341546304163133</v>
      </c>
      <c r="AB692" s="8">
        <v>76.465590484282075</v>
      </c>
      <c r="AC692" s="8">
        <v>13.600628930817621</v>
      </c>
    </row>
    <row r="693" spans="1:29" ht="14" x14ac:dyDescent="0.3">
      <c r="A693" s="2" t="s">
        <v>1425</v>
      </c>
      <c r="B693" s="5" t="s">
        <v>1419</v>
      </c>
      <c r="C693" s="6" t="s">
        <v>1420</v>
      </c>
      <c r="D693" s="6" t="s">
        <v>1426</v>
      </c>
      <c r="E693" s="6" t="s">
        <v>65</v>
      </c>
      <c r="F693" s="6" t="s">
        <v>1422</v>
      </c>
      <c r="G693" s="2" t="s">
        <v>40</v>
      </c>
      <c r="H693" s="8">
        <v>21.429203163545683</v>
      </c>
      <c r="I693" s="8">
        <v>14.562356884922323</v>
      </c>
      <c r="J693" s="8">
        <v>1.8801006411009025</v>
      </c>
      <c r="K693" s="8">
        <v>24.263533365740063</v>
      </c>
      <c r="L693" s="8">
        <v>54.125</v>
      </c>
      <c r="M693" s="8">
        <v>2.9826668287002902</v>
      </c>
      <c r="N693" s="8">
        <v>40.56750000000001</v>
      </c>
      <c r="O693" s="8">
        <v>18.600000000000001</v>
      </c>
      <c r="P693" s="8">
        <v>31.729472581480721</v>
      </c>
      <c r="Q693" s="8">
        <v>38.652022457032245</v>
      </c>
      <c r="R693" s="8">
        <v>24.806922705929196</v>
      </c>
      <c r="S693" s="8">
        <v>72.139471902505079</v>
      </c>
      <c r="T693" s="8">
        <v>2.6404874746106972</v>
      </c>
      <c r="U693" s="8">
        <v>2.2173974955965949</v>
      </c>
      <c r="V693" s="8">
        <v>85.81762453478386</v>
      </c>
      <c r="W693" s="8">
        <v>1.2176560121765601</v>
      </c>
      <c r="X693" s="8">
        <v>5.4945054945054945</v>
      </c>
      <c r="Y693" s="8">
        <v>0</v>
      </c>
      <c r="Z693" s="8">
        <v>7.8125</v>
      </c>
      <c r="AA693" s="8">
        <v>0</v>
      </c>
      <c r="AB693" s="8">
        <v>114.5147437732608</v>
      </c>
      <c r="AC693" s="8">
        <v>0</v>
      </c>
    </row>
    <row r="694" spans="1:29" ht="14" x14ac:dyDescent="0.3">
      <c r="A694" s="2" t="s">
        <v>1427</v>
      </c>
      <c r="B694" s="5" t="s">
        <v>1419</v>
      </c>
      <c r="C694" s="6" t="s">
        <v>1420</v>
      </c>
      <c r="D694" s="6" t="s">
        <v>1428</v>
      </c>
      <c r="E694" s="6" t="s">
        <v>65</v>
      </c>
      <c r="F694" s="6" t="s">
        <v>1422</v>
      </c>
      <c r="G694" s="2" t="s">
        <v>40</v>
      </c>
      <c r="H694" s="8">
        <v>25.290013806778656</v>
      </c>
      <c r="I694" s="8">
        <v>15.296363965018305</v>
      </c>
      <c r="J694" s="8">
        <v>1.6946261708939794</v>
      </c>
      <c r="K694" s="8">
        <v>25.250595142187642</v>
      </c>
      <c r="L694" s="8">
        <v>54.125</v>
      </c>
      <c r="M694" s="8">
        <v>7.9179757109381903</v>
      </c>
      <c r="N694" s="8">
        <v>40.56750000000001</v>
      </c>
      <c r="O694" s="8">
        <v>18.600000000000001</v>
      </c>
      <c r="P694" s="8">
        <v>40.280488569419184</v>
      </c>
      <c r="Q694" s="8">
        <v>40.171940177665419</v>
      </c>
      <c r="R694" s="8">
        <v>40.389036961172948</v>
      </c>
      <c r="S694" s="8">
        <v>76.711924439197162</v>
      </c>
      <c r="T694" s="8">
        <v>3.0696576151121606</v>
      </c>
      <c r="U694" s="8">
        <v>2.2173974955965949</v>
      </c>
      <c r="V694" s="8">
        <v>81.654066243093595</v>
      </c>
      <c r="W694" s="8">
        <v>1.3745704467353952</v>
      </c>
      <c r="X694" s="8">
        <v>11.450381679389313</v>
      </c>
      <c r="Y694" s="8">
        <v>0</v>
      </c>
      <c r="Z694" s="8">
        <v>51.546391752577314</v>
      </c>
      <c r="AA694" s="8">
        <v>0</v>
      </c>
      <c r="AB694" s="8">
        <v>154.34480629726809</v>
      </c>
      <c r="AC694" s="8">
        <v>2.9126213592232943</v>
      </c>
    </row>
    <row r="695" spans="1:29" ht="14" x14ac:dyDescent="0.3">
      <c r="A695" s="2" t="s">
        <v>1429</v>
      </c>
      <c r="B695" s="5" t="s">
        <v>1419</v>
      </c>
      <c r="C695" s="6" t="s">
        <v>1420</v>
      </c>
      <c r="D695" s="6" t="s">
        <v>1430</v>
      </c>
      <c r="E695" s="6" t="s">
        <v>65</v>
      </c>
      <c r="F695" s="6" t="s">
        <v>1422</v>
      </c>
      <c r="G695" s="2" t="s">
        <v>40</v>
      </c>
      <c r="H695" s="8">
        <v>19.741154083496006</v>
      </c>
      <c r="I695" s="8">
        <v>14.059445551678717</v>
      </c>
      <c r="J695" s="8">
        <v>1.7944851722621995</v>
      </c>
      <c r="K695" s="8">
        <v>23.667000000000073</v>
      </c>
      <c r="L695" s="8">
        <v>54.125</v>
      </c>
      <c r="M695" s="8">
        <v>3.3946926016702099E-13</v>
      </c>
      <c r="N695" s="8">
        <v>40.56750000000001</v>
      </c>
      <c r="O695" s="8">
        <v>18.600000000000001</v>
      </c>
      <c r="P695" s="8">
        <v>28.263716881221939</v>
      </c>
      <c r="Q695" s="8">
        <v>32.264665194922607</v>
      </c>
      <c r="R695" s="8">
        <v>24.262768567521274</v>
      </c>
      <c r="S695" s="8">
        <v>56.394498097746556</v>
      </c>
      <c r="T695" s="8">
        <v>1.5510681884694175</v>
      </c>
      <c r="U695" s="8">
        <v>2.2173974955965949</v>
      </c>
      <c r="V695" s="8">
        <v>87.647495348074784</v>
      </c>
      <c r="W695" s="8">
        <v>0.22573363431151239</v>
      </c>
      <c r="X695" s="8">
        <v>1.4749262536873156</v>
      </c>
      <c r="Y695" s="8">
        <v>0</v>
      </c>
      <c r="Z695" s="8">
        <v>21.390374331550802</v>
      </c>
      <c r="AA695" s="8">
        <v>0</v>
      </c>
      <c r="AB695" s="8">
        <v>97.106234220236942</v>
      </c>
      <c r="AC695" s="8">
        <v>9.6774193548387188</v>
      </c>
    </row>
    <row r="696" spans="1:29" ht="14" x14ac:dyDescent="0.3">
      <c r="A696" s="2" t="s">
        <v>1431</v>
      </c>
      <c r="B696" s="5" t="s">
        <v>1419</v>
      </c>
      <c r="C696" s="6" t="s">
        <v>1420</v>
      </c>
      <c r="D696" s="6" t="s">
        <v>1432</v>
      </c>
      <c r="E696" s="6" t="s">
        <v>46</v>
      </c>
      <c r="F696" s="6" t="s">
        <v>1422</v>
      </c>
      <c r="G696" s="2" t="s">
        <v>40</v>
      </c>
      <c r="H696" s="8">
        <v>21.523562995918276</v>
      </c>
      <c r="I696" s="8">
        <v>14.959319710166369</v>
      </c>
      <c r="J696" s="8">
        <v>3.2033100585810534</v>
      </c>
      <c r="K696" s="8">
        <v>24.263533365740063</v>
      </c>
      <c r="L696" s="8">
        <v>54.125</v>
      </c>
      <c r="M696" s="8">
        <v>2.9826668287002902</v>
      </c>
      <c r="N696" s="8">
        <v>40.56750000000001</v>
      </c>
      <c r="O696" s="8">
        <v>18.600000000000001</v>
      </c>
      <c r="P696" s="8">
        <v>31.369927924546133</v>
      </c>
      <c r="Q696" s="8">
        <v>42.583353232449952</v>
      </c>
      <c r="R696" s="8">
        <v>20.156502616642314</v>
      </c>
      <c r="S696" s="8">
        <v>83.149509803921575</v>
      </c>
      <c r="T696" s="8">
        <v>2.8799019607843137</v>
      </c>
      <c r="U696" s="8">
        <v>2.2173974955965949</v>
      </c>
      <c r="V696" s="8">
        <v>80.4922444678609</v>
      </c>
      <c r="W696" s="8">
        <v>0</v>
      </c>
      <c r="X696" s="8">
        <v>3.215434083601286</v>
      </c>
      <c r="Y696" s="8">
        <v>0</v>
      </c>
      <c r="Z696" s="8">
        <v>0</v>
      </c>
      <c r="AA696" s="8">
        <v>13.171759747102213</v>
      </c>
      <c r="AB696" s="8">
        <v>92.202318229715488</v>
      </c>
      <c r="AC696" s="8">
        <v>0.51546391752577847</v>
      </c>
    </row>
    <row r="697" spans="1:29" ht="14" x14ac:dyDescent="0.3">
      <c r="A697" s="2" t="s">
        <v>1433</v>
      </c>
      <c r="B697" s="5" t="s">
        <v>1419</v>
      </c>
      <c r="C697" s="6" t="s">
        <v>1420</v>
      </c>
      <c r="D697" s="6" t="s">
        <v>1434</v>
      </c>
      <c r="E697" s="6" t="s">
        <v>65</v>
      </c>
      <c r="F697" s="6" t="s">
        <v>1422</v>
      </c>
      <c r="G697" s="2" t="s">
        <v>40</v>
      </c>
      <c r="H697" s="8">
        <v>19.287659588945438</v>
      </c>
      <c r="I697" s="8">
        <v>14.212677935186115</v>
      </c>
      <c r="J697" s="8">
        <v>0.71450414198021228</v>
      </c>
      <c r="K697" s="8">
        <v>24.263533365740063</v>
      </c>
      <c r="L697" s="8">
        <v>54.125</v>
      </c>
      <c r="M697" s="8">
        <v>2.9826668287002902</v>
      </c>
      <c r="N697" s="8">
        <v>40.56750000000001</v>
      </c>
      <c r="O697" s="8">
        <v>18.600000000000001</v>
      </c>
      <c r="P697" s="8">
        <v>26.900132069584416</v>
      </c>
      <c r="Q697" s="8">
        <v>30.76028470562774</v>
      </c>
      <c r="R697" s="8">
        <v>23.039979433541092</v>
      </c>
      <c r="S697" s="8">
        <v>52.413413206637749</v>
      </c>
      <c r="T697" s="8">
        <v>0.60593541279349994</v>
      </c>
      <c r="U697" s="8">
        <v>2.2173974955965949</v>
      </c>
      <c r="V697" s="8">
        <v>90.890861958751159</v>
      </c>
      <c r="W697" s="8">
        <v>0.27070925825663239</v>
      </c>
      <c r="X697" s="8">
        <v>0.94696969696969702</v>
      </c>
      <c r="Y697" s="8">
        <v>0</v>
      </c>
      <c r="Z697" s="8">
        <v>13.698630136986301</v>
      </c>
      <c r="AA697" s="8">
        <v>12.269436832849372</v>
      </c>
      <c r="AB697" s="8">
        <v>81.796245552329154</v>
      </c>
      <c r="AC697" s="8">
        <v>21.757925072046106</v>
      </c>
    </row>
    <row r="698" spans="1:29" ht="14" x14ac:dyDescent="0.3">
      <c r="A698" s="2" t="s">
        <v>1435</v>
      </c>
      <c r="B698" s="5" t="s">
        <v>1419</v>
      </c>
      <c r="C698" s="6" t="s">
        <v>1420</v>
      </c>
      <c r="D698" s="6" t="s">
        <v>1436</v>
      </c>
      <c r="E698" s="6" t="s">
        <v>46</v>
      </c>
      <c r="F698" s="6" t="s">
        <v>1422</v>
      </c>
      <c r="G698" s="2" t="s">
        <v>40</v>
      </c>
      <c r="H698" s="8">
        <v>26.046472982127391</v>
      </c>
      <c r="I698" s="8">
        <v>13.612756874265628</v>
      </c>
      <c r="J698" s="8">
        <v>0.30552291421856642</v>
      </c>
      <c r="K698" s="8">
        <v>23.667000000000073</v>
      </c>
      <c r="L698" s="8">
        <v>54.125</v>
      </c>
      <c r="M698" s="8">
        <v>3.3946926016702099E-13</v>
      </c>
      <c r="N698" s="8">
        <v>40.56750000000001</v>
      </c>
      <c r="O698" s="8">
        <v>18.600000000000001</v>
      </c>
      <c r="P698" s="8">
        <v>44.697047143920031</v>
      </c>
      <c r="Q698" s="8">
        <v>42.433974917248634</v>
      </c>
      <c r="R698" s="8">
        <v>46.960119370591428</v>
      </c>
      <c r="S698" s="8">
        <v>91.286727456940213</v>
      </c>
      <c r="T698" s="8">
        <v>0.2026342451874367</v>
      </c>
      <c r="U698" s="8">
        <v>2.2173974955965949</v>
      </c>
      <c r="V698" s="8">
        <v>53.142759992765413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  <c r="AB698" s="8">
        <v>217.03743895822029</v>
      </c>
      <c r="AC698" s="8">
        <v>23.684210526315795</v>
      </c>
    </row>
    <row r="699" spans="1:29" ht="14" x14ac:dyDescent="0.3">
      <c r="A699" s="2" t="s">
        <v>1437</v>
      </c>
      <c r="B699" s="5" t="s">
        <v>1419</v>
      </c>
      <c r="C699" s="6" t="s">
        <v>1420</v>
      </c>
      <c r="D699" s="6" t="s">
        <v>1438</v>
      </c>
      <c r="E699" s="6" t="s">
        <v>46</v>
      </c>
      <c r="F699" s="6" t="s">
        <v>1422</v>
      </c>
      <c r="G699" s="2" t="s">
        <v>40</v>
      </c>
      <c r="H699" s="8">
        <v>27.674717847588273</v>
      </c>
      <c r="I699" s="8">
        <v>17.478766123816836</v>
      </c>
      <c r="J699" s="8">
        <v>0.30552291421856642</v>
      </c>
      <c r="K699" s="8">
        <v>28.499511561939084</v>
      </c>
      <c r="L699" s="8">
        <v>54.125</v>
      </c>
      <c r="M699" s="8">
        <v>24.1625578096954</v>
      </c>
      <c r="N699" s="8">
        <v>40.56750000000001</v>
      </c>
      <c r="O699" s="8">
        <v>18.600000000000001</v>
      </c>
      <c r="P699" s="8">
        <v>42.968645433245428</v>
      </c>
      <c r="Q699" s="8">
        <v>47.76680846273932</v>
      </c>
      <c r="R699" s="8">
        <v>38.170482403751542</v>
      </c>
      <c r="S699" s="8">
        <v>94.085074251195564</v>
      </c>
      <c r="T699" s="8">
        <v>1.9380820538635792</v>
      </c>
      <c r="U699" s="8">
        <v>2.2173974955965949</v>
      </c>
      <c r="V699" s="8">
        <v>90.939088748960444</v>
      </c>
      <c r="W699" s="8">
        <v>0.59790732436472349</v>
      </c>
      <c r="X699" s="8">
        <v>0</v>
      </c>
      <c r="Y699" s="8">
        <v>0</v>
      </c>
      <c r="Z699" s="8">
        <v>0</v>
      </c>
      <c r="AA699" s="8">
        <v>0</v>
      </c>
      <c r="AB699" s="8">
        <v>190.09148152548414</v>
      </c>
      <c r="AC699" s="8">
        <v>0.4166666666666714</v>
      </c>
    </row>
    <row r="700" spans="1:29" ht="14" x14ac:dyDescent="0.3">
      <c r="A700" s="2" t="s">
        <v>1439</v>
      </c>
      <c r="B700" s="5" t="s">
        <v>1419</v>
      </c>
      <c r="C700" s="6" t="s">
        <v>1420</v>
      </c>
      <c r="D700" s="6" t="s">
        <v>1440</v>
      </c>
      <c r="E700" s="6" t="s">
        <v>46</v>
      </c>
      <c r="F700" s="6" t="s">
        <v>1422</v>
      </c>
      <c r="G700" s="2" t="s">
        <v>40</v>
      </c>
      <c r="H700" s="8">
        <v>27.145557184813335</v>
      </c>
      <c r="I700" s="8">
        <v>15.973229521701047</v>
      </c>
      <c r="J700" s="8">
        <v>3.4014981464167091</v>
      </c>
      <c r="K700" s="8">
        <v>25.456600097220043</v>
      </c>
      <c r="L700" s="8">
        <v>54.125</v>
      </c>
      <c r="M700" s="8">
        <v>8.9480004861001898</v>
      </c>
      <c r="N700" s="8">
        <v>40.56750000000001</v>
      </c>
      <c r="O700" s="8">
        <v>18.600000000000001</v>
      </c>
      <c r="P700" s="8">
        <v>43.904048679481761</v>
      </c>
      <c r="Q700" s="8">
        <v>46.674308890809719</v>
      </c>
      <c r="R700" s="8">
        <v>41.133788468153796</v>
      </c>
      <c r="S700" s="8">
        <v>88.415803605677027</v>
      </c>
      <c r="T700" s="8">
        <v>3.5289604909858072</v>
      </c>
      <c r="U700" s="8">
        <v>2.2173974955965949</v>
      </c>
      <c r="V700" s="8">
        <v>98.713979518933073</v>
      </c>
      <c r="W700" s="8">
        <v>0.37037037037037041</v>
      </c>
      <c r="X700" s="8">
        <v>0</v>
      </c>
      <c r="Y700" s="8">
        <v>0</v>
      </c>
      <c r="Z700" s="8">
        <v>83.333333333333329</v>
      </c>
      <c r="AA700" s="8">
        <v>0</v>
      </c>
      <c r="AB700" s="8">
        <v>142.89116456299118</v>
      </c>
      <c r="AC700" s="8">
        <v>0</v>
      </c>
    </row>
    <row r="701" spans="1:29" ht="14" x14ac:dyDescent="0.3">
      <c r="A701" s="2" t="s">
        <v>1441</v>
      </c>
      <c r="B701" s="5" t="s">
        <v>1419</v>
      </c>
      <c r="C701" s="6" t="s">
        <v>1420</v>
      </c>
      <c r="D701" s="6" t="s">
        <v>1442</v>
      </c>
      <c r="E701" s="6" t="s">
        <v>49</v>
      </c>
      <c r="F701" s="6" t="s">
        <v>1422</v>
      </c>
      <c r="G701" s="2" t="s">
        <v>40</v>
      </c>
      <c r="H701" s="8">
        <v>25.034942374543359</v>
      </c>
      <c r="I701" s="8">
        <v>17.067504697968165</v>
      </c>
      <c r="J701" s="8">
        <v>1.0747536834493356</v>
      </c>
      <c r="K701" s="8">
        <v>27.696973241166706</v>
      </c>
      <c r="L701" s="8">
        <v>54.125</v>
      </c>
      <c r="M701" s="8">
        <v>20.149866205833501</v>
      </c>
      <c r="N701" s="8">
        <v>40.56750000000001</v>
      </c>
      <c r="O701" s="8">
        <v>18.600000000000001</v>
      </c>
      <c r="P701" s="8">
        <v>36.986098889406151</v>
      </c>
      <c r="Q701" s="8">
        <v>45.583617516225146</v>
      </c>
      <c r="R701" s="8">
        <v>28.388580262587162</v>
      </c>
      <c r="S701" s="8">
        <v>87.843726521412464</v>
      </c>
      <c r="T701" s="8">
        <v>1.9383921863260707</v>
      </c>
      <c r="U701" s="8">
        <v>2.2173974955965949</v>
      </c>
      <c r="V701" s="8">
        <v>94.071794871794864</v>
      </c>
      <c r="W701" s="8">
        <v>0</v>
      </c>
      <c r="X701" s="8">
        <v>1.7211703958691911</v>
      </c>
      <c r="Y701" s="8">
        <v>0</v>
      </c>
      <c r="Z701" s="8">
        <v>20.689655172413794</v>
      </c>
      <c r="AA701" s="8">
        <v>15.384615384615385</v>
      </c>
      <c r="AB701" s="8">
        <v>115.3846153846154</v>
      </c>
      <c r="AC701" s="8">
        <v>3.3175355450237021</v>
      </c>
    </row>
    <row r="702" spans="1:29" ht="14" x14ac:dyDescent="0.3">
      <c r="A702" s="2" t="s">
        <v>1443</v>
      </c>
      <c r="B702" s="5" t="s">
        <v>1419</v>
      </c>
      <c r="C702" s="6" t="s">
        <v>1420</v>
      </c>
      <c r="D702" s="6" t="s">
        <v>149</v>
      </c>
      <c r="E702" s="6" t="s">
        <v>49</v>
      </c>
      <c r="F702" s="6" t="s">
        <v>1422</v>
      </c>
      <c r="G702" s="2" t="s">
        <v>40</v>
      </c>
      <c r="H702" s="8">
        <v>28.706949379162772</v>
      </c>
      <c r="I702" s="8">
        <v>16.907516562488155</v>
      </c>
      <c r="J702" s="8">
        <v>1.4744478991473327</v>
      </c>
      <c r="K702" s="8">
        <v>27.347102740929945</v>
      </c>
      <c r="L702" s="8">
        <v>54.125</v>
      </c>
      <c r="M702" s="8">
        <v>18.4005137046497</v>
      </c>
      <c r="N702" s="8">
        <v>40.56750000000001</v>
      </c>
      <c r="O702" s="8">
        <v>18.600000000000001</v>
      </c>
      <c r="P702" s="8">
        <v>46.406098604174687</v>
      </c>
      <c r="Q702" s="8">
        <v>37.891040191494149</v>
      </c>
      <c r="R702" s="8">
        <v>54.921157016855226</v>
      </c>
      <c r="S702" s="8">
        <v>70.663276300478387</v>
      </c>
      <c r="T702" s="8">
        <v>2.4802827220618022</v>
      </c>
      <c r="U702" s="8">
        <v>2.2173974955965949</v>
      </c>
      <c r="V702" s="8">
        <v>84.513096168881944</v>
      </c>
      <c r="W702" s="8">
        <v>0.51159618008185548</v>
      </c>
      <c r="X702" s="8">
        <v>3.0487804878048781</v>
      </c>
      <c r="Y702" s="8">
        <v>78.186082877247856</v>
      </c>
      <c r="Z702" s="8">
        <v>9.382329945269742</v>
      </c>
      <c r="AA702" s="8">
        <v>16.240357287860331</v>
      </c>
      <c r="AB702" s="8">
        <v>173.23047773717687</v>
      </c>
      <c r="AC702" s="8">
        <v>34.22764227642277</v>
      </c>
    </row>
    <row r="703" spans="1:29" ht="14" x14ac:dyDescent="0.3">
      <c r="A703" s="2" t="s">
        <v>1444</v>
      </c>
      <c r="B703" s="5" t="s">
        <v>1419</v>
      </c>
      <c r="C703" s="6" t="s">
        <v>1420</v>
      </c>
      <c r="D703" s="6" t="s">
        <v>1384</v>
      </c>
      <c r="E703" s="6" t="s">
        <v>65</v>
      </c>
      <c r="F703" s="6" t="s">
        <v>1422</v>
      </c>
      <c r="G703" s="2" t="s">
        <v>40</v>
      </c>
      <c r="H703" s="8">
        <v>20.818187780850756</v>
      </c>
      <c r="I703" s="8">
        <v>14.182894530473277</v>
      </c>
      <c r="J703" s="8">
        <v>1.1645726730238264</v>
      </c>
      <c r="K703" s="8">
        <v>24.057528410707665</v>
      </c>
      <c r="L703" s="8">
        <v>54.125</v>
      </c>
      <c r="M703" s="8">
        <v>1.95264205353829</v>
      </c>
      <c r="N703" s="8">
        <v>40.56750000000001</v>
      </c>
      <c r="O703" s="8">
        <v>18.600000000000001</v>
      </c>
      <c r="P703" s="8">
        <v>30.771127656416979</v>
      </c>
      <c r="Q703" s="8">
        <v>33.482710202555346</v>
      </c>
      <c r="R703" s="8">
        <v>28.059545110278613</v>
      </c>
      <c r="S703" s="8">
        <v>59.728997289972895</v>
      </c>
      <c r="T703" s="8">
        <v>2.4390243902439024</v>
      </c>
      <c r="U703" s="8">
        <v>2.2173974955965949</v>
      </c>
      <c r="V703" s="8">
        <v>84.270058151060596</v>
      </c>
      <c r="W703" s="8">
        <v>0</v>
      </c>
      <c r="X703" s="8">
        <v>0</v>
      </c>
      <c r="Y703" s="8">
        <v>0</v>
      </c>
      <c r="Z703" s="8">
        <v>6.756756756756757</v>
      </c>
      <c r="AA703" s="8">
        <v>19.82422520319831</v>
      </c>
      <c r="AB703" s="8">
        <v>112.33727615145709</v>
      </c>
      <c r="AC703" s="8">
        <v>17.307692307692307</v>
      </c>
    </row>
    <row r="704" spans="1:29" ht="14" x14ac:dyDescent="0.3">
      <c r="A704" s="2" t="s">
        <v>1445</v>
      </c>
      <c r="B704" s="5" t="s">
        <v>1419</v>
      </c>
      <c r="C704" s="6" t="s">
        <v>1420</v>
      </c>
      <c r="D704" s="6" t="s">
        <v>1446</v>
      </c>
      <c r="E704" s="6" t="s">
        <v>46</v>
      </c>
      <c r="F704" s="6" t="s">
        <v>1422</v>
      </c>
      <c r="G704" s="2" t="s">
        <v>54</v>
      </c>
      <c r="H704" s="8">
        <v>26.065575844843103</v>
      </c>
      <c r="I704" s="8">
        <v>17.244108974534505</v>
      </c>
      <c r="J704" s="8">
        <v>0.30552291421856642</v>
      </c>
      <c r="K704" s="8">
        <v>28.206190125336168</v>
      </c>
      <c r="L704" s="8">
        <v>54.125</v>
      </c>
      <c r="M704" s="8">
        <v>22.695950626680801</v>
      </c>
      <c r="N704" s="8">
        <v>40.56750000000001</v>
      </c>
      <c r="O704" s="8">
        <v>18.600000000000001</v>
      </c>
      <c r="P704" s="8">
        <v>39.297776150305992</v>
      </c>
      <c r="Q704" s="8">
        <v>48.691148271102207</v>
      </c>
      <c r="R704" s="8">
        <v>29.904404029509781</v>
      </c>
      <c r="S704" s="8">
        <v>91.905051734631769</v>
      </c>
      <c r="T704" s="8">
        <v>12.994522215459526</v>
      </c>
      <c r="U704" s="8">
        <v>2.2173974955965949</v>
      </c>
      <c r="V704" s="8">
        <v>81.261476494854705</v>
      </c>
      <c r="W704" s="8">
        <v>3.6931818181818183</v>
      </c>
      <c r="X704" s="8">
        <v>26.737967914438503</v>
      </c>
      <c r="Y704" s="8">
        <v>0</v>
      </c>
      <c r="Z704" s="8">
        <v>43.243243243243242</v>
      </c>
      <c r="AA704" s="8">
        <v>13.599891200870394</v>
      </c>
      <c r="AB704" s="8">
        <v>67.99945600435197</v>
      </c>
      <c r="AC704" s="8">
        <v>34.868421052631575</v>
      </c>
    </row>
    <row r="705" spans="1:29" ht="14" x14ac:dyDescent="0.3">
      <c r="A705" s="2" t="s">
        <v>1447</v>
      </c>
      <c r="B705" s="5" t="s">
        <v>1419</v>
      </c>
      <c r="C705" s="6" t="s">
        <v>1420</v>
      </c>
      <c r="D705" s="6" t="s">
        <v>1448</v>
      </c>
      <c r="E705" s="6" t="s">
        <v>46</v>
      </c>
      <c r="F705" s="6" t="s">
        <v>1422</v>
      </c>
      <c r="G705" s="2" t="s">
        <v>54</v>
      </c>
      <c r="H705" s="8">
        <v>24.563616522021114</v>
      </c>
      <c r="I705" s="8">
        <v>19.225357210669095</v>
      </c>
      <c r="J705" s="8">
        <v>3.2361098689200651</v>
      </c>
      <c r="K705" s="8">
        <v>29.583780312491346</v>
      </c>
      <c r="L705" s="8">
        <v>54.125</v>
      </c>
      <c r="M705" s="8">
        <v>29.583901562456699</v>
      </c>
      <c r="N705" s="8">
        <v>40.56750000000001</v>
      </c>
      <c r="O705" s="8">
        <v>18.600000000000001</v>
      </c>
      <c r="P705" s="8">
        <v>32.571005489049142</v>
      </c>
      <c r="Q705" s="8">
        <v>47.60585512450956</v>
      </c>
      <c r="R705" s="8">
        <v>17.536155853588728</v>
      </c>
      <c r="S705" s="8">
        <v>93.541593541593542</v>
      </c>
      <c r="T705" s="8">
        <v>3.8025038025038023</v>
      </c>
      <c r="U705" s="8">
        <v>2.2173974955965949</v>
      </c>
      <c r="V705" s="8">
        <v>86.84242383347042</v>
      </c>
      <c r="W705" s="8">
        <v>1.1799410029498525</v>
      </c>
      <c r="X705" s="8">
        <v>1.9193857965451055</v>
      </c>
      <c r="Y705" s="8">
        <v>0</v>
      </c>
      <c r="Z705" s="8">
        <v>14.705882352941176</v>
      </c>
      <c r="AA705" s="8">
        <v>8.3731055848614258</v>
      </c>
      <c r="AB705" s="8">
        <v>58.611739094029971</v>
      </c>
      <c r="AC705" s="8">
        <v>16.011235955056179</v>
      </c>
    </row>
    <row r="706" spans="1:29" ht="14" x14ac:dyDescent="0.3">
      <c r="A706" s="2" t="s">
        <v>1449</v>
      </c>
      <c r="B706" s="5" t="s">
        <v>1419</v>
      </c>
      <c r="C706" s="6" t="s">
        <v>1420</v>
      </c>
      <c r="D706" s="6" t="s">
        <v>1450</v>
      </c>
      <c r="E706" s="6" t="s">
        <v>305</v>
      </c>
      <c r="F706" s="6" t="s">
        <v>1422</v>
      </c>
      <c r="G706" s="2" t="s">
        <v>54</v>
      </c>
      <c r="H706" s="8">
        <v>27.572684034864928</v>
      </c>
      <c r="I706" s="8">
        <v>26.346926096058365</v>
      </c>
      <c r="J706" s="8">
        <v>7.947941844981055</v>
      </c>
      <c r="K706" s="8">
        <v>36.718804428205061</v>
      </c>
      <c r="L706" s="8">
        <v>54.125</v>
      </c>
      <c r="M706" s="8">
        <v>65.259022141025298</v>
      </c>
      <c r="N706" s="8">
        <v>40.56750000000001</v>
      </c>
      <c r="O706" s="8">
        <v>18.600000000000001</v>
      </c>
      <c r="P706" s="8">
        <v>29.411320943074777</v>
      </c>
      <c r="Q706" s="8">
        <v>44.967082639931171</v>
      </c>
      <c r="R706" s="8">
        <v>13.85555924621838</v>
      </c>
      <c r="S706" s="8">
        <v>94.528812148949442</v>
      </c>
      <c r="T706" s="8">
        <v>4.1189931350114417</v>
      </c>
      <c r="U706" s="8">
        <v>2.2173974955965949</v>
      </c>
      <c r="V706" s="8">
        <v>55.714601226993857</v>
      </c>
      <c r="W706" s="8">
        <v>9.7024579560155241E-2</v>
      </c>
      <c r="X706" s="8">
        <v>0.68352699931647309</v>
      </c>
      <c r="Y706" s="8">
        <v>0</v>
      </c>
      <c r="Z706" s="8">
        <v>6.2893081761006293</v>
      </c>
      <c r="AA706" s="8">
        <v>0</v>
      </c>
      <c r="AB706" s="8">
        <v>42.068361086765997</v>
      </c>
      <c r="AC706" s="8">
        <v>29.437229437229433</v>
      </c>
    </row>
    <row r="707" spans="1:29" ht="14" x14ac:dyDescent="0.3">
      <c r="A707" s="2" t="s">
        <v>1451</v>
      </c>
      <c r="B707" s="5" t="s">
        <v>1419</v>
      </c>
      <c r="C707" s="6" t="s">
        <v>1420</v>
      </c>
      <c r="D707" s="6" t="s">
        <v>1452</v>
      </c>
      <c r="E707" s="6" t="s">
        <v>305</v>
      </c>
      <c r="F707" s="6" t="s">
        <v>1422</v>
      </c>
      <c r="G707" s="2" t="s">
        <v>54</v>
      </c>
      <c r="H707" s="8">
        <v>26.739465142020027</v>
      </c>
      <c r="I707" s="8">
        <v>17.59217500331302</v>
      </c>
      <c r="J707" s="8">
        <v>0.91639646339388725</v>
      </c>
      <c r="K707" s="8">
        <v>28.412195080368566</v>
      </c>
      <c r="L707" s="8">
        <v>54.125</v>
      </c>
      <c r="M707" s="8">
        <v>23.725975401842799</v>
      </c>
      <c r="N707" s="8">
        <v>40.56750000000001</v>
      </c>
      <c r="O707" s="8">
        <v>18.600000000000001</v>
      </c>
      <c r="P707" s="8">
        <v>40.460400350080533</v>
      </c>
      <c r="Q707" s="8">
        <v>50.21229860999982</v>
      </c>
      <c r="R707" s="8">
        <v>30.708502090161243</v>
      </c>
      <c r="S707" s="8">
        <v>96.287229702162378</v>
      </c>
      <c r="T707" s="8">
        <v>5.2835577315381483</v>
      </c>
      <c r="U707" s="8">
        <v>2.2173974955965949</v>
      </c>
      <c r="V707" s="8">
        <v>98.221679223511842</v>
      </c>
      <c r="W707" s="8">
        <v>0.25188916876574308</v>
      </c>
      <c r="X707" s="8">
        <v>1.9569471624266144</v>
      </c>
      <c r="Y707" s="8">
        <v>0</v>
      </c>
      <c r="Z707" s="8">
        <v>13.333333333333334</v>
      </c>
      <c r="AA707" s="8">
        <v>10.181225819588679</v>
      </c>
      <c r="AB707" s="8">
        <v>132.35593565465282</v>
      </c>
      <c r="AC707" s="8">
        <v>6.5714285714285694</v>
      </c>
    </row>
    <row r="708" spans="1:29" ht="14" x14ac:dyDescent="0.3">
      <c r="A708" s="2" t="s">
        <v>1453</v>
      </c>
      <c r="B708" s="5" t="s">
        <v>1419</v>
      </c>
      <c r="C708" s="6" t="s">
        <v>1420</v>
      </c>
      <c r="D708" s="6" t="s">
        <v>1454</v>
      </c>
      <c r="E708" s="6" t="s">
        <v>49</v>
      </c>
      <c r="F708" s="6" t="s">
        <v>1422</v>
      </c>
      <c r="G708" s="2" t="s">
        <v>40</v>
      </c>
      <c r="H708" s="8">
        <v>26.253293383013986</v>
      </c>
      <c r="I708" s="8">
        <v>17.009036090763097</v>
      </c>
      <c r="J708" s="8">
        <v>0.87985832609910464</v>
      </c>
      <c r="K708" s="8">
        <v>27.696973241166706</v>
      </c>
      <c r="L708" s="8">
        <v>54.125</v>
      </c>
      <c r="M708" s="8">
        <v>20.149866205833501</v>
      </c>
      <c r="N708" s="8">
        <v>40.56750000000001</v>
      </c>
      <c r="O708" s="8">
        <v>18.600000000000001</v>
      </c>
      <c r="P708" s="8">
        <v>40.119679321390322</v>
      </c>
      <c r="Q708" s="8">
        <v>48.550409358507814</v>
      </c>
      <c r="R708" s="8">
        <v>31.688949284272834</v>
      </c>
      <c r="S708" s="8">
        <v>95.75839837122497</v>
      </c>
      <c r="T708" s="8">
        <v>2.5958601968103157</v>
      </c>
      <c r="U708" s="8">
        <v>2.2173974955965949</v>
      </c>
      <c r="V708" s="8">
        <v>90.437355869160925</v>
      </c>
      <c r="W708" s="8">
        <v>0.20387359836901123</v>
      </c>
      <c r="X708" s="8">
        <v>0</v>
      </c>
      <c r="Y708" s="8">
        <v>0</v>
      </c>
      <c r="Z708" s="8">
        <v>14.925373134328359</v>
      </c>
      <c r="AA708" s="8">
        <v>8.2047915982934025</v>
      </c>
      <c r="AB708" s="8">
        <v>131.27666557269444</v>
      </c>
      <c r="AC708" s="8">
        <v>15.625</v>
      </c>
    </row>
    <row r="709" spans="1:29" ht="14" x14ac:dyDescent="0.3">
      <c r="A709" s="2" t="s">
        <v>1455</v>
      </c>
      <c r="B709" s="5" t="s">
        <v>1419</v>
      </c>
      <c r="C709" s="6" t="s">
        <v>1420</v>
      </c>
      <c r="D709" s="6" t="s">
        <v>1456</v>
      </c>
      <c r="E709" s="6" t="s">
        <v>49</v>
      </c>
      <c r="F709" s="6" t="s">
        <v>1422</v>
      </c>
      <c r="G709" s="2" t="s">
        <v>54</v>
      </c>
      <c r="H709" s="8">
        <v>29.153370382268029</v>
      </c>
      <c r="I709" s="8">
        <v>18.500283808186474</v>
      </c>
      <c r="J709" s="8">
        <v>3.4513632645048578</v>
      </c>
      <c r="K709" s="8">
        <v>28.596718536043767</v>
      </c>
      <c r="L709" s="8">
        <v>54.125</v>
      </c>
      <c r="M709" s="8">
        <v>24.648592680218801</v>
      </c>
      <c r="N709" s="8">
        <v>40.56750000000001</v>
      </c>
      <c r="O709" s="8">
        <v>18.600000000000001</v>
      </c>
      <c r="P709" s="8">
        <v>45.133000243390363</v>
      </c>
      <c r="Q709" s="8">
        <v>49.808553936200099</v>
      </c>
      <c r="R709" s="8">
        <v>40.457446550580627</v>
      </c>
      <c r="S709" s="8">
        <v>93.663865546218489</v>
      </c>
      <c r="T709" s="8">
        <v>8.5546218487394974</v>
      </c>
      <c r="U709" s="8">
        <v>2.2173974955965949</v>
      </c>
      <c r="V709" s="8">
        <v>96.500028816286815</v>
      </c>
      <c r="W709" s="8">
        <v>1.9653179190751446</v>
      </c>
      <c r="X709" s="8">
        <v>2.1929824561403506</v>
      </c>
      <c r="Y709" s="8">
        <v>0</v>
      </c>
      <c r="Z709" s="8">
        <v>35.97122302158273</v>
      </c>
      <c r="AA709" s="8">
        <v>0</v>
      </c>
      <c r="AB709" s="8">
        <v>145.95262153362523</v>
      </c>
      <c r="AC709" s="8">
        <v>35.714285714285722</v>
      </c>
    </row>
    <row r="710" spans="1:29" ht="14" x14ac:dyDescent="0.3">
      <c r="A710" s="2" t="s">
        <v>1457</v>
      </c>
      <c r="B710" s="5" t="s">
        <v>1419</v>
      </c>
      <c r="C710" s="6" t="s">
        <v>1420</v>
      </c>
      <c r="D710" s="6" t="s">
        <v>1458</v>
      </c>
      <c r="E710" s="6" t="s">
        <v>65</v>
      </c>
      <c r="F710" s="6" t="s">
        <v>1422</v>
      </c>
      <c r="G710" s="2" t="s">
        <v>40</v>
      </c>
      <c r="H710" s="8">
        <v>30.219710695061011</v>
      </c>
      <c r="I710" s="8">
        <v>20.966655878491714</v>
      </c>
      <c r="J710" s="8">
        <v>5.2997260712684193</v>
      </c>
      <c r="K710" s="8">
        <v>30.986547571388986</v>
      </c>
      <c r="L710" s="8">
        <v>54.125</v>
      </c>
      <c r="M710" s="8">
        <v>36.597737856944903</v>
      </c>
      <c r="N710" s="8">
        <v>40.56750000000001</v>
      </c>
      <c r="O710" s="8">
        <v>18.600000000000001</v>
      </c>
      <c r="P710" s="8">
        <v>44.099292919914944</v>
      </c>
      <c r="Q710" s="8">
        <v>32.840394122276443</v>
      </c>
      <c r="R710" s="8">
        <v>55.358191717553439</v>
      </c>
      <c r="S710" s="8">
        <v>57.78463648834019</v>
      </c>
      <c r="T710" s="8">
        <v>3.3822016460905351</v>
      </c>
      <c r="U710" s="8">
        <v>2.2173974955965949</v>
      </c>
      <c r="V710" s="8">
        <v>83.266397415185779</v>
      </c>
      <c r="W710" s="8">
        <v>1.2464387464387465</v>
      </c>
      <c r="X710" s="8">
        <v>13.033707865168539</v>
      </c>
      <c r="Y710" s="8">
        <v>161.42050040355124</v>
      </c>
      <c r="Z710" s="8">
        <v>33.898305084745765</v>
      </c>
      <c r="AA710" s="8">
        <v>11.147774904129136</v>
      </c>
      <c r="AB710" s="8">
        <v>86.952644252207264</v>
      </c>
      <c r="AC710" s="8">
        <v>40.431519699812377</v>
      </c>
    </row>
    <row r="711" spans="1:29" ht="14" x14ac:dyDescent="0.3">
      <c r="A711" s="2" t="s">
        <v>1459</v>
      </c>
      <c r="B711" s="5" t="s">
        <v>1419</v>
      </c>
      <c r="C711" s="6" t="s">
        <v>1420</v>
      </c>
      <c r="D711" s="6" t="s">
        <v>1460</v>
      </c>
      <c r="E711" s="6" t="s">
        <v>65</v>
      </c>
      <c r="F711" s="6" t="s">
        <v>1422</v>
      </c>
      <c r="G711" s="2" t="s">
        <v>40</v>
      </c>
      <c r="H711" s="8">
        <v>22.272477252977389</v>
      </c>
      <c r="I711" s="8">
        <v>15.294717396386716</v>
      </c>
      <c r="J711" s="8">
        <v>2.7305467040089093</v>
      </c>
      <c r="K711" s="8">
        <v>24.860066731480053</v>
      </c>
      <c r="L711" s="8">
        <v>54.125</v>
      </c>
      <c r="M711" s="8">
        <v>5.9653336574002402</v>
      </c>
      <c r="N711" s="8">
        <v>40.56750000000001</v>
      </c>
      <c r="O711" s="8">
        <v>18.600000000000001</v>
      </c>
      <c r="P711" s="8">
        <v>32.739117037863394</v>
      </c>
      <c r="Q711" s="8">
        <v>36.353924553498956</v>
      </c>
      <c r="R711" s="8">
        <v>29.124309522227826</v>
      </c>
      <c r="S711" s="8">
        <v>64.600632131569085</v>
      </c>
      <c r="T711" s="8">
        <v>2.6838806449884824</v>
      </c>
      <c r="U711" s="8">
        <v>2.2173974955965949</v>
      </c>
      <c r="V711" s="8">
        <v>92.883521657250469</v>
      </c>
      <c r="W711" s="8">
        <v>0.20797227036395147</v>
      </c>
      <c r="X711" s="8">
        <v>6.2805303558967207</v>
      </c>
      <c r="Y711" s="8">
        <v>0</v>
      </c>
      <c r="Z711" s="8">
        <v>16.949152542372882</v>
      </c>
      <c r="AA711" s="8">
        <v>15.348251834116093</v>
      </c>
      <c r="AB711" s="8">
        <v>116.64671393928232</v>
      </c>
      <c r="AC711" s="8">
        <v>7.0567986230636848</v>
      </c>
    </row>
    <row r="712" spans="1:29" ht="14" x14ac:dyDescent="0.3">
      <c r="A712" s="2" t="s">
        <v>1461</v>
      </c>
      <c r="B712" s="5" t="s">
        <v>1419</v>
      </c>
      <c r="C712" s="6" t="s">
        <v>1420</v>
      </c>
      <c r="D712" s="6" t="s">
        <v>1462</v>
      </c>
      <c r="E712" s="6" t="s">
        <v>49</v>
      </c>
      <c r="F712" s="6" t="s">
        <v>1422</v>
      </c>
      <c r="G712" s="2" t="s">
        <v>54</v>
      </c>
      <c r="H712" s="8">
        <v>24.740118488786631</v>
      </c>
      <c r="I712" s="8">
        <v>19.463647107441904</v>
      </c>
      <c r="J712" s="8">
        <v>1.5639498805107013</v>
      </c>
      <c r="K712" s="8">
        <v>30.508702679110865</v>
      </c>
      <c r="L712" s="8">
        <v>54.125</v>
      </c>
      <c r="M712" s="8">
        <v>34.208513395554299</v>
      </c>
      <c r="N712" s="8">
        <v>40.56750000000001</v>
      </c>
      <c r="O712" s="8">
        <v>18.600000000000001</v>
      </c>
      <c r="P712" s="8">
        <v>32.654825560803722</v>
      </c>
      <c r="Q712" s="8">
        <v>46.258056507733343</v>
      </c>
      <c r="R712" s="8">
        <v>19.051594613874098</v>
      </c>
      <c r="S712" s="8">
        <v>91.577909270216963</v>
      </c>
      <c r="T712" s="8">
        <v>2.7810650887573964</v>
      </c>
      <c r="U712" s="8">
        <v>2.2173974955965949</v>
      </c>
      <c r="V712" s="8">
        <v>83.772771535580517</v>
      </c>
      <c r="W712" s="8">
        <v>0.22197558268590456</v>
      </c>
      <c r="X712" s="8">
        <v>3.8095238095238093</v>
      </c>
      <c r="Y712" s="8">
        <v>0</v>
      </c>
      <c r="Z712" s="8">
        <v>8.8495575221238933</v>
      </c>
      <c r="AA712" s="8">
        <v>0</v>
      </c>
      <c r="AB712" s="8">
        <v>80.898876404494388</v>
      </c>
      <c r="AC712" s="8">
        <v>7.5342465753424648</v>
      </c>
    </row>
    <row r="713" spans="1:29" ht="14" x14ac:dyDescent="0.3">
      <c r="A713" s="2" t="s">
        <v>1463</v>
      </c>
      <c r="B713" s="5" t="s">
        <v>1419</v>
      </c>
      <c r="C713" s="6" t="s">
        <v>1420</v>
      </c>
      <c r="D713" s="6" t="s">
        <v>764</v>
      </c>
      <c r="E713" s="6" t="s">
        <v>49</v>
      </c>
      <c r="F713" s="6" t="s">
        <v>1422</v>
      </c>
      <c r="G713" s="2" t="s">
        <v>54</v>
      </c>
      <c r="H713" s="8">
        <v>24.486996371976609</v>
      </c>
      <c r="I713" s="8">
        <v>19.104646951073814</v>
      </c>
      <c r="J713" s="8">
        <v>0.75092414649530914</v>
      </c>
      <c r="K713" s="8">
        <v>30.364837133906526</v>
      </c>
      <c r="L713" s="8">
        <v>54.125</v>
      </c>
      <c r="M713" s="8">
        <v>33.489185669532603</v>
      </c>
      <c r="N713" s="8">
        <v>40.56750000000001</v>
      </c>
      <c r="O713" s="8">
        <v>18.600000000000001</v>
      </c>
      <c r="P713" s="8">
        <v>32.5605205033308</v>
      </c>
      <c r="Q713" s="8">
        <v>45.503919651739778</v>
      </c>
      <c r="R713" s="8">
        <v>19.617121354921824</v>
      </c>
      <c r="S713" s="8">
        <v>90.24098444710306</v>
      </c>
      <c r="T713" s="8">
        <v>2.6320287130405058</v>
      </c>
      <c r="U713" s="8">
        <v>2.2173974955965949</v>
      </c>
      <c r="V713" s="8">
        <v>81.951693207392708</v>
      </c>
      <c r="W713" s="8">
        <v>1.5189873417721518</v>
      </c>
      <c r="X713" s="8">
        <v>6.5789473684210522</v>
      </c>
      <c r="Y713" s="8">
        <v>0</v>
      </c>
      <c r="Z713" s="8">
        <v>0</v>
      </c>
      <c r="AA713" s="8">
        <v>14.846707742558086</v>
      </c>
      <c r="AB713" s="8">
        <v>74.233538712790434</v>
      </c>
      <c r="AC713" s="8">
        <v>16</v>
      </c>
    </row>
    <row r="714" spans="1:29" ht="14" x14ac:dyDescent="0.3">
      <c r="A714" s="2" t="s">
        <v>1464</v>
      </c>
      <c r="B714" s="5" t="s">
        <v>1419</v>
      </c>
      <c r="C714" s="6" t="s">
        <v>1420</v>
      </c>
      <c r="D714" s="6" t="s">
        <v>1465</v>
      </c>
      <c r="E714" s="6" t="s">
        <v>65</v>
      </c>
      <c r="F714" s="6" t="s">
        <v>1422</v>
      </c>
      <c r="G714" s="2" t="s">
        <v>40</v>
      </c>
      <c r="H714" s="8">
        <v>19.541610353527417</v>
      </c>
      <c r="I714" s="8">
        <v>14.642095092160179</v>
      </c>
      <c r="J714" s="8">
        <v>2.1458946652270945</v>
      </c>
      <c r="K714" s="8">
        <v>24.263533365740063</v>
      </c>
      <c r="L714" s="8">
        <v>54.125</v>
      </c>
      <c r="M714" s="8">
        <v>2.9826668287002902</v>
      </c>
      <c r="N714" s="8">
        <v>40.56750000000001</v>
      </c>
      <c r="O714" s="8">
        <v>18.600000000000001</v>
      </c>
      <c r="P714" s="8">
        <v>26.890883245578269</v>
      </c>
      <c r="Q714" s="8">
        <v>32.70888473660213</v>
      </c>
      <c r="R714" s="8">
        <v>21.072881754554409</v>
      </c>
      <c r="S714" s="8">
        <v>54.697265625</v>
      </c>
      <c r="T714" s="8">
        <v>6.15234375</v>
      </c>
      <c r="U714" s="8">
        <v>2.2173974955965949</v>
      </c>
      <c r="V714" s="8">
        <v>87.375431752029826</v>
      </c>
      <c r="W714" s="8">
        <v>7.0721357850070721E-2</v>
      </c>
      <c r="X714" s="8">
        <v>1.3386880856760375</v>
      </c>
      <c r="Y714" s="8">
        <v>0</v>
      </c>
      <c r="Z714" s="8">
        <v>9.3896713615023479</v>
      </c>
      <c r="AA714" s="8">
        <v>5.1064698973599549</v>
      </c>
      <c r="AB714" s="8">
        <v>71.490578563039364</v>
      </c>
      <c r="AC714" s="8">
        <v>31.407942238267154</v>
      </c>
    </row>
    <row r="715" spans="1:29" ht="14" x14ac:dyDescent="0.3">
      <c r="A715" s="2" t="s">
        <v>1466</v>
      </c>
      <c r="B715" s="5" t="s">
        <v>1419</v>
      </c>
      <c r="C715" s="6" t="s">
        <v>1420</v>
      </c>
      <c r="D715" s="6" t="s">
        <v>1467</v>
      </c>
      <c r="E715" s="6" t="s">
        <v>65</v>
      </c>
      <c r="F715" s="6" t="s">
        <v>1422</v>
      </c>
      <c r="G715" s="2" t="s">
        <v>40</v>
      </c>
      <c r="H715" s="8">
        <v>21.100674678967568</v>
      </c>
      <c r="I715" s="8">
        <v>14.402406295423692</v>
      </c>
      <c r="J715" s="8">
        <v>0.30552291421856642</v>
      </c>
      <c r="K715" s="8">
        <v>24.654061776447652</v>
      </c>
      <c r="L715" s="8">
        <v>54.125</v>
      </c>
      <c r="M715" s="8">
        <v>4.9353088822382398</v>
      </c>
      <c r="N715" s="8">
        <v>40.56750000000001</v>
      </c>
      <c r="O715" s="8">
        <v>18.600000000000001</v>
      </c>
      <c r="P715" s="8">
        <v>31.148077254283379</v>
      </c>
      <c r="Q715" s="8">
        <v>33.648433498470702</v>
      </c>
      <c r="R715" s="8">
        <v>28.64772101009606</v>
      </c>
      <c r="S715" s="8">
        <v>59.399522347321735</v>
      </c>
      <c r="T715" s="8">
        <v>1.7229614466052541</v>
      </c>
      <c r="U715" s="8">
        <v>2.2173974955965949</v>
      </c>
      <c r="V715" s="8">
        <v>89.035348239915393</v>
      </c>
      <c r="W715" s="8">
        <v>7.7220077220077218E-2</v>
      </c>
      <c r="X715" s="8">
        <v>6.5466448445171856</v>
      </c>
      <c r="Y715" s="8">
        <v>0</v>
      </c>
      <c r="Z715" s="8">
        <v>5.1282051282051286</v>
      </c>
      <c r="AA715" s="8">
        <v>0</v>
      </c>
      <c r="AB715" s="8">
        <v>113.31016769904819</v>
      </c>
      <c r="AC715" s="8">
        <v>30.3347280334728</v>
      </c>
    </row>
    <row r="716" spans="1:29" ht="14" x14ac:dyDescent="0.3">
      <c r="A716" s="2" t="s">
        <v>1468</v>
      </c>
      <c r="B716" s="5" t="s">
        <v>1419</v>
      </c>
      <c r="C716" s="6" t="s">
        <v>1420</v>
      </c>
      <c r="D716" s="6" t="s">
        <v>1469</v>
      </c>
      <c r="E716" s="6" t="s">
        <v>49</v>
      </c>
      <c r="F716" s="6" t="s">
        <v>1422</v>
      </c>
      <c r="G716" s="2" t="s">
        <v>40</v>
      </c>
      <c r="H716" s="8">
        <v>24.260674411222027</v>
      </c>
      <c r="I716" s="8">
        <v>17.437673499997103</v>
      </c>
      <c r="J716" s="8">
        <v>0.7178940482391849</v>
      </c>
      <c r="K716" s="8">
        <v>28.293506606906686</v>
      </c>
      <c r="L716" s="8">
        <v>54.125</v>
      </c>
      <c r="M716" s="8">
        <v>23.132533034533399</v>
      </c>
      <c r="N716" s="8">
        <v>40.56750000000001</v>
      </c>
      <c r="O716" s="8">
        <v>18.600000000000001</v>
      </c>
      <c r="P716" s="8">
        <v>34.495175778059419</v>
      </c>
      <c r="Q716" s="8">
        <v>46.870434824634529</v>
      </c>
      <c r="R716" s="8">
        <v>22.119916731484306</v>
      </c>
      <c r="S716" s="8">
        <v>93.166823751178129</v>
      </c>
      <c r="T716" s="8">
        <v>2.4976437323279925</v>
      </c>
      <c r="U716" s="8">
        <v>2.2173974955965949</v>
      </c>
      <c r="V716" s="8">
        <v>84.249450171821309</v>
      </c>
      <c r="W716" s="8">
        <v>0.48859934853420189</v>
      </c>
      <c r="X716" s="8">
        <v>2.4330900243309004</v>
      </c>
      <c r="Y716" s="8">
        <v>0</v>
      </c>
      <c r="Z716" s="8">
        <v>58.139534883720927</v>
      </c>
      <c r="AA716" s="8">
        <v>0</v>
      </c>
      <c r="AB716" s="8">
        <v>51.546391752577321</v>
      </c>
      <c r="AC716" s="8">
        <v>18.487394957983199</v>
      </c>
    </row>
    <row r="717" spans="1:29" ht="14" x14ac:dyDescent="0.3">
      <c r="A717" s="2" t="s">
        <v>1470</v>
      </c>
      <c r="B717" s="5" t="s">
        <v>1419</v>
      </c>
      <c r="C717" s="6" t="s">
        <v>1420</v>
      </c>
      <c r="D717" s="6" t="s">
        <v>1471</v>
      </c>
      <c r="E717" s="6" t="s">
        <v>65</v>
      </c>
      <c r="F717" s="6" t="s">
        <v>1422</v>
      </c>
      <c r="G717" s="2" t="s">
        <v>40</v>
      </c>
      <c r="H717" s="8">
        <v>21.864337803960176</v>
      </c>
      <c r="I717" s="8">
        <v>14.92375468926927</v>
      </c>
      <c r="J717" s="8">
        <v>4.6755156308973724</v>
      </c>
      <c r="K717" s="8">
        <v>23.667000000000073</v>
      </c>
      <c r="L717" s="8">
        <v>54.125</v>
      </c>
      <c r="M717" s="8">
        <v>3.3946926016702099E-13</v>
      </c>
      <c r="N717" s="8">
        <v>40.56750000000001</v>
      </c>
      <c r="O717" s="8">
        <v>18.600000000000001</v>
      </c>
      <c r="P717" s="8">
        <v>32.27521247599654</v>
      </c>
      <c r="Q717" s="8">
        <v>47.983782563063727</v>
      </c>
      <c r="R717" s="8">
        <v>16.566642388929353</v>
      </c>
      <c r="S717" s="8">
        <v>93.542757417102962</v>
      </c>
      <c r="T717" s="8">
        <v>5.8464223385689351</v>
      </c>
      <c r="U717" s="8">
        <v>2.2173974955965949</v>
      </c>
      <c r="V717" s="8">
        <v>85.507246376811594</v>
      </c>
      <c r="W717" s="8">
        <v>0</v>
      </c>
      <c r="X717" s="8">
        <v>0</v>
      </c>
      <c r="Y717" s="8">
        <v>0</v>
      </c>
      <c r="Z717" s="8">
        <v>0</v>
      </c>
      <c r="AA717" s="8">
        <v>0</v>
      </c>
      <c r="AB717" s="8">
        <v>72.833211944646763</v>
      </c>
      <c r="AC717" s="8">
        <v>13.333333333333329</v>
      </c>
    </row>
    <row r="718" spans="1:29" ht="14" x14ac:dyDescent="0.3">
      <c r="A718" s="2" t="s">
        <v>1472</v>
      </c>
      <c r="B718" s="5" t="s">
        <v>1419</v>
      </c>
      <c r="C718" s="6" t="s">
        <v>1420</v>
      </c>
      <c r="D718" s="6" t="s">
        <v>905</v>
      </c>
      <c r="E718" s="6" t="s">
        <v>49</v>
      </c>
      <c r="F718" s="6" t="s">
        <v>1422</v>
      </c>
      <c r="G718" s="2" t="s">
        <v>40</v>
      </c>
      <c r="H718" s="8">
        <v>21.923997687235165</v>
      </c>
      <c r="I718" s="8">
        <v>15.554674862872684</v>
      </c>
      <c r="J718" s="8">
        <v>1.5142534018549803</v>
      </c>
      <c r="K718" s="8">
        <v>25.641123552895234</v>
      </c>
      <c r="L718" s="8">
        <v>54.125</v>
      </c>
      <c r="M718" s="8">
        <v>9.8706177644761404</v>
      </c>
      <c r="N718" s="8">
        <v>40.56750000000001</v>
      </c>
      <c r="O718" s="8">
        <v>18.600000000000001</v>
      </c>
      <c r="P718" s="8">
        <v>31.477981923778881</v>
      </c>
      <c r="Q718" s="8">
        <v>32.71037623133892</v>
      </c>
      <c r="R718" s="8">
        <v>30.245587616218842</v>
      </c>
      <c r="S718" s="8">
        <v>58.505587612300047</v>
      </c>
      <c r="T718" s="8">
        <v>2.2131327149222115</v>
      </c>
      <c r="U718" s="8">
        <v>2.2173974955965949</v>
      </c>
      <c r="V718" s="8">
        <v>82.005086337891981</v>
      </c>
      <c r="W718" s="8">
        <v>0.36781609195402298</v>
      </c>
      <c r="X718" s="8">
        <v>0.77942322681215903</v>
      </c>
      <c r="Y718" s="8">
        <v>0</v>
      </c>
      <c r="Z718" s="8">
        <v>7.3529411764705879</v>
      </c>
      <c r="AA718" s="8">
        <v>13.814062715844731</v>
      </c>
      <c r="AB718" s="8">
        <v>138.1406271584473</v>
      </c>
      <c r="AC718" s="8">
        <v>0</v>
      </c>
    </row>
    <row r="719" spans="1:29" ht="14" x14ac:dyDescent="0.3">
      <c r="A719" s="2" t="s">
        <v>1473</v>
      </c>
      <c r="B719" s="5" t="s">
        <v>1419</v>
      </c>
      <c r="C719" s="6" t="s">
        <v>1420</v>
      </c>
      <c r="D719" s="6" t="s">
        <v>1474</v>
      </c>
      <c r="E719" s="6" t="s">
        <v>46</v>
      </c>
      <c r="F719" s="6" t="s">
        <v>1422</v>
      </c>
      <c r="G719" s="2" t="s">
        <v>54</v>
      </c>
      <c r="H719" s="8">
        <v>26.761999158795732</v>
      </c>
      <c r="I719" s="8">
        <v>19.073629924975396</v>
      </c>
      <c r="J719" s="8">
        <v>1.6889431547208547</v>
      </c>
      <c r="K719" s="8">
        <v>29.974308723198927</v>
      </c>
      <c r="L719" s="8">
        <v>54.125</v>
      </c>
      <c r="M719" s="8">
        <v>31.536543615994599</v>
      </c>
      <c r="N719" s="8">
        <v>40.56750000000001</v>
      </c>
      <c r="O719" s="8">
        <v>18.600000000000001</v>
      </c>
      <c r="P719" s="8">
        <v>38.294553009526233</v>
      </c>
      <c r="Q719" s="8">
        <v>47.975995853464944</v>
      </c>
      <c r="R719" s="8">
        <v>28.613110165587525</v>
      </c>
      <c r="S719" s="8">
        <v>94.183580733111185</v>
      </c>
      <c r="T719" s="8">
        <v>1.6964556195092395</v>
      </c>
      <c r="U719" s="8">
        <v>2.2173974955965949</v>
      </c>
      <c r="V719" s="8">
        <v>93.24100281444008</v>
      </c>
      <c r="W719" s="8">
        <v>0.33512064343163539</v>
      </c>
      <c r="X719" s="8">
        <v>3.3333333333333335</v>
      </c>
      <c r="Y719" s="8">
        <v>0</v>
      </c>
      <c r="Z719" s="8">
        <v>34.188034188034194</v>
      </c>
      <c r="AA719" s="8">
        <v>5.3208470788549542</v>
      </c>
      <c r="AB719" s="8">
        <v>101.09609449824413</v>
      </c>
      <c r="AC719" s="8">
        <v>15.666666666666657</v>
      </c>
    </row>
    <row r="720" spans="1:29" ht="14" x14ac:dyDescent="0.3">
      <c r="A720" s="2" t="s">
        <v>1475</v>
      </c>
      <c r="B720" s="5" t="s">
        <v>1476</v>
      </c>
      <c r="C720" s="6" t="s">
        <v>189</v>
      </c>
      <c r="D720" s="6" t="s">
        <v>1477</v>
      </c>
      <c r="E720" s="6" t="s">
        <v>38</v>
      </c>
      <c r="F720" s="6" t="s">
        <v>778</v>
      </c>
      <c r="G720" s="2" t="s">
        <v>40</v>
      </c>
      <c r="H720" s="8">
        <v>25.151907099826069</v>
      </c>
      <c r="I720" s="8">
        <v>21.950289972586663</v>
      </c>
      <c r="J720" s="8">
        <v>4.2674987287481372</v>
      </c>
      <c r="K720" s="8">
        <v>31.604428973526225</v>
      </c>
      <c r="L720" s="8">
        <v>46.135028248587581</v>
      </c>
      <c r="M720" s="8">
        <v>27.757144867631101</v>
      </c>
      <c r="N720" s="8">
        <v>48.5075</v>
      </c>
      <c r="O720" s="8">
        <v>16.625</v>
      </c>
      <c r="P720" s="8">
        <v>29.954332790685172</v>
      </c>
      <c r="Q720" s="8">
        <v>19.359620640965684</v>
      </c>
      <c r="R720" s="8">
        <v>40.549044940404663</v>
      </c>
      <c r="S720" s="8">
        <v>19.856297796761929</v>
      </c>
      <c r="T720" s="8">
        <v>7.0427290207993893</v>
      </c>
      <c r="U720" s="8">
        <v>3.3065212497038239</v>
      </c>
      <c r="V720" s="8">
        <v>88.297889546351087</v>
      </c>
      <c r="W720" s="8">
        <v>0.38873937374514073</v>
      </c>
      <c r="X720" s="8">
        <v>0.88673921805723499</v>
      </c>
      <c r="Y720" s="8">
        <v>93.39975093399751</v>
      </c>
      <c r="Z720" s="8">
        <v>16.189290161892899</v>
      </c>
      <c r="AA720" s="8">
        <v>8.8157939846899041</v>
      </c>
      <c r="AB720" s="8">
        <v>109.21789214365828</v>
      </c>
      <c r="AC720" s="8">
        <v>8.2569741396864202</v>
      </c>
    </row>
    <row r="721" spans="1:29" ht="14" x14ac:dyDescent="0.3">
      <c r="A721" s="2" t="s">
        <v>1478</v>
      </c>
      <c r="B721" s="5" t="s">
        <v>1476</v>
      </c>
      <c r="C721" s="6" t="s">
        <v>189</v>
      </c>
      <c r="D721" s="6" t="s">
        <v>972</v>
      </c>
      <c r="E721" s="6" t="s">
        <v>43</v>
      </c>
      <c r="F721" s="6" t="s">
        <v>778</v>
      </c>
      <c r="G721" s="2" t="s">
        <v>40</v>
      </c>
      <c r="H721" s="8">
        <v>23.105764123358686</v>
      </c>
      <c r="I721" s="8">
        <v>17.998036001428883</v>
      </c>
      <c r="J721" s="8">
        <v>1.1248624950386943</v>
      </c>
      <c r="K721" s="8">
        <v>27.842600097220043</v>
      </c>
      <c r="L721" s="8">
        <v>46.135028248587581</v>
      </c>
      <c r="M721" s="8">
        <v>8.9480004861001898</v>
      </c>
      <c r="N721" s="8">
        <v>48.5075</v>
      </c>
      <c r="O721" s="8">
        <v>16.625</v>
      </c>
      <c r="P721" s="8">
        <v>30.76735630625339</v>
      </c>
      <c r="Q721" s="8">
        <v>36.144920528350688</v>
      </c>
      <c r="R721" s="8">
        <v>25.389792084156088</v>
      </c>
      <c r="S721" s="8">
        <v>63.92045454545454</v>
      </c>
      <c r="T721" s="8">
        <v>6.2026515151515156</v>
      </c>
      <c r="U721" s="8">
        <v>3.3065212497038239</v>
      </c>
      <c r="V721" s="8">
        <v>81.994455189550379</v>
      </c>
      <c r="W721" s="8">
        <v>0</v>
      </c>
      <c r="X721" s="8">
        <v>0</v>
      </c>
      <c r="Y721" s="8">
        <v>0</v>
      </c>
      <c r="Z721" s="8">
        <v>0</v>
      </c>
      <c r="AA721" s="8">
        <v>20.147073637554143</v>
      </c>
      <c r="AB721" s="8">
        <v>90.66183136899366</v>
      </c>
      <c r="AC721" s="8">
        <v>34.951456310679603</v>
      </c>
    </row>
    <row r="722" spans="1:29" ht="14" x14ac:dyDescent="0.3">
      <c r="A722" s="2" t="s">
        <v>1479</v>
      </c>
      <c r="B722" s="5" t="s">
        <v>1476</v>
      </c>
      <c r="C722" s="6" t="s">
        <v>189</v>
      </c>
      <c r="D722" s="6" t="s">
        <v>1480</v>
      </c>
      <c r="E722" s="6" t="s">
        <v>305</v>
      </c>
      <c r="F722" s="6" t="s">
        <v>778</v>
      </c>
      <c r="G722" s="2" t="s">
        <v>40</v>
      </c>
      <c r="H722" s="8">
        <v>22.539430586087988</v>
      </c>
      <c r="I722" s="8">
        <v>16.264149819089592</v>
      </c>
      <c r="J722" s="8">
        <v>0.11750881316098707</v>
      </c>
      <c r="K722" s="8">
        <v>26.053000000000068</v>
      </c>
      <c r="L722" s="8">
        <v>46.135028248587581</v>
      </c>
      <c r="M722" s="8">
        <v>3.3946926016702099E-13</v>
      </c>
      <c r="N722" s="8">
        <v>48.5075</v>
      </c>
      <c r="O722" s="8">
        <v>16.625</v>
      </c>
      <c r="P722" s="8">
        <v>31.952351736585577</v>
      </c>
      <c r="Q722" s="8">
        <v>59.371626249574334</v>
      </c>
      <c r="R722" s="8">
        <v>4.5330772235968233</v>
      </c>
      <c r="S722" s="8">
        <v>82.38021638330757</v>
      </c>
      <c r="T722" s="8">
        <v>71.174652241112824</v>
      </c>
      <c r="U722" s="8">
        <v>3.3065212497038239</v>
      </c>
      <c r="V722" s="8">
        <v>77.992463235471433</v>
      </c>
      <c r="W722" s="8">
        <v>0</v>
      </c>
      <c r="X722" s="8">
        <v>0</v>
      </c>
      <c r="Y722" s="8">
        <v>0</v>
      </c>
      <c r="Z722" s="8">
        <v>0</v>
      </c>
      <c r="AA722" s="8">
        <v>0</v>
      </c>
      <c r="AB722" s="8">
        <v>13.022528975126971</v>
      </c>
      <c r="AC722" s="8">
        <v>12.857142857142861</v>
      </c>
    </row>
    <row r="723" spans="1:29" ht="14" x14ac:dyDescent="0.3">
      <c r="A723" s="2" t="s">
        <v>1481</v>
      </c>
      <c r="B723" s="5" t="s">
        <v>1476</v>
      </c>
      <c r="C723" s="6" t="s">
        <v>189</v>
      </c>
      <c r="D723" s="6" t="s">
        <v>1482</v>
      </c>
      <c r="E723" s="6" t="s">
        <v>305</v>
      </c>
      <c r="F723" s="6" t="s">
        <v>778</v>
      </c>
      <c r="G723" s="2" t="s">
        <v>40</v>
      </c>
      <c r="H723" s="8">
        <v>18.747420020466492</v>
      </c>
      <c r="I723" s="8">
        <v>17.208718227493318</v>
      </c>
      <c r="J723" s="8">
        <v>1.675314532533414</v>
      </c>
      <c r="K723" s="8">
        <v>26.649533365740062</v>
      </c>
      <c r="L723" s="8">
        <v>46.135028248587581</v>
      </c>
      <c r="M723" s="8">
        <v>2.9826668287002902</v>
      </c>
      <c r="N723" s="8">
        <v>48.5075</v>
      </c>
      <c r="O723" s="8">
        <v>16.625</v>
      </c>
      <c r="P723" s="8">
        <v>21.055472709926253</v>
      </c>
      <c r="Q723" s="8">
        <v>11.680267774364573</v>
      </c>
      <c r="R723" s="8">
        <v>30.430677645487933</v>
      </c>
      <c r="S723" s="8">
        <v>1.776790671848973</v>
      </c>
      <c r="T723" s="8">
        <v>10.438645197112715</v>
      </c>
      <c r="U723" s="8">
        <v>3.3065212497038239</v>
      </c>
      <c r="V723" s="8">
        <v>75.332598939208481</v>
      </c>
      <c r="W723" s="8">
        <v>0</v>
      </c>
      <c r="X723" s="8">
        <v>0</v>
      </c>
      <c r="Y723" s="8">
        <v>0</v>
      </c>
      <c r="Z723" s="8">
        <v>0</v>
      </c>
      <c r="AA723" s="8">
        <v>0</v>
      </c>
      <c r="AB723" s="8">
        <v>144.65338822743965</v>
      </c>
      <c r="AC723" s="8">
        <v>10</v>
      </c>
    </row>
    <row r="724" spans="1:29" ht="14" x14ac:dyDescent="0.3">
      <c r="A724" s="2" t="s">
        <v>1483</v>
      </c>
      <c r="B724" s="5" t="s">
        <v>1476</v>
      </c>
      <c r="C724" s="6" t="s">
        <v>189</v>
      </c>
      <c r="D724" s="6" t="s">
        <v>1484</v>
      </c>
      <c r="E724" s="6" t="s">
        <v>305</v>
      </c>
      <c r="F724" s="6" t="s">
        <v>778</v>
      </c>
      <c r="G724" s="2" t="s">
        <v>40</v>
      </c>
      <c r="H724" s="8">
        <v>16.769938772605023</v>
      </c>
      <c r="I724" s="8">
        <v>16.264818044949934</v>
      </c>
      <c r="J724" s="8">
        <v>0.11973623269545638</v>
      </c>
      <c r="K724" s="8">
        <v>26.053000000000068</v>
      </c>
      <c r="L724" s="8">
        <v>46.135028248587581</v>
      </c>
      <c r="M724" s="8">
        <v>3.3946926016702099E-13</v>
      </c>
      <c r="N724" s="8">
        <v>48.5075</v>
      </c>
      <c r="O724" s="8">
        <v>16.625</v>
      </c>
      <c r="P724" s="8">
        <v>17.527619864087654</v>
      </c>
      <c r="Q724" s="8">
        <v>9.9716098146079837</v>
      </c>
      <c r="R724" s="8">
        <v>25.083629913567322</v>
      </c>
      <c r="S724" s="8">
        <v>1.8484288354898337</v>
      </c>
      <c r="T724" s="8">
        <v>3.7584719654959948</v>
      </c>
      <c r="U724" s="8">
        <v>3.3065212497038239</v>
      </c>
      <c r="V724" s="8">
        <v>74.659899766120958</v>
      </c>
      <c r="W724" s="8">
        <v>0</v>
      </c>
      <c r="X724" s="8">
        <v>9.1185410334346493</v>
      </c>
      <c r="Y724" s="8">
        <v>0</v>
      </c>
      <c r="Z724" s="8">
        <v>0</v>
      </c>
      <c r="AA724" s="8">
        <v>0</v>
      </c>
      <c r="AB724" s="8">
        <v>100.23387905111927</v>
      </c>
      <c r="AC724" s="8">
        <v>27.5</v>
      </c>
    </row>
    <row r="725" spans="1:29" ht="14" x14ac:dyDescent="0.3">
      <c r="A725" s="2" t="s">
        <v>1485</v>
      </c>
      <c r="B725" s="5" t="s">
        <v>1476</v>
      </c>
      <c r="C725" s="6" t="s">
        <v>189</v>
      </c>
      <c r="D725" s="6" t="s">
        <v>1486</v>
      </c>
      <c r="E725" s="6" t="s">
        <v>305</v>
      </c>
      <c r="F725" s="6" t="s">
        <v>778</v>
      </c>
      <c r="G725" s="2" t="s">
        <v>54</v>
      </c>
      <c r="H725" s="8">
        <v>38.708899612389573</v>
      </c>
      <c r="I725" s="8">
        <v>25.041082205776146</v>
      </c>
      <c r="J725" s="8">
        <v>0.60075067571319452</v>
      </c>
      <c r="K725" s="8">
        <v>36.84294978490118</v>
      </c>
      <c r="L725" s="8">
        <v>46.135028248587581</v>
      </c>
      <c r="M725" s="8">
        <v>53.949748924505897</v>
      </c>
      <c r="N725" s="8">
        <v>48.5075</v>
      </c>
      <c r="O725" s="8">
        <v>16.625</v>
      </c>
      <c r="P725" s="8">
        <v>59.210625722309715</v>
      </c>
      <c r="Q725" s="8">
        <v>36.965828729448631</v>
      </c>
      <c r="R725" s="8">
        <v>81.455422715170798</v>
      </c>
      <c r="S725" s="8">
        <v>72.647975077881625</v>
      </c>
      <c r="T725" s="8">
        <v>1.1214953271028036</v>
      </c>
      <c r="U725" s="8">
        <v>3.3065212497038239</v>
      </c>
      <c r="V725" s="8">
        <v>67.996345540943238</v>
      </c>
      <c r="W725" s="8">
        <v>0.36096071081493819</v>
      </c>
      <c r="X725" s="8">
        <v>3.6136662286465175</v>
      </c>
      <c r="Y725" s="8">
        <v>414.93775933609959</v>
      </c>
      <c r="Z725" s="8">
        <v>45.643153526970949</v>
      </c>
      <c r="AA725" s="8">
        <v>3.4517275896586237</v>
      </c>
      <c r="AB725" s="8">
        <v>36.243139691415557</v>
      </c>
      <c r="AC725" s="8">
        <v>29.059829059829056</v>
      </c>
    </row>
    <row r="726" spans="1:29" ht="14" x14ac:dyDescent="0.3">
      <c r="A726" s="2" t="s">
        <v>1487</v>
      </c>
      <c r="B726" s="5" t="s">
        <v>1476</v>
      </c>
      <c r="C726" s="6" t="s">
        <v>189</v>
      </c>
      <c r="D726" s="6" t="s">
        <v>452</v>
      </c>
      <c r="E726" s="6" t="s">
        <v>305</v>
      </c>
      <c r="F726" s="6" t="s">
        <v>778</v>
      </c>
      <c r="G726" s="2" t="s">
        <v>40</v>
      </c>
      <c r="H726" s="8">
        <v>15.540495268097466</v>
      </c>
      <c r="I726" s="8">
        <v>17.218603204273577</v>
      </c>
      <c r="J726" s="8">
        <v>0.11750881316098707</v>
      </c>
      <c r="K726" s="8">
        <v>27.246066731480049</v>
      </c>
      <c r="L726" s="8">
        <v>46.135028248587581</v>
      </c>
      <c r="M726" s="8">
        <v>5.9653336574002402</v>
      </c>
      <c r="N726" s="8">
        <v>48.5075</v>
      </c>
      <c r="O726" s="8">
        <v>16.625</v>
      </c>
      <c r="P726" s="8">
        <v>13.0233333638333</v>
      </c>
      <c r="Q726" s="8">
        <v>8.7567091746738868</v>
      </c>
      <c r="R726" s="8">
        <v>17.289957552992714</v>
      </c>
      <c r="S726" s="8">
        <v>1.9305019305019304</v>
      </c>
      <c r="T726" s="8">
        <v>0.1287001287001287</v>
      </c>
      <c r="U726" s="8">
        <v>3.3065212497038239</v>
      </c>
      <c r="V726" s="8">
        <v>71.257030578721256</v>
      </c>
      <c r="W726" s="8">
        <v>0.52493438320209973</v>
      </c>
      <c r="X726" s="8">
        <v>5.3191489361702127</v>
      </c>
      <c r="Y726" s="8">
        <v>0</v>
      </c>
      <c r="Z726" s="8">
        <v>0</v>
      </c>
      <c r="AA726" s="8">
        <v>15.163002274450342</v>
      </c>
      <c r="AB726" s="8">
        <v>75.815011372251703</v>
      </c>
      <c r="AC726" s="8">
        <v>0</v>
      </c>
    </row>
    <row r="727" spans="1:29" ht="14" x14ac:dyDescent="0.3">
      <c r="A727" s="2" t="s">
        <v>1488</v>
      </c>
      <c r="B727" s="5" t="s">
        <v>1476</v>
      </c>
      <c r="C727" s="6" t="s">
        <v>189</v>
      </c>
      <c r="D727" s="6" t="s">
        <v>1489</v>
      </c>
      <c r="E727" s="6" t="s">
        <v>305</v>
      </c>
      <c r="F727" s="6" t="s">
        <v>778</v>
      </c>
      <c r="G727" s="2" t="s">
        <v>40</v>
      </c>
      <c r="H727" s="8">
        <v>16.679260761406837</v>
      </c>
      <c r="I727" s="8">
        <v>17.105608494210102</v>
      </c>
      <c r="J727" s="8">
        <v>1.3316154215893623</v>
      </c>
      <c r="K727" s="8">
        <v>26.649533365740062</v>
      </c>
      <c r="L727" s="8">
        <v>46.135028248587581</v>
      </c>
      <c r="M727" s="8">
        <v>2.9826668287002902</v>
      </c>
      <c r="N727" s="8">
        <v>48.5075</v>
      </c>
      <c r="O727" s="8">
        <v>16.625</v>
      </c>
      <c r="P727" s="8">
        <v>16.03973916220194</v>
      </c>
      <c r="Q727" s="8">
        <v>11.311208377046455</v>
      </c>
      <c r="R727" s="8">
        <v>20.768269947357425</v>
      </c>
      <c r="S727" s="8">
        <v>5</v>
      </c>
      <c r="T727" s="8">
        <v>0.69892473118279574</v>
      </c>
      <c r="U727" s="8">
        <v>3.3065212497038239</v>
      </c>
      <c r="V727" s="8">
        <v>83.098468818247994</v>
      </c>
      <c r="W727" s="8">
        <v>0.13726835964310227</v>
      </c>
      <c r="X727" s="8">
        <v>1.1695906432748537</v>
      </c>
      <c r="Y727" s="8">
        <v>0</v>
      </c>
      <c r="Z727" s="8">
        <v>14.598540145985401</v>
      </c>
      <c r="AA727" s="8">
        <v>8.08865162177465</v>
      </c>
      <c r="AB727" s="8">
        <v>76.842190406859174</v>
      </c>
      <c r="AC727" s="8">
        <v>15.090909090909093</v>
      </c>
    </row>
    <row r="728" spans="1:29" ht="14" x14ac:dyDescent="0.3">
      <c r="A728" s="2" t="s">
        <v>1490</v>
      </c>
      <c r="B728" s="5" t="s">
        <v>1476</v>
      </c>
      <c r="C728" s="6" t="s">
        <v>189</v>
      </c>
      <c r="D728" s="6" t="s">
        <v>1491</v>
      </c>
      <c r="E728" s="6" t="s">
        <v>305</v>
      </c>
      <c r="F728" s="6" t="s">
        <v>778</v>
      </c>
      <c r="G728" s="2" t="s">
        <v>40</v>
      </c>
      <c r="H728" s="8">
        <v>21.090811686813428</v>
      </c>
      <c r="I728" s="8">
        <v>17.218603204273577</v>
      </c>
      <c r="J728" s="8">
        <v>0.11750881316098707</v>
      </c>
      <c r="K728" s="8">
        <v>27.246066731480049</v>
      </c>
      <c r="L728" s="8">
        <v>46.135028248587581</v>
      </c>
      <c r="M728" s="8">
        <v>5.9653336574002402</v>
      </c>
      <c r="N728" s="8">
        <v>48.5075</v>
      </c>
      <c r="O728" s="8">
        <v>16.625</v>
      </c>
      <c r="P728" s="8">
        <v>26.899124410623202</v>
      </c>
      <c r="Q728" s="8">
        <v>42.179635978738759</v>
      </c>
      <c r="R728" s="8">
        <v>11.618612842507648</v>
      </c>
      <c r="S728" s="8">
        <v>80.237430167597765</v>
      </c>
      <c r="T728" s="8">
        <v>1.6061452513966481</v>
      </c>
      <c r="U728" s="8">
        <v>3.3065212497038239</v>
      </c>
      <c r="V728" s="8">
        <v>88.56497286424532</v>
      </c>
      <c r="W728" s="8">
        <v>0</v>
      </c>
      <c r="X728" s="8">
        <v>0</v>
      </c>
      <c r="Y728" s="8">
        <v>0</v>
      </c>
      <c r="Z728" s="8">
        <v>0</v>
      </c>
      <c r="AA728" s="8">
        <v>0</v>
      </c>
      <c r="AB728" s="8">
        <v>34.156893999772286</v>
      </c>
      <c r="AC728" s="8">
        <v>31.914893617021278</v>
      </c>
    </row>
    <row r="729" spans="1:29" ht="14" x14ac:dyDescent="0.3">
      <c r="A729" s="2" t="s">
        <v>1492</v>
      </c>
      <c r="B729" s="5" t="s">
        <v>1476</v>
      </c>
      <c r="C729" s="6" t="s">
        <v>189</v>
      </c>
      <c r="D729" s="6" t="s">
        <v>1493</v>
      </c>
      <c r="E729" s="6" t="s">
        <v>305</v>
      </c>
      <c r="F729" s="6" t="s">
        <v>778</v>
      </c>
      <c r="G729" s="2" t="s">
        <v>40</v>
      </c>
      <c r="H729" s="8">
        <v>32.129284929334915</v>
      </c>
      <c r="I729" s="8">
        <v>16.57916556987713</v>
      </c>
      <c r="J729" s="8">
        <v>1.1675613157861187</v>
      </c>
      <c r="K729" s="8">
        <v>26.053000000000068</v>
      </c>
      <c r="L729" s="8">
        <v>46.135028248587581</v>
      </c>
      <c r="M729" s="8">
        <v>3.3946926016702099E-13</v>
      </c>
      <c r="N729" s="8">
        <v>48.5075</v>
      </c>
      <c r="O729" s="8">
        <v>16.625</v>
      </c>
      <c r="P729" s="8">
        <v>55.45446396852158</v>
      </c>
      <c r="Q729" s="8">
        <v>10.908927937043162</v>
      </c>
      <c r="R729" s="8">
        <v>100</v>
      </c>
      <c r="S729" s="8">
        <v>5.544554455445545</v>
      </c>
      <c r="T729" s="8">
        <v>1.5841584158415842</v>
      </c>
      <c r="U729" s="8">
        <v>3.3065212497038239</v>
      </c>
      <c r="V729" s="8">
        <v>74.684362384785913</v>
      </c>
      <c r="W729" s="8">
        <v>0.30441400304414001</v>
      </c>
      <c r="X729" s="8">
        <v>0</v>
      </c>
      <c r="Y729" s="8">
        <v>1754.3859649122805</v>
      </c>
      <c r="Z729" s="8">
        <v>0</v>
      </c>
      <c r="AA729" s="8">
        <v>7.0003500175008755</v>
      </c>
      <c r="AB729" s="8">
        <v>56.002800140007004</v>
      </c>
      <c r="AC729" s="8">
        <v>20.588235294117652</v>
      </c>
    </row>
    <row r="730" spans="1:29" ht="14" x14ac:dyDescent="0.3">
      <c r="A730" s="2" t="s">
        <v>1494</v>
      </c>
      <c r="B730" s="5" t="s">
        <v>1476</v>
      </c>
      <c r="C730" s="6" t="s">
        <v>189</v>
      </c>
      <c r="D730" s="6" t="s">
        <v>1495</v>
      </c>
      <c r="E730" s="6" t="s">
        <v>305</v>
      </c>
      <c r="F730" s="6" t="s">
        <v>778</v>
      </c>
      <c r="G730" s="2" t="s">
        <v>40</v>
      </c>
      <c r="H730" s="8">
        <v>24.531147426622983</v>
      </c>
      <c r="I730" s="8">
        <v>16.343937053132144</v>
      </c>
      <c r="J730" s="8">
        <v>0.38346625996949768</v>
      </c>
      <c r="K730" s="8">
        <v>26.053000000000068</v>
      </c>
      <c r="L730" s="8">
        <v>46.135028248587581</v>
      </c>
      <c r="M730" s="8">
        <v>3.3946926016702099E-13</v>
      </c>
      <c r="N730" s="8">
        <v>48.5075</v>
      </c>
      <c r="O730" s="8">
        <v>16.625</v>
      </c>
      <c r="P730" s="8">
        <v>36.811962986859243</v>
      </c>
      <c r="Q730" s="8">
        <v>48.394652312676669</v>
      </c>
      <c r="R730" s="8">
        <v>25.22927366104182</v>
      </c>
      <c r="S730" s="8">
        <v>73.219068023567218</v>
      </c>
      <c r="T730" s="8">
        <v>39.582217461167652</v>
      </c>
      <c r="U730" s="8">
        <v>3.3065212497038239</v>
      </c>
      <c r="V730" s="8">
        <v>83.848404255319153</v>
      </c>
      <c r="W730" s="8">
        <v>0</v>
      </c>
      <c r="X730" s="8">
        <v>0</v>
      </c>
      <c r="Y730" s="8">
        <v>0</v>
      </c>
      <c r="Z730" s="8">
        <v>0</v>
      </c>
      <c r="AA730" s="8">
        <v>0</v>
      </c>
      <c r="AB730" s="8">
        <v>119.68085106382979</v>
      </c>
      <c r="AC730" s="8">
        <v>8.6206896551724128</v>
      </c>
    </row>
    <row r="731" spans="1:29" ht="14" x14ac:dyDescent="0.3">
      <c r="A731" s="2" t="s">
        <v>1496</v>
      </c>
      <c r="B731" s="5" t="s">
        <v>1476</v>
      </c>
      <c r="C731" s="6" t="s">
        <v>189</v>
      </c>
      <c r="D731" s="6" t="s">
        <v>370</v>
      </c>
      <c r="E731" s="6" t="s">
        <v>305</v>
      </c>
      <c r="F731" s="6" t="s">
        <v>778</v>
      </c>
      <c r="G731" s="2" t="s">
        <v>40</v>
      </c>
      <c r="H731" s="8">
        <v>24.334129295547012</v>
      </c>
      <c r="I731" s="8">
        <v>16.92752692121249</v>
      </c>
      <c r="J731" s="8">
        <v>0.73801017826399029</v>
      </c>
      <c r="K731" s="8">
        <v>26.649533365740062</v>
      </c>
      <c r="L731" s="8">
        <v>46.135028248587581</v>
      </c>
      <c r="M731" s="8">
        <v>2.9826668287002902</v>
      </c>
      <c r="N731" s="8">
        <v>48.5075</v>
      </c>
      <c r="O731" s="8">
        <v>16.625</v>
      </c>
      <c r="P731" s="8">
        <v>35.444032857048796</v>
      </c>
      <c r="Q731" s="8">
        <v>62.926954502091945</v>
      </c>
      <c r="R731" s="8">
        <v>7.9611112120056422</v>
      </c>
      <c r="S731" s="8">
        <v>89.493497604380551</v>
      </c>
      <c r="T731" s="8">
        <v>72.279260780287473</v>
      </c>
      <c r="U731" s="8">
        <v>3.3065212497038239</v>
      </c>
      <c r="V731" s="8">
        <v>82.33109952841896</v>
      </c>
      <c r="W731" s="8">
        <v>0</v>
      </c>
      <c r="X731" s="8">
        <v>0</v>
      </c>
      <c r="Y731" s="8">
        <v>0</v>
      </c>
      <c r="Z731" s="8">
        <v>0</v>
      </c>
      <c r="AA731" s="8">
        <v>0</v>
      </c>
      <c r="AB731" s="8">
        <v>31.025068255150163</v>
      </c>
      <c r="AC731" s="8">
        <v>11.707317073170728</v>
      </c>
    </row>
    <row r="732" spans="1:29" ht="14" x14ac:dyDescent="0.3">
      <c r="A732" s="2" t="s">
        <v>1497</v>
      </c>
      <c r="B732" s="5" t="s">
        <v>1476</v>
      </c>
      <c r="C732" s="6" t="s">
        <v>189</v>
      </c>
      <c r="D732" s="6" t="s">
        <v>1498</v>
      </c>
      <c r="E732" s="6" t="s">
        <v>305</v>
      </c>
      <c r="F732" s="6" t="s">
        <v>778</v>
      </c>
      <c r="G732" s="2" t="s">
        <v>40</v>
      </c>
      <c r="H732" s="8">
        <v>21.79798893329437</v>
      </c>
      <c r="I732" s="8">
        <v>16.804072436446479</v>
      </c>
      <c r="J732" s="8">
        <v>0.32649522904395467</v>
      </c>
      <c r="K732" s="8">
        <v>26.649533365740062</v>
      </c>
      <c r="L732" s="8">
        <v>46.135028248587581</v>
      </c>
      <c r="M732" s="8">
        <v>2.9826668287002902</v>
      </c>
      <c r="N732" s="8">
        <v>48.5075</v>
      </c>
      <c r="O732" s="8">
        <v>16.625</v>
      </c>
      <c r="P732" s="8">
        <v>29.288863678566209</v>
      </c>
      <c r="Q732" s="8">
        <v>51.684354220565083</v>
      </c>
      <c r="R732" s="8">
        <v>6.8933731365673312</v>
      </c>
      <c r="S732" s="8">
        <v>91.901931649331345</v>
      </c>
      <c r="T732" s="8">
        <v>22.436849925705797</v>
      </c>
      <c r="U732" s="8">
        <v>3.3065212497038239</v>
      </c>
      <c r="V732" s="8">
        <v>84.877387669801465</v>
      </c>
      <c r="W732" s="8">
        <v>0.14224751066856331</v>
      </c>
      <c r="X732" s="8">
        <v>0</v>
      </c>
      <c r="Y732" s="8">
        <v>0</v>
      </c>
      <c r="Z732" s="8">
        <v>0</v>
      </c>
      <c r="AA732" s="8">
        <v>0</v>
      </c>
      <c r="AB732" s="8">
        <v>20.898641588296762</v>
      </c>
      <c r="AC732" s="8">
        <v>17.948717948717956</v>
      </c>
    </row>
    <row r="733" spans="1:29" ht="14" x14ac:dyDescent="0.3">
      <c r="A733" s="2" t="s">
        <v>1499</v>
      </c>
      <c r="B733" s="5" t="s">
        <v>1476</v>
      </c>
      <c r="C733" s="6" t="s">
        <v>189</v>
      </c>
      <c r="D733" s="6" t="s">
        <v>1500</v>
      </c>
      <c r="E733" s="6" t="s">
        <v>305</v>
      </c>
      <c r="F733" s="6" t="s">
        <v>778</v>
      </c>
      <c r="G733" s="2" t="s">
        <v>40</v>
      </c>
      <c r="H733" s="8">
        <v>27.274775536617184</v>
      </c>
      <c r="I733" s="8">
        <v>20.347513780029878</v>
      </c>
      <c r="J733" s="8">
        <v>0.89930851607710005</v>
      </c>
      <c r="K733" s="8">
        <v>30.864030062581882</v>
      </c>
      <c r="L733" s="8">
        <v>46.135028248587581</v>
      </c>
      <c r="M733" s="8">
        <v>24.055150312909401</v>
      </c>
      <c r="N733" s="8">
        <v>48.5075</v>
      </c>
      <c r="O733" s="8">
        <v>16.625</v>
      </c>
      <c r="P733" s="8">
        <v>37.66566817149814</v>
      </c>
      <c r="Q733" s="8">
        <v>60.776385601881479</v>
      </c>
      <c r="R733" s="8">
        <v>14.554950741114807</v>
      </c>
      <c r="S733" s="8">
        <v>90.294445537412287</v>
      </c>
      <c r="T733" s="8">
        <v>63.092661813889436</v>
      </c>
      <c r="U733" s="8">
        <v>3.3065212497038239</v>
      </c>
      <c r="V733" s="8">
        <v>80.588116210182505</v>
      </c>
      <c r="W733" s="8">
        <v>0.2651640702684786</v>
      </c>
      <c r="X733" s="8">
        <v>0</v>
      </c>
      <c r="Y733" s="8">
        <v>0</v>
      </c>
      <c r="Z733" s="8">
        <v>20.325203252032519</v>
      </c>
      <c r="AA733" s="8">
        <v>5.2119980194407525</v>
      </c>
      <c r="AB733" s="8">
        <v>54.725979204127903</v>
      </c>
      <c r="AC733" s="8">
        <v>0</v>
      </c>
    </row>
    <row r="734" spans="1:29" ht="14" x14ac:dyDescent="0.3">
      <c r="A734" s="2" t="s">
        <v>1501</v>
      </c>
      <c r="B734" s="5" t="s">
        <v>1476</v>
      </c>
      <c r="C734" s="6" t="s">
        <v>189</v>
      </c>
      <c r="D734" s="6" t="s">
        <v>1502</v>
      </c>
      <c r="E734" s="6" t="s">
        <v>43</v>
      </c>
      <c r="F734" s="6" t="s">
        <v>778</v>
      </c>
      <c r="G734" s="2" t="s">
        <v>54</v>
      </c>
      <c r="H734" s="8">
        <v>42.820115753491386</v>
      </c>
      <c r="I734" s="8">
        <v>20.997574069082614</v>
      </c>
      <c r="J734" s="8">
        <v>0.11750881316098707</v>
      </c>
      <c r="K734" s="8">
        <v>31.969780312491345</v>
      </c>
      <c r="L734" s="8">
        <v>46.135028248587581</v>
      </c>
      <c r="M734" s="8">
        <v>29.583901562456699</v>
      </c>
      <c r="N734" s="8">
        <v>48.5075</v>
      </c>
      <c r="O734" s="8">
        <v>16.625</v>
      </c>
      <c r="P734" s="8">
        <v>75.553928280104543</v>
      </c>
      <c r="Q734" s="8">
        <v>51.107856560209079</v>
      </c>
      <c r="R734" s="8">
        <v>100</v>
      </c>
      <c r="S734" s="8">
        <v>95.540917152267539</v>
      </c>
      <c r="T734" s="8">
        <v>8.259437547504433</v>
      </c>
      <c r="U734" s="8">
        <v>3.3065212497038239</v>
      </c>
      <c r="V734" s="8">
        <v>100</v>
      </c>
      <c r="W734" s="8">
        <v>0.54794520547945202</v>
      </c>
      <c r="X734" s="8">
        <v>9.1743119266055047</v>
      </c>
      <c r="Y734" s="8">
        <v>1063.8297872340424</v>
      </c>
      <c r="Z734" s="8">
        <v>0</v>
      </c>
      <c r="AA734" s="8">
        <v>16.358580075249471</v>
      </c>
      <c r="AB734" s="8">
        <v>49.075740225748405</v>
      </c>
      <c r="AC734" s="8">
        <v>17.600000000000009</v>
      </c>
    </row>
    <row r="735" spans="1:29" ht="14" x14ac:dyDescent="0.3">
      <c r="A735" s="2" t="s">
        <v>1503</v>
      </c>
      <c r="B735" s="5" t="s">
        <v>1476</v>
      </c>
      <c r="C735" s="6" t="s">
        <v>189</v>
      </c>
      <c r="D735" s="6" t="s">
        <v>1504</v>
      </c>
      <c r="E735" s="6" t="s">
        <v>43</v>
      </c>
      <c r="F735" s="6" t="s">
        <v>778</v>
      </c>
      <c r="G735" s="2" t="s">
        <v>40</v>
      </c>
      <c r="H735" s="8">
        <v>16.058073518825992</v>
      </c>
      <c r="I735" s="8">
        <v>17.04577121014059</v>
      </c>
      <c r="J735" s="8">
        <v>1.1321578080243266</v>
      </c>
      <c r="K735" s="8">
        <v>26.649533365740062</v>
      </c>
      <c r="L735" s="8">
        <v>46.135028248587581</v>
      </c>
      <c r="M735" s="8">
        <v>2.9826668287002902</v>
      </c>
      <c r="N735" s="8">
        <v>48.5075</v>
      </c>
      <c r="O735" s="8">
        <v>16.625</v>
      </c>
      <c r="P735" s="8">
        <v>14.576526981854094</v>
      </c>
      <c r="Q735" s="8">
        <v>10.110990989215443</v>
      </c>
      <c r="R735" s="8">
        <v>19.042062974492747</v>
      </c>
      <c r="S735" s="8">
        <v>2.4788391777509067</v>
      </c>
      <c r="T735" s="8">
        <v>2.5392986698911728</v>
      </c>
      <c r="U735" s="8">
        <v>3.3065212497038239</v>
      </c>
      <c r="V735" s="8">
        <v>76.580003382163312</v>
      </c>
      <c r="W735" s="8">
        <v>0.49751243781094528</v>
      </c>
      <c r="X735" s="8">
        <v>5.7692307692307692</v>
      </c>
      <c r="Y735" s="8">
        <v>0</v>
      </c>
      <c r="Z735" s="8">
        <v>0</v>
      </c>
      <c r="AA735" s="8">
        <v>6.3415562178958718</v>
      </c>
      <c r="AB735" s="8">
        <v>88.781787050542206</v>
      </c>
      <c r="AC735" s="8">
        <v>0</v>
      </c>
    </row>
    <row r="736" spans="1:29" ht="14" x14ac:dyDescent="0.3">
      <c r="A736" s="2" t="s">
        <v>1505</v>
      </c>
      <c r="B736" s="5" t="s">
        <v>1476</v>
      </c>
      <c r="C736" s="6" t="s">
        <v>189</v>
      </c>
      <c r="D736" s="6" t="s">
        <v>1506</v>
      </c>
      <c r="E736" s="6" t="s">
        <v>305</v>
      </c>
      <c r="F736" s="6" t="s">
        <v>778</v>
      </c>
      <c r="G736" s="2" t="s">
        <v>54</v>
      </c>
      <c r="H736" s="8">
        <v>27.83702386946603</v>
      </c>
      <c r="I736" s="8">
        <v>22.301397639347446</v>
      </c>
      <c r="J736" s="8">
        <v>0.73272955001075302</v>
      </c>
      <c r="K736" s="8">
        <v>33.368851999003724</v>
      </c>
      <c r="L736" s="8">
        <v>46.135028248587581</v>
      </c>
      <c r="M736" s="8">
        <v>36.579259995018603</v>
      </c>
      <c r="N736" s="8">
        <v>48.5075</v>
      </c>
      <c r="O736" s="8">
        <v>16.625</v>
      </c>
      <c r="P736" s="8">
        <v>36.140463214643908</v>
      </c>
      <c r="Q736" s="8">
        <v>49.38253434998655</v>
      </c>
      <c r="R736" s="8">
        <v>22.898392079301267</v>
      </c>
      <c r="S736" s="8">
        <v>98.081947365067222</v>
      </c>
      <c r="T736" s="8">
        <v>1.0896578092142994</v>
      </c>
      <c r="U736" s="8">
        <v>3.3065212497038239</v>
      </c>
      <c r="V736" s="8">
        <v>90.507106392301338</v>
      </c>
      <c r="W736" s="8">
        <v>1.2951601908657124</v>
      </c>
      <c r="X736" s="8">
        <v>8.1833060556464812</v>
      </c>
      <c r="Y736" s="8">
        <v>0</v>
      </c>
      <c r="Z736" s="8">
        <v>40.404040404040408</v>
      </c>
      <c r="AA736" s="8">
        <v>4.346503238144912</v>
      </c>
      <c r="AB736" s="8">
        <v>56.504542095883863</v>
      </c>
      <c r="AC736" s="8">
        <v>27.264150943396231</v>
      </c>
    </row>
    <row r="737" spans="1:29" ht="14" x14ac:dyDescent="0.3">
      <c r="A737" s="2" t="s">
        <v>1507</v>
      </c>
      <c r="B737" s="5" t="s">
        <v>1476</v>
      </c>
      <c r="C737" s="6" t="s">
        <v>189</v>
      </c>
      <c r="D737" s="6" t="s">
        <v>1508</v>
      </c>
      <c r="E737" s="6" t="s">
        <v>305</v>
      </c>
      <c r="F737" s="6" t="s">
        <v>778</v>
      </c>
      <c r="G737" s="2" t="s">
        <v>40</v>
      </c>
      <c r="H737" s="8">
        <v>16.501977583221031</v>
      </c>
      <c r="I737" s="8">
        <v>19.175705683456822</v>
      </c>
      <c r="J737" s="8">
        <v>0.11750881316098707</v>
      </c>
      <c r="K737" s="8">
        <v>29.692444830459102</v>
      </c>
      <c r="L737" s="8">
        <v>46.135028248587581</v>
      </c>
      <c r="M737" s="8">
        <v>18.197224152295501</v>
      </c>
      <c r="N737" s="8">
        <v>48.5075</v>
      </c>
      <c r="O737" s="8">
        <v>16.625</v>
      </c>
      <c r="P737" s="8">
        <v>12.491385432867347</v>
      </c>
      <c r="Q737" s="8">
        <v>9.3095822494284857</v>
      </c>
      <c r="R737" s="8">
        <v>15.673188616306209</v>
      </c>
      <c r="S737" s="8">
        <v>1.7857142857142856</v>
      </c>
      <c r="T737" s="8">
        <v>0.89285714285714279</v>
      </c>
      <c r="U737" s="8">
        <v>3.3065212497038239</v>
      </c>
      <c r="V737" s="8">
        <v>75.454519370025295</v>
      </c>
      <c r="W737" s="8">
        <v>0.30769230769230771</v>
      </c>
      <c r="X737" s="8">
        <v>0</v>
      </c>
      <c r="Y737" s="8">
        <v>0</v>
      </c>
      <c r="Z737" s="8">
        <v>0</v>
      </c>
      <c r="AA737" s="8">
        <v>0</v>
      </c>
      <c r="AB737" s="8">
        <v>78.135173850761817</v>
      </c>
      <c r="AC737" s="8">
        <v>0</v>
      </c>
    </row>
    <row r="738" spans="1:29" ht="14" x14ac:dyDescent="0.3">
      <c r="A738" s="2" t="s">
        <v>1509</v>
      </c>
      <c r="B738" s="5" t="s">
        <v>1476</v>
      </c>
      <c r="C738" s="6" t="s">
        <v>189</v>
      </c>
      <c r="D738" s="6" t="s">
        <v>1510</v>
      </c>
      <c r="E738" s="6" t="s">
        <v>305</v>
      </c>
      <c r="F738" s="6" t="s">
        <v>778</v>
      </c>
      <c r="G738" s="2" t="s">
        <v>54</v>
      </c>
      <c r="H738" s="8">
        <v>24.504725362056156</v>
      </c>
      <c r="I738" s="8">
        <v>20.15426876804495</v>
      </c>
      <c r="J738" s="8">
        <v>0.43071842869618393</v>
      </c>
      <c r="K738" s="8">
        <v>30.798195080368565</v>
      </c>
      <c r="L738" s="8">
        <v>46.135028248587581</v>
      </c>
      <c r="M738" s="8">
        <v>23.725975401842799</v>
      </c>
      <c r="N738" s="8">
        <v>48.5075</v>
      </c>
      <c r="O738" s="8">
        <v>16.625</v>
      </c>
      <c r="P738" s="8">
        <v>31.030410253072969</v>
      </c>
      <c r="Q738" s="8">
        <v>47.030214624373286</v>
      </c>
      <c r="R738" s="8">
        <v>15.030605881772649</v>
      </c>
      <c r="S738" s="8">
        <v>95.984919886899149</v>
      </c>
      <c r="T738" s="8">
        <v>4.2412818096135725</v>
      </c>
      <c r="U738" s="8">
        <v>3.3065212497038239</v>
      </c>
      <c r="V738" s="8">
        <v>67.492959047842774</v>
      </c>
      <c r="W738" s="8">
        <v>0.44313146233382572</v>
      </c>
      <c r="X738" s="8">
        <v>2.2522522522522523</v>
      </c>
      <c r="Y738" s="8">
        <v>0</v>
      </c>
      <c r="Z738" s="8">
        <v>0</v>
      </c>
      <c r="AA738" s="8">
        <v>15.660480776759846</v>
      </c>
      <c r="AB738" s="8">
        <v>54.811682718659455</v>
      </c>
      <c r="AC738" s="8">
        <v>14.736842105263165</v>
      </c>
    </row>
    <row r="739" spans="1:29" ht="14" x14ac:dyDescent="0.3">
      <c r="A739" s="2" t="s">
        <v>1511</v>
      </c>
      <c r="B739" s="5" t="s">
        <v>1476</v>
      </c>
      <c r="C739" s="6" t="s">
        <v>189</v>
      </c>
      <c r="D739" s="6" t="s">
        <v>1512</v>
      </c>
      <c r="E739" s="6" t="s">
        <v>305</v>
      </c>
      <c r="F739" s="6" t="s">
        <v>778</v>
      </c>
      <c r="G739" s="2" t="s">
        <v>40</v>
      </c>
      <c r="H739" s="8">
        <v>23.053831577110465</v>
      </c>
      <c r="I739" s="8">
        <v>17.541162172084878</v>
      </c>
      <c r="J739" s="8">
        <v>1.1927053725319972</v>
      </c>
      <c r="K739" s="8">
        <v>27.246066731480049</v>
      </c>
      <c r="L739" s="8">
        <v>46.135028248587581</v>
      </c>
      <c r="M739" s="8">
        <v>5.9653336574002402</v>
      </c>
      <c r="N739" s="8">
        <v>48.5075</v>
      </c>
      <c r="O739" s="8">
        <v>16.625</v>
      </c>
      <c r="P739" s="8">
        <v>31.322835684648851</v>
      </c>
      <c r="Q739" s="8">
        <v>40.470420810231033</v>
      </c>
      <c r="R739" s="8">
        <v>22.175250559066669</v>
      </c>
      <c r="S739" s="8">
        <v>59.95824634655532</v>
      </c>
      <c r="T739" s="8">
        <v>26.847599164926933</v>
      </c>
      <c r="U739" s="8">
        <v>3.3065212497038239</v>
      </c>
      <c r="V739" s="8">
        <v>89.48592167951216</v>
      </c>
      <c r="W739" s="8">
        <v>0.74906367041198507</v>
      </c>
      <c r="X739" s="8">
        <v>0</v>
      </c>
      <c r="Y739" s="8">
        <v>0</v>
      </c>
      <c r="Z739" s="8">
        <v>0</v>
      </c>
      <c r="AA739" s="8">
        <v>0</v>
      </c>
      <c r="AB739" s="8">
        <v>94.079698944963383</v>
      </c>
      <c r="AC739" s="8">
        <v>21.646341463414629</v>
      </c>
    </row>
    <row r="740" spans="1:29" ht="14" x14ac:dyDescent="0.3">
      <c r="A740" s="2" t="s">
        <v>1513</v>
      </c>
      <c r="B740" s="5" t="s">
        <v>1476</v>
      </c>
      <c r="C740" s="6" t="s">
        <v>189</v>
      </c>
      <c r="D740" s="6" t="s">
        <v>796</v>
      </c>
      <c r="E740" s="6" t="s">
        <v>305</v>
      </c>
      <c r="F740" s="6" t="s">
        <v>778</v>
      </c>
      <c r="G740" s="2" t="s">
        <v>40</v>
      </c>
      <c r="H740" s="8">
        <v>23.033775778116869</v>
      </c>
      <c r="I740" s="8">
        <v>19.175705683456822</v>
      </c>
      <c r="J740" s="8">
        <v>0.11750881316098707</v>
      </c>
      <c r="K740" s="8">
        <v>29.692444830459102</v>
      </c>
      <c r="L740" s="8">
        <v>46.135028248587581</v>
      </c>
      <c r="M740" s="8">
        <v>18.197224152295501</v>
      </c>
      <c r="N740" s="8">
        <v>48.5075</v>
      </c>
      <c r="O740" s="8">
        <v>16.625</v>
      </c>
      <c r="P740" s="8">
        <v>28.820880920106944</v>
      </c>
      <c r="Q740" s="8">
        <v>45.929550418568766</v>
      </c>
      <c r="R740" s="8">
        <v>11.712211421645119</v>
      </c>
      <c r="S740" s="8">
        <v>87.599664288711708</v>
      </c>
      <c r="T740" s="8">
        <v>4.1124632815778428</v>
      </c>
      <c r="U740" s="8">
        <v>3.3065212497038239</v>
      </c>
      <c r="V740" s="8">
        <v>90.349385702636582</v>
      </c>
      <c r="W740" s="8">
        <v>0.25974025974025972</v>
      </c>
      <c r="X740" s="8">
        <v>0</v>
      </c>
      <c r="Y740" s="8">
        <v>0</v>
      </c>
      <c r="Z740" s="8">
        <v>0</v>
      </c>
      <c r="AA740" s="8">
        <v>6.7953248165262297</v>
      </c>
      <c r="AB740" s="8">
        <v>47.567273715683605</v>
      </c>
      <c r="AC740" s="8">
        <v>9.8684210526315752</v>
      </c>
    </row>
    <row r="741" spans="1:29" ht="14" x14ac:dyDescent="0.3">
      <c r="A741" s="2" t="s">
        <v>1514</v>
      </c>
      <c r="B741" s="5" t="s">
        <v>1476</v>
      </c>
      <c r="C741" s="6" t="s">
        <v>189</v>
      </c>
      <c r="D741" s="6" t="s">
        <v>1515</v>
      </c>
      <c r="E741" s="6" t="s">
        <v>305</v>
      </c>
      <c r="F741" s="6" t="s">
        <v>778</v>
      </c>
      <c r="G741" s="2" t="s">
        <v>40</v>
      </c>
      <c r="H741" s="8">
        <v>23.573374896659153</v>
      </c>
      <c r="I741" s="8">
        <v>16.74137651168159</v>
      </c>
      <c r="J741" s="8">
        <v>0.11750881316098707</v>
      </c>
      <c r="K741" s="8">
        <v>26.649533365740062</v>
      </c>
      <c r="L741" s="8">
        <v>46.135028248587581</v>
      </c>
      <c r="M741" s="8">
        <v>2.9826668287002902</v>
      </c>
      <c r="N741" s="8">
        <v>48.5075</v>
      </c>
      <c r="O741" s="8">
        <v>16.625</v>
      </c>
      <c r="P741" s="8">
        <v>33.821372474125496</v>
      </c>
      <c r="Q741" s="8">
        <v>44.74362426342563</v>
      </c>
      <c r="R741" s="8">
        <v>22.899120684825355</v>
      </c>
      <c r="S741" s="8">
        <v>75.276381909547737</v>
      </c>
      <c r="T741" s="8">
        <v>21.809045226130653</v>
      </c>
      <c r="U741" s="8">
        <v>3.3065212497038239</v>
      </c>
      <c r="V741" s="8">
        <v>83.541798806479107</v>
      </c>
      <c r="W741" s="8">
        <v>0</v>
      </c>
      <c r="X741" s="8">
        <v>0</v>
      </c>
      <c r="Y741" s="8">
        <v>0</v>
      </c>
      <c r="Z741" s="8">
        <v>27.027027027027028</v>
      </c>
      <c r="AA741" s="8">
        <v>0</v>
      </c>
      <c r="AB741" s="8">
        <v>94.225333153856511</v>
      </c>
      <c r="AC741" s="8">
        <v>0</v>
      </c>
    </row>
    <row r="742" spans="1:29" ht="14" x14ac:dyDescent="0.3">
      <c r="A742" s="2" t="s">
        <v>1516</v>
      </c>
      <c r="B742" s="5" t="s">
        <v>1476</v>
      </c>
      <c r="C742" s="6" t="s">
        <v>189</v>
      </c>
      <c r="D742" s="6" t="s">
        <v>1517</v>
      </c>
      <c r="E742" s="6" t="s">
        <v>305</v>
      </c>
      <c r="F742" s="6" t="s">
        <v>778</v>
      </c>
      <c r="G742" s="2" t="s">
        <v>40</v>
      </c>
      <c r="H742" s="8">
        <v>23.250694688565449</v>
      </c>
      <c r="I742" s="8">
        <v>16.472592437984034</v>
      </c>
      <c r="J742" s="8">
        <v>0.81231754280912871</v>
      </c>
      <c r="K742" s="8">
        <v>26.053000000000068</v>
      </c>
      <c r="L742" s="8">
        <v>46.135028248587581</v>
      </c>
      <c r="M742" s="8">
        <v>3.3946926016702099E-13</v>
      </c>
      <c r="N742" s="8">
        <v>48.5075</v>
      </c>
      <c r="O742" s="8">
        <v>16.625</v>
      </c>
      <c r="P742" s="8">
        <v>33.417848064437571</v>
      </c>
      <c r="Q742" s="8">
        <v>55.26189395950275</v>
      </c>
      <c r="R742" s="8">
        <v>11.573802169372392</v>
      </c>
      <c r="S742" s="8">
        <v>89.155379173496669</v>
      </c>
      <c r="T742" s="8">
        <v>43.930635838150287</v>
      </c>
      <c r="U742" s="8">
        <v>3.3065212497038239</v>
      </c>
      <c r="V742" s="8">
        <v>77.904530181405519</v>
      </c>
      <c r="W742" s="8">
        <v>0</v>
      </c>
      <c r="X742" s="8">
        <v>0</v>
      </c>
      <c r="Y742" s="8">
        <v>0</v>
      </c>
      <c r="Z742" s="8">
        <v>7.9365079365079358</v>
      </c>
      <c r="AA742" s="8">
        <v>9.8975602513980299</v>
      </c>
      <c r="AB742" s="8">
        <v>34.641460879893103</v>
      </c>
      <c r="AC742" s="8">
        <v>16.43518518518519</v>
      </c>
    </row>
    <row r="743" spans="1:29" ht="14" x14ac:dyDescent="0.3">
      <c r="A743" s="2" t="s">
        <v>1518</v>
      </c>
      <c r="B743" s="5" t="s">
        <v>1476</v>
      </c>
      <c r="C743" s="6" t="s">
        <v>189</v>
      </c>
      <c r="D743" s="6" t="s">
        <v>1519</v>
      </c>
      <c r="E743" s="6" t="s">
        <v>305</v>
      </c>
      <c r="F743" s="6" t="s">
        <v>778</v>
      </c>
      <c r="G743" s="2" t="s">
        <v>40</v>
      </c>
      <c r="H743" s="8">
        <v>18.128649236848425</v>
      </c>
      <c r="I743" s="8">
        <v>16.441544649297395</v>
      </c>
      <c r="J743" s="8">
        <v>0.70882491385367163</v>
      </c>
      <c r="K743" s="8">
        <v>26.053000000000068</v>
      </c>
      <c r="L743" s="8">
        <v>46.135028248587581</v>
      </c>
      <c r="M743" s="8">
        <v>3.3946926016702099E-13</v>
      </c>
      <c r="N743" s="8">
        <v>48.5075</v>
      </c>
      <c r="O743" s="8">
        <v>16.625</v>
      </c>
      <c r="P743" s="8">
        <v>20.659306118174968</v>
      </c>
      <c r="Q743" s="8">
        <v>11.280574422819463</v>
      </c>
      <c r="R743" s="8">
        <v>30.038037813530476</v>
      </c>
      <c r="S743" s="8">
        <v>2.4417314095449503</v>
      </c>
      <c r="T743" s="8">
        <v>2.5527192008879025</v>
      </c>
      <c r="U743" s="8">
        <v>3.3065212497038239</v>
      </c>
      <c r="V743" s="8">
        <v>88.390717463535509</v>
      </c>
      <c r="W743" s="8">
        <v>0.49833887043189368</v>
      </c>
      <c r="X743" s="8">
        <v>0</v>
      </c>
      <c r="Y743" s="8">
        <v>0</v>
      </c>
      <c r="Z743" s="8">
        <v>0</v>
      </c>
      <c r="AA743" s="8">
        <v>8.4473728670383519</v>
      </c>
      <c r="AB743" s="8">
        <v>135.15796587261363</v>
      </c>
      <c r="AC743" s="8">
        <v>13.91304347826086</v>
      </c>
    </row>
    <row r="744" spans="1:29" ht="14" x14ac:dyDescent="0.3">
      <c r="A744" s="2" t="s">
        <v>1520</v>
      </c>
      <c r="B744" s="5" t="s">
        <v>1476</v>
      </c>
      <c r="C744" s="6" t="s">
        <v>189</v>
      </c>
      <c r="D744" s="6" t="s">
        <v>1521</v>
      </c>
      <c r="E744" s="6" t="s">
        <v>43</v>
      </c>
      <c r="F744" s="6" t="s">
        <v>778</v>
      </c>
      <c r="G744" s="2" t="s">
        <v>40</v>
      </c>
      <c r="H744" s="8">
        <v>23.459593353140434</v>
      </c>
      <c r="I744" s="8">
        <v>16.592871911953583</v>
      </c>
      <c r="J744" s="8">
        <v>1.2132491227076245</v>
      </c>
      <c r="K744" s="8">
        <v>26.053000000000068</v>
      </c>
      <c r="L744" s="8">
        <v>46.135028248587581</v>
      </c>
      <c r="M744" s="8">
        <v>3.3946926016702099E-13</v>
      </c>
      <c r="N744" s="8">
        <v>48.5075</v>
      </c>
      <c r="O744" s="8">
        <v>16.625</v>
      </c>
      <c r="P744" s="8">
        <v>33.759675514920716</v>
      </c>
      <c r="Q744" s="8">
        <v>33.7776217619856</v>
      </c>
      <c r="R744" s="8">
        <v>33.741729267855824</v>
      </c>
      <c r="S744" s="8">
        <v>59.536354056901999</v>
      </c>
      <c r="T744" s="8">
        <v>6.4278187565858804</v>
      </c>
      <c r="U744" s="8">
        <v>3.3065212497038239</v>
      </c>
      <c r="V744" s="8">
        <v>75.294951376523755</v>
      </c>
      <c r="W744" s="8">
        <v>0</v>
      </c>
      <c r="X744" s="8">
        <v>0</v>
      </c>
      <c r="Y744" s="8">
        <v>0</v>
      </c>
      <c r="Z744" s="8">
        <v>75</v>
      </c>
      <c r="AA744" s="8">
        <v>0</v>
      </c>
      <c r="AB744" s="8">
        <v>109.57403095466374</v>
      </c>
      <c r="AC744" s="8">
        <v>3.8461538461538396</v>
      </c>
    </row>
    <row r="745" spans="1:29" ht="14" x14ac:dyDescent="0.3">
      <c r="A745" s="2" t="s">
        <v>1522</v>
      </c>
      <c r="B745" s="5" t="s">
        <v>1476</v>
      </c>
      <c r="C745" s="6" t="s">
        <v>189</v>
      </c>
      <c r="D745" s="6" t="s">
        <v>1523</v>
      </c>
      <c r="E745" s="6" t="s">
        <v>43</v>
      </c>
      <c r="F745" s="6" t="s">
        <v>778</v>
      </c>
      <c r="G745" s="2" t="s">
        <v>40</v>
      </c>
      <c r="H745" s="8">
        <v>23.858766982545617</v>
      </c>
      <c r="I745" s="8">
        <v>16.264149819089592</v>
      </c>
      <c r="J745" s="8">
        <v>0.11750881316098707</v>
      </c>
      <c r="K745" s="8">
        <v>26.053000000000068</v>
      </c>
      <c r="L745" s="8">
        <v>46.135028248587581</v>
      </c>
      <c r="M745" s="8">
        <v>3.3946926016702099E-13</v>
      </c>
      <c r="N745" s="8">
        <v>48.5075</v>
      </c>
      <c r="O745" s="8">
        <v>16.625</v>
      </c>
      <c r="P745" s="8">
        <v>35.250692727729657</v>
      </c>
      <c r="Q745" s="8">
        <v>42.146283741104192</v>
      </c>
      <c r="R745" s="8">
        <v>28.355101714355122</v>
      </c>
      <c r="S745" s="8">
        <v>57.66488413547237</v>
      </c>
      <c r="T745" s="8">
        <v>39.928698752228165</v>
      </c>
      <c r="U745" s="8">
        <v>3.3065212497038239</v>
      </c>
      <c r="V745" s="8">
        <v>82.715250864322456</v>
      </c>
      <c r="W745" s="8">
        <v>0.18416206261510129</v>
      </c>
      <c r="X745" s="8">
        <v>0</v>
      </c>
      <c r="Y745" s="8">
        <v>0</v>
      </c>
      <c r="Z745" s="8">
        <v>36.36363636363636</v>
      </c>
      <c r="AA745" s="8">
        <v>12.648621300278268</v>
      </c>
      <c r="AB745" s="8">
        <v>88.540349101947882</v>
      </c>
      <c r="AC745" s="8">
        <v>26</v>
      </c>
    </row>
    <row r="746" spans="1:29" ht="14" x14ac:dyDescent="0.3">
      <c r="A746" s="2" t="s">
        <v>1524</v>
      </c>
      <c r="B746" s="5" t="s">
        <v>1476</v>
      </c>
      <c r="C746" s="6" t="s">
        <v>189</v>
      </c>
      <c r="D746" s="6" t="s">
        <v>1525</v>
      </c>
      <c r="E746" s="6" t="s">
        <v>305</v>
      </c>
      <c r="F746" s="6" t="s">
        <v>778</v>
      </c>
      <c r="G746" s="2" t="s">
        <v>40</v>
      </c>
      <c r="H746" s="8">
        <v>20.480006187128524</v>
      </c>
      <c r="I746" s="8">
        <v>16.41639544202793</v>
      </c>
      <c r="J746" s="8">
        <v>0.62499422295545548</v>
      </c>
      <c r="K746" s="8">
        <v>26.053000000000068</v>
      </c>
      <c r="L746" s="8">
        <v>46.135028248587581</v>
      </c>
      <c r="M746" s="8">
        <v>3.3946926016702099E-13</v>
      </c>
      <c r="N746" s="8">
        <v>48.5075</v>
      </c>
      <c r="O746" s="8">
        <v>16.625</v>
      </c>
      <c r="P746" s="8">
        <v>26.575422304779419</v>
      </c>
      <c r="Q746" s="8">
        <v>37.566559126309741</v>
      </c>
      <c r="R746" s="8">
        <v>15.584285483249095</v>
      </c>
      <c r="S746" s="8">
        <v>55.782918149466184</v>
      </c>
      <c r="T746" s="8">
        <v>23.754448398576514</v>
      </c>
      <c r="U746" s="8">
        <v>3.3065212497038239</v>
      </c>
      <c r="V746" s="8">
        <v>84.881494544531847</v>
      </c>
      <c r="W746" s="8">
        <v>0.83565459610027859</v>
      </c>
      <c r="X746" s="8">
        <v>0</v>
      </c>
      <c r="Y746" s="8">
        <v>0</v>
      </c>
      <c r="Z746" s="8">
        <v>0</v>
      </c>
      <c r="AA746" s="8">
        <v>0</v>
      </c>
      <c r="AB746" s="8">
        <v>76.122811469170259</v>
      </c>
      <c r="AC746" s="8">
        <v>1.5625</v>
      </c>
    </row>
    <row r="747" spans="1:29" ht="14" x14ac:dyDescent="0.3">
      <c r="A747" s="2" t="s">
        <v>1526</v>
      </c>
      <c r="B747" s="5" t="s">
        <v>1476</v>
      </c>
      <c r="C747" s="6" t="s">
        <v>189</v>
      </c>
      <c r="D747" s="6" t="s">
        <v>1527</v>
      </c>
      <c r="E747" s="6" t="s">
        <v>49</v>
      </c>
      <c r="F747" s="6" t="s">
        <v>778</v>
      </c>
      <c r="G747" s="2" t="s">
        <v>40</v>
      </c>
      <c r="H747" s="8">
        <v>27.01091438565475</v>
      </c>
      <c r="I747" s="8">
        <v>19.985883744240397</v>
      </c>
      <c r="J747" s="8">
        <v>1.7766932538859712</v>
      </c>
      <c r="K747" s="8">
        <v>30.082973241166705</v>
      </c>
      <c r="L747" s="8">
        <v>46.135028248587581</v>
      </c>
      <c r="M747" s="8">
        <v>20.149866205833501</v>
      </c>
      <c r="N747" s="8">
        <v>48.5075</v>
      </c>
      <c r="O747" s="8">
        <v>16.625</v>
      </c>
      <c r="P747" s="8">
        <v>37.548460347776285</v>
      </c>
      <c r="Q747" s="8">
        <v>39.892389365747889</v>
      </c>
      <c r="R747" s="8">
        <v>35.204531329804681</v>
      </c>
      <c r="S747" s="8">
        <v>64.970059880239518</v>
      </c>
      <c r="T747" s="8">
        <v>28.55360707157114</v>
      </c>
      <c r="U747" s="8">
        <v>3.3065212497038239</v>
      </c>
      <c r="V747" s="8">
        <v>59.393333333333338</v>
      </c>
      <c r="W747" s="8">
        <v>0.42445795571871053</v>
      </c>
      <c r="X747" s="8">
        <v>2.3380874444704229</v>
      </c>
      <c r="Y747" s="8">
        <v>85.106382978723403</v>
      </c>
      <c r="Z747" s="8">
        <v>11.914893617021278</v>
      </c>
      <c r="AA747" s="8">
        <v>9.9925056207844118</v>
      </c>
      <c r="AB747" s="8">
        <v>94.096094595719876</v>
      </c>
      <c r="AC747" s="8">
        <v>3.5692861427714462</v>
      </c>
    </row>
    <row r="748" spans="1:29" ht="14" x14ac:dyDescent="0.3">
      <c r="A748" s="2" t="s">
        <v>1528</v>
      </c>
      <c r="B748" s="5" t="s">
        <v>1476</v>
      </c>
      <c r="C748" s="6" t="s">
        <v>189</v>
      </c>
      <c r="D748" s="6" t="s">
        <v>1529</v>
      </c>
      <c r="E748" s="6" t="s">
        <v>305</v>
      </c>
      <c r="F748" s="6" t="s">
        <v>778</v>
      </c>
      <c r="G748" s="2" t="s">
        <v>40</v>
      </c>
      <c r="H748" s="8">
        <v>20.203479653123299</v>
      </c>
      <c r="I748" s="8">
        <v>17.514154381293178</v>
      </c>
      <c r="J748" s="8">
        <v>1.1026794032263196</v>
      </c>
      <c r="K748" s="8">
        <v>27.246066731480049</v>
      </c>
      <c r="L748" s="8">
        <v>46.135028248587581</v>
      </c>
      <c r="M748" s="8">
        <v>5.9653336574002402</v>
      </c>
      <c r="N748" s="8">
        <v>48.5075</v>
      </c>
      <c r="O748" s="8">
        <v>16.625</v>
      </c>
      <c r="P748" s="8">
        <v>24.237467560868481</v>
      </c>
      <c r="Q748" s="8">
        <v>10.76286567443109</v>
      </c>
      <c r="R748" s="8">
        <v>37.712069447305872</v>
      </c>
      <c r="S748" s="8">
        <v>3.7089871611982885</v>
      </c>
      <c r="T748" s="8">
        <v>0.99857346647646217</v>
      </c>
      <c r="U748" s="8">
        <v>3.3065212497038239</v>
      </c>
      <c r="V748" s="8">
        <v>82.029971309067022</v>
      </c>
      <c r="W748" s="8">
        <v>0.37383177570093462</v>
      </c>
      <c r="X748" s="8">
        <v>0</v>
      </c>
      <c r="Y748" s="8">
        <v>0</v>
      </c>
      <c r="Z748" s="8">
        <v>23.255813953488371</v>
      </c>
      <c r="AA748" s="8">
        <v>5.1851083687649071</v>
      </c>
      <c r="AB748" s="8">
        <v>155.55325106294723</v>
      </c>
      <c r="AC748" s="8">
        <v>16.92307692307692</v>
      </c>
    </row>
    <row r="749" spans="1:29" ht="14" x14ac:dyDescent="0.3">
      <c r="A749" s="2" t="s">
        <v>1530</v>
      </c>
      <c r="B749" s="5" t="s">
        <v>1476</v>
      </c>
      <c r="C749" s="6" t="s">
        <v>189</v>
      </c>
      <c r="D749" s="6" t="s">
        <v>1531</v>
      </c>
      <c r="E749" s="6" t="s">
        <v>305</v>
      </c>
      <c r="F749" s="6" t="s">
        <v>778</v>
      </c>
      <c r="G749" s="2" t="s">
        <v>40</v>
      </c>
      <c r="H749" s="8">
        <v>13.47233171153008</v>
      </c>
      <c r="I749" s="8">
        <v>16.770317279576631</v>
      </c>
      <c r="J749" s="8">
        <v>0.21397803947779201</v>
      </c>
      <c r="K749" s="8">
        <v>26.649533365740062</v>
      </c>
      <c r="L749" s="8">
        <v>46.135028248587581</v>
      </c>
      <c r="M749" s="8">
        <v>2.9826668287002902</v>
      </c>
      <c r="N749" s="8">
        <v>48.5075</v>
      </c>
      <c r="O749" s="8">
        <v>16.625</v>
      </c>
      <c r="P749" s="8">
        <v>8.5253533594602509</v>
      </c>
      <c r="Q749" s="8">
        <v>10.214987948567359</v>
      </c>
      <c r="R749" s="8">
        <v>6.8357187703531412</v>
      </c>
      <c r="S749" s="8">
        <v>1.5768725361366622</v>
      </c>
      <c r="T749" s="8">
        <v>3.0880420499342969</v>
      </c>
      <c r="U749" s="8">
        <v>3.3065212497038239</v>
      </c>
      <c r="V749" s="8">
        <v>79.855981092031641</v>
      </c>
      <c r="W749" s="8">
        <v>0.55248618784530379</v>
      </c>
      <c r="X749" s="8">
        <v>0</v>
      </c>
      <c r="Y749" s="8">
        <v>0</v>
      </c>
      <c r="Z749" s="8">
        <v>0</v>
      </c>
      <c r="AA749" s="8">
        <v>9.6469226316804946</v>
      </c>
      <c r="AB749" s="8">
        <v>28.940767895041482</v>
      </c>
      <c r="AC749" s="8">
        <v>0</v>
      </c>
    </row>
    <row r="750" spans="1:29" ht="14" x14ac:dyDescent="0.3">
      <c r="A750" s="2" t="s">
        <v>1532</v>
      </c>
      <c r="B750" s="5" t="s">
        <v>1476</v>
      </c>
      <c r="C750" s="6" t="s">
        <v>189</v>
      </c>
      <c r="D750" s="6" t="s">
        <v>1533</v>
      </c>
      <c r="E750" s="6" t="s">
        <v>305</v>
      </c>
      <c r="F750" s="6" t="s">
        <v>778</v>
      </c>
      <c r="G750" s="2" t="s">
        <v>40</v>
      </c>
      <c r="H750" s="8">
        <v>16.379074562686892</v>
      </c>
      <c r="I750" s="8">
        <v>17.218603204273577</v>
      </c>
      <c r="J750" s="8">
        <v>0.11750881316098707</v>
      </c>
      <c r="K750" s="8">
        <v>27.246066731480049</v>
      </c>
      <c r="L750" s="8">
        <v>46.135028248587581</v>
      </c>
      <c r="M750" s="8">
        <v>5.9653336574002402</v>
      </c>
      <c r="N750" s="8">
        <v>48.5075</v>
      </c>
      <c r="O750" s="8">
        <v>16.625</v>
      </c>
      <c r="P750" s="8">
        <v>15.119781600306867</v>
      </c>
      <c r="Q750" s="8">
        <v>12.692280199008533</v>
      </c>
      <c r="R750" s="8">
        <v>17.547283001605201</v>
      </c>
      <c r="S750" s="8">
        <v>8.695652173913043</v>
      </c>
      <c r="T750" s="8">
        <v>3.3816425120772946</v>
      </c>
      <c r="U750" s="8">
        <v>3.3065212497038239</v>
      </c>
      <c r="V750" s="8">
        <v>75.419783889980351</v>
      </c>
      <c r="W750" s="8">
        <v>0</v>
      </c>
      <c r="X750" s="8">
        <v>0</v>
      </c>
      <c r="Y750" s="8">
        <v>0</v>
      </c>
      <c r="Z750" s="8">
        <v>41.666666666666664</v>
      </c>
      <c r="AA750" s="8">
        <v>0</v>
      </c>
      <c r="AB750" s="8">
        <v>45.337766359377362</v>
      </c>
      <c r="AC750" s="8">
        <v>14.86486486486487</v>
      </c>
    </row>
    <row r="751" spans="1:29" ht="14" x14ac:dyDescent="0.3">
      <c r="A751" s="2" t="s">
        <v>1534</v>
      </c>
      <c r="B751" s="5" t="s">
        <v>1476</v>
      </c>
      <c r="C751" s="6" t="s">
        <v>189</v>
      </c>
      <c r="D751" s="6" t="s">
        <v>1535</v>
      </c>
      <c r="E751" s="6" t="s">
        <v>305</v>
      </c>
      <c r="F751" s="6" t="s">
        <v>778</v>
      </c>
      <c r="G751" s="2" t="s">
        <v>54</v>
      </c>
      <c r="H751" s="8">
        <v>24.81926783767355</v>
      </c>
      <c r="I751" s="8">
        <v>21.456060928446828</v>
      </c>
      <c r="J751" s="8">
        <v>1.0391677993361021</v>
      </c>
      <c r="K751" s="8">
        <v>32.197266766880944</v>
      </c>
      <c r="L751" s="8">
        <v>46.135028248587581</v>
      </c>
      <c r="M751" s="8">
        <v>30.7213338344047</v>
      </c>
      <c r="N751" s="8">
        <v>48.5075</v>
      </c>
      <c r="O751" s="8">
        <v>16.625</v>
      </c>
      <c r="P751" s="8">
        <v>29.864078201513635</v>
      </c>
      <c r="Q751" s="8">
        <v>49.496351208943736</v>
      </c>
      <c r="R751" s="8">
        <v>10.231805194083531</v>
      </c>
      <c r="S751" s="8">
        <v>97.449175297276554</v>
      </c>
      <c r="T751" s="8">
        <v>1.9562715765247412</v>
      </c>
      <c r="U751" s="8">
        <v>3.3065212497038239</v>
      </c>
      <c r="V751" s="8">
        <v>92.009828834759702</v>
      </c>
      <c r="W751" s="8">
        <v>0.11312217194570137</v>
      </c>
      <c r="X751" s="8">
        <v>7.5566750629722916</v>
      </c>
      <c r="Y751" s="8">
        <v>0</v>
      </c>
      <c r="Z751" s="8">
        <v>0</v>
      </c>
      <c r="AA751" s="8">
        <v>0</v>
      </c>
      <c r="AB751" s="8">
        <v>26.333113890717573</v>
      </c>
      <c r="AC751" s="8">
        <v>27.950310559006212</v>
      </c>
    </row>
    <row r="752" spans="1:29" ht="14" x14ac:dyDescent="0.3">
      <c r="A752" s="2" t="s">
        <v>1536</v>
      </c>
      <c r="B752" s="5" t="s">
        <v>1476</v>
      </c>
      <c r="C752" s="6" t="s">
        <v>189</v>
      </c>
      <c r="D752" s="6" t="s">
        <v>175</v>
      </c>
      <c r="E752" s="6" t="s">
        <v>305</v>
      </c>
      <c r="F752" s="6" t="s">
        <v>778</v>
      </c>
      <c r="G752" s="2" t="s">
        <v>40</v>
      </c>
      <c r="H752" s="8">
        <v>37.339515055761161</v>
      </c>
      <c r="I752" s="8">
        <v>16.995706171364283</v>
      </c>
      <c r="J752" s="8">
        <v>0.96527434543663182</v>
      </c>
      <c r="K752" s="8">
        <v>26.649533365740062</v>
      </c>
      <c r="L752" s="8">
        <v>46.135028248587581</v>
      </c>
      <c r="M752" s="8">
        <v>2.9826668287002902</v>
      </c>
      <c r="N752" s="8">
        <v>48.5075</v>
      </c>
      <c r="O752" s="8">
        <v>16.625</v>
      </c>
      <c r="P752" s="8">
        <v>67.855228382356472</v>
      </c>
      <c r="Q752" s="8">
        <v>35.710456764712944</v>
      </c>
      <c r="R752" s="8">
        <v>100</v>
      </c>
      <c r="S752" s="8">
        <v>67.184437831167884</v>
      </c>
      <c r="T752" s="8">
        <v>6.5181098933004282</v>
      </c>
      <c r="U752" s="8">
        <v>3.3065212497038239</v>
      </c>
      <c r="V752" s="8">
        <v>63.805238464947287</v>
      </c>
      <c r="W752" s="8">
        <v>0.29895366218236175</v>
      </c>
      <c r="X752" s="8">
        <v>0.95969289827255277</v>
      </c>
      <c r="Y752" s="8">
        <v>760.45627376425853</v>
      </c>
      <c r="Z752" s="8">
        <v>15.209125475285171</v>
      </c>
      <c r="AA752" s="8">
        <v>0</v>
      </c>
      <c r="AB752" s="8">
        <v>66.610148964514963</v>
      </c>
      <c r="AC752" s="8">
        <v>10.263157894736835</v>
      </c>
    </row>
    <row r="753" spans="1:29" ht="14" x14ac:dyDescent="0.3">
      <c r="A753" s="2" t="s">
        <v>1537</v>
      </c>
      <c r="B753" s="5" t="s">
        <v>1476</v>
      </c>
      <c r="C753" s="6" t="s">
        <v>189</v>
      </c>
      <c r="D753" s="6" t="s">
        <v>1538</v>
      </c>
      <c r="E753" s="6" t="s">
        <v>305</v>
      </c>
      <c r="F753" s="6" t="s">
        <v>778</v>
      </c>
      <c r="G753" s="2" t="s">
        <v>54</v>
      </c>
      <c r="H753" s="8">
        <v>27.578332048785803</v>
      </c>
      <c r="I753" s="8">
        <v>24.238737861501669</v>
      </c>
      <c r="J753" s="8">
        <v>0.11750881316098707</v>
      </c>
      <c r="K753" s="8">
        <v>36.021235053015161</v>
      </c>
      <c r="L753" s="8">
        <v>46.135028248587581</v>
      </c>
      <c r="M753" s="8">
        <v>49.841175265075798</v>
      </c>
      <c r="N753" s="8">
        <v>48.5075</v>
      </c>
      <c r="O753" s="8">
        <v>16.625</v>
      </c>
      <c r="P753" s="8">
        <v>32.587723329712013</v>
      </c>
      <c r="Q753" s="8">
        <v>49.578667057559947</v>
      </c>
      <c r="R753" s="8">
        <v>15.596779601864082</v>
      </c>
      <c r="S753" s="8">
        <v>96.952380952380963</v>
      </c>
      <c r="T753" s="8">
        <v>2.2222222222222223</v>
      </c>
      <c r="U753" s="8">
        <v>3.3065212497038239</v>
      </c>
      <c r="V753" s="8">
        <v>94.155288086260498</v>
      </c>
      <c r="W753" s="8">
        <v>0</v>
      </c>
      <c r="X753" s="8">
        <v>6.8965517241379306</v>
      </c>
      <c r="Y753" s="8">
        <v>0</v>
      </c>
      <c r="Z753" s="8">
        <v>20</v>
      </c>
      <c r="AA753" s="8">
        <v>0</v>
      </c>
      <c r="AB753" s="8">
        <v>59.535622147251438</v>
      </c>
      <c r="AC753" s="8">
        <v>0</v>
      </c>
    </row>
    <row r="754" spans="1:29" ht="14" x14ac:dyDescent="0.3">
      <c r="A754" s="2" t="s">
        <v>1539</v>
      </c>
      <c r="B754" s="5" t="s">
        <v>1476</v>
      </c>
      <c r="C754" s="6" t="s">
        <v>189</v>
      </c>
      <c r="D754" s="6" t="s">
        <v>1540</v>
      </c>
      <c r="E754" s="6" t="s">
        <v>305</v>
      </c>
      <c r="F754" s="6" t="s">
        <v>778</v>
      </c>
      <c r="G754" s="2" t="s">
        <v>40</v>
      </c>
      <c r="H754" s="8">
        <v>21.040330314918972</v>
      </c>
      <c r="I754" s="8">
        <v>16.770076406448641</v>
      </c>
      <c r="J754" s="8">
        <v>0.21317512905116215</v>
      </c>
      <c r="K754" s="8">
        <v>26.649533365740062</v>
      </c>
      <c r="L754" s="8">
        <v>46.135028248587581</v>
      </c>
      <c r="M754" s="8">
        <v>2.9826668287002902</v>
      </c>
      <c r="N754" s="8">
        <v>48.5075</v>
      </c>
      <c r="O754" s="8">
        <v>16.625</v>
      </c>
      <c r="P754" s="8">
        <v>27.445711177624467</v>
      </c>
      <c r="Q754" s="8">
        <v>29.636014618707875</v>
      </c>
      <c r="R754" s="8">
        <v>25.255407736541063</v>
      </c>
      <c r="S754" s="8">
        <v>47.410115783059112</v>
      </c>
      <c r="T754" s="8">
        <v>4.2656916514320535</v>
      </c>
      <c r="U754" s="8">
        <v>3.3065212497038239</v>
      </c>
      <c r="V754" s="8">
        <v>87.789150802002609</v>
      </c>
      <c r="W754" s="8">
        <v>0.42462845010615713</v>
      </c>
      <c r="X754" s="8">
        <v>3.1847133757961785</v>
      </c>
      <c r="Y754" s="8">
        <v>0</v>
      </c>
      <c r="Z754" s="8">
        <v>0</v>
      </c>
      <c r="AA754" s="8">
        <v>0</v>
      </c>
      <c r="AB754" s="8">
        <v>124.3662106572276</v>
      </c>
      <c r="AC754" s="8">
        <v>0</v>
      </c>
    </row>
    <row r="755" spans="1:29" ht="14" x14ac:dyDescent="0.3">
      <c r="A755" s="2" t="s">
        <v>1541</v>
      </c>
      <c r="B755" s="5" t="s">
        <v>1476</v>
      </c>
      <c r="C755" s="6" t="s">
        <v>189</v>
      </c>
      <c r="D755" s="6" t="s">
        <v>1542</v>
      </c>
      <c r="E755" s="6" t="s">
        <v>43</v>
      </c>
      <c r="F755" s="6" t="s">
        <v>778</v>
      </c>
      <c r="G755" s="2" t="s">
        <v>54</v>
      </c>
      <c r="H755" s="8">
        <v>22.595078629844082</v>
      </c>
      <c r="I755" s="8">
        <v>19.542152588178674</v>
      </c>
      <c r="J755" s="8">
        <v>0.53043335120166013</v>
      </c>
      <c r="K755" s="8">
        <v>29.995656759596166</v>
      </c>
      <c r="L755" s="8">
        <v>46.135028248587581</v>
      </c>
      <c r="M755" s="8">
        <v>19.7132837979808</v>
      </c>
      <c r="N755" s="8">
        <v>48.5075</v>
      </c>
      <c r="O755" s="8">
        <v>16.625</v>
      </c>
      <c r="P755" s="8">
        <v>27.174467692342201</v>
      </c>
      <c r="Q755" s="8">
        <v>46.123377434038723</v>
      </c>
      <c r="R755" s="8">
        <v>8.2255579506456815</v>
      </c>
      <c r="S755" s="8">
        <v>88.805011243173794</v>
      </c>
      <c r="T755" s="8">
        <v>2.6983617089624157</v>
      </c>
      <c r="U755" s="8">
        <v>3.3065212497038239</v>
      </c>
      <c r="V755" s="8">
        <v>91.001521971026463</v>
      </c>
      <c r="W755" s="8">
        <v>0.30674846625766872</v>
      </c>
      <c r="X755" s="8">
        <v>3.0030030030030028</v>
      </c>
      <c r="Y755" s="8">
        <v>0</v>
      </c>
      <c r="Z755" s="8">
        <v>25</v>
      </c>
      <c r="AA755" s="8">
        <v>0</v>
      </c>
      <c r="AB755" s="8">
        <v>20.646226902033654</v>
      </c>
      <c r="AC755" s="8">
        <v>0</v>
      </c>
    </row>
    <row r="756" spans="1:29" ht="14" x14ac:dyDescent="0.3">
      <c r="A756" s="2" t="s">
        <v>1543</v>
      </c>
      <c r="B756" s="5" t="s">
        <v>1476</v>
      </c>
      <c r="C756" s="6" t="s">
        <v>189</v>
      </c>
      <c r="D756" s="6" t="s">
        <v>1544</v>
      </c>
      <c r="E756" s="6" t="s">
        <v>305</v>
      </c>
      <c r="F756" s="6" t="s">
        <v>778</v>
      </c>
      <c r="G756" s="2" t="s">
        <v>54</v>
      </c>
      <c r="H756" s="8">
        <v>28.2998447725383</v>
      </c>
      <c r="I756" s="8">
        <v>27.248718483160388</v>
      </c>
      <c r="J756" s="8">
        <v>1.8195047902614052</v>
      </c>
      <c r="K756" s="8">
        <v>39.145462338675905</v>
      </c>
      <c r="L756" s="8">
        <v>46.135028248587581</v>
      </c>
      <c r="M756" s="8">
        <v>65.462311693379505</v>
      </c>
      <c r="N756" s="8">
        <v>48.5075</v>
      </c>
      <c r="O756" s="8">
        <v>16.625</v>
      </c>
      <c r="P756" s="8">
        <v>29.876534206605164</v>
      </c>
      <c r="Q756" s="8">
        <v>44.234201696502069</v>
      </c>
      <c r="R756" s="8">
        <v>15.518866716708258</v>
      </c>
      <c r="S756" s="8">
        <v>96.96652719665272</v>
      </c>
      <c r="T756" s="8">
        <v>0.20920502092050208</v>
      </c>
      <c r="U756" s="8">
        <v>3.3065212497038239</v>
      </c>
      <c r="V756" s="8">
        <v>45.686592501848921</v>
      </c>
      <c r="W756" s="8">
        <v>0.112139052425007</v>
      </c>
      <c r="X756" s="8">
        <v>2.8188865398167726</v>
      </c>
      <c r="Y756" s="8">
        <v>0</v>
      </c>
      <c r="Z756" s="8">
        <v>27.027027027027028</v>
      </c>
      <c r="AA756" s="8">
        <v>0</v>
      </c>
      <c r="AB756" s="8">
        <v>7.7363453504564434</v>
      </c>
      <c r="AC756" s="8">
        <v>64.125560538116588</v>
      </c>
    </row>
    <row r="757" spans="1:29" ht="14" x14ac:dyDescent="0.3">
      <c r="A757" s="2" t="s">
        <v>1545</v>
      </c>
      <c r="B757" s="5" t="s">
        <v>1476</v>
      </c>
      <c r="C757" s="6" t="s">
        <v>189</v>
      </c>
      <c r="D757" s="6" t="s">
        <v>1546</v>
      </c>
      <c r="E757" s="6" t="s">
        <v>305</v>
      </c>
      <c r="F757" s="6" t="s">
        <v>778</v>
      </c>
      <c r="G757" s="2" t="s">
        <v>40</v>
      </c>
      <c r="H757" s="8">
        <v>18.930524107837687</v>
      </c>
      <c r="I757" s="8">
        <v>19.188284608496428</v>
      </c>
      <c r="J757" s="8">
        <v>3.0095396614900363</v>
      </c>
      <c r="K757" s="8">
        <v>28.62365691863522</v>
      </c>
      <c r="L757" s="8">
        <v>46.135028248587581</v>
      </c>
      <c r="M757" s="8">
        <v>12.853284593176101</v>
      </c>
      <c r="N757" s="8">
        <v>48.5075</v>
      </c>
      <c r="O757" s="8">
        <v>16.625</v>
      </c>
      <c r="P757" s="8">
        <v>18.543883356849577</v>
      </c>
      <c r="Q757" s="8">
        <v>16.761304656233609</v>
      </c>
      <c r="R757" s="8">
        <v>20.326462057465545</v>
      </c>
      <c r="S757" s="8">
        <v>14.440433212996389</v>
      </c>
      <c r="T757" s="8">
        <v>9.3862815884476536</v>
      </c>
      <c r="U757" s="8">
        <v>3.3065212497038239</v>
      </c>
      <c r="V757" s="8">
        <v>78.119306614971833</v>
      </c>
      <c r="W757" s="8">
        <v>0.15772870662460567</v>
      </c>
      <c r="X757" s="8">
        <v>0</v>
      </c>
      <c r="Y757" s="8">
        <v>0</v>
      </c>
      <c r="Z757" s="8">
        <v>32.786885245901644</v>
      </c>
      <c r="AA757" s="8">
        <v>10.711225364181663</v>
      </c>
      <c r="AB757" s="8">
        <v>64.267352185089976</v>
      </c>
      <c r="AC757" s="8">
        <v>9.7345132743362939</v>
      </c>
    </row>
    <row r="758" spans="1:29" ht="14" x14ac:dyDescent="0.3">
      <c r="A758" s="2" t="s">
        <v>1547</v>
      </c>
      <c r="B758" s="5" t="s">
        <v>1476</v>
      </c>
      <c r="C758" s="6" t="s">
        <v>189</v>
      </c>
      <c r="D758" s="6" t="s">
        <v>1081</v>
      </c>
      <c r="E758" s="6" t="s">
        <v>305</v>
      </c>
      <c r="F758" s="6" t="s">
        <v>778</v>
      </c>
      <c r="G758" s="2" t="s">
        <v>54</v>
      </c>
      <c r="H758" s="8">
        <v>24.100650732102466</v>
      </c>
      <c r="I758" s="8">
        <v>21.660511761657929</v>
      </c>
      <c r="J758" s="8">
        <v>0.67926148148616161</v>
      </c>
      <c r="K758" s="8">
        <v>32.587795177588546</v>
      </c>
      <c r="L758" s="8">
        <v>46.135028248587581</v>
      </c>
      <c r="M758" s="8">
        <v>32.673975887942703</v>
      </c>
      <c r="N758" s="8">
        <v>48.5075</v>
      </c>
      <c r="O758" s="8">
        <v>16.625</v>
      </c>
      <c r="P758" s="8">
        <v>27.760859187769274</v>
      </c>
      <c r="Q758" s="8">
        <v>43.371976355593389</v>
      </c>
      <c r="R758" s="8">
        <v>12.149742019945158</v>
      </c>
      <c r="S758" s="8">
        <v>85.286827195467424</v>
      </c>
      <c r="T758" s="8">
        <v>1.7528328611898019</v>
      </c>
      <c r="U758" s="8">
        <v>3.3065212497038239</v>
      </c>
      <c r="V758" s="8">
        <v>79.924069496830114</v>
      </c>
      <c r="W758" s="8">
        <v>0.88408644400785852</v>
      </c>
      <c r="X758" s="8">
        <v>3.4188034188034186</v>
      </c>
      <c r="Y758" s="8">
        <v>0</v>
      </c>
      <c r="Z758" s="8">
        <v>21.505376344086024</v>
      </c>
      <c r="AA758" s="8">
        <v>0</v>
      </c>
      <c r="AB758" s="8">
        <v>32.100152475724258</v>
      </c>
      <c r="AC758" s="8">
        <v>13.529411764705884</v>
      </c>
    </row>
    <row r="759" spans="1:29" ht="14" x14ac:dyDescent="0.3">
      <c r="A759" s="2" t="s">
        <v>1548</v>
      </c>
      <c r="B759" s="5" t="s">
        <v>1476</v>
      </c>
      <c r="C759" s="6" t="s">
        <v>189</v>
      </c>
      <c r="D759" s="6" t="s">
        <v>189</v>
      </c>
      <c r="E759" s="6" t="s">
        <v>49</v>
      </c>
      <c r="F759" s="6" t="s">
        <v>778</v>
      </c>
      <c r="G759" s="2" t="s">
        <v>40</v>
      </c>
      <c r="H759" s="8">
        <v>24.101262948960965</v>
      </c>
      <c r="I759" s="8">
        <v>18.495119417291857</v>
      </c>
      <c r="J759" s="8">
        <v>2.7818072145819461</v>
      </c>
      <c r="K759" s="8">
        <v>27.842600097220043</v>
      </c>
      <c r="L759" s="8">
        <v>46.135028248587581</v>
      </c>
      <c r="M759" s="8">
        <v>8.9480004861001898</v>
      </c>
      <c r="N759" s="8">
        <v>48.5075</v>
      </c>
      <c r="O759" s="8">
        <v>16.625</v>
      </c>
      <c r="P759" s="8">
        <v>32.510478246464629</v>
      </c>
      <c r="Q759" s="8">
        <v>13.554543590976891</v>
      </c>
      <c r="R759" s="8">
        <v>51.46641290195236</v>
      </c>
      <c r="S759" s="8">
        <v>11.20879120879121</v>
      </c>
      <c r="T759" s="8">
        <v>1.3186813186813187</v>
      </c>
      <c r="U759" s="8">
        <v>3.3065212497038239</v>
      </c>
      <c r="V759" s="8">
        <v>79.147264653641201</v>
      </c>
      <c r="W759" s="8">
        <v>0.35971223021582738</v>
      </c>
      <c r="X759" s="8">
        <v>0</v>
      </c>
      <c r="Y759" s="8">
        <v>0</v>
      </c>
      <c r="Z759" s="8">
        <v>0</v>
      </c>
      <c r="AA759" s="8">
        <v>22.202486678507995</v>
      </c>
      <c r="AB759" s="8">
        <v>222.02486678507992</v>
      </c>
      <c r="AC759" s="8">
        <v>31.914893617021278</v>
      </c>
    </row>
    <row r="760" spans="1:29" ht="14" x14ac:dyDescent="0.3">
      <c r="A760" s="2" t="s">
        <v>1549</v>
      </c>
      <c r="B760" s="5" t="s">
        <v>1476</v>
      </c>
      <c r="C760" s="6" t="s">
        <v>189</v>
      </c>
      <c r="D760" s="6" t="s">
        <v>1550</v>
      </c>
      <c r="E760" s="6" t="s">
        <v>305</v>
      </c>
      <c r="F760" s="6" t="s">
        <v>778</v>
      </c>
      <c r="G760" s="2" t="s">
        <v>54</v>
      </c>
      <c r="H760" s="8">
        <v>26.993000035070249</v>
      </c>
      <c r="I760" s="8">
        <v>22.323878526680108</v>
      </c>
      <c r="J760" s="8">
        <v>0.80766584111962358</v>
      </c>
      <c r="K760" s="8">
        <v>33.368851999003724</v>
      </c>
      <c r="L760" s="8">
        <v>46.135028248587581</v>
      </c>
      <c r="M760" s="8">
        <v>36.579259995018603</v>
      </c>
      <c r="N760" s="8">
        <v>48.5075</v>
      </c>
      <c r="O760" s="8">
        <v>16.625</v>
      </c>
      <c r="P760" s="8">
        <v>33.996682297655461</v>
      </c>
      <c r="Q760" s="8">
        <v>48.579433229668076</v>
      </c>
      <c r="R760" s="8">
        <v>19.413931365642846</v>
      </c>
      <c r="S760" s="8">
        <v>97.859145357233885</v>
      </c>
      <c r="T760" s="8">
        <v>2.0304137286551693</v>
      </c>
      <c r="U760" s="8">
        <v>3.3065212497038239</v>
      </c>
      <c r="V760" s="8">
        <v>81.01541342184774</v>
      </c>
      <c r="W760" s="8">
        <v>0.67049808429118773</v>
      </c>
      <c r="X760" s="8">
        <v>4.9365303244005645</v>
      </c>
      <c r="Y760" s="8">
        <v>0</v>
      </c>
      <c r="Z760" s="8">
        <v>15.957446808510637</v>
      </c>
      <c r="AA760" s="8">
        <v>3.8299502106472616</v>
      </c>
      <c r="AB760" s="8">
        <v>45.959402527767139</v>
      </c>
      <c r="AC760" s="8">
        <v>45.674740484429066</v>
      </c>
    </row>
    <row r="761" spans="1:29" ht="14" x14ac:dyDescent="0.3">
      <c r="A761" s="2" t="s">
        <v>1551</v>
      </c>
      <c r="B761" s="5" t="s">
        <v>1476</v>
      </c>
      <c r="C761" s="6" t="s">
        <v>189</v>
      </c>
      <c r="D761" s="6" t="s">
        <v>1552</v>
      </c>
      <c r="E761" s="6" t="s">
        <v>305</v>
      </c>
      <c r="F761" s="6" t="s">
        <v>778</v>
      </c>
      <c r="G761" s="2" t="s">
        <v>40</v>
      </c>
      <c r="H761" s="8">
        <v>13.682425997333427</v>
      </c>
      <c r="I761" s="8">
        <v>16.264149819089592</v>
      </c>
      <c r="J761" s="8">
        <v>0.11750881316098707</v>
      </c>
      <c r="K761" s="8">
        <v>26.053000000000068</v>
      </c>
      <c r="L761" s="8">
        <v>46.135028248587581</v>
      </c>
      <c r="M761" s="8">
        <v>3.3946926016702099E-13</v>
      </c>
      <c r="N761" s="8">
        <v>48.5075</v>
      </c>
      <c r="O761" s="8">
        <v>16.625</v>
      </c>
      <c r="P761" s="8">
        <v>9.8098402646991794</v>
      </c>
      <c r="Q761" s="8">
        <v>9.4579275465263226</v>
      </c>
      <c r="R761" s="8">
        <v>10.161752982872038</v>
      </c>
      <c r="S761" s="8">
        <v>2.5222551928783381</v>
      </c>
      <c r="T761" s="8">
        <v>0.29673590504451042</v>
      </c>
      <c r="U761" s="8">
        <v>3.3065212497038239</v>
      </c>
      <c r="V761" s="8">
        <v>75.482111806879033</v>
      </c>
      <c r="W761" s="8">
        <v>0.46838407494145201</v>
      </c>
      <c r="X761" s="8">
        <v>0</v>
      </c>
      <c r="Y761" s="8">
        <v>0</v>
      </c>
      <c r="Z761" s="8">
        <v>0</v>
      </c>
      <c r="AA761" s="8">
        <v>13.612850530901172</v>
      </c>
      <c r="AB761" s="8">
        <v>40.83855159270351</v>
      </c>
      <c r="AC761" s="8">
        <v>3.75</v>
      </c>
    </row>
    <row r="762" spans="1:29" ht="14" x14ac:dyDescent="0.3">
      <c r="A762" s="2" t="s">
        <v>1553</v>
      </c>
      <c r="B762" s="5" t="s">
        <v>1476</v>
      </c>
      <c r="C762" s="6" t="s">
        <v>189</v>
      </c>
      <c r="D762" s="6" t="s">
        <v>1554</v>
      </c>
      <c r="E762" s="6" t="s">
        <v>305</v>
      </c>
      <c r="F762" s="6" t="s">
        <v>778</v>
      </c>
      <c r="G762" s="2" t="s">
        <v>54</v>
      </c>
      <c r="H762" s="8">
        <v>17.86697064263743</v>
      </c>
      <c r="I762" s="8">
        <v>20.141540651865299</v>
      </c>
      <c r="J762" s="8">
        <v>0.38829137476401987</v>
      </c>
      <c r="K762" s="8">
        <v>30.798195080368565</v>
      </c>
      <c r="L762" s="8">
        <v>46.135028248587581</v>
      </c>
      <c r="M762" s="8">
        <v>23.725975401842799</v>
      </c>
      <c r="N762" s="8">
        <v>48.5075</v>
      </c>
      <c r="O762" s="8">
        <v>16.625</v>
      </c>
      <c r="P762" s="8">
        <v>14.455115628795628</v>
      </c>
      <c r="Q762" s="8">
        <v>15.517393721144689</v>
      </c>
      <c r="R762" s="8">
        <v>13.392837536446567</v>
      </c>
      <c r="S762" s="8">
        <v>20.779220779220779</v>
      </c>
      <c r="T762" s="8">
        <v>0</v>
      </c>
      <c r="U762" s="8">
        <v>3.3065212497038239</v>
      </c>
      <c r="V762" s="8">
        <v>63.790750970304181</v>
      </c>
      <c r="W762" s="8">
        <v>0.13377926421404682</v>
      </c>
      <c r="X762" s="8">
        <v>7.0621468926553668</v>
      </c>
      <c r="Y762" s="8">
        <v>0</v>
      </c>
      <c r="Z762" s="8">
        <v>18.348623853211009</v>
      </c>
      <c r="AA762" s="8">
        <v>6.769564040075819</v>
      </c>
      <c r="AB762" s="8">
        <v>33.847820200379097</v>
      </c>
      <c r="AC762" s="8">
        <v>16.451612903225808</v>
      </c>
    </row>
    <row r="763" spans="1:29" ht="14" x14ac:dyDescent="0.3">
      <c r="A763" s="2" t="s">
        <v>1555</v>
      </c>
      <c r="B763" s="5" t="s">
        <v>1476</v>
      </c>
      <c r="C763" s="6" t="s">
        <v>189</v>
      </c>
      <c r="D763" s="6" t="s">
        <v>1556</v>
      </c>
      <c r="E763" s="6" t="s">
        <v>305</v>
      </c>
      <c r="F763" s="6" t="s">
        <v>778</v>
      </c>
      <c r="G763" s="2" t="s">
        <v>54</v>
      </c>
      <c r="H763" s="8">
        <v>27.976088740520062</v>
      </c>
      <c r="I763" s="8">
        <v>20.578007204325832</v>
      </c>
      <c r="J763" s="8">
        <v>0.80177078774554233</v>
      </c>
      <c r="K763" s="8">
        <v>31.188723491076161</v>
      </c>
      <c r="L763" s="8">
        <v>46.135028248587581</v>
      </c>
      <c r="M763" s="8">
        <v>25.678617455380799</v>
      </c>
      <c r="N763" s="8">
        <v>48.5075</v>
      </c>
      <c r="O763" s="8">
        <v>16.625</v>
      </c>
      <c r="P763" s="8">
        <v>39.073211044811401</v>
      </c>
      <c r="Q763" s="8">
        <v>49.522348017497407</v>
      </c>
      <c r="R763" s="8">
        <v>28.624074072125392</v>
      </c>
      <c r="S763" s="8">
        <v>96.793002915451893</v>
      </c>
      <c r="T763" s="8">
        <v>0.61953352769679304</v>
      </c>
      <c r="U763" s="8">
        <v>3.3065212497038239</v>
      </c>
      <c r="V763" s="8">
        <v>98.236331569664898</v>
      </c>
      <c r="W763" s="8">
        <v>1.015228426395939</v>
      </c>
      <c r="X763" s="8">
        <v>4.8543689320388346</v>
      </c>
      <c r="Y763" s="8">
        <v>0</v>
      </c>
      <c r="Z763" s="8">
        <v>10.582010582010582</v>
      </c>
      <c r="AA763" s="8">
        <v>0</v>
      </c>
      <c r="AB763" s="8">
        <v>127.0772238514174</v>
      </c>
      <c r="AC763" s="8">
        <v>6.5573770491803174</v>
      </c>
    </row>
    <row r="764" spans="1:29" ht="14" x14ac:dyDescent="0.3">
      <c r="A764" s="2" t="s">
        <v>1557</v>
      </c>
      <c r="B764" s="5" t="s">
        <v>1476</v>
      </c>
      <c r="C764" s="6" t="s">
        <v>189</v>
      </c>
      <c r="D764" s="6" t="s">
        <v>1558</v>
      </c>
      <c r="E764" s="6" t="s">
        <v>305</v>
      </c>
      <c r="F764" s="6" t="s">
        <v>778</v>
      </c>
      <c r="G764" s="2" t="s">
        <v>40</v>
      </c>
      <c r="H764" s="8">
        <v>39.327564994439577</v>
      </c>
      <c r="I764" s="8">
        <v>16.292297689234083</v>
      </c>
      <c r="J764" s="8">
        <v>0.21133504697596175</v>
      </c>
      <c r="K764" s="8">
        <v>26.053000000000068</v>
      </c>
      <c r="L764" s="8">
        <v>46.135028248587581</v>
      </c>
      <c r="M764" s="8">
        <v>3.3946926016702099E-13</v>
      </c>
      <c r="N764" s="8">
        <v>48.5075</v>
      </c>
      <c r="O764" s="8">
        <v>16.625</v>
      </c>
      <c r="P764" s="8">
        <v>73.880465952247818</v>
      </c>
      <c r="Q764" s="8">
        <v>47.760931904495649</v>
      </c>
      <c r="R764" s="8">
        <v>100</v>
      </c>
      <c r="S764" s="8">
        <v>79.453289276058882</v>
      </c>
      <c r="T764" s="8">
        <v>24.571943526584562</v>
      </c>
      <c r="U764" s="8">
        <v>3.3065212497038239</v>
      </c>
      <c r="V764" s="8">
        <v>90.1</v>
      </c>
      <c r="W764" s="8">
        <v>0.24125452352231602</v>
      </c>
      <c r="X764" s="8">
        <v>0</v>
      </c>
      <c r="Y764" s="8">
        <v>1086.9565217391305</v>
      </c>
      <c r="Z764" s="8">
        <v>0</v>
      </c>
      <c r="AA764" s="8">
        <v>9.3826233814974671</v>
      </c>
      <c r="AB764" s="8">
        <v>84.443610433477204</v>
      </c>
      <c r="AC764" s="8">
        <v>2.9761904761904816</v>
      </c>
    </row>
    <row r="765" spans="1:29" ht="14" x14ac:dyDescent="0.3">
      <c r="A765" s="2" t="s">
        <v>1559</v>
      </c>
      <c r="B765" s="5" t="s">
        <v>1476</v>
      </c>
      <c r="C765" s="6" t="s">
        <v>189</v>
      </c>
      <c r="D765" s="6" t="s">
        <v>1560</v>
      </c>
      <c r="E765" s="6" t="s">
        <v>305</v>
      </c>
      <c r="F765" s="6" t="s">
        <v>778</v>
      </c>
      <c r="G765" s="2" t="s">
        <v>40</v>
      </c>
      <c r="H765" s="8">
        <v>23.987172733506078</v>
      </c>
      <c r="I765" s="8">
        <v>17.201418004787811</v>
      </c>
      <c r="J765" s="8">
        <v>0.11750881316098707</v>
      </c>
      <c r="K765" s="8">
        <v>27.224585232122841</v>
      </c>
      <c r="L765" s="8">
        <v>46.135028248587581</v>
      </c>
      <c r="M765" s="8">
        <v>5.8579261606141904</v>
      </c>
      <c r="N765" s="8">
        <v>48.5075</v>
      </c>
      <c r="O765" s="8">
        <v>16.625</v>
      </c>
      <c r="P765" s="8">
        <v>34.165804826583482</v>
      </c>
      <c r="Q765" s="8">
        <v>44.313707164594078</v>
      </c>
      <c r="R765" s="8">
        <v>24.017902488572879</v>
      </c>
      <c r="S765" s="8">
        <v>85.841423948220068</v>
      </c>
      <c r="T765" s="8">
        <v>6.5533980582524274</v>
      </c>
      <c r="U765" s="8">
        <v>3.3065212497038239</v>
      </c>
      <c r="V765" s="8">
        <v>75.121577583169767</v>
      </c>
      <c r="W765" s="8">
        <v>0</v>
      </c>
      <c r="X765" s="8">
        <v>0</v>
      </c>
      <c r="Y765" s="8">
        <v>0</v>
      </c>
      <c r="Z765" s="8">
        <v>0</v>
      </c>
      <c r="AA765" s="8">
        <v>0</v>
      </c>
      <c r="AB765" s="8">
        <v>104.74860335195531</v>
      </c>
      <c r="AC765" s="8">
        <v>20.454545454545453</v>
      </c>
    </row>
    <row r="766" spans="1:29" ht="14" x14ac:dyDescent="0.3">
      <c r="A766" s="2" t="s">
        <v>1561</v>
      </c>
      <c r="B766" s="5" t="s">
        <v>1476</v>
      </c>
      <c r="C766" s="6" t="s">
        <v>189</v>
      </c>
      <c r="D766" s="6" t="s">
        <v>1562</v>
      </c>
      <c r="E766" s="6" t="s">
        <v>43</v>
      </c>
      <c r="F766" s="6" t="s">
        <v>778</v>
      </c>
      <c r="G766" s="2" t="s">
        <v>40</v>
      </c>
      <c r="H766" s="8">
        <v>16.695260247549548</v>
      </c>
      <c r="I766" s="8">
        <v>16.264149819089592</v>
      </c>
      <c r="J766" s="8">
        <v>0.11750881316098707</v>
      </c>
      <c r="K766" s="8">
        <v>26.053000000000068</v>
      </c>
      <c r="L766" s="8">
        <v>46.135028248587581</v>
      </c>
      <c r="M766" s="8">
        <v>3.3946926016702099E-13</v>
      </c>
      <c r="N766" s="8">
        <v>48.5075</v>
      </c>
      <c r="O766" s="8">
        <v>16.625</v>
      </c>
      <c r="P766" s="8">
        <v>17.341925890239487</v>
      </c>
      <c r="Q766" s="8">
        <v>11.798578665775329</v>
      </c>
      <c r="R766" s="8">
        <v>22.885273114703644</v>
      </c>
      <c r="S766" s="8">
        <v>3.4055727554179565</v>
      </c>
      <c r="T766" s="8">
        <v>4.7987616099071211</v>
      </c>
      <c r="U766" s="8">
        <v>3.3065212497038239</v>
      </c>
      <c r="V766" s="8">
        <v>84.100288487054101</v>
      </c>
      <c r="W766" s="8">
        <v>0.3436426116838488</v>
      </c>
      <c r="X766" s="8">
        <v>3.7174721189591078</v>
      </c>
      <c r="Y766" s="8">
        <v>0</v>
      </c>
      <c r="Z766" s="8">
        <v>0</v>
      </c>
      <c r="AA766" s="8">
        <v>22.745365631752531</v>
      </c>
      <c r="AB766" s="8">
        <v>90.981462527010123</v>
      </c>
      <c r="AC766" s="8">
        <v>13.274336283185846</v>
      </c>
    </row>
    <row r="767" spans="1:29" ht="14" x14ac:dyDescent="0.3">
      <c r="A767" s="2" t="s">
        <v>1563</v>
      </c>
      <c r="B767" s="5" t="s">
        <v>1476</v>
      </c>
      <c r="C767" s="6" t="s">
        <v>189</v>
      </c>
      <c r="D767" s="6" t="s">
        <v>1564</v>
      </c>
      <c r="E767" s="6" t="s">
        <v>43</v>
      </c>
      <c r="F767" s="6" t="s">
        <v>778</v>
      </c>
      <c r="G767" s="2" t="s">
        <v>40</v>
      </c>
      <c r="H767" s="8">
        <v>22.407391657879852</v>
      </c>
      <c r="I767" s="8">
        <v>16.3803709713393</v>
      </c>
      <c r="J767" s="8">
        <v>0.50491265399335183</v>
      </c>
      <c r="K767" s="8">
        <v>26.053000000000068</v>
      </c>
      <c r="L767" s="8">
        <v>46.135028248587581</v>
      </c>
      <c r="M767" s="8">
        <v>3.3946926016702099E-13</v>
      </c>
      <c r="N767" s="8">
        <v>48.5075</v>
      </c>
      <c r="O767" s="8">
        <v>16.625</v>
      </c>
      <c r="P767" s="8">
        <v>31.447922687690678</v>
      </c>
      <c r="Q767" s="8">
        <v>37.068781859699868</v>
      </c>
      <c r="R767" s="8">
        <v>25.827063515681484</v>
      </c>
      <c r="S767" s="8">
        <v>65.236167341430502</v>
      </c>
      <c r="T767" s="8">
        <v>5.6950067476383266</v>
      </c>
      <c r="U767" s="8">
        <v>3.3065212497038239</v>
      </c>
      <c r="V767" s="8">
        <v>87.239329237921297</v>
      </c>
      <c r="W767" s="8">
        <v>0.18315018315018314</v>
      </c>
      <c r="X767" s="8">
        <v>5.7581573896353166</v>
      </c>
      <c r="Y767" s="8">
        <v>0</v>
      </c>
      <c r="Z767" s="8">
        <v>25.423728813559325</v>
      </c>
      <c r="AA767" s="8">
        <v>0</v>
      </c>
      <c r="AB767" s="8">
        <v>94.083789916431456</v>
      </c>
      <c r="AC767" s="8">
        <v>17.289719626168221</v>
      </c>
    </row>
    <row r="768" spans="1:29" ht="14" x14ac:dyDescent="0.3">
      <c r="A768" s="2" t="s">
        <v>1565</v>
      </c>
      <c r="B768" s="5" t="s">
        <v>1476</v>
      </c>
      <c r="C768" s="6" t="s">
        <v>189</v>
      </c>
      <c r="D768" s="6" t="s">
        <v>1115</v>
      </c>
      <c r="E768" s="6" t="s">
        <v>305</v>
      </c>
      <c r="F768" s="6" t="s">
        <v>778</v>
      </c>
      <c r="G768" s="2" t="s">
        <v>54</v>
      </c>
      <c r="H768" s="8">
        <v>27.483227740585612</v>
      </c>
      <c r="I768" s="8">
        <v>23.06877958050276</v>
      </c>
      <c r="J768" s="8">
        <v>0.16644206820111235</v>
      </c>
      <c r="K768" s="8">
        <v>34.540437231126482</v>
      </c>
      <c r="L768" s="8">
        <v>46.135028248587581</v>
      </c>
      <c r="M768" s="8">
        <v>42.437186155632403</v>
      </c>
      <c r="N768" s="8">
        <v>48.5075</v>
      </c>
      <c r="O768" s="8">
        <v>16.625</v>
      </c>
      <c r="P768" s="8">
        <v>34.104899980709895</v>
      </c>
      <c r="Q768" s="8">
        <v>54.358291252294578</v>
      </c>
      <c r="R768" s="8">
        <v>13.851508709125218</v>
      </c>
      <c r="S768" s="8">
        <v>93.064679130874183</v>
      </c>
      <c r="T768" s="8">
        <v>32.491157150075793</v>
      </c>
      <c r="U768" s="8">
        <v>3.3065212497038239</v>
      </c>
      <c r="V768" s="8">
        <v>81.83</v>
      </c>
      <c r="W768" s="8">
        <v>0.62305295950155759</v>
      </c>
      <c r="X768" s="8">
        <v>6.0060060060060056</v>
      </c>
      <c r="Y768" s="8">
        <v>0</v>
      </c>
      <c r="Z768" s="8">
        <v>11.627906976744185</v>
      </c>
      <c r="AA768" s="8">
        <v>14.67997651203758</v>
      </c>
      <c r="AB768" s="8">
        <v>29.35995302407516</v>
      </c>
      <c r="AC768" s="8">
        <v>27.15517241379311</v>
      </c>
    </row>
    <row r="769" spans="1:29" ht="14" x14ac:dyDescent="0.3">
      <c r="A769" s="2" t="s">
        <v>1566</v>
      </c>
      <c r="B769" s="5" t="s">
        <v>1476</v>
      </c>
      <c r="C769" s="6" t="s">
        <v>189</v>
      </c>
      <c r="D769" s="6" t="s">
        <v>1567</v>
      </c>
      <c r="E769" s="6" t="s">
        <v>305</v>
      </c>
      <c r="F769" s="6" t="s">
        <v>778</v>
      </c>
      <c r="G769" s="2" t="s">
        <v>54</v>
      </c>
      <c r="H769" s="8">
        <v>29.615470247191556</v>
      </c>
      <c r="I769" s="8">
        <v>25.833377832708706</v>
      </c>
      <c r="J769" s="8">
        <v>0.11750881316098707</v>
      </c>
      <c r="K769" s="8">
        <v>38.01453501702396</v>
      </c>
      <c r="L769" s="8">
        <v>46.135028248587581</v>
      </c>
      <c r="M769" s="8">
        <v>59.807675085119797</v>
      </c>
      <c r="N769" s="8">
        <v>48.5075</v>
      </c>
      <c r="O769" s="8">
        <v>16.625</v>
      </c>
      <c r="P769" s="8">
        <v>35.28860886891583</v>
      </c>
      <c r="Q769" s="8">
        <v>47.274995915605501</v>
      </c>
      <c r="R769" s="8">
        <v>23.302221822226162</v>
      </c>
      <c r="S769" s="8">
        <v>95.991298943443141</v>
      </c>
      <c r="T769" s="8">
        <v>0.2175264139216905</v>
      </c>
      <c r="U769" s="8">
        <v>3.3065212497038239</v>
      </c>
      <c r="V769" s="8">
        <v>79.97464422321859</v>
      </c>
      <c r="W769" s="8">
        <v>0.38986354775828458</v>
      </c>
      <c r="X769" s="8">
        <v>4.3227665706051877</v>
      </c>
      <c r="Y769" s="8">
        <v>0</v>
      </c>
      <c r="Z769" s="8">
        <v>20.134228187919462</v>
      </c>
      <c r="AA769" s="8">
        <v>0</v>
      </c>
      <c r="AB769" s="8">
        <v>91.192339843453155</v>
      </c>
      <c r="AC769" s="8">
        <v>10.352422907488986</v>
      </c>
    </row>
    <row r="770" spans="1:29" ht="14" x14ac:dyDescent="0.3">
      <c r="A770" s="2" t="s">
        <v>1568</v>
      </c>
      <c r="B770" s="5" t="s">
        <v>1476</v>
      </c>
      <c r="C770" s="6" t="s">
        <v>189</v>
      </c>
      <c r="D770" s="6" t="s">
        <v>1569</v>
      </c>
      <c r="E770" s="6" t="s">
        <v>305</v>
      </c>
      <c r="F770" s="6" t="s">
        <v>778</v>
      </c>
      <c r="G770" s="2" t="s">
        <v>40</v>
      </c>
      <c r="H770" s="8">
        <v>19.414254689616392</v>
      </c>
      <c r="I770" s="8">
        <v>18.670822359527641</v>
      </c>
      <c r="J770" s="8">
        <v>0.79260294979358525</v>
      </c>
      <c r="K770" s="8">
        <v>28.808180374310403</v>
      </c>
      <c r="L770" s="8">
        <v>46.135028248587581</v>
      </c>
      <c r="M770" s="8">
        <v>13.775901871552</v>
      </c>
      <c r="N770" s="8">
        <v>48.5075</v>
      </c>
      <c r="O770" s="8">
        <v>16.625</v>
      </c>
      <c r="P770" s="8">
        <v>20.529403184749516</v>
      </c>
      <c r="Q770" s="8">
        <v>19.493515594769647</v>
      </c>
      <c r="R770" s="8">
        <v>21.565290774729384</v>
      </c>
      <c r="S770" s="8">
        <v>16.702355460385441</v>
      </c>
      <c r="T770" s="8">
        <v>11.063526052819414</v>
      </c>
      <c r="U770" s="8">
        <v>3.3065212497038239</v>
      </c>
      <c r="V770" s="8">
        <v>92.200615849846628</v>
      </c>
      <c r="W770" s="8">
        <v>0.42918454935622319</v>
      </c>
      <c r="X770" s="8">
        <v>3.2017075773746</v>
      </c>
      <c r="Y770" s="8">
        <v>0</v>
      </c>
      <c r="Z770" s="8">
        <v>0</v>
      </c>
      <c r="AA770" s="8">
        <v>10.086067778375471</v>
      </c>
      <c r="AB770" s="8">
        <v>100.8606777837547</v>
      </c>
      <c r="AC770" s="8">
        <v>0</v>
      </c>
    </row>
    <row r="771" spans="1:29" ht="14" x14ac:dyDescent="0.3">
      <c r="A771" s="2" t="s">
        <v>1570</v>
      </c>
      <c r="B771" s="5" t="s">
        <v>1476</v>
      </c>
      <c r="C771" s="6" t="s">
        <v>189</v>
      </c>
      <c r="D771" s="6" t="s">
        <v>1571</v>
      </c>
      <c r="E771" s="6" t="s">
        <v>305</v>
      </c>
      <c r="F771" s="6" t="s">
        <v>778</v>
      </c>
      <c r="G771" s="2" t="s">
        <v>40</v>
      </c>
      <c r="H771" s="8">
        <v>22.653292072911178</v>
      </c>
      <c r="I771" s="8">
        <v>17.573834578308531</v>
      </c>
      <c r="J771" s="8">
        <v>1.3016133932775034</v>
      </c>
      <c r="K771" s="8">
        <v>27.246066731480049</v>
      </c>
      <c r="L771" s="8">
        <v>46.135028248587581</v>
      </c>
      <c r="M771" s="8">
        <v>5.9653336574002402</v>
      </c>
      <c r="N771" s="8">
        <v>48.5075</v>
      </c>
      <c r="O771" s="8">
        <v>16.625</v>
      </c>
      <c r="P771" s="8">
        <v>30.272478314815146</v>
      </c>
      <c r="Q771" s="8">
        <v>40.767775656078435</v>
      </c>
      <c r="R771" s="8">
        <v>19.777180973551854</v>
      </c>
      <c r="S771" s="8">
        <v>75.369188696444837</v>
      </c>
      <c r="T771" s="8">
        <v>3.0993618960802189</v>
      </c>
      <c r="U771" s="8">
        <v>3.3065212497038239</v>
      </c>
      <c r="V771" s="8">
        <v>90.186293910544848</v>
      </c>
      <c r="W771" s="8">
        <v>0.19286403085824494</v>
      </c>
      <c r="X771" s="8">
        <v>1.6</v>
      </c>
      <c r="Y771" s="8">
        <v>0</v>
      </c>
      <c r="Z771" s="8">
        <v>0</v>
      </c>
      <c r="AA771" s="8">
        <v>0</v>
      </c>
      <c r="AB771" s="8">
        <v>89.99194808885521</v>
      </c>
      <c r="AC771" s="8">
        <v>10.599078341013822</v>
      </c>
    </row>
    <row r="772" spans="1:29" ht="14" x14ac:dyDescent="0.3">
      <c r="A772" s="2" t="s">
        <v>1572</v>
      </c>
      <c r="B772" s="5" t="s">
        <v>1476</v>
      </c>
      <c r="C772" s="6" t="s">
        <v>189</v>
      </c>
      <c r="D772" s="6" t="s">
        <v>1119</v>
      </c>
      <c r="E772" s="6" t="s">
        <v>305</v>
      </c>
      <c r="F772" s="6" t="s">
        <v>778</v>
      </c>
      <c r="G772" s="2" t="s">
        <v>40</v>
      </c>
      <c r="H772" s="8">
        <v>17.508321721699275</v>
      </c>
      <c r="I772" s="8">
        <v>17.88522383625951</v>
      </c>
      <c r="J772" s="8">
        <v>0.74882194447411832</v>
      </c>
      <c r="K772" s="8">
        <v>27.842600097220043</v>
      </c>
      <c r="L772" s="8">
        <v>46.135028248587581</v>
      </c>
      <c r="M772" s="8">
        <v>8.9480004861001898</v>
      </c>
      <c r="N772" s="8">
        <v>48.5075</v>
      </c>
      <c r="O772" s="8">
        <v>16.625</v>
      </c>
      <c r="P772" s="8">
        <v>16.942968549858918</v>
      </c>
      <c r="Q772" s="8">
        <v>9.8590831948151436</v>
      </c>
      <c r="R772" s="8">
        <v>24.026853904902691</v>
      </c>
      <c r="S772" s="8">
        <v>0.4869786152868939</v>
      </c>
      <c r="T772" s="8">
        <v>5.0179970357823418</v>
      </c>
      <c r="U772" s="8">
        <v>3.3065212497038239</v>
      </c>
      <c r="V772" s="8">
        <v>75.831621773288447</v>
      </c>
      <c r="W772" s="8">
        <v>0.65040650406504064</v>
      </c>
      <c r="X772" s="8">
        <v>0</v>
      </c>
      <c r="Y772" s="8">
        <v>0</v>
      </c>
      <c r="Z772" s="8">
        <v>0</v>
      </c>
      <c r="AA772" s="8">
        <v>10.521885521885521</v>
      </c>
      <c r="AB772" s="8">
        <v>105.21885521885521</v>
      </c>
      <c r="AC772" s="8">
        <v>12.222222222222229</v>
      </c>
    </row>
    <row r="773" spans="1:29" ht="14" x14ac:dyDescent="0.3">
      <c r="A773" s="2" t="s">
        <v>1573</v>
      </c>
      <c r="B773" s="5" t="s">
        <v>1476</v>
      </c>
      <c r="C773" s="6" t="s">
        <v>189</v>
      </c>
      <c r="D773" s="6" t="s">
        <v>1574</v>
      </c>
      <c r="E773" s="6" t="s">
        <v>305</v>
      </c>
      <c r="F773" s="6" t="s">
        <v>778</v>
      </c>
      <c r="G773" s="2" t="s">
        <v>40</v>
      </c>
      <c r="H773" s="8">
        <v>20.311069999460628</v>
      </c>
      <c r="I773" s="8">
        <v>16.514815650203488</v>
      </c>
      <c r="J773" s="8">
        <v>0.95306158354064152</v>
      </c>
      <c r="K773" s="8">
        <v>26.053000000000068</v>
      </c>
      <c r="L773" s="8">
        <v>46.135028248587581</v>
      </c>
      <c r="M773" s="8">
        <v>3.3946926016702099E-13</v>
      </c>
      <c r="N773" s="8">
        <v>48.5075</v>
      </c>
      <c r="O773" s="8">
        <v>16.625</v>
      </c>
      <c r="P773" s="8">
        <v>26.005451523346331</v>
      </c>
      <c r="Q773" s="8">
        <v>29.315351057924701</v>
      </c>
      <c r="R773" s="8">
        <v>22.695551988767956</v>
      </c>
      <c r="S773" s="8">
        <v>47.888888888888886</v>
      </c>
      <c r="T773" s="8">
        <v>3.3703703703703702</v>
      </c>
      <c r="U773" s="8">
        <v>3.3065212497038239</v>
      </c>
      <c r="V773" s="8">
        <v>84.905725973506009</v>
      </c>
      <c r="W773" s="8">
        <v>0.1892147587511826</v>
      </c>
      <c r="X773" s="8">
        <v>0</v>
      </c>
      <c r="Y773" s="8">
        <v>0</v>
      </c>
      <c r="Z773" s="8">
        <v>0</v>
      </c>
      <c r="AA773" s="8">
        <v>0</v>
      </c>
      <c r="AB773" s="8">
        <v>104.4440962974568</v>
      </c>
      <c r="AC773" s="8">
        <v>11.855670103092791</v>
      </c>
    </row>
    <row r="774" spans="1:29" ht="14" x14ac:dyDescent="0.3">
      <c r="A774" s="2" t="s">
        <v>1575</v>
      </c>
      <c r="B774" s="5" t="s">
        <v>1476</v>
      </c>
      <c r="C774" s="6" t="s">
        <v>189</v>
      </c>
      <c r="D774" s="6" t="s">
        <v>418</v>
      </c>
      <c r="E774" s="6" t="s">
        <v>305</v>
      </c>
      <c r="F774" s="6" t="s">
        <v>778</v>
      </c>
      <c r="G774" s="2" t="s">
        <v>40</v>
      </c>
      <c r="H774" s="8">
        <v>19.5022908252466</v>
      </c>
      <c r="I774" s="8">
        <v>17.218603204273577</v>
      </c>
      <c r="J774" s="8">
        <v>0.11750881316098707</v>
      </c>
      <c r="K774" s="8">
        <v>27.246066731480049</v>
      </c>
      <c r="L774" s="8">
        <v>46.135028248587581</v>
      </c>
      <c r="M774" s="8">
        <v>5.9653336574002402</v>
      </c>
      <c r="N774" s="8">
        <v>48.5075</v>
      </c>
      <c r="O774" s="8">
        <v>16.625</v>
      </c>
      <c r="P774" s="8">
        <v>22.927822256706136</v>
      </c>
      <c r="Q774" s="8">
        <v>30.845085714785064</v>
      </c>
      <c r="R774" s="8">
        <v>15.010558798627208</v>
      </c>
      <c r="S774" s="8">
        <v>52.843549457844652</v>
      </c>
      <c r="T774" s="8">
        <v>4.6913033857048019</v>
      </c>
      <c r="U774" s="8">
        <v>3.3065212497038239</v>
      </c>
      <c r="V774" s="8">
        <v>77.082097727950469</v>
      </c>
      <c r="W774" s="8">
        <v>0.34965034965034963</v>
      </c>
      <c r="X774" s="8">
        <v>0</v>
      </c>
      <c r="Y774" s="8">
        <v>0</v>
      </c>
      <c r="Z774" s="8">
        <v>9.3457943925233646</v>
      </c>
      <c r="AA774" s="8">
        <v>6.3645621181262726</v>
      </c>
      <c r="AB774" s="8">
        <v>50.916496945010181</v>
      </c>
      <c r="AC774" s="8">
        <v>18.243243243243242</v>
      </c>
    </row>
    <row r="775" spans="1:29" ht="14" x14ac:dyDescent="0.3">
      <c r="A775" s="2" t="s">
        <v>1576</v>
      </c>
      <c r="B775" s="5" t="s">
        <v>1476</v>
      </c>
      <c r="C775" s="6" t="s">
        <v>189</v>
      </c>
      <c r="D775" s="6" t="s">
        <v>1577</v>
      </c>
      <c r="E775" s="6" t="s">
        <v>305</v>
      </c>
      <c r="F775" s="6" t="s">
        <v>778</v>
      </c>
      <c r="G775" s="2" t="s">
        <v>40</v>
      </c>
      <c r="H775" s="8">
        <v>27.927499172648282</v>
      </c>
      <c r="I775" s="8">
        <v>16.773415627549063</v>
      </c>
      <c r="J775" s="8">
        <v>1.8150615080258905</v>
      </c>
      <c r="K775" s="8">
        <v>26.053000000000068</v>
      </c>
      <c r="L775" s="8">
        <v>46.135028248587581</v>
      </c>
      <c r="M775" s="8">
        <v>3.3946926016702099E-13</v>
      </c>
      <c r="N775" s="8">
        <v>48.5075</v>
      </c>
      <c r="O775" s="8">
        <v>16.625</v>
      </c>
      <c r="P775" s="8">
        <v>44.658624490297115</v>
      </c>
      <c r="Q775" s="8">
        <v>47.423466740136107</v>
      </c>
      <c r="R775" s="8">
        <v>41.893782240458123</v>
      </c>
      <c r="S775" s="8">
        <v>91.468253968253961</v>
      </c>
      <c r="T775" s="8">
        <v>4.1950113378684808</v>
      </c>
      <c r="U775" s="8">
        <v>3.3065212497038239</v>
      </c>
      <c r="V775" s="8">
        <v>89.607820059414351</v>
      </c>
      <c r="W775" s="8">
        <v>0</v>
      </c>
      <c r="X775" s="8">
        <v>8.064516129032258</v>
      </c>
      <c r="Y775" s="8">
        <v>0</v>
      </c>
      <c r="Z775" s="8">
        <v>0</v>
      </c>
      <c r="AA775" s="8">
        <v>14.146272457207527</v>
      </c>
      <c r="AB775" s="8">
        <v>169.75526948649033</v>
      </c>
      <c r="AC775" s="8">
        <v>38.144329896907216</v>
      </c>
    </row>
    <row r="776" spans="1:29" ht="14" x14ac:dyDescent="0.3">
      <c r="A776" s="2" t="s">
        <v>1578</v>
      </c>
      <c r="B776" s="5" t="s">
        <v>1476</v>
      </c>
      <c r="C776" s="6" t="s">
        <v>189</v>
      </c>
      <c r="D776" s="6" t="s">
        <v>245</v>
      </c>
      <c r="E776" s="6" t="s">
        <v>305</v>
      </c>
      <c r="F776" s="6" t="s">
        <v>778</v>
      </c>
      <c r="G776" s="2" t="s">
        <v>54</v>
      </c>
      <c r="H776" s="8">
        <v>26.911249831854406</v>
      </c>
      <c r="I776" s="8">
        <v>22.686838577310784</v>
      </c>
      <c r="J776" s="8">
        <v>0.97612358133499966</v>
      </c>
      <c r="K776" s="8">
        <v>33.759380409711305</v>
      </c>
      <c r="L776" s="8">
        <v>46.135028248587581</v>
      </c>
      <c r="M776" s="8">
        <v>38.531902048556503</v>
      </c>
      <c r="N776" s="8">
        <v>48.5075</v>
      </c>
      <c r="O776" s="8">
        <v>16.625</v>
      </c>
      <c r="P776" s="8">
        <v>33.247866713669836</v>
      </c>
      <c r="Q776" s="8">
        <v>46.542783186395738</v>
      </c>
      <c r="R776" s="8">
        <v>19.952950240943942</v>
      </c>
      <c r="S776" s="8">
        <v>97.742040285899932</v>
      </c>
      <c r="T776" s="8">
        <v>0.5685510071474984</v>
      </c>
      <c r="U776" s="8">
        <v>3.3065212497038239</v>
      </c>
      <c r="V776" s="8">
        <v>64.771990078229351</v>
      </c>
      <c r="W776" s="8">
        <v>0.18315018315018314</v>
      </c>
      <c r="X776" s="8">
        <v>1.3986013986013985</v>
      </c>
      <c r="Y776" s="8">
        <v>0</v>
      </c>
      <c r="Z776" s="8">
        <v>28.846153846153847</v>
      </c>
      <c r="AA776" s="8">
        <v>0</v>
      </c>
      <c r="AB776" s="8">
        <v>35.775615340583855</v>
      </c>
      <c r="AC776" s="8">
        <v>55.357142857142861</v>
      </c>
    </row>
    <row r="777" spans="1:29" ht="14" x14ac:dyDescent="0.3">
      <c r="A777" s="2" t="s">
        <v>1579</v>
      </c>
      <c r="B777" s="5" t="s">
        <v>1476</v>
      </c>
      <c r="C777" s="6" t="s">
        <v>189</v>
      </c>
      <c r="D777" s="6" t="s">
        <v>1580</v>
      </c>
      <c r="E777" s="6" t="s">
        <v>305</v>
      </c>
      <c r="F777" s="6" t="s">
        <v>778</v>
      </c>
      <c r="G777" s="2" t="s">
        <v>40</v>
      </c>
      <c r="H777" s="8">
        <v>25.892227463308458</v>
      </c>
      <c r="I777" s="8">
        <v>17.85635785548503</v>
      </c>
      <c r="J777" s="8">
        <v>0.6526020085591856</v>
      </c>
      <c r="K777" s="8">
        <v>27.842600097220043</v>
      </c>
      <c r="L777" s="8">
        <v>46.135028248587581</v>
      </c>
      <c r="M777" s="8">
        <v>8.9480004861001898</v>
      </c>
      <c r="N777" s="8">
        <v>48.5075</v>
      </c>
      <c r="O777" s="8">
        <v>16.625</v>
      </c>
      <c r="P777" s="8">
        <v>37.946031875043602</v>
      </c>
      <c r="Q777" s="8">
        <v>59.309828137075463</v>
      </c>
      <c r="R777" s="8">
        <v>16.582235613011747</v>
      </c>
      <c r="S777" s="8">
        <v>89.918597370068881</v>
      </c>
      <c r="T777" s="8">
        <v>60.738885410144015</v>
      </c>
      <c r="U777" s="8">
        <v>3.3065212497038239</v>
      </c>
      <c r="V777" s="8">
        <v>73.3103752408595</v>
      </c>
      <c r="W777" s="8">
        <v>0.25873221216041398</v>
      </c>
      <c r="X777" s="8">
        <v>0</v>
      </c>
      <c r="Y777" s="8">
        <v>0</v>
      </c>
      <c r="Z777" s="8">
        <v>18.18181818181818</v>
      </c>
      <c r="AA777" s="8">
        <v>0</v>
      </c>
      <c r="AB777" s="8">
        <v>62.427539463123168</v>
      </c>
      <c r="AC777" s="8">
        <v>8.8709677419354875</v>
      </c>
    </row>
    <row r="778" spans="1:29" ht="14" x14ac:dyDescent="0.3">
      <c r="A778" s="2" t="s">
        <v>1581</v>
      </c>
      <c r="B778" s="5" t="s">
        <v>1476</v>
      </c>
      <c r="C778" s="6" t="s">
        <v>189</v>
      </c>
      <c r="D778" s="6" t="s">
        <v>1582</v>
      </c>
      <c r="E778" s="6" t="s">
        <v>305</v>
      </c>
      <c r="F778" s="6" t="s">
        <v>778</v>
      </c>
      <c r="G778" s="2" t="s">
        <v>40</v>
      </c>
      <c r="H778" s="8">
        <v>22.231282315683185</v>
      </c>
      <c r="I778" s="8">
        <v>16.93921349400815</v>
      </c>
      <c r="J778" s="8">
        <v>0.77696542091619691</v>
      </c>
      <c r="K778" s="8">
        <v>26.649533365740062</v>
      </c>
      <c r="L778" s="8">
        <v>46.135028248587581</v>
      </c>
      <c r="M778" s="8">
        <v>2.9826668287002902</v>
      </c>
      <c r="N778" s="8">
        <v>48.5075</v>
      </c>
      <c r="O778" s="8">
        <v>16.625</v>
      </c>
      <c r="P778" s="8">
        <v>30.169385548195734</v>
      </c>
      <c r="Q778" s="8">
        <v>42.993310405297436</v>
      </c>
      <c r="R778" s="8">
        <v>17.345460691094033</v>
      </c>
      <c r="S778" s="8">
        <v>71.337579617834393</v>
      </c>
      <c r="T778" s="8">
        <v>24.105830475257225</v>
      </c>
      <c r="U778" s="8">
        <v>3.3065212497038239</v>
      </c>
      <c r="V778" s="8">
        <v>76.051906269234152</v>
      </c>
      <c r="W778" s="8">
        <v>0.49504950495049505</v>
      </c>
      <c r="X778" s="8">
        <v>0</v>
      </c>
      <c r="Y778" s="8">
        <v>0</v>
      </c>
      <c r="Z778" s="8">
        <v>0</v>
      </c>
      <c r="AA778" s="8">
        <v>13.189132155104195</v>
      </c>
      <c r="AB778" s="8">
        <v>65.945660775520977</v>
      </c>
      <c r="AC778" s="8">
        <v>18.421052631578945</v>
      </c>
    </row>
    <row r="779" spans="1:29" ht="14" x14ac:dyDescent="0.3">
      <c r="A779" s="2" t="s">
        <v>1583</v>
      </c>
      <c r="B779" s="5" t="s">
        <v>1476</v>
      </c>
      <c r="C779" s="6" t="s">
        <v>189</v>
      </c>
      <c r="D779" s="6" t="s">
        <v>1584</v>
      </c>
      <c r="E779" s="6" t="s">
        <v>305</v>
      </c>
      <c r="F779" s="6" t="s">
        <v>778</v>
      </c>
      <c r="G779" s="2" t="s">
        <v>40</v>
      </c>
      <c r="H779" s="8">
        <v>19.441977736304771</v>
      </c>
      <c r="I779" s="8">
        <v>16.986927532089751</v>
      </c>
      <c r="J779" s="8">
        <v>0.93601221452153127</v>
      </c>
      <c r="K779" s="8">
        <v>26.649533365740062</v>
      </c>
      <c r="L779" s="8">
        <v>46.135028248587581</v>
      </c>
      <c r="M779" s="8">
        <v>2.9826668287002902</v>
      </c>
      <c r="N779" s="8">
        <v>48.5075</v>
      </c>
      <c r="O779" s="8">
        <v>16.625</v>
      </c>
      <c r="P779" s="8">
        <v>23.124553042627294</v>
      </c>
      <c r="Q779" s="8">
        <v>23.239746992585914</v>
      </c>
      <c r="R779" s="8">
        <v>23.009359092668674</v>
      </c>
      <c r="S779" s="8">
        <v>30.850077279752703</v>
      </c>
      <c r="T779" s="8">
        <v>4.853168469860897</v>
      </c>
      <c r="U779" s="8">
        <v>3.3065212497038239</v>
      </c>
      <c r="V779" s="8">
        <v>88.59793650793651</v>
      </c>
      <c r="W779" s="8">
        <v>0.23612750885478156</v>
      </c>
      <c r="X779" s="8">
        <v>0</v>
      </c>
      <c r="Y779" s="8">
        <v>0</v>
      </c>
      <c r="Z779" s="8">
        <v>76.335877862595424</v>
      </c>
      <c r="AA779" s="8">
        <v>0</v>
      </c>
      <c r="AB779" s="8">
        <v>54.42176870748299</v>
      </c>
      <c r="AC779" s="8">
        <v>4.2613636363636402</v>
      </c>
    </row>
    <row r="780" spans="1:29" ht="14" x14ac:dyDescent="0.3">
      <c r="A780" s="2" t="s">
        <v>1585</v>
      </c>
      <c r="B780" s="5" t="s">
        <v>1476</v>
      </c>
      <c r="C780" s="6" t="s">
        <v>189</v>
      </c>
      <c r="D780" s="6" t="s">
        <v>1586</v>
      </c>
      <c r="E780" s="6" t="s">
        <v>305</v>
      </c>
      <c r="F780" s="6" t="s">
        <v>778</v>
      </c>
      <c r="G780" s="2" t="s">
        <v>40</v>
      </c>
      <c r="H780" s="8">
        <v>15.683282325835705</v>
      </c>
      <c r="I780" s="8">
        <v>16.998924086441928</v>
      </c>
      <c r="J780" s="8">
        <v>0.97600072902877932</v>
      </c>
      <c r="K780" s="8">
        <v>26.649533365740062</v>
      </c>
      <c r="L780" s="8">
        <v>46.135028248587581</v>
      </c>
      <c r="M780" s="8">
        <v>2.9826668287002902</v>
      </c>
      <c r="N780" s="8">
        <v>48.5075</v>
      </c>
      <c r="O780" s="8">
        <v>16.625</v>
      </c>
      <c r="P780" s="8">
        <v>13.709819684926373</v>
      </c>
      <c r="Q780" s="8">
        <v>12.929208710303225</v>
      </c>
      <c r="R780" s="8">
        <v>14.490430659549519</v>
      </c>
      <c r="S780" s="8">
        <v>9.2479674796747968</v>
      </c>
      <c r="T780" s="8">
        <v>6.9105691056910574</v>
      </c>
      <c r="U780" s="8">
        <v>3.3065212497038239</v>
      </c>
      <c r="V780" s="8">
        <v>66.757491295845853</v>
      </c>
      <c r="W780" s="8">
        <v>0.62034739454094301</v>
      </c>
      <c r="X780" s="8">
        <v>0</v>
      </c>
      <c r="Y780" s="8">
        <v>0</v>
      </c>
      <c r="Z780" s="8">
        <v>0</v>
      </c>
      <c r="AA780" s="8">
        <v>0</v>
      </c>
      <c r="AB780" s="8">
        <v>57.232794391186154</v>
      </c>
      <c r="AC780" s="8">
        <v>19.672131147540981</v>
      </c>
    </row>
    <row r="781" spans="1:29" ht="14" x14ac:dyDescent="0.3">
      <c r="A781" s="2" t="s">
        <v>1587</v>
      </c>
      <c r="B781" s="5" t="s">
        <v>1476</v>
      </c>
      <c r="C781" s="6" t="s">
        <v>189</v>
      </c>
      <c r="D781" s="6" t="s">
        <v>1588</v>
      </c>
      <c r="E781" s="6" t="s">
        <v>43</v>
      </c>
      <c r="F781" s="6" t="s">
        <v>778</v>
      </c>
      <c r="G781" s="2" t="s">
        <v>54</v>
      </c>
      <c r="H781" s="8">
        <v>34.406945576291704</v>
      </c>
      <c r="I781" s="8">
        <v>30.025757518301244</v>
      </c>
      <c r="J781" s="8">
        <v>0.87905281103969457</v>
      </c>
      <c r="K781" s="8">
        <v>42.969430624810123</v>
      </c>
      <c r="L781" s="8">
        <v>46.135028248587581</v>
      </c>
      <c r="M781" s="8">
        <v>84.582153124050606</v>
      </c>
      <c r="N781" s="8">
        <v>48.5075</v>
      </c>
      <c r="O781" s="8">
        <v>16.625</v>
      </c>
      <c r="P781" s="8">
        <v>40.978727663277382</v>
      </c>
      <c r="Q781" s="8">
        <v>37.028668556355811</v>
      </c>
      <c r="R781" s="8">
        <v>44.928786770198947</v>
      </c>
      <c r="S781" s="8">
        <v>74.38895630111729</v>
      </c>
      <c r="T781" s="8">
        <v>1.7665505775564556</v>
      </c>
      <c r="U781" s="8">
        <v>3.3065212497038239</v>
      </c>
      <c r="V781" s="8">
        <v>60.04818079093819</v>
      </c>
      <c r="W781" s="8">
        <v>0.79659279122959226</v>
      </c>
      <c r="X781" s="8">
        <v>3.8314176245210727</v>
      </c>
      <c r="Y781" s="8">
        <v>136.70539986329462</v>
      </c>
      <c r="Z781" s="8">
        <v>18.113465481886532</v>
      </c>
      <c r="AA781" s="8">
        <v>13.636880184855485</v>
      </c>
      <c r="AB781" s="8">
        <v>78.033258835561952</v>
      </c>
      <c r="AC781" s="8">
        <v>28.219910011248601</v>
      </c>
    </row>
    <row r="782" spans="1:29" ht="14" x14ac:dyDescent="0.3">
      <c r="A782" s="2" t="s">
        <v>1589</v>
      </c>
      <c r="B782" s="5" t="s">
        <v>1476</v>
      </c>
      <c r="C782" s="6" t="s">
        <v>189</v>
      </c>
      <c r="D782" s="6" t="s">
        <v>1590</v>
      </c>
      <c r="E782" s="6" t="s">
        <v>305</v>
      </c>
      <c r="F782" s="6" t="s">
        <v>778</v>
      </c>
      <c r="G782" s="2" t="s">
        <v>40</v>
      </c>
      <c r="H782" s="8">
        <v>24.490956283161214</v>
      </c>
      <c r="I782" s="8">
        <v>16.890543124302383</v>
      </c>
      <c r="J782" s="8">
        <v>0.61473085523029558</v>
      </c>
      <c r="K782" s="8">
        <v>26.649533365740062</v>
      </c>
      <c r="L782" s="8">
        <v>46.135028248587581</v>
      </c>
      <c r="M782" s="8">
        <v>2.9826668287002902</v>
      </c>
      <c r="N782" s="8">
        <v>48.5075</v>
      </c>
      <c r="O782" s="8">
        <v>16.625</v>
      </c>
      <c r="P782" s="8">
        <v>35.89157602144946</v>
      </c>
      <c r="Q782" s="8">
        <v>45.104124763243433</v>
      </c>
      <c r="R782" s="8">
        <v>26.679027279655482</v>
      </c>
      <c r="S782" s="8">
        <v>67.529880478087648</v>
      </c>
      <c r="T782" s="8">
        <v>34.969798226449043</v>
      </c>
      <c r="U782" s="8">
        <v>3.3065212497038239</v>
      </c>
      <c r="V782" s="8">
        <v>85.230927029701519</v>
      </c>
      <c r="W782" s="8">
        <v>0.54034582132564846</v>
      </c>
      <c r="X782" s="8">
        <v>0.65919578114700061</v>
      </c>
      <c r="Y782" s="8">
        <v>0</v>
      </c>
      <c r="Z782" s="8">
        <v>22.58064516129032</v>
      </c>
      <c r="AA782" s="8">
        <v>2.1618349655187323</v>
      </c>
      <c r="AB782" s="8">
        <v>101.60624337938042</v>
      </c>
      <c r="AC782" s="8">
        <v>17.383512544802855</v>
      </c>
    </row>
    <row r="783" spans="1:29" ht="14" x14ac:dyDescent="0.3">
      <c r="A783" s="2" t="s">
        <v>1591</v>
      </c>
      <c r="B783" s="5" t="s">
        <v>1476</v>
      </c>
      <c r="C783" s="6" t="s">
        <v>189</v>
      </c>
      <c r="D783" s="6" t="s">
        <v>1592</v>
      </c>
      <c r="E783" s="6" t="s">
        <v>305</v>
      </c>
      <c r="F783" s="6" t="s">
        <v>778</v>
      </c>
      <c r="G783" s="2" t="s">
        <v>40</v>
      </c>
      <c r="H783" s="8">
        <v>22.515475649181557</v>
      </c>
      <c r="I783" s="8">
        <v>16.74137651168159</v>
      </c>
      <c r="J783" s="8">
        <v>0.11750881316098707</v>
      </c>
      <c r="K783" s="8">
        <v>26.649533365740062</v>
      </c>
      <c r="L783" s="8">
        <v>46.135028248587581</v>
      </c>
      <c r="M783" s="8">
        <v>2.9826668287002902</v>
      </c>
      <c r="N783" s="8">
        <v>48.5075</v>
      </c>
      <c r="O783" s="8">
        <v>16.625</v>
      </c>
      <c r="P783" s="8">
        <v>31.176624355431503</v>
      </c>
      <c r="Q783" s="8">
        <v>36.525002420313662</v>
      </c>
      <c r="R783" s="8">
        <v>25.828246290549345</v>
      </c>
      <c r="S783" s="8">
        <v>65.926358854471061</v>
      </c>
      <c r="T783" s="8">
        <v>3.9158386908240792</v>
      </c>
      <c r="U783" s="8">
        <v>3.3065212497038239</v>
      </c>
      <c r="V783" s="8">
        <v>83.488688933932607</v>
      </c>
      <c r="W783" s="8">
        <v>0.30165912518853699</v>
      </c>
      <c r="X783" s="8">
        <v>2.6246719160104988</v>
      </c>
      <c r="Y783" s="8">
        <v>0</v>
      </c>
      <c r="Z783" s="8">
        <v>0</v>
      </c>
      <c r="AA783" s="8">
        <v>0</v>
      </c>
      <c r="AB783" s="8">
        <v>105.75482506389353</v>
      </c>
      <c r="AC783" s="8">
        <v>29.130434782608688</v>
      </c>
    </row>
    <row r="784" spans="1:29" ht="14" x14ac:dyDescent="0.3">
      <c r="A784" s="2" t="s">
        <v>1593</v>
      </c>
      <c r="B784" s="5" t="s">
        <v>1594</v>
      </c>
      <c r="C784" s="6" t="s">
        <v>1595</v>
      </c>
      <c r="D784" s="6" t="s">
        <v>1596</v>
      </c>
      <c r="E784" s="6" t="s">
        <v>38</v>
      </c>
      <c r="F784" s="6" t="s">
        <v>1597</v>
      </c>
      <c r="G784" s="2" t="s">
        <v>40</v>
      </c>
      <c r="H784" s="8">
        <v>33.119968687358281</v>
      </c>
      <c r="I784" s="8">
        <v>28.60597237809295</v>
      </c>
      <c r="J784" s="8">
        <v>2.7935801483868175</v>
      </c>
      <c r="K784" s="8">
        <v>42.977928472526685</v>
      </c>
      <c r="L784" s="8">
        <v>66.144444444444431</v>
      </c>
      <c r="M784" s="8">
        <v>86.144642362633405</v>
      </c>
      <c r="N784" s="8">
        <v>42.697499999999998</v>
      </c>
      <c r="O784" s="8">
        <v>21.675000000000001</v>
      </c>
      <c r="P784" s="8">
        <v>39.89096315125628</v>
      </c>
      <c r="Q784" s="8">
        <v>32.140130846621005</v>
      </c>
      <c r="R784" s="8">
        <v>47.641795455891554</v>
      </c>
      <c r="S784" s="8">
        <v>55.272123985086012</v>
      </c>
      <c r="T784" s="8">
        <v>1.6887908327126406</v>
      </c>
      <c r="U784" s="8">
        <v>2.5153609176299807</v>
      </c>
      <c r="V784" s="8">
        <v>89.802433150009477</v>
      </c>
      <c r="W784" s="8">
        <v>0.49599258585477202</v>
      </c>
      <c r="X784" s="8">
        <v>1.8092270579957783</v>
      </c>
      <c r="Y784" s="8">
        <v>47.411340792717617</v>
      </c>
      <c r="Z784" s="8">
        <v>19.723117769770532</v>
      </c>
      <c r="AA784" s="8">
        <v>16.282340799412836</v>
      </c>
      <c r="AB784" s="8">
        <v>157.43771065278409</v>
      </c>
      <c r="AC784" s="8">
        <v>28.003525782282935</v>
      </c>
    </row>
    <row r="785" spans="1:29" ht="14" x14ac:dyDescent="0.3">
      <c r="A785" s="2" t="s">
        <v>1598</v>
      </c>
      <c r="B785" s="5" t="s">
        <v>1594</v>
      </c>
      <c r="C785" s="6" t="s">
        <v>1595</v>
      </c>
      <c r="D785" s="6" t="s">
        <v>1599</v>
      </c>
      <c r="E785" s="6" t="s">
        <v>305</v>
      </c>
      <c r="F785" s="6" t="s">
        <v>1597</v>
      </c>
      <c r="G785" s="2" t="s">
        <v>40</v>
      </c>
      <c r="H785" s="8">
        <v>25.20265666985334</v>
      </c>
      <c r="I785" s="8">
        <v>16.456368579010913</v>
      </c>
      <c r="J785" s="8">
        <v>0.89156241335678321</v>
      </c>
      <c r="K785" s="8">
        <v>28.504180374310401</v>
      </c>
      <c r="L785" s="8">
        <v>66.144444444444431</v>
      </c>
      <c r="M785" s="8">
        <v>13.775901871552</v>
      </c>
      <c r="N785" s="8">
        <v>42.697499999999998</v>
      </c>
      <c r="O785" s="8">
        <v>21.675000000000001</v>
      </c>
      <c r="P785" s="8">
        <v>38.32208880611698</v>
      </c>
      <c r="Q785" s="8">
        <v>48.155163493373557</v>
      </c>
      <c r="R785" s="8">
        <v>28.489014118860403</v>
      </c>
      <c r="S785" s="8">
        <v>94.855845181674567</v>
      </c>
      <c r="T785" s="8">
        <v>2.3203001579778828</v>
      </c>
      <c r="U785" s="8">
        <v>2.5153609176299807</v>
      </c>
      <c r="V785" s="8">
        <v>90.039101518017631</v>
      </c>
      <c r="W785" s="8">
        <v>0.45468323734464994</v>
      </c>
      <c r="X785" s="8">
        <v>2.4968789013732833</v>
      </c>
      <c r="Y785" s="8">
        <v>0</v>
      </c>
      <c r="Z785" s="8">
        <v>12.048192771084338</v>
      </c>
      <c r="AA785" s="8">
        <v>16.940060419548828</v>
      </c>
      <c r="AB785" s="8">
        <v>107.28704932380926</v>
      </c>
      <c r="AC785" s="8">
        <v>21.416526138279934</v>
      </c>
    </row>
    <row r="786" spans="1:29" ht="14" x14ac:dyDescent="0.3">
      <c r="A786" s="2" t="s">
        <v>1600</v>
      </c>
      <c r="B786" s="5" t="s">
        <v>1594</v>
      </c>
      <c r="C786" s="6" t="s">
        <v>1595</v>
      </c>
      <c r="D786" s="6" t="s">
        <v>1601</v>
      </c>
      <c r="E786" s="6" t="s">
        <v>305</v>
      </c>
      <c r="F786" s="6" t="s">
        <v>1597</v>
      </c>
      <c r="G786" s="2" t="s">
        <v>40</v>
      </c>
      <c r="H786" s="8">
        <v>21.339638065676212</v>
      </c>
      <c r="I786" s="8">
        <v>14.667488574423299</v>
      </c>
      <c r="J786" s="8">
        <v>0.68502108758564462</v>
      </c>
      <c r="K786" s="8">
        <v>26.34553336574006</v>
      </c>
      <c r="L786" s="8">
        <v>66.144444444444431</v>
      </c>
      <c r="M786" s="8">
        <v>2.9826668287002902</v>
      </c>
      <c r="N786" s="8">
        <v>42.697499999999998</v>
      </c>
      <c r="O786" s="8">
        <v>21.675000000000001</v>
      </c>
      <c r="P786" s="8">
        <v>31.347862302555583</v>
      </c>
      <c r="Q786" s="8">
        <v>45.256551683398797</v>
      </c>
      <c r="R786" s="8">
        <v>17.439172921712366</v>
      </c>
      <c r="S786" s="8">
        <v>91.035548686244212</v>
      </c>
      <c r="T786" s="8">
        <v>1.5842349304482226</v>
      </c>
      <c r="U786" s="8">
        <v>2.5153609176299807</v>
      </c>
      <c r="V786" s="8">
        <v>78.174332468815606</v>
      </c>
      <c r="W786" s="8">
        <v>0.60024009603841544</v>
      </c>
      <c r="X786" s="8">
        <v>0</v>
      </c>
      <c r="Y786" s="8">
        <v>0</v>
      </c>
      <c r="Z786" s="8">
        <v>0</v>
      </c>
      <c r="AA786" s="8">
        <v>9.2626898851426454</v>
      </c>
      <c r="AB786" s="8">
        <v>74.101519081141163</v>
      </c>
      <c r="AC786" s="8">
        <v>10.683760683760696</v>
      </c>
    </row>
    <row r="787" spans="1:29" ht="14" x14ac:dyDescent="0.3">
      <c r="A787" s="2" t="s">
        <v>1602</v>
      </c>
      <c r="B787" s="5" t="s">
        <v>1594</v>
      </c>
      <c r="C787" s="6" t="s">
        <v>1595</v>
      </c>
      <c r="D787" s="6" t="s">
        <v>1603</v>
      </c>
      <c r="E787" s="6" t="s">
        <v>46</v>
      </c>
      <c r="F787" s="6" t="s">
        <v>1597</v>
      </c>
      <c r="G787" s="2" t="s">
        <v>40</v>
      </c>
      <c r="H787" s="8">
        <v>17.788754754920227</v>
      </c>
      <c r="I787" s="8">
        <v>14.318701073824723</v>
      </c>
      <c r="J787" s="8">
        <v>1.1131517275637206</v>
      </c>
      <c r="K787" s="8">
        <v>25.749000000000066</v>
      </c>
      <c r="L787" s="8">
        <v>66.144444444444431</v>
      </c>
      <c r="M787" s="8">
        <v>3.3946926016702099E-13</v>
      </c>
      <c r="N787" s="8">
        <v>42.697499999999998</v>
      </c>
      <c r="O787" s="8">
        <v>21.675000000000001</v>
      </c>
      <c r="P787" s="8">
        <v>22.99383527656348</v>
      </c>
      <c r="Q787" s="8">
        <v>21.750192607064591</v>
      </c>
      <c r="R787" s="8">
        <v>24.237477946062373</v>
      </c>
      <c r="S787" s="8">
        <v>32.026646169613116</v>
      </c>
      <c r="T787" s="8">
        <v>0.35869843709966692</v>
      </c>
      <c r="U787" s="8">
        <v>2.5153609176299807</v>
      </c>
      <c r="V787" s="8">
        <v>82.21019300536932</v>
      </c>
      <c r="W787" s="8">
        <v>0</v>
      </c>
      <c r="X787" s="8">
        <v>0</v>
      </c>
      <c r="Y787" s="8">
        <v>0</v>
      </c>
      <c r="Z787" s="8">
        <v>0</v>
      </c>
      <c r="AA787" s="8">
        <v>10.8837614279495</v>
      </c>
      <c r="AB787" s="8">
        <v>108.837614279495</v>
      </c>
      <c r="AC787" s="8">
        <v>9.2105263157894655</v>
      </c>
    </row>
    <row r="788" spans="1:29" ht="14" x14ac:dyDescent="0.3">
      <c r="A788" s="2" t="s">
        <v>1604</v>
      </c>
      <c r="B788" s="5" t="s">
        <v>1594</v>
      </c>
      <c r="C788" s="6" t="s">
        <v>1595</v>
      </c>
      <c r="D788" s="6" t="s">
        <v>1605</v>
      </c>
      <c r="E788" s="6" t="s">
        <v>305</v>
      </c>
      <c r="F788" s="6" t="s">
        <v>1597</v>
      </c>
      <c r="G788" s="2" t="s">
        <v>40</v>
      </c>
      <c r="H788" s="8">
        <v>18.846059372179887</v>
      </c>
      <c r="I788" s="8">
        <v>17.017327184505067</v>
      </c>
      <c r="J788" s="8">
        <v>0.1292596944770858</v>
      </c>
      <c r="K788" s="8">
        <v>29.491242150757984</v>
      </c>
      <c r="L788" s="8">
        <v>66.144444444444431</v>
      </c>
      <c r="M788" s="8">
        <v>18.711210753789899</v>
      </c>
      <c r="N788" s="8">
        <v>42.697499999999998</v>
      </c>
      <c r="O788" s="8">
        <v>21.675000000000001</v>
      </c>
      <c r="P788" s="8">
        <v>21.589157653692123</v>
      </c>
      <c r="Q788" s="8">
        <v>33.832305134457123</v>
      </c>
      <c r="R788" s="8">
        <v>9.3460101729271248</v>
      </c>
      <c r="S788" s="8">
        <v>64.516129032258064</v>
      </c>
      <c r="T788" s="8">
        <v>0</v>
      </c>
      <c r="U788" s="8">
        <v>2.5153609176299807</v>
      </c>
      <c r="V788" s="8">
        <v>73.970132921464</v>
      </c>
      <c r="W788" s="8">
        <v>0.1272264631043257</v>
      </c>
      <c r="X788" s="8">
        <v>0</v>
      </c>
      <c r="Y788" s="8">
        <v>0</v>
      </c>
      <c r="Z788" s="8">
        <v>0</v>
      </c>
      <c r="AA788" s="8">
        <v>0</v>
      </c>
      <c r="AB788" s="8">
        <v>28.081999438360011</v>
      </c>
      <c r="AC788" s="8">
        <v>24.73684210526315</v>
      </c>
    </row>
    <row r="789" spans="1:29" ht="14" x14ac:dyDescent="0.3">
      <c r="A789" s="2" t="s">
        <v>1606</v>
      </c>
      <c r="B789" s="5" t="s">
        <v>1594</v>
      </c>
      <c r="C789" s="6" t="s">
        <v>1595</v>
      </c>
      <c r="D789" s="6" t="s">
        <v>1607</v>
      </c>
      <c r="E789" s="6" t="s">
        <v>43</v>
      </c>
      <c r="F789" s="6" t="s">
        <v>1597</v>
      </c>
      <c r="G789" s="2" t="s">
        <v>40</v>
      </c>
      <c r="H789" s="8">
        <v>22.595463483661781</v>
      </c>
      <c r="I789" s="8">
        <v>14.023533463898733</v>
      </c>
      <c r="J789" s="8">
        <v>0.1292596944770858</v>
      </c>
      <c r="K789" s="8">
        <v>25.749000000000066</v>
      </c>
      <c r="L789" s="8">
        <v>66.144444444444431</v>
      </c>
      <c r="M789" s="8">
        <v>3.3946926016702099E-13</v>
      </c>
      <c r="N789" s="8">
        <v>42.697499999999998</v>
      </c>
      <c r="O789" s="8">
        <v>21.675000000000001</v>
      </c>
      <c r="P789" s="8">
        <v>35.453358513306355</v>
      </c>
      <c r="Q789" s="8">
        <v>46.792953863885202</v>
      </c>
      <c r="R789" s="8">
        <v>24.113763162727516</v>
      </c>
      <c r="S789" s="8">
        <v>92.383419689119179</v>
      </c>
      <c r="T789" s="8">
        <v>3.7823834196891193</v>
      </c>
      <c r="U789" s="8">
        <v>2.5153609176299807</v>
      </c>
      <c r="V789" s="8">
        <v>82.651499039077521</v>
      </c>
      <c r="W789" s="8">
        <v>0.37735849056603776</v>
      </c>
      <c r="X789" s="8">
        <v>0</v>
      </c>
      <c r="Y789" s="8">
        <v>0</v>
      </c>
      <c r="Z789" s="8">
        <v>32.258064516129032</v>
      </c>
      <c r="AA789" s="8">
        <v>0</v>
      </c>
      <c r="AB789" s="8">
        <v>96.092248558616276</v>
      </c>
      <c r="AC789" s="8">
        <v>0</v>
      </c>
    </row>
    <row r="790" spans="1:29" ht="14" x14ac:dyDescent="0.3">
      <c r="A790" s="2" t="s">
        <v>1608</v>
      </c>
      <c r="B790" s="5" t="s">
        <v>1594</v>
      </c>
      <c r="C790" s="6" t="s">
        <v>1595</v>
      </c>
      <c r="D790" s="6" t="s">
        <v>1609</v>
      </c>
      <c r="E790" s="6" t="s">
        <v>305</v>
      </c>
      <c r="F790" s="6" t="s">
        <v>1597</v>
      </c>
      <c r="G790" s="2" t="s">
        <v>40</v>
      </c>
      <c r="H790" s="8">
        <v>21.376016689640622</v>
      </c>
      <c r="I790" s="8">
        <v>15.086804398520659</v>
      </c>
      <c r="J790" s="8">
        <v>2.0827405012435136</v>
      </c>
      <c r="K790" s="8">
        <v>26.34553336574006</v>
      </c>
      <c r="L790" s="8">
        <v>66.144444444444431</v>
      </c>
      <c r="M790" s="8">
        <v>2.9826668287002902</v>
      </c>
      <c r="N790" s="8">
        <v>42.697499999999998</v>
      </c>
      <c r="O790" s="8">
        <v>21.675000000000001</v>
      </c>
      <c r="P790" s="8">
        <v>30.809835126320561</v>
      </c>
      <c r="Q790" s="8">
        <v>46.061676991383521</v>
      </c>
      <c r="R790" s="8">
        <v>15.5579932612576</v>
      </c>
      <c r="S790" s="8">
        <v>95.474401537655069</v>
      </c>
      <c r="T790" s="8">
        <v>1.3105014852350165</v>
      </c>
      <c r="U790" s="8">
        <v>2.5153609176299807</v>
      </c>
      <c r="V790" s="8">
        <v>69.154507756052467</v>
      </c>
      <c r="W790" s="8">
        <v>0.30864197530864196</v>
      </c>
      <c r="X790" s="8">
        <v>3.6429872495446265</v>
      </c>
      <c r="Y790" s="8">
        <v>0</v>
      </c>
      <c r="Z790" s="8">
        <v>0</v>
      </c>
      <c r="AA790" s="8">
        <v>0</v>
      </c>
      <c r="AB790" s="8">
        <v>65.061808718282379</v>
      </c>
      <c r="AC790" s="8">
        <v>14.233576642335763</v>
      </c>
    </row>
    <row r="791" spans="1:29" ht="14" x14ac:dyDescent="0.3">
      <c r="A791" s="2" t="s">
        <v>1610</v>
      </c>
      <c r="B791" s="5" t="s">
        <v>1594</v>
      </c>
      <c r="C791" s="6" t="s">
        <v>1595</v>
      </c>
      <c r="D791" s="6" t="s">
        <v>1611</v>
      </c>
      <c r="E791" s="6" t="s">
        <v>46</v>
      </c>
      <c r="F791" s="6" t="s">
        <v>1597</v>
      </c>
      <c r="G791" s="2" t="s">
        <v>40</v>
      </c>
      <c r="H791" s="8">
        <v>22.548563538217152</v>
      </c>
      <c r="I791" s="8">
        <v>14.811960279738305</v>
      </c>
      <c r="J791" s="8">
        <v>1.1665934386356644</v>
      </c>
      <c r="K791" s="8">
        <v>26.34553336574006</v>
      </c>
      <c r="L791" s="8">
        <v>66.144444444444431</v>
      </c>
      <c r="M791" s="8">
        <v>2.9826668287002902</v>
      </c>
      <c r="N791" s="8">
        <v>42.697499999999998</v>
      </c>
      <c r="O791" s="8">
        <v>21.675000000000001</v>
      </c>
      <c r="P791" s="8">
        <v>34.153468425935422</v>
      </c>
      <c r="Q791" s="8">
        <v>43.136963903642275</v>
      </c>
      <c r="R791" s="8">
        <v>25.169972948228565</v>
      </c>
      <c r="S791" s="8">
        <v>79.434718413836748</v>
      </c>
      <c r="T791" s="8">
        <v>10.957603881037755</v>
      </c>
      <c r="U791" s="8">
        <v>2.5153609176299807</v>
      </c>
      <c r="V791" s="8">
        <v>79.948353384406374</v>
      </c>
      <c r="W791" s="8">
        <v>0.21834061135371177</v>
      </c>
      <c r="X791" s="8">
        <v>0</v>
      </c>
      <c r="Y791" s="8">
        <v>0</v>
      </c>
      <c r="Z791" s="8">
        <v>12.121212121212121</v>
      </c>
      <c r="AA791" s="8">
        <v>0</v>
      </c>
      <c r="AB791" s="8">
        <v>102.70631130282956</v>
      </c>
      <c r="AC791" s="8">
        <v>18.518518518518505</v>
      </c>
    </row>
    <row r="792" spans="1:29" ht="14" x14ac:dyDescent="0.3">
      <c r="A792" s="2" t="s">
        <v>1612</v>
      </c>
      <c r="B792" s="5" t="s">
        <v>1594</v>
      </c>
      <c r="C792" s="6" t="s">
        <v>1595</v>
      </c>
      <c r="D792" s="6" t="s">
        <v>1613</v>
      </c>
      <c r="E792" s="6" t="s">
        <v>43</v>
      </c>
      <c r="F792" s="6" t="s">
        <v>1597</v>
      </c>
      <c r="G792" s="2" t="s">
        <v>40</v>
      </c>
      <c r="H792" s="8">
        <v>17.518794230570109</v>
      </c>
      <c r="I792" s="8">
        <v>17.118941021233638</v>
      </c>
      <c r="J792" s="8">
        <v>0.74209867103599492</v>
      </c>
      <c r="K792" s="8">
        <v>29.3884448304591</v>
      </c>
      <c r="L792" s="8">
        <v>66.144444444444431</v>
      </c>
      <c r="M792" s="8">
        <v>18.197224152295501</v>
      </c>
      <c r="N792" s="8">
        <v>42.697499999999998</v>
      </c>
      <c r="O792" s="8">
        <v>21.675000000000001</v>
      </c>
      <c r="P792" s="8">
        <v>18.118574044574814</v>
      </c>
      <c r="Q792" s="8">
        <v>14.151654181319277</v>
      </c>
      <c r="R792" s="8">
        <v>22.085493907830354</v>
      </c>
      <c r="S792" s="8">
        <v>11.661113755354593</v>
      </c>
      <c r="T792" s="8">
        <v>1.142313184198001</v>
      </c>
      <c r="U792" s="8">
        <v>2.5153609176299807</v>
      </c>
      <c r="V792" s="8">
        <v>85.727901537204431</v>
      </c>
      <c r="W792" s="8">
        <v>0.63463281958295559</v>
      </c>
      <c r="X792" s="8">
        <v>1.8796992481203008</v>
      </c>
      <c r="Y792" s="8">
        <v>0</v>
      </c>
      <c r="Z792" s="8">
        <v>0</v>
      </c>
      <c r="AA792" s="8">
        <v>0</v>
      </c>
      <c r="AB792" s="8">
        <v>91.925846483836366</v>
      </c>
      <c r="AC792" s="8">
        <v>22.781065088757387</v>
      </c>
    </row>
    <row r="793" spans="1:29" ht="14" x14ac:dyDescent="0.3">
      <c r="A793" s="2" t="s">
        <v>1614</v>
      </c>
      <c r="B793" s="5" t="s">
        <v>1594</v>
      </c>
      <c r="C793" s="6" t="s">
        <v>1595</v>
      </c>
      <c r="D793" s="6" t="s">
        <v>1615</v>
      </c>
      <c r="E793" s="6" t="s">
        <v>305</v>
      </c>
      <c r="F793" s="6" t="s">
        <v>1597</v>
      </c>
      <c r="G793" s="2" t="s">
        <v>54</v>
      </c>
      <c r="H793" s="8">
        <v>26.729693473445032</v>
      </c>
      <c r="I793" s="8">
        <v>22.455434237864974</v>
      </c>
      <c r="J793" s="8">
        <v>0.17744782092272959</v>
      </c>
      <c r="K793" s="8">
        <v>36.270805420040745</v>
      </c>
      <c r="L793" s="8">
        <v>66.144444444444431</v>
      </c>
      <c r="M793" s="8">
        <v>52.609027100203697</v>
      </c>
      <c r="N793" s="8">
        <v>42.697499999999998</v>
      </c>
      <c r="O793" s="8">
        <v>21.675000000000001</v>
      </c>
      <c r="P793" s="8">
        <v>33.141082326815116</v>
      </c>
      <c r="Q793" s="8">
        <v>47.069461402948363</v>
      </c>
      <c r="R793" s="8">
        <v>19.212703250681866</v>
      </c>
      <c r="S793" s="8">
        <v>92.861820563195806</v>
      </c>
      <c r="T793" s="8">
        <v>1.2835625409299281</v>
      </c>
      <c r="U793" s="8">
        <v>2.5153609176299807</v>
      </c>
      <c r="V793" s="8">
        <v>89.75002313030069</v>
      </c>
      <c r="W793" s="8">
        <v>0</v>
      </c>
      <c r="X793" s="8">
        <v>6.8965517241379306</v>
      </c>
      <c r="Y793" s="8">
        <v>0</v>
      </c>
      <c r="Z793" s="8">
        <v>27.522935779816514</v>
      </c>
      <c r="AA793" s="8">
        <v>0</v>
      </c>
      <c r="AB793" s="8">
        <v>57.825751734772552</v>
      </c>
      <c r="AC793" s="8">
        <v>18.863049095607238</v>
      </c>
    </row>
    <row r="794" spans="1:29" ht="14" x14ac:dyDescent="0.3">
      <c r="A794" s="2" t="s">
        <v>1616</v>
      </c>
      <c r="B794" s="5" t="s">
        <v>1594</v>
      </c>
      <c r="C794" s="6" t="s">
        <v>1595</v>
      </c>
      <c r="D794" s="6" t="s">
        <v>1617</v>
      </c>
      <c r="E794" s="6" t="s">
        <v>305</v>
      </c>
      <c r="F794" s="6" t="s">
        <v>1597</v>
      </c>
      <c r="G794" s="2" t="s">
        <v>40</v>
      </c>
      <c r="H794" s="8">
        <v>20.880613194474279</v>
      </c>
      <c r="I794" s="8">
        <v>15.09501568636858</v>
      </c>
      <c r="J794" s="8">
        <v>2.1101114607365776</v>
      </c>
      <c r="K794" s="8">
        <v>26.34553336574006</v>
      </c>
      <c r="L794" s="8">
        <v>66.144444444444431</v>
      </c>
      <c r="M794" s="8">
        <v>2.9826668287002902</v>
      </c>
      <c r="N794" s="8">
        <v>42.697499999999998</v>
      </c>
      <c r="O794" s="8">
        <v>21.675000000000001</v>
      </c>
      <c r="P794" s="8">
        <v>29.559009456632822</v>
      </c>
      <c r="Q794" s="8">
        <v>45.422858270888447</v>
      </c>
      <c r="R794" s="8">
        <v>13.695160642377193</v>
      </c>
      <c r="S794" s="8">
        <v>90.902712815715631</v>
      </c>
      <c r="T794" s="8">
        <v>1.7072029934518242</v>
      </c>
      <c r="U794" s="8">
        <v>2.5153609176299807</v>
      </c>
      <c r="V794" s="8">
        <v>80.061321668317376</v>
      </c>
      <c r="W794" s="8">
        <v>0.48543689320388345</v>
      </c>
      <c r="X794" s="8">
        <v>2.6666666666666665</v>
      </c>
      <c r="Y794" s="8">
        <v>0</v>
      </c>
      <c r="Z794" s="8">
        <v>0</v>
      </c>
      <c r="AA794" s="8">
        <v>0</v>
      </c>
      <c r="AB794" s="8">
        <v>66.02839220864972</v>
      </c>
      <c r="AC794" s="8">
        <v>1</v>
      </c>
    </row>
    <row r="795" spans="1:29" ht="14" x14ac:dyDescent="0.3">
      <c r="A795" s="2" t="s">
        <v>1618</v>
      </c>
      <c r="B795" s="5" t="s">
        <v>1594</v>
      </c>
      <c r="C795" s="6" t="s">
        <v>1595</v>
      </c>
      <c r="D795" s="6" t="s">
        <v>1619</v>
      </c>
      <c r="E795" s="6" t="s">
        <v>46</v>
      </c>
      <c r="F795" s="6" t="s">
        <v>1597</v>
      </c>
      <c r="G795" s="2" t="s">
        <v>40</v>
      </c>
      <c r="H795" s="8">
        <v>22.326292464285043</v>
      </c>
      <c r="I795" s="8">
        <v>15.209142683055077</v>
      </c>
      <c r="J795" s="8">
        <v>2.4905347830249016</v>
      </c>
      <c r="K795" s="8">
        <v>26.34553336574006</v>
      </c>
      <c r="L795" s="8">
        <v>66.144444444444431</v>
      </c>
      <c r="M795" s="8">
        <v>2.9826668287002902</v>
      </c>
      <c r="N795" s="8">
        <v>42.697499999999998</v>
      </c>
      <c r="O795" s="8">
        <v>21.675000000000001</v>
      </c>
      <c r="P795" s="8">
        <v>33.002017136129993</v>
      </c>
      <c r="Q795" s="8">
        <v>41.715824329948049</v>
      </c>
      <c r="R795" s="8">
        <v>24.288209942311941</v>
      </c>
      <c r="S795" s="8">
        <v>80.888139404159645</v>
      </c>
      <c r="T795" s="8">
        <v>0.50590219224283306</v>
      </c>
      <c r="U795" s="8">
        <v>2.5153609176299807</v>
      </c>
      <c r="V795" s="8">
        <v>86.052527908159831</v>
      </c>
      <c r="W795" s="8">
        <v>0</v>
      </c>
      <c r="X795" s="8">
        <v>0</v>
      </c>
      <c r="Y795" s="8">
        <v>0</v>
      </c>
      <c r="Z795" s="8">
        <v>24.390243902439025</v>
      </c>
      <c r="AA795" s="8">
        <v>0</v>
      </c>
      <c r="AB795" s="8">
        <v>98.386462022825668</v>
      </c>
      <c r="AC795" s="8">
        <v>6.3492063492063551</v>
      </c>
    </row>
    <row r="796" spans="1:29" ht="14" x14ac:dyDescent="0.3">
      <c r="A796" s="2" t="s">
        <v>1620</v>
      </c>
      <c r="B796" s="5" t="s">
        <v>1594</v>
      </c>
      <c r="C796" s="6" t="s">
        <v>1595</v>
      </c>
      <c r="D796" s="6" t="s">
        <v>1621</v>
      </c>
      <c r="E796" s="6" t="s">
        <v>305</v>
      </c>
      <c r="F796" s="6" t="s">
        <v>1597</v>
      </c>
      <c r="G796" s="2" t="s">
        <v>54</v>
      </c>
      <c r="H796" s="8">
        <v>27.92580480372412</v>
      </c>
      <c r="I796" s="8">
        <v>23.81643185863226</v>
      </c>
      <c r="J796" s="8">
        <v>2.6312883663732185</v>
      </c>
      <c r="K796" s="8">
        <v>37.051862241455922</v>
      </c>
      <c r="L796" s="8">
        <v>66.144444444444431</v>
      </c>
      <c r="M796" s="8">
        <v>56.514311207279597</v>
      </c>
      <c r="N796" s="8">
        <v>42.697499999999998</v>
      </c>
      <c r="O796" s="8">
        <v>21.675000000000001</v>
      </c>
      <c r="P796" s="8">
        <v>34.089864221361914</v>
      </c>
      <c r="Q796" s="8">
        <v>47.329660654034484</v>
      </c>
      <c r="R796" s="8">
        <v>20.850067788689341</v>
      </c>
      <c r="S796" s="8">
        <v>94.025452109845958</v>
      </c>
      <c r="T796" s="8">
        <v>3.5365036838580042</v>
      </c>
      <c r="U796" s="8">
        <v>2.5153609176299807</v>
      </c>
      <c r="V796" s="8">
        <v>82.065136597241008</v>
      </c>
      <c r="W796" s="8">
        <v>0.51513200257566005</v>
      </c>
      <c r="X796" s="8">
        <v>2.9542097488921715</v>
      </c>
      <c r="Y796" s="8">
        <v>0</v>
      </c>
      <c r="Z796" s="8">
        <v>22.988505747126435</v>
      </c>
      <c r="AA796" s="8">
        <v>0</v>
      </c>
      <c r="AB796" s="8">
        <v>74.38463619150663</v>
      </c>
      <c r="AC796" s="8">
        <v>14.34782608695653</v>
      </c>
    </row>
    <row r="797" spans="1:29" ht="14" x14ac:dyDescent="0.3">
      <c r="A797" s="2" t="s">
        <v>1622</v>
      </c>
      <c r="B797" s="5" t="s">
        <v>1594</v>
      </c>
      <c r="C797" s="6" t="s">
        <v>1595</v>
      </c>
      <c r="D797" s="6" t="s">
        <v>1623</v>
      </c>
      <c r="E797" s="6" t="s">
        <v>305</v>
      </c>
      <c r="F797" s="6" t="s">
        <v>1597</v>
      </c>
      <c r="G797" s="2" t="s">
        <v>54</v>
      </c>
      <c r="H797" s="8">
        <v>25.987550105629989</v>
      </c>
      <c r="I797" s="8">
        <v>20.058691303149541</v>
      </c>
      <c r="J797" s="8">
        <v>0.30273527778873466</v>
      </c>
      <c r="K797" s="8">
        <v>33.227893955321704</v>
      </c>
      <c r="L797" s="8">
        <v>66.144444444444431</v>
      </c>
      <c r="M797" s="8">
        <v>37.394469776608503</v>
      </c>
      <c r="N797" s="8">
        <v>42.697499999999998</v>
      </c>
      <c r="O797" s="8">
        <v>21.675000000000001</v>
      </c>
      <c r="P797" s="8">
        <v>34.880838309350658</v>
      </c>
      <c r="Q797" s="8">
        <v>49.318662057014599</v>
      </c>
      <c r="R797" s="8">
        <v>20.443014561686716</v>
      </c>
      <c r="S797" s="8">
        <v>98.264141781985913</v>
      </c>
      <c r="T797" s="8">
        <v>0.60694343287205632</v>
      </c>
      <c r="U797" s="8">
        <v>2.5153609176299807</v>
      </c>
      <c r="V797" s="8">
        <v>92.324292565947246</v>
      </c>
      <c r="W797" s="8">
        <v>0.57451841838458939</v>
      </c>
      <c r="X797" s="8">
        <v>7.6923076923076925</v>
      </c>
      <c r="Y797" s="8">
        <v>0</v>
      </c>
      <c r="Z797" s="8">
        <v>16.216216216216218</v>
      </c>
      <c r="AA797" s="8">
        <v>4.3368895827912217</v>
      </c>
      <c r="AB797" s="8">
        <v>52.042674993494664</v>
      </c>
      <c r="AC797" s="8">
        <v>42.086330935251802</v>
      </c>
    </row>
    <row r="798" spans="1:29" ht="14" x14ac:dyDescent="0.3">
      <c r="A798" s="2" t="s">
        <v>1624</v>
      </c>
      <c r="B798" s="5" t="s">
        <v>1594</v>
      </c>
      <c r="C798" s="6" t="s">
        <v>1595</v>
      </c>
      <c r="D798" s="6" t="s">
        <v>1625</v>
      </c>
      <c r="E798" s="6" t="s">
        <v>46</v>
      </c>
      <c r="F798" s="6" t="s">
        <v>1597</v>
      </c>
      <c r="G798" s="2" t="s">
        <v>40</v>
      </c>
      <c r="H798" s="8">
        <v>24.692461189137902</v>
      </c>
      <c r="I798" s="8">
        <v>18.435042248929701</v>
      </c>
      <c r="J798" s="8">
        <v>2.2800958369848527</v>
      </c>
      <c r="K798" s="8">
        <v>30.456822427848358</v>
      </c>
      <c r="L798" s="8">
        <v>66.144444444444431</v>
      </c>
      <c r="M798" s="8">
        <v>23.539112139241801</v>
      </c>
      <c r="N798" s="8">
        <v>42.697499999999998</v>
      </c>
      <c r="O798" s="8">
        <v>21.675000000000001</v>
      </c>
      <c r="P798" s="8">
        <v>34.078589599450204</v>
      </c>
      <c r="Q798" s="8">
        <v>45.36245792112004</v>
      </c>
      <c r="R798" s="8">
        <v>22.794721277780372</v>
      </c>
      <c r="S798" s="8">
        <v>87.337662337662337</v>
      </c>
      <c r="T798" s="8">
        <v>1.4218540080609046</v>
      </c>
      <c r="U798" s="8">
        <v>2.5153609176299807</v>
      </c>
      <c r="V798" s="8">
        <v>94.430892546323832</v>
      </c>
      <c r="W798" s="8">
        <v>0.8787989747345295</v>
      </c>
      <c r="X798" s="8">
        <v>1.5686274509803921</v>
      </c>
      <c r="Y798" s="8">
        <v>0</v>
      </c>
      <c r="Z798" s="8">
        <v>6.83371298405467</v>
      </c>
      <c r="AA798" s="8">
        <v>13.219644391565867</v>
      </c>
      <c r="AB798" s="8">
        <v>92.537510740961068</v>
      </c>
      <c r="AC798" s="8">
        <v>11.01010101010101</v>
      </c>
    </row>
    <row r="799" spans="1:29" ht="14" x14ac:dyDescent="0.3">
      <c r="A799" s="2" t="s">
        <v>1626</v>
      </c>
      <c r="B799" s="5" t="s">
        <v>1594</v>
      </c>
      <c r="C799" s="6" t="s">
        <v>1595</v>
      </c>
      <c r="D799" s="6" t="s">
        <v>1627</v>
      </c>
      <c r="E799" s="6" t="s">
        <v>305</v>
      </c>
      <c r="F799" s="6" t="s">
        <v>1597</v>
      </c>
      <c r="G799" s="2" t="s">
        <v>40</v>
      </c>
      <c r="H799" s="8">
        <v>20.554299530461506</v>
      </c>
      <c r="I799" s="8">
        <v>14.133557913776485</v>
      </c>
      <c r="J799" s="8">
        <v>0.49600786073625452</v>
      </c>
      <c r="K799" s="8">
        <v>25.749000000000066</v>
      </c>
      <c r="L799" s="8">
        <v>66.144444444444431</v>
      </c>
      <c r="M799" s="8">
        <v>3.3946926016702099E-13</v>
      </c>
      <c r="N799" s="8">
        <v>42.697499999999998</v>
      </c>
      <c r="O799" s="8">
        <v>21.675000000000001</v>
      </c>
      <c r="P799" s="8">
        <v>30.185411955489034</v>
      </c>
      <c r="Q799" s="8">
        <v>43.569911569007175</v>
      </c>
      <c r="R799" s="8">
        <v>16.800912341970893</v>
      </c>
      <c r="S799" s="8">
        <v>86.766844401357247</v>
      </c>
      <c r="T799" s="8">
        <v>4.0717401841977701</v>
      </c>
      <c r="U799" s="8">
        <v>2.5153609176299807</v>
      </c>
      <c r="V799" s="8">
        <v>72.163985330073345</v>
      </c>
      <c r="W799" s="8">
        <v>0.21505376344086022</v>
      </c>
      <c r="X799" s="8">
        <v>0</v>
      </c>
      <c r="Y799" s="8">
        <v>0</v>
      </c>
      <c r="Z799" s="8">
        <v>12.048192771084338</v>
      </c>
      <c r="AA799" s="8">
        <v>0</v>
      </c>
      <c r="AB799" s="8">
        <v>61.124694376528119</v>
      </c>
      <c r="AC799" s="8">
        <v>18.243243243243242</v>
      </c>
    </row>
    <row r="800" spans="1:29" ht="14" x14ac:dyDescent="0.3">
      <c r="A800" s="2" t="s">
        <v>1628</v>
      </c>
      <c r="B800" s="5" t="s">
        <v>1594</v>
      </c>
      <c r="C800" s="6" t="s">
        <v>1595</v>
      </c>
      <c r="D800" s="6" t="s">
        <v>1629</v>
      </c>
      <c r="E800" s="6" t="s">
        <v>305</v>
      </c>
      <c r="F800" s="6" t="s">
        <v>1597</v>
      </c>
      <c r="G800" s="2" t="s">
        <v>54</v>
      </c>
      <c r="H800" s="8">
        <v>25.527535265217889</v>
      </c>
      <c r="I800" s="8">
        <v>21.491379103809997</v>
      </c>
      <c r="J800" s="8">
        <v>0.30609435407036611</v>
      </c>
      <c r="K800" s="8">
        <v>35.017494052541664</v>
      </c>
      <c r="L800" s="8">
        <v>66.144444444444431</v>
      </c>
      <c r="M800" s="8">
        <v>46.342470262708297</v>
      </c>
      <c r="N800" s="8">
        <v>42.697499999999998</v>
      </c>
      <c r="O800" s="8">
        <v>21.675000000000001</v>
      </c>
      <c r="P800" s="8">
        <v>31.581769507329728</v>
      </c>
      <c r="Q800" s="8">
        <v>48.707241996142017</v>
      </c>
      <c r="R800" s="8">
        <v>14.456297018517439</v>
      </c>
      <c r="S800" s="8">
        <v>97.794441993824435</v>
      </c>
      <c r="T800" s="8">
        <v>0.15438906043228937</v>
      </c>
      <c r="U800" s="8">
        <v>2.5153609176299807</v>
      </c>
      <c r="V800" s="8">
        <v>89.220277040966693</v>
      </c>
      <c r="W800" s="8">
        <v>0.92989985693848354</v>
      </c>
      <c r="X800" s="8">
        <v>3.3670033670033668</v>
      </c>
      <c r="Y800" s="8">
        <v>0</v>
      </c>
      <c r="Z800" s="8">
        <v>29.761904761904759</v>
      </c>
      <c r="AA800" s="8">
        <v>8.8417329796640143</v>
      </c>
      <c r="AB800" s="8">
        <v>26.525198938992041</v>
      </c>
      <c r="AC800" s="8">
        <v>22.177419354838719</v>
      </c>
    </row>
    <row r="801" spans="1:29" ht="14" x14ac:dyDescent="0.3">
      <c r="A801" s="2" t="s">
        <v>1630</v>
      </c>
      <c r="B801" s="5" t="s">
        <v>1594</v>
      </c>
      <c r="C801" s="6" t="s">
        <v>1595</v>
      </c>
      <c r="D801" s="6" t="s">
        <v>1631</v>
      </c>
      <c r="E801" s="6" t="s">
        <v>305</v>
      </c>
      <c r="F801" s="6" t="s">
        <v>1597</v>
      </c>
      <c r="G801" s="2" t="s">
        <v>40</v>
      </c>
      <c r="H801" s="8">
        <v>20.288588813110294</v>
      </c>
      <c r="I801" s="8">
        <v>14.500760156490731</v>
      </c>
      <c r="J801" s="8">
        <v>0.1292596944770858</v>
      </c>
      <c r="K801" s="8">
        <v>26.34553336574006</v>
      </c>
      <c r="L801" s="8">
        <v>66.144444444444431</v>
      </c>
      <c r="M801" s="8">
        <v>2.9826668287002902</v>
      </c>
      <c r="N801" s="8">
        <v>42.697499999999998</v>
      </c>
      <c r="O801" s="8">
        <v>21.675000000000001</v>
      </c>
      <c r="P801" s="8">
        <v>28.970331798039634</v>
      </c>
      <c r="Q801" s="8">
        <v>44.681921558453517</v>
      </c>
      <c r="R801" s="8">
        <v>13.258742037625749</v>
      </c>
      <c r="S801" s="8">
        <v>96.752856283824414</v>
      </c>
      <c r="T801" s="8">
        <v>4.9909801563439569</v>
      </c>
      <c r="U801" s="8">
        <v>2.5153609176299807</v>
      </c>
      <c r="V801" s="8">
        <v>41.041937764302652</v>
      </c>
      <c r="W801" s="8">
        <v>0.32840722495894908</v>
      </c>
      <c r="X801" s="8">
        <v>4.0160642570281118</v>
      </c>
      <c r="Y801" s="8">
        <v>0</v>
      </c>
      <c r="Z801" s="8">
        <v>0</v>
      </c>
      <c r="AA801" s="8">
        <v>13.015749056358194</v>
      </c>
      <c r="AB801" s="8">
        <v>26.031498112716388</v>
      </c>
      <c r="AC801" s="8">
        <v>41.999999999999993</v>
      </c>
    </row>
    <row r="802" spans="1:29" ht="14" x14ac:dyDescent="0.3">
      <c r="A802" s="2" t="s">
        <v>1632</v>
      </c>
      <c r="B802" s="5" t="s">
        <v>1594</v>
      </c>
      <c r="C802" s="6" t="s">
        <v>1595</v>
      </c>
      <c r="D802" s="6" t="s">
        <v>1633</v>
      </c>
      <c r="E802" s="6" t="s">
        <v>43</v>
      </c>
      <c r="F802" s="6" t="s">
        <v>1597</v>
      </c>
      <c r="G802" s="2" t="s">
        <v>40</v>
      </c>
      <c r="H802" s="8">
        <v>15.356352773378303</v>
      </c>
      <c r="I802" s="8">
        <v>14.704674374924704</v>
      </c>
      <c r="J802" s="8">
        <v>2.3997293978969809</v>
      </c>
      <c r="K802" s="8">
        <v>25.749000000000066</v>
      </c>
      <c r="L802" s="8">
        <v>66.144444444444431</v>
      </c>
      <c r="M802" s="8">
        <v>3.3946926016702099E-13</v>
      </c>
      <c r="N802" s="8">
        <v>42.697499999999998</v>
      </c>
      <c r="O802" s="8">
        <v>21.675000000000001</v>
      </c>
      <c r="P802" s="8">
        <v>16.333870371058701</v>
      </c>
      <c r="Q802" s="8">
        <v>11.517904812814059</v>
      </c>
      <c r="R802" s="8">
        <v>21.149835929303343</v>
      </c>
      <c r="S802" s="8">
        <v>8.2186544342507641</v>
      </c>
      <c r="T802" s="8">
        <v>0</v>
      </c>
      <c r="U802" s="8">
        <v>2.5153609176299807</v>
      </c>
      <c r="V802" s="8">
        <v>76.016028097062573</v>
      </c>
      <c r="W802" s="8">
        <v>0.93984962406015038</v>
      </c>
      <c r="X802" s="8">
        <v>0</v>
      </c>
      <c r="Y802" s="8">
        <v>0</v>
      </c>
      <c r="Z802" s="8">
        <v>73.170731707317074</v>
      </c>
      <c r="AA802" s="8">
        <v>0</v>
      </c>
      <c r="AB802" s="8">
        <v>42.571306939123033</v>
      </c>
      <c r="AC802" s="8">
        <v>10.12658227848101</v>
      </c>
    </row>
    <row r="803" spans="1:29" ht="14" x14ac:dyDescent="0.3">
      <c r="A803" s="2" t="s">
        <v>1634</v>
      </c>
      <c r="B803" s="5" t="s">
        <v>1594</v>
      </c>
      <c r="C803" s="6" t="s">
        <v>1595</v>
      </c>
      <c r="D803" s="6" t="s">
        <v>1635</v>
      </c>
      <c r="E803" s="6" t="s">
        <v>43</v>
      </c>
      <c r="F803" s="6" t="s">
        <v>1597</v>
      </c>
      <c r="G803" s="2" t="s">
        <v>40</v>
      </c>
      <c r="H803" s="8">
        <v>21.465766081807349</v>
      </c>
      <c r="I803" s="8">
        <v>14.302322281369499</v>
      </c>
      <c r="J803" s="8">
        <v>1.0585557527129721</v>
      </c>
      <c r="K803" s="8">
        <v>25.749000000000066</v>
      </c>
      <c r="L803" s="8">
        <v>66.144444444444431</v>
      </c>
      <c r="M803" s="8">
        <v>3.3946926016702099E-13</v>
      </c>
      <c r="N803" s="8">
        <v>42.697499999999998</v>
      </c>
      <c r="O803" s="8">
        <v>21.675000000000001</v>
      </c>
      <c r="P803" s="8">
        <v>32.210931782464122</v>
      </c>
      <c r="Q803" s="8">
        <v>47.047099975950132</v>
      </c>
      <c r="R803" s="8">
        <v>17.374763588978116</v>
      </c>
      <c r="S803" s="8">
        <v>96.429833863556027</v>
      </c>
      <c r="T803" s="8">
        <v>8.8370448921880521E-2</v>
      </c>
      <c r="U803" s="8">
        <v>2.5153609176299807</v>
      </c>
      <c r="V803" s="8">
        <v>78.2423358888975</v>
      </c>
      <c r="W803" s="8">
        <v>6.9930069930069935E-2</v>
      </c>
      <c r="X803" s="8">
        <v>4.6296296296296298</v>
      </c>
      <c r="Y803" s="8">
        <v>0</v>
      </c>
      <c r="Z803" s="8">
        <v>0</v>
      </c>
      <c r="AA803" s="8">
        <v>15.488267637264771</v>
      </c>
      <c r="AB803" s="8">
        <v>69.697204367691469</v>
      </c>
      <c r="AC803" s="8">
        <v>9.4202898550724683</v>
      </c>
    </row>
    <row r="804" spans="1:29" ht="14" x14ac:dyDescent="0.3">
      <c r="A804" s="2" t="s">
        <v>1636</v>
      </c>
      <c r="B804" s="5" t="s">
        <v>1594</v>
      </c>
      <c r="C804" s="6" t="s">
        <v>1595</v>
      </c>
      <c r="D804" s="6" t="s">
        <v>1637</v>
      </c>
      <c r="E804" s="6" t="s">
        <v>305</v>
      </c>
      <c r="F804" s="6" t="s">
        <v>1597</v>
      </c>
      <c r="G804" s="2" t="s">
        <v>40</v>
      </c>
      <c r="H804" s="8">
        <v>40.438145054553949</v>
      </c>
      <c r="I804" s="8">
        <v>17.648020947644522</v>
      </c>
      <c r="J804" s="8">
        <v>2.2315722382752634</v>
      </c>
      <c r="K804" s="8">
        <v>29.491242150757984</v>
      </c>
      <c r="L804" s="8">
        <v>66.144444444444431</v>
      </c>
      <c r="M804" s="8">
        <v>18.711210753789899</v>
      </c>
      <c r="N804" s="8">
        <v>42.697499999999998</v>
      </c>
      <c r="O804" s="8">
        <v>21.675000000000001</v>
      </c>
      <c r="P804" s="8">
        <v>74.623331214918082</v>
      </c>
      <c r="Q804" s="8">
        <v>49.246662429836171</v>
      </c>
      <c r="R804" s="8">
        <v>100</v>
      </c>
      <c r="S804" s="8">
        <v>97.05009887936717</v>
      </c>
      <c r="T804" s="8">
        <v>3.3618984838497035</v>
      </c>
      <c r="U804" s="8">
        <v>2.5153609176299807</v>
      </c>
      <c r="V804" s="8">
        <v>89.573080277193796</v>
      </c>
      <c r="W804" s="8">
        <v>0</v>
      </c>
      <c r="X804" s="8">
        <v>0</v>
      </c>
      <c r="Y804" s="8">
        <v>1123.5955056179776</v>
      </c>
      <c r="Z804" s="8">
        <v>22.471910112359549</v>
      </c>
      <c r="AA804" s="8">
        <v>0</v>
      </c>
      <c r="AB804" s="8">
        <v>93.436113057696801</v>
      </c>
      <c r="AC804" s="8">
        <v>16.197183098591552</v>
      </c>
    </row>
    <row r="805" spans="1:29" ht="14" x14ac:dyDescent="0.3">
      <c r="A805" s="2" t="s">
        <v>1638</v>
      </c>
      <c r="B805" s="5" t="s">
        <v>1594</v>
      </c>
      <c r="C805" s="6" t="s">
        <v>1595</v>
      </c>
      <c r="D805" s="6" t="s">
        <v>1639</v>
      </c>
      <c r="E805" s="6" t="s">
        <v>65</v>
      </c>
      <c r="F805" s="6" t="s">
        <v>1597</v>
      </c>
      <c r="G805" s="2" t="s">
        <v>40</v>
      </c>
      <c r="H805" s="8">
        <v>21.374457843241338</v>
      </c>
      <c r="I805" s="8">
        <v>15.340330496204452</v>
      </c>
      <c r="J805" s="8">
        <v>1.8864183983025871</v>
      </c>
      <c r="K805" s="8">
        <v>26.736061776447649</v>
      </c>
      <c r="L805" s="8">
        <v>66.144444444444431</v>
      </c>
      <c r="M805" s="8">
        <v>4.9353088822382398</v>
      </c>
      <c r="N805" s="8">
        <v>42.697499999999998</v>
      </c>
      <c r="O805" s="8">
        <v>21.675000000000001</v>
      </c>
      <c r="P805" s="8">
        <v>30.425648863796663</v>
      </c>
      <c r="Q805" s="8">
        <v>33.518396244430924</v>
      </c>
      <c r="R805" s="8">
        <v>27.332901483162402</v>
      </c>
      <c r="S805" s="8">
        <v>62.349990163289391</v>
      </c>
      <c r="T805" s="8">
        <v>0.87054888845170175</v>
      </c>
      <c r="U805" s="8">
        <v>2.5153609176299807</v>
      </c>
      <c r="V805" s="8">
        <v>77.319227275947483</v>
      </c>
      <c r="W805" s="8">
        <v>0.42983915696062114</v>
      </c>
      <c r="X805" s="8">
        <v>0.78885090717854323</v>
      </c>
      <c r="Y805" s="8">
        <v>0</v>
      </c>
      <c r="Z805" s="8">
        <v>7.2289156626506026</v>
      </c>
      <c r="AA805" s="8">
        <v>12.761487793146101</v>
      </c>
      <c r="AB805" s="8">
        <v>93.257026180683027</v>
      </c>
      <c r="AC805" s="8">
        <v>41.184327693677659</v>
      </c>
    </row>
    <row r="806" spans="1:29" ht="14" x14ac:dyDescent="0.3">
      <c r="A806" s="2" t="s">
        <v>1640</v>
      </c>
      <c r="B806" s="5" t="s">
        <v>1594</v>
      </c>
      <c r="C806" s="6" t="s">
        <v>1595</v>
      </c>
      <c r="D806" s="6" t="s">
        <v>1641</v>
      </c>
      <c r="E806" s="6" t="s">
        <v>43</v>
      </c>
      <c r="F806" s="6" t="s">
        <v>1597</v>
      </c>
      <c r="G806" s="2" t="s">
        <v>40</v>
      </c>
      <c r="H806" s="8">
        <v>24.344064875525966</v>
      </c>
      <c r="I806" s="8">
        <v>15.10886826459884</v>
      </c>
      <c r="J806" s="8">
        <v>2.156286721504113</v>
      </c>
      <c r="K806" s="8">
        <v>26.34553336574006</v>
      </c>
      <c r="L806" s="8">
        <v>66.144444444444431</v>
      </c>
      <c r="M806" s="8">
        <v>2.9826668287002902</v>
      </c>
      <c r="N806" s="8">
        <v>42.697499999999998</v>
      </c>
      <c r="O806" s="8">
        <v>21.675000000000001</v>
      </c>
      <c r="P806" s="8">
        <v>38.196859791916651</v>
      </c>
      <c r="Q806" s="8">
        <v>43.717951869003095</v>
      </c>
      <c r="R806" s="8">
        <v>32.675767714830215</v>
      </c>
      <c r="S806" s="8">
        <v>86.342804766269481</v>
      </c>
      <c r="T806" s="8">
        <v>2.474793767186068</v>
      </c>
      <c r="U806" s="8">
        <v>2.5153609176299807</v>
      </c>
      <c r="V806" s="8">
        <v>79.332912912912917</v>
      </c>
      <c r="W806" s="8">
        <v>0</v>
      </c>
      <c r="X806" s="8">
        <v>0</v>
      </c>
      <c r="Y806" s="8">
        <v>0</v>
      </c>
      <c r="Z806" s="8">
        <v>51.282051282051277</v>
      </c>
      <c r="AA806" s="8">
        <v>45.045045045045043</v>
      </c>
      <c r="AB806" s="8">
        <v>90.090090090090087</v>
      </c>
      <c r="AC806" s="8">
        <v>16.40625</v>
      </c>
    </row>
    <row r="807" spans="1:29" ht="14" x14ac:dyDescent="0.3">
      <c r="A807" s="2" t="s">
        <v>1642</v>
      </c>
      <c r="B807" s="5" t="s">
        <v>1594</v>
      </c>
      <c r="C807" s="6" t="s">
        <v>1595</v>
      </c>
      <c r="D807" s="6" t="s">
        <v>1643</v>
      </c>
      <c r="E807" s="6" t="s">
        <v>43</v>
      </c>
      <c r="F807" s="6" t="s">
        <v>1597</v>
      </c>
      <c r="G807" s="2" t="s">
        <v>40</v>
      </c>
      <c r="H807" s="8">
        <v>19.799807419040455</v>
      </c>
      <c r="I807" s="8">
        <v>14.023533463898733</v>
      </c>
      <c r="J807" s="8">
        <v>0.1292596944770858</v>
      </c>
      <c r="K807" s="8">
        <v>25.749000000000066</v>
      </c>
      <c r="L807" s="8">
        <v>66.144444444444431</v>
      </c>
      <c r="M807" s="8">
        <v>3.3946926016702099E-13</v>
      </c>
      <c r="N807" s="8">
        <v>42.697499999999998</v>
      </c>
      <c r="O807" s="8">
        <v>21.675000000000001</v>
      </c>
      <c r="P807" s="8">
        <v>28.46421835175304</v>
      </c>
      <c r="Q807" s="8">
        <v>39.206186475222893</v>
      </c>
      <c r="R807" s="8">
        <v>17.722250228283187</v>
      </c>
      <c r="S807" s="8">
        <v>76.757532281205158</v>
      </c>
      <c r="T807" s="8">
        <v>0</v>
      </c>
      <c r="U807" s="8">
        <v>2.5153609176299807</v>
      </c>
      <c r="V807" s="8">
        <v>78.743333333333339</v>
      </c>
      <c r="W807" s="8">
        <v>0.53191489361702127</v>
      </c>
      <c r="X807" s="8">
        <v>5.7803468208092479</v>
      </c>
      <c r="Y807" s="8">
        <v>0</v>
      </c>
      <c r="Z807" s="8">
        <v>0</v>
      </c>
      <c r="AA807" s="8">
        <v>21.05263157894737</v>
      </c>
      <c r="AB807" s="8">
        <v>63.157894736842103</v>
      </c>
      <c r="AC807" s="8">
        <v>15.517241379310349</v>
      </c>
    </row>
    <row r="808" spans="1:29" ht="14" x14ac:dyDescent="0.3">
      <c r="A808" s="2" t="s">
        <v>1644</v>
      </c>
      <c r="B808" s="5" t="s">
        <v>1594</v>
      </c>
      <c r="C808" s="6" t="s">
        <v>1595</v>
      </c>
      <c r="D808" s="6" t="s">
        <v>1645</v>
      </c>
      <c r="E808" s="6" t="s">
        <v>49</v>
      </c>
      <c r="F808" s="6" t="s">
        <v>1597</v>
      </c>
      <c r="G808" s="2" t="s">
        <v>40</v>
      </c>
      <c r="H808" s="8">
        <v>26.873823017413994</v>
      </c>
      <c r="I808" s="8">
        <v>19.637226666684231</v>
      </c>
      <c r="J808" s="8">
        <v>1.2971739425765481</v>
      </c>
      <c r="K808" s="8">
        <v>32.32814866044464</v>
      </c>
      <c r="L808" s="8">
        <v>66.144444444444431</v>
      </c>
      <c r="M808" s="8">
        <v>32.895743302223202</v>
      </c>
      <c r="N808" s="8">
        <v>42.697499999999998</v>
      </c>
      <c r="O808" s="8">
        <v>21.675000000000001</v>
      </c>
      <c r="P808" s="8">
        <v>37.728717543508637</v>
      </c>
      <c r="Q808" s="8">
        <v>35.138285673469476</v>
      </c>
      <c r="R808" s="8">
        <v>40.319149413547805</v>
      </c>
      <c r="S808" s="8">
        <v>63.985414275102983</v>
      </c>
      <c r="T808" s="8">
        <v>2.8280099939226147</v>
      </c>
      <c r="U808" s="8">
        <v>2.5153609176299807</v>
      </c>
      <c r="V808" s="8">
        <v>82.082772355401303</v>
      </c>
      <c r="W808" s="8">
        <v>0.44211392144766604</v>
      </c>
      <c r="X808" s="8">
        <v>3.2215273829827553</v>
      </c>
      <c r="Y808" s="8">
        <v>44.543429844098</v>
      </c>
      <c r="Z808" s="8">
        <v>20.489977728285076</v>
      </c>
      <c r="AA808" s="8">
        <v>13.539026243145869</v>
      </c>
      <c r="AB808" s="8">
        <v>140.65543930379317</v>
      </c>
      <c r="AC808" s="8">
        <v>4.604519774011294</v>
      </c>
    </row>
    <row r="809" spans="1:29" ht="14" x14ac:dyDescent="0.3">
      <c r="A809" s="2" t="s">
        <v>1646</v>
      </c>
      <c r="B809" s="5" t="s">
        <v>1594</v>
      </c>
      <c r="C809" s="6" t="s">
        <v>1595</v>
      </c>
      <c r="D809" s="6" t="s">
        <v>1647</v>
      </c>
      <c r="E809" s="6" t="s">
        <v>49</v>
      </c>
      <c r="F809" s="6" t="s">
        <v>1597</v>
      </c>
      <c r="G809" s="2" t="s">
        <v>40</v>
      </c>
      <c r="H809" s="8">
        <v>20.269858511745007</v>
      </c>
      <c r="I809" s="8">
        <v>14.464043328197491</v>
      </c>
      <c r="J809" s="8">
        <v>1.5976259088062776</v>
      </c>
      <c r="K809" s="8">
        <v>25.749000000000066</v>
      </c>
      <c r="L809" s="8">
        <v>66.144444444444431</v>
      </c>
      <c r="M809" s="8">
        <v>3.3946926016702099E-13</v>
      </c>
      <c r="N809" s="8">
        <v>42.697499999999998</v>
      </c>
      <c r="O809" s="8">
        <v>21.675000000000001</v>
      </c>
      <c r="P809" s="8">
        <v>28.978581287066284</v>
      </c>
      <c r="Q809" s="8">
        <v>31.507156761494862</v>
      </c>
      <c r="R809" s="8">
        <v>26.450005812637702</v>
      </c>
      <c r="S809" s="8">
        <v>61.196674829230567</v>
      </c>
      <c r="T809" s="8">
        <v>3.2671736048459854</v>
      </c>
      <c r="U809" s="8">
        <v>2.5153609176299807</v>
      </c>
      <c r="V809" s="8">
        <v>55.828531991836442</v>
      </c>
      <c r="W809" s="8">
        <v>0.1845585973546601</v>
      </c>
      <c r="X809" s="8">
        <v>0.97276264591439687</v>
      </c>
      <c r="Y809" s="8">
        <v>0</v>
      </c>
      <c r="Z809" s="8">
        <v>4.2372881355932206</v>
      </c>
      <c r="AA809" s="8">
        <v>8.9512692899853192</v>
      </c>
      <c r="AB809" s="8">
        <v>118.15675462780622</v>
      </c>
      <c r="AC809" s="8">
        <v>7.7531645569620196</v>
      </c>
    </row>
    <row r="810" spans="1:29" ht="14" x14ac:dyDescent="0.3">
      <c r="A810" s="2" t="s">
        <v>1648</v>
      </c>
      <c r="B810" s="5" t="s">
        <v>1594</v>
      </c>
      <c r="C810" s="6" t="s">
        <v>1595</v>
      </c>
      <c r="D810" s="6" t="s">
        <v>1649</v>
      </c>
      <c r="E810" s="6" t="s">
        <v>305</v>
      </c>
      <c r="F810" s="6" t="s">
        <v>1597</v>
      </c>
      <c r="G810" s="2" t="s">
        <v>40</v>
      </c>
      <c r="H810" s="8">
        <v>14.872130615909073</v>
      </c>
      <c r="I810" s="8">
        <v>14.023533463898733</v>
      </c>
      <c r="J810" s="8">
        <v>0.1292596944770858</v>
      </c>
      <c r="K810" s="8">
        <v>25.749000000000066</v>
      </c>
      <c r="L810" s="8">
        <v>66.144444444444431</v>
      </c>
      <c r="M810" s="8">
        <v>3.3946926016702099E-13</v>
      </c>
      <c r="N810" s="8">
        <v>42.697499999999998</v>
      </c>
      <c r="O810" s="8">
        <v>21.675000000000001</v>
      </c>
      <c r="P810" s="8">
        <v>16.145026343924584</v>
      </c>
      <c r="Q810" s="8">
        <v>19.839760251143687</v>
      </c>
      <c r="R810" s="8">
        <v>12.450292436705478</v>
      </c>
      <c r="S810" s="8">
        <v>26.664025356576865</v>
      </c>
      <c r="T810" s="8">
        <v>0.11885895404120445</v>
      </c>
      <c r="U810" s="8">
        <v>2.5153609176299807</v>
      </c>
      <c r="V810" s="8">
        <v>85.155951405951413</v>
      </c>
      <c r="W810" s="8">
        <v>0</v>
      </c>
      <c r="X810" s="8">
        <v>4.3478260869565215</v>
      </c>
      <c r="Y810" s="8">
        <v>0</v>
      </c>
      <c r="Z810" s="8">
        <v>0</v>
      </c>
      <c r="AA810" s="8">
        <v>0</v>
      </c>
      <c r="AB810" s="8">
        <v>49.140049140049136</v>
      </c>
      <c r="AC810" s="8">
        <v>14.583333333333329</v>
      </c>
    </row>
    <row r="811" spans="1:29" ht="14" x14ac:dyDescent="0.3">
      <c r="A811" s="2" t="s">
        <v>1650</v>
      </c>
      <c r="B811" s="5" t="s">
        <v>1594</v>
      </c>
      <c r="C811" s="6" t="s">
        <v>1595</v>
      </c>
      <c r="D811" s="6" t="s">
        <v>1651</v>
      </c>
      <c r="E811" s="6" t="s">
        <v>46</v>
      </c>
      <c r="F811" s="6" t="s">
        <v>1597</v>
      </c>
      <c r="G811" s="2" t="s">
        <v>40</v>
      </c>
      <c r="H811" s="8">
        <v>29.608077365539732</v>
      </c>
      <c r="I811" s="8">
        <v>20.227407126388037</v>
      </c>
      <c r="J811" s="8">
        <v>9.7881170722000608</v>
      </c>
      <c r="K811" s="8">
        <v>29.881770561465579</v>
      </c>
      <c r="L811" s="8">
        <v>66.144444444444431</v>
      </c>
      <c r="M811" s="8">
        <v>20.663852807327899</v>
      </c>
      <c r="N811" s="8">
        <v>42.697499999999998</v>
      </c>
      <c r="O811" s="8">
        <v>21.675000000000001</v>
      </c>
      <c r="P811" s="8">
        <v>43.679082724267275</v>
      </c>
      <c r="Q811" s="8">
        <v>35.44753392310119</v>
      </c>
      <c r="R811" s="8">
        <v>51.910631525433359</v>
      </c>
      <c r="S811" s="8">
        <v>61.891891891891895</v>
      </c>
      <c r="T811" s="8">
        <v>0.24774774774774774</v>
      </c>
      <c r="U811" s="8">
        <v>2.5153609176299807</v>
      </c>
      <c r="V811" s="8">
        <v>100</v>
      </c>
      <c r="W811" s="8">
        <v>1.1482254697286012</v>
      </c>
      <c r="X811" s="8">
        <v>4.5248868778280551</v>
      </c>
      <c r="Y811" s="8">
        <v>0</v>
      </c>
      <c r="Z811" s="8">
        <v>17.006802721088437</v>
      </c>
      <c r="AA811" s="8">
        <v>41.101520756267981</v>
      </c>
      <c r="AB811" s="8">
        <v>195.2322235922729</v>
      </c>
      <c r="AC811" s="8">
        <v>37.188612099644125</v>
      </c>
    </row>
    <row r="812" spans="1:29" ht="14" x14ac:dyDescent="0.3">
      <c r="A812" s="2" t="s">
        <v>1652</v>
      </c>
      <c r="B812" s="5" t="s">
        <v>1594</v>
      </c>
      <c r="C812" s="6" t="s">
        <v>1595</v>
      </c>
      <c r="D812" s="6" t="s">
        <v>1653</v>
      </c>
      <c r="E812" s="6" t="s">
        <v>43</v>
      </c>
      <c r="F812" s="6" t="s">
        <v>1597</v>
      </c>
      <c r="G812" s="2" t="s">
        <v>40</v>
      </c>
      <c r="H812" s="8">
        <v>19.534659835067323</v>
      </c>
      <c r="I812" s="8">
        <v>14.023533463898733</v>
      </c>
      <c r="J812" s="8">
        <v>0.1292596944770858</v>
      </c>
      <c r="K812" s="8">
        <v>25.749000000000066</v>
      </c>
      <c r="L812" s="8">
        <v>66.144444444444431</v>
      </c>
      <c r="M812" s="8">
        <v>3.3946926016702099E-13</v>
      </c>
      <c r="N812" s="8">
        <v>42.697499999999998</v>
      </c>
      <c r="O812" s="8">
        <v>21.675000000000001</v>
      </c>
      <c r="P812" s="8">
        <v>27.801349391820203</v>
      </c>
      <c r="Q812" s="8">
        <v>49.012159771431953</v>
      </c>
      <c r="R812" s="8">
        <v>6.5905390122084517</v>
      </c>
      <c r="S812" s="8">
        <v>95.498308613062704</v>
      </c>
      <c r="T812" s="8">
        <v>2.419984387197502</v>
      </c>
      <c r="U812" s="8">
        <v>2.5153609176299807</v>
      </c>
      <c r="V812" s="8">
        <v>95.79</v>
      </c>
      <c r="W812" s="8">
        <v>0.64935064935064934</v>
      </c>
      <c r="X812" s="8">
        <v>4.4444444444444446</v>
      </c>
      <c r="Y812" s="8">
        <v>0</v>
      </c>
      <c r="Z812" s="8">
        <v>0</v>
      </c>
      <c r="AA812" s="8">
        <v>0</v>
      </c>
      <c r="AB812" s="8">
        <v>30.243459851807046</v>
      </c>
      <c r="AC812" s="8">
        <v>0</v>
      </c>
    </row>
    <row r="813" spans="1:29" ht="14" x14ac:dyDescent="0.3">
      <c r="A813" s="2" t="s">
        <v>1654</v>
      </c>
      <c r="B813" s="5" t="s">
        <v>1594</v>
      </c>
      <c r="C813" s="6" t="s">
        <v>1595</v>
      </c>
      <c r="D813" s="6" t="s">
        <v>1655</v>
      </c>
      <c r="E813" s="6" t="s">
        <v>305</v>
      </c>
      <c r="F813" s="6" t="s">
        <v>1597</v>
      </c>
      <c r="G813" s="2" t="s">
        <v>40</v>
      </c>
      <c r="H813" s="8">
        <v>18.755781245781179</v>
      </c>
      <c r="I813" s="8">
        <v>14.891854213728131</v>
      </c>
      <c r="J813" s="8">
        <v>0.39149745671484804</v>
      </c>
      <c r="K813" s="8">
        <v>26.736061776447649</v>
      </c>
      <c r="L813" s="8">
        <v>66.144444444444431</v>
      </c>
      <c r="M813" s="8">
        <v>4.9353088822382398</v>
      </c>
      <c r="N813" s="8">
        <v>42.697499999999998</v>
      </c>
      <c r="O813" s="8">
        <v>21.675000000000001</v>
      </c>
      <c r="P813" s="8">
        <v>24.551671793860756</v>
      </c>
      <c r="Q813" s="8">
        <v>33.979432596839061</v>
      </c>
      <c r="R813" s="8">
        <v>15.123910990882447</v>
      </c>
      <c r="S813" s="8">
        <v>61.18688681502752</v>
      </c>
      <c r="T813" s="8">
        <v>1.0289542952859536</v>
      </c>
      <c r="U813" s="8">
        <v>2.5153609176299807</v>
      </c>
      <c r="V813" s="8">
        <v>86.185990675990681</v>
      </c>
      <c r="W813" s="8">
        <v>0.72639225181598066</v>
      </c>
      <c r="X813" s="8">
        <v>0</v>
      </c>
      <c r="Y813" s="8">
        <v>0</v>
      </c>
      <c r="Z813" s="8">
        <v>0</v>
      </c>
      <c r="AA813" s="8">
        <v>8.7412587412587417</v>
      </c>
      <c r="AB813" s="8">
        <v>52.447552447552447</v>
      </c>
      <c r="AC813" s="8">
        <v>24.342105263157904</v>
      </c>
    </row>
    <row r="814" spans="1:29" ht="14" x14ac:dyDescent="0.3">
      <c r="A814" s="2" t="s">
        <v>1656</v>
      </c>
      <c r="B814" s="5" t="s">
        <v>1594</v>
      </c>
      <c r="C814" s="6" t="s">
        <v>1595</v>
      </c>
      <c r="D814" s="6" t="s">
        <v>1657</v>
      </c>
      <c r="E814" s="6" t="s">
        <v>305</v>
      </c>
      <c r="F814" s="6" t="s">
        <v>1597</v>
      </c>
      <c r="G814" s="2" t="s">
        <v>54</v>
      </c>
      <c r="H814" s="8">
        <v>24.518524319605213</v>
      </c>
      <c r="I814" s="8">
        <v>21.178275169084703</v>
      </c>
      <c r="J814" s="8">
        <v>0.91045421191192699</v>
      </c>
      <c r="K814" s="8">
        <v>34.399479187444463</v>
      </c>
      <c r="L814" s="8">
        <v>66.144444444444431</v>
      </c>
      <c r="M814" s="8">
        <v>43.252395937222303</v>
      </c>
      <c r="N814" s="8">
        <v>42.697499999999998</v>
      </c>
      <c r="O814" s="8">
        <v>21.675000000000001</v>
      </c>
      <c r="P814" s="8">
        <v>29.528898045385979</v>
      </c>
      <c r="Q814" s="8">
        <v>47.11467359120833</v>
      </c>
      <c r="R814" s="8">
        <v>11.94312249956363</v>
      </c>
      <c r="S814" s="8">
        <v>95.911949685534594</v>
      </c>
      <c r="T814" s="8">
        <v>0.16648168701442839</v>
      </c>
      <c r="U814" s="8">
        <v>2.5153609176299807</v>
      </c>
      <c r="V814" s="8">
        <v>80.794330658333934</v>
      </c>
      <c r="W814" s="8">
        <v>0.72815533980582525</v>
      </c>
      <c r="X814" s="8">
        <v>0</v>
      </c>
      <c r="Y814" s="8">
        <v>0</v>
      </c>
      <c r="Z814" s="8">
        <v>26.666666666666668</v>
      </c>
      <c r="AA814" s="8">
        <v>7.1017683403167391</v>
      </c>
      <c r="AB814" s="8">
        <v>28.407073361266956</v>
      </c>
      <c r="AC814" s="8">
        <v>9.6153846153846132</v>
      </c>
    </row>
    <row r="815" spans="1:29" ht="14" x14ac:dyDescent="0.3">
      <c r="A815" s="2" t="s">
        <v>1658</v>
      </c>
      <c r="B815" s="5" t="s">
        <v>1594</v>
      </c>
      <c r="C815" s="6" t="s">
        <v>1595</v>
      </c>
      <c r="D815" s="6" t="s">
        <v>1121</v>
      </c>
      <c r="E815" s="6" t="s">
        <v>65</v>
      </c>
      <c r="F815" s="6" t="s">
        <v>1597</v>
      </c>
      <c r="G815" s="2" t="s">
        <v>40</v>
      </c>
      <c r="H815" s="8">
        <v>16.162986570305925</v>
      </c>
      <c r="I815" s="8">
        <v>15.520525988040525</v>
      </c>
      <c r="J815" s="8">
        <v>3.5284791329763934</v>
      </c>
      <c r="K815" s="8">
        <v>26.34553336574006</v>
      </c>
      <c r="L815" s="8">
        <v>66.144444444444431</v>
      </c>
      <c r="M815" s="8">
        <v>2.9826668287002902</v>
      </c>
      <c r="N815" s="8">
        <v>42.697499999999998</v>
      </c>
      <c r="O815" s="8">
        <v>21.675000000000001</v>
      </c>
      <c r="P815" s="8">
        <v>17.126677443704029</v>
      </c>
      <c r="Q815" s="8">
        <v>15.87823042103973</v>
      </c>
      <c r="R815" s="8">
        <v>18.37512446636833</v>
      </c>
      <c r="S815" s="8">
        <v>18.483146067415731</v>
      </c>
      <c r="T815" s="8">
        <v>1.9662921348314606</v>
      </c>
      <c r="U815" s="8">
        <v>2.5153609176299807</v>
      </c>
      <c r="V815" s="8">
        <v>73.645587309580762</v>
      </c>
      <c r="W815" s="8">
        <v>0.41958041958041958</v>
      </c>
      <c r="X815" s="8">
        <v>0</v>
      </c>
      <c r="Y815" s="8">
        <v>0</v>
      </c>
      <c r="Z815" s="8">
        <v>0</v>
      </c>
      <c r="AA815" s="8">
        <v>0</v>
      </c>
      <c r="AB815" s="8">
        <v>75.538209744429054</v>
      </c>
      <c r="AC815" s="8">
        <v>21.36363636363636</v>
      </c>
    </row>
    <row r="816" spans="1:29" ht="14" x14ac:dyDescent="0.3">
      <c r="A816" s="2" t="s">
        <v>1659</v>
      </c>
      <c r="B816" s="5" t="s">
        <v>1594</v>
      </c>
      <c r="C816" s="6" t="s">
        <v>1595</v>
      </c>
      <c r="D816" s="6" t="s">
        <v>1660</v>
      </c>
      <c r="E816" s="6" t="s">
        <v>43</v>
      </c>
      <c r="F816" s="6" t="s">
        <v>1597</v>
      </c>
      <c r="G816" s="2" t="s">
        <v>40</v>
      </c>
      <c r="H816" s="8">
        <v>21.426625444213542</v>
      </c>
      <c r="I816" s="8">
        <v>14.260500288543284</v>
      </c>
      <c r="J816" s="8">
        <v>0.91914910995891841</v>
      </c>
      <c r="K816" s="8">
        <v>25.749000000000066</v>
      </c>
      <c r="L816" s="8">
        <v>66.144444444444431</v>
      </c>
      <c r="M816" s="8">
        <v>3.3946926016702099E-13</v>
      </c>
      <c r="N816" s="8">
        <v>42.697499999999998</v>
      </c>
      <c r="O816" s="8">
        <v>21.675000000000001</v>
      </c>
      <c r="P816" s="8">
        <v>32.175813177718929</v>
      </c>
      <c r="Q816" s="8">
        <v>45.38918794769787</v>
      </c>
      <c r="R816" s="8">
        <v>18.962438407739985</v>
      </c>
      <c r="S816" s="8">
        <v>88.814180929095357</v>
      </c>
      <c r="T816" s="8">
        <v>3.7897310513447433</v>
      </c>
      <c r="U816" s="8">
        <v>2.5153609176299807</v>
      </c>
      <c r="V816" s="8">
        <v>82.872425838160439</v>
      </c>
      <c r="W816" s="8">
        <v>2.1582733812949639</v>
      </c>
      <c r="X816" s="8">
        <v>6.25</v>
      </c>
      <c r="Y816" s="8">
        <v>0</v>
      </c>
      <c r="Z816" s="8">
        <v>0</v>
      </c>
      <c r="AA816" s="8">
        <v>0</v>
      </c>
      <c r="AB816" s="8">
        <v>78.988941548183249</v>
      </c>
      <c r="AC816" s="8">
        <v>14.772727272727266</v>
      </c>
    </row>
    <row r="817" spans="1:29" ht="14" x14ac:dyDescent="0.3">
      <c r="A817" s="2" t="s">
        <v>1661</v>
      </c>
      <c r="B817" s="5" t="s">
        <v>1594</v>
      </c>
      <c r="C817" s="6" t="s">
        <v>1595</v>
      </c>
      <c r="D817" s="6" t="s">
        <v>1662</v>
      </c>
      <c r="E817" s="6" t="s">
        <v>43</v>
      </c>
      <c r="F817" s="6" t="s">
        <v>1597</v>
      </c>
      <c r="G817" s="2" t="s">
        <v>54</v>
      </c>
      <c r="H817" s="8">
        <v>21.798761040589412</v>
      </c>
      <c r="I817" s="8">
        <v>18.062672941934419</v>
      </c>
      <c r="J817" s="8">
        <v>0.93920440694671314</v>
      </c>
      <c r="K817" s="8">
        <v>30.494195080368563</v>
      </c>
      <c r="L817" s="8">
        <v>66.144444444444431</v>
      </c>
      <c r="M817" s="8">
        <v>23.725975401842799</v>
      </c>
      <c r="N817" s="8">
        <v>42.697499999999998</v>
      </c>
      <c r="O817" s="8">
        <v>21.675000000000001</v>
      </c>
      <c r="P817" s="8">
        <v>27.402893188571902</v>
      </c>
      <c r="Q817" s="8">
        <v>40.35856308881003</v>
      </c>
      <c r="R817" s="8">
        <v>14.447223288333777</v>
      </c>
      <c r="S817" s="8">
        <v>78.244893548038476</v>
      </c>
      <c r="T817" s="8">
        <v>0.65924565005944014</v>
      </c>
      <c r="U817" s="8">
        <v>2.5153609176299807</v>
      </c>
      <c r="V817" s="8">
        <v>82.669540276722728</v>
      </c>
      <c r="W817" s="8">
        <v>0.73196235622168004</v>
      </c>
      <c r="X817" s="8">
        <v>3.7119524870081659</v>
      </c>
      <c r="Y817" s="8">
        <v>0</v>
      </c>
      <c r="Z817" s="8">
        <v>2.3809523809523814</v>
      </c>
      <c r="AA817" s="8">
        <v>3.521498749867944</v>
      </c>
      <c r="AB817" s="8">
        <v>63.386977497622993</v>
      </c>
      <c r="AC817" s="8">
        <v>3.863636363636374</v>
      </c>
    </row>
    <row r="818" spans="1:29" ht="14" x14ac:dyDescent="0.3">
      <c r="A818" s="2" t="s">
        <v>1663</v>
      </c>
      <c r="B818" s="5" t="s">
        <v>1594</v>
      </c>
      <c r="C818" s="6" t="s">
        <v>1595</v>
      </c>
      <c r="D818" s="6" t="s">
        <v>1664</v>
      </c>
      <c r="E818" s="6" t="s">
        <v>43</v>
      </c>
      <c r="F818" s="6" t="s">
        <v>1597</v>
      </c>
      <c r="G818" s="2" t="s">
        <v>40</v>
      </c>
      <c r="H818" s="8">
        <v>17.265408329940882</v>
      </c>
      <c r="I818" s="8">
        <v>14.282340077845536</v>
      </c>
      <c r="J818" s="8">
        <v>0.99194840763308867</v>
      </c>
      <c r="K818" s="8">
        <v>25.749000000000066</v>
      </c>
      <c r="L818" s="8">
        <v>66.144444444444431</v>
      </c>
      <c r="M818" s="8">
        <v>3.3946926016702099E-13</v>
      </c>
      <c r="N818" s="8">
        <v>42.697499999999998</v>
      </c>
      <c r="O818" s="8">
        <v>21.675000000000001</v>
      </c>
      <c r="P818" s="8">
        <v>21.740010708083897</v>
      </c>
      <c r="Q818" s="8">
        <v>21.500219755787459</v>
      </c>
      <c r="R818" s="8">
        <v>21.979801660380335</v>
      </c>
      <c r="S818" s="8">
        <v>33.844877644131067</v>
      </c>
      <c r="T818" s="8">
        <v>0</v>
      </c>
      <c r="U818" s="8">
        <v>2.5153609176299807</v>
      </c>
      <c r="V818" s="8">
        <v>73.334284687275343</v>
      </c>
      <c r="W818" s="8">
        <v>0</v>
      </c>
      <c r="X818" s="8">
        <v>0</v>
      </c>
      <c r="Y818" s="8">
        <v>0</v>
      </c>
      <c r="Z818" s="8">
        <v>0</v>
      </c>
      <c r="AA818" s="8">
        <v>0</v>
      </c>
      <c r="AB818" s="8">
        <v>86.268871315600293</v>
      </c>
      <c r="AC818" s="8">
        <v>31.506849315068493</v>
      </c>
    </row>
    <row r="819" spans="1:29" ht="14" x14ac:dyDescent="0.3">
      <c r="A819" s="2" t="s">
        <v>1665</v>
      </c>
      <c r="B819" s="5" t="s">
        <v>1594</v>
      </c>
      <c r="C819" s="6" t="s">
        <v>1595</v>
      </c>
      <c r="D819" s="6" t="s">
        <v>1666</v>
      </c>
      <c r="E819" s="6" t="s">
        <v>305</v>
      </c>
      <c r="F819" s="6" t="s">
        <v>1597</v>
      </c>
      <c r="G819" s="2" t="s">
        <v>54</v>
      </c>
      <c r="H819" s="8">
        <v>38.607070705988782</v>
      </c>
      <c r="I819" s="8">
        <v>23.854327604704384</v>
      </c>
      <c r="J819" s="8">
        <v>1.0011467850988502</v>
      </c>
      <c r="K819" s="8">
        <v>37.710535017023965</v>
      </c>
      <c r="L819" s="8">
        <v>66.144444444444431</v>
      </c>
      <c r="M819" s="8">
        <v>59.807675085119797</v>
      </c>
      <c r="N819" s="8">
        <v>42.697499999999998</v>
      </c>
      <c r="O819" s="8">
        <v>21.675000000000001</v>
      </c>
      <c r="P819" s="8">
        <v>60.736185357915375</v>
      </c>
      <c r="Q819" s="8">
        <v>49.054403313725331</v>
      </c>
      <c r="R819" s="8">
        <v>72.417967402105418</v>
      </c>
      <c r="S819" s="8">
        <v>96.964980544747078</v>
      </c>
      <c r="T819" s="8">
        <v>1.1050583657587547</v>
      </c>
      <c r="U819" s="8">
        <v>2.5153609176299807</v>
      </c>
      <c r="V819" s="8">
        <v>93.633062749793041</v>
      </c>
      <c r="W819" s="8">
        <v>0.72727272727272729</v>
      </c>
      <c r="X819" s="8">
        <v>4.3668122270742353</v>
      </c>
      <c r="Y819" s="8">
        <v>330.03300330033005</v>
      </c>
      <c r="Z819" s="8">
        <v>3.3003300330033003</v>
      </c>
      <c r="AA819" s="8">
        <v>10.898588632772055</v>
      </c>
      <c r="AB819" s="8">
        <v>87.188709062176443</v>
      </c>
      <c r="AC819" s="8">
        <v>22.297297297297305</v>
      </c>
    </row>
    <row r="820" spans="1:29" ht="14" x14ac:dyDescent="0.3">
      <c r="A820" s="2" t="s">
        <v>1667</v>
      </c>
      <c r="B820" s="5" t="s">
        <v>1594</v>
      </c>
      <c r="C820" s="6" t="s">
        <v>1595</v>
      </c>
      <c r="D820" s="6" t="s">
        <v>1668</v>
      </c>
      <c r="E820" s="6" t="s">
        <v>43</v>
      </c>
      <c r="F820" s="6" t="s">
        <v>1597</v>
      </c>
      <c r="G820" s="2" t="s">
        <v>54</v>
      </c>
      <c r="H820" s="8">
        <v>33.114716511317994</v>
      </c>
      <c r="I820" s="8">
        <v>30.225683295686657</v>
      </c>
      <c r="J820" s="8">
        <v>0.80309246710365523</v>
      </c>
      <c r="K820" s="8">
        <v>45.749000000000002</v>
      </c>
      <c r="L820" s="8">
        <v>66.144444444444431</v>
      </c>
      <c r="M820" s="8">
        <v>100</v>
      </c>
      <c r="N820" s="8">
        <v>42.697499999999998</v>
      </c>
      <c r="O820" s="8">
        <v>21.675000000000001</v>
      </c>
      <c r="P820" s="8">
        <v>37.448266334765002</v>
      </c>
      <c r="Q820" s="8">
        <v>45.897023384090573</v>
      </c>
      <c r="R820" s="8">
        <v>28.999509285439427</v>
      </c>
      <c r="S820" s="8">
        <v>87.759508387311087</v>
      </c>
      <c r="T820" s="8">
        <v>3.2519515030725796</v>
      </c>
      <c r="U820" s="8">
        <v>2.5153609176299807</v>
      </c>
      <c r="V820" s="8">
        <v>93.513919239904993</v>
      </c>
      <c r="W820" s="8">
        <v>1.333148173864741</v>
      </c>
      <c r="X820" s="8">
        <v>6.7185289957567189</v>
      </c>
      <c r="Y820" s="8">
        <v>0</v>
      </c>
      <c r="Z820" s="8">
        <v>16.033254156769598</v>
      </c>
      <c r="AA820" s="8">
        <v>13.128743743333061</v>
      </c>
      <c r="AB820" s="8">
        <v>106.67104291458111</v>
      </c>
      <c r="AC820" s="8">
        <v>20.504087193460492</v>
      </c>
    </row>
    <row r="821" spans="1:29" ht="14" x14ac:dyDescent="0.3">
      <c r="A821" s="2" t="s">
        <v>1669</v>
      </c>
      <c r="B821" s="5" t="s">
        <v>1594</v>
      </c>
      <c r="C821" s="6" t="s">
        <v>1595</v>
      </c>
      <c r="D821" s="6" t="s">
        <v>267</v>
      </c>
      <c r="E821" s="6" t="s">
        <v>46</v>
      </c>
      <c r="F821" s="6" t="s">
        <v>1597</v>
      </c>
      <c r="G821" s="2" t="s">
        <v>40</v>
      </c>
      <c r="H821" s="8">
        <v>23.011171377262052</v>
      </c>
      <c r="I821" s="8">
        <v>15.296607907355785</v>
      </c>
      <c r="J821" s="8">
        <v>2.7820855306939261</v>
      </c>
      <c r="K821" s="8">
        <v>26.34553336574006</v>
      </c>
      <c r="L821" s="8">
        <v>66.144444444444431</v>
      </c>
      <c r="M821" s="8">
        <v>2.9826668287002902</v>
      </c>
      <c r="N821" s="8">
        <v>42.697499999999998</v>
      </c>
      <c r="O821" s="8">
        <v>21.675000000000001</v>
      </c>
      <c r="P821" s="8">
        <v>34.583016582121452</v>
      </c>
      <c r="Q821" s="8">
        <v>45.756710574835097</v>
      </c>
      <c r="R821" s="8">
        <v>23.409322589407804</v>
      </c>
      <c r="S821" s="8">
        <v>89.766142384105962</v>
      </c>
      <c r="T821" s="8">
        <v>1.9867549668874174</v>
      </c>
      <c r="U821" s="8">
        <v>2.5153609176299807</v>
      </c>
      <c r="V821" s="8">
        <v>87.247246500633665</v>
      </c>
      <c r="W821" s="8">
        <v>0.8882309400444115</v>
      </c>
      <c r="X821" s="8">
        <v>1.4044943820224718</v>
      </c>
      <c r="Y821" s="8">
        <v>0</v>
      </c>
      <c r="Z821" s="8">
        <v>12.345679012345679</v>
      </c>
      <c r="AA821" s="8">
        <v>0</v>
      </c>
      <c r="AB821" s="8">
        <v>103.80622837370242</v>
      </c>
      <c r="AC821" s="8">
        <v>3.4836065573770441</v>
      </c>
    </row>
    <row r="822" spans="1:29" ht="14" x14ac:dyDescent="0.3">
      <c r="A822" s="2" t="s">
        <v>1670</v>
      </c>
      <c r="B822" s="5" t="s">
        <v>1594</v>
      </c>
      <c r="C822" s="6" t="s">
        <v>1595</v>
      </c>
      <c r="D822" s="6" t="s">
        <v>1671</v>
      </c>
      <c r="E822" s="6" t="s">
        <v>305</v>
      </c>
      <c r="F822" s="6" t="s">
        <v>1597</v>
      </c>
      <c r="G822" s="2" t="s">
        <v>40</v>
      </c>
      <c r="H822" s="8">
        <v>24.140315053619979</v>
      </c>
      <c r="I822" s="8">
        <v>15.244795813863934</v>
      </c>
      <c r="J822" s="8">
        <v>1.0186229104144746</v>
      </c>
      <c r="K822" s="8">
        <v>26.942066731480047</v>
      </c>
      <c r="L822" s="8">
        <v>66.144444444444431</v>
      </c>
      <c r="M822" s="8">
        <v>5.9653336574002402</v>
      </c>
      <c r="N822" s="8">
        <v>42.697499999999998</v>
      </c>
      <c r="O822" s="8">
        <v>21.675000000000001</v>
      </c>
      <c r="P822" s="8">
        <v>37.483593913254047</v>
      </c>
      <c r="Q822" s="8">
        <v>47.337378112491137</v>
      </c>
      <c r="R822" s="8">
        <v>27.629809714016961</v>
      </c>
      <c r="S822" s="8">
        <v>94.247976139752879</v>
      </c>
      <c r="T822" s="8">
        <v>3.962505325948019</v>
      </c>
      <c r="U822" s="8">
        <v>2.5153609176299807</v>
      </c>
      <c r="V822" s="8">
        <v>80.187210956954814</v>
      </c>
      <c r="W822" s="8">
        <v>0.35971223021582738</v>
      </c>
      <c r="X822" s="8">
        <v>3.9840637450199203</v>
      </c>
      <c r="Y822" s="8">
        <v>0</v>
      </c>
      <c r="Z822" s="8">
        <v>46.153846153846153</v>
      </c>
      <c r="AA822" s="8">
        <v>0</v>
      </c>
      <c r="AB822" s="8">
        <v>88.936321593738882</v>
      </c>
      <c r="AC822" s="8">
        <v>16.44736842105263</v>
      </c>
    </row>
    <row r="823" spans="1:29" ht="14" x14ac:dyDescent="0.3">
      <c r="A823" s="2" t="s">
        <v>1672</v>
      </c>
      <c r="B823" s="5" t="s">
        <v>1594</v>
      </c>
      <c r="C823" s="6" t="s">
        <v>1595</v>
      </c>
      <c r="D823" s="6" t="s">
        <v>1673</v>
      </c>
      <c r="E823" s="6" t="s">
        <v>49</v>
      </c>
      <c r="F823" s="6" t="s">
        <v>1597</v>
      </c>
      <c r="G823" s="2" t="s">
        <v>40</v>
      </c>
      <c r="H823" s="8">
        <v>27.626350115376525</v>
      </c>
      <c r="I823" s="8">
        <v>17.826767956044883</v>
      </c>
      <c r="J823" s="8">
        <v>1.2939239559223206</v>
      </c>
      <c r="K823" s="8">
        <v>30.066294017140784</v>
      </c>
      <c r="L823" s="8">
        <v>66.144444444444431</v>
      </c>
      <c r="M823" s="8">
        <v>21.586470085703901</v>
      </c>
      <c r="N823" s="8">
        <v>42.697499999999998</v>
      </c>
      <c r="O823" s="8">
        <v>21.675000000000001</v>
      </c>
      <c r="P823" s="8">
        <v>42.325723354373991</v>
      </c>
      <c r="Q823" s="8">
        <v>44.117287861188217</v>
      </c>
      <c r="R823" s="8">
        <v>40.534158847559766</v>
      </c>
      <c r="S823" s="8">
        <v>84.671676615860122</v>
      </c>
      <c r="T823" s="8">
        <v>1.1090573012939002</v>
      </c>
      <c r="U823" s="8">
        <v>2.5153609176299807</v>
      </c>
      <c r="V823" s="8">
        <v>93.425126601131964</v>
      </c>
      <c r="W823" s="8">
        <v>0.73487197152371109</v>
      </c>
      <c r="X823" s="8">
        <v>2.0871985157699444</v>
      </c>
      <c r="Y823" s="8">
        <v>89.365504915102775</v>
      </c>
      <c r="Z823" s="8">
        <v>13.404825737265416</v>
      </c>
      <c r="AA823" s="8">
        <v>16.638060877789062</v>
      </c>
      <c r="AB823" s="8">
        <v>114.71505131528249</v>
      </c>
      <c r="AC823" s="8">
        <v>1.2856150104238964</v>
      </c>
    </row>
    <row r="824" spans="1:29" ht="14" x14ac:dyDescent="0.3">
      <c r="A824" s="2" t="s">
        <v>1674</v>
      </c>
      <c r="B824" s="5" t="s">
        <v>1675</v>
      </c>
      <c r="C824" s="6" t="s">
        <v>1676</v>
      </c>
      <c r="D824" s="6" t="s">
        <v>75</v>
      </c>
      <c r="E824" s="6" t="s">
        <v>65</v>
      </c>
      <c r="F824" s="6" t="s">
        <v>39</v>
      </c>
      <c r="G824" s="2" t="s">
        <v>40</v>
      </c>
      <c r="H824" s="8">
        <v>25.631040231682782</v>
      </c>
      <c r="I824" s="8">
        <v>18.440531112887523</v>
      </c>
      <c r="J824" s="8">
        <v>3.3162276632240566</v>
      </c>
      <c r="K824" s="8">
        <v>27.597356295178159</v>
      </c>
      <c r="L824" s="8">
        <v>46.322222222222216</v>
      </c>
      <c r="M824" s="8">
        <v>33.411781475890798</v>
      </c>
      <c r="N824" s="8">
        <v>38.262500000000003</v>
      </c>
      <c r="O824" s="8">
        <v>14.024999999999999</v>
      </c>
      <c r="P824" s="8">
        <v>36.416803909875668</v>
      </c>
      <c r="Q824" s="8">
        <v>21.238098625941966</v>
      </c>
      <c r="R824" s="8">
        <v>51.595509193809363</v>
      </c>
      <c r="S824" s="8">
        <v>26.041871011008361</v>
      </c>
      <c r="T824" s="8">
        <v>4.3079969160161866</v>
      </c>
      <c r="U824" s="8">
        <v>1.3043416395150034</v>
      </c>
      <c r="V824" s="8">
        <v>94.182655826558261</v>
      </c>
      <c r="W824" s="8">
        <v>0.54615292281838912</v>
      </c>
      <c r="X824" s="8">
        <v>1.1502185415228894</v>
      </c>
      <c r="Y824" s="8">
        <v>73.90983000739098</v>
      </c>
      <c r="Z824" s="8">
        <v>19.58610495195861</v>
      </c>
      <c r="AA824" s="8">
        <v>26.784518548279099</v>
      </c>
      <c r="AB824" s="8">
        <v>162.3403136401794</v>
      </c>
      <c r="AC824" s="8">
        <v>14.851063829787236</v>
      </c>
    </row>
    <row r="825" spans="1:29" ht="14" x14ac:dyDescent="0.3">
      <c r="A825" s="2" t="s">
        <v>1677</v>
      </c>
      <c r="B825" s="5" t="s">
        <v>1675</v>
      </c>
      <c r="C825" s="6" t="s">
        <v>1676</v>
      </c>
      <c r="D825" s="6" t="s">
        <v>462</v>
      </c>
      <c r="E825" s="6" t="s">
        <v>49</v>
      </c>
      <c r="F825" s="6" t="s">
        <v>39</v>
      </c>
      <c r="G825" s="2" t="s">
        <v>40</v>
      </c>
      <c r="H825" s="8">
        <v>20.189690256768131</v>
      </c>
      <c r="I825" s="8">
        <v>12.216111502807212</v>
      </c>
      <c r="J825" s="8">
        <v>0.38777908343125739</v>
      </c>
      <c r="K825" s="8">
        <v>20.91500000000007</v>
      </c>
      <c r="L825" s="8">
        <v>46.322222222222216</v>
      </c>
      <c r="M825" s="8">
        <v>3.3946926016702099E-13</v>
      </c>
      <c r="N825" s="8">
        <v>38.262500000000003</v>
      </c>
      <c r="O825" s="8">
        <v>14.024999999999999</v>
      </c>
      <c r="P825" s="8">
        <v>32.150058387709514</v>
      </c>
      <c r="Q825" s="8">
        <v>24.205554187486197</v>
      </c>
      <c r="R825" s="8">
        <v>40.094562587932828</v>
      </c>
      <c r="S825" s="8">
        <v>43.807919123841614</v>
      </c>
      <c r="T825" s="8">
        <v>3.0328559393428813</v>
      </c>
      <c r="U825" s="8">
        <v>1.3043416395150034</v>
      </c>
      <c r="V825" s="8">
        <v>55.980871432350789</v>
      </c>
      <c r="W825" s="8">
        <v>0</v>
      </c>
      <c r="X825" s="8">
        <v>0</v>
      </c>
      <c r="Y825" s="8">
        <v>0</v>
      </c>
      <c r="Z825" s="8">
        <v>0</v>
      </c>
      <c r="AA825" s="8">
        <v>94.132412927518047</v>
      </c>
      <c r="AB825" s="8">
        <v>94.132412927518047</v>
      </c>
      <c r="AC825" s="8">
        <v>79.032258064516128</v>
      </c>
    </row>
    <row r="826" spans="1:29" ht="14" x14ac:dyDescent="0.3">
      <c r="A826" s="2" t="s">
        <v>1678</v>
      </c>
      <c r="B826" s="5" t="s">
        <v>1675</v>
      </c>
      <c r="C826" s="6" t="s">
        <v>1676</v>
      </c>
      <c r="D826" s="6" t="s">
        <v>1679</v>
      </c>
      <c r="E826" s="6" t="s">
        <v>49</v>
      </c>
      <c r="F826" s="6" t="s">
        <v>39</v>
      </c>
      <c r="G826" s="2" t="s">
        <v>40</v>
      </c>
      <c r="H826" s="8">
        <v>19.42453505448686</v>
      </c>
      <c r="I826" s="8">
        <v>12.602385216863581</v>
      </c>
      <c r="J826" s="8">
        <v>1.6753581302858216</v>
      </c>
      <c r="K826" s="8">
        <v>20.91500000000007</v>
      </c>
      <c r="L826" s="8">
        <v>46.322222222222216</v>
      </c>
      <c r="M826" s="8">
        <v>3.3946926016702099E-13</v>
      </c>
      <c r="N826" s="8">
        <v>38.262500000000003</v>
      </c>
      <c r="O826" s="8">
        <v>14.024999999999999</v>
      </c>
      <c r="P826" s="8">
        <v>29.657759810921782</v>
      </c>
      <c r="Q826" s="8">
        <v>27.425711864109665</v>
      </c>
      <c r="R826" s="8">
        <v>31.889807757733898</v>
      </c>
      <c r="S826" s="8">
        <v>46.132656759695543</v>
      </c>
      <c r="T826" s="8">
        <v>2.877854295034433</v>
      </c>
      <c r="U826" s="8">
        <v>1.3043416395150034</v>
      </c>
      <c r="V826" s="8">
        <v>79.271001765940895</v>
      </c>
      <c r="W826" s="8">
        <v>0.34223134839151265</v>
      </c>
      <c r="X826" s="8">
        <v>3.0133448127421438</v>
      </c>
      <c r="Y826" s="8">
        <v>0</v>
      </c>
      <c r="Z826" s="8">
        <v>21.922428330522767</v>
      </c>
      <c r="AA826" s="8">
        <v>11.915479531854048</v>
      </c>
      <c r="AB826" s="8">
        <v>108.56325795689243</v>
      </c>
      <c r="AC826" s="8">
        <v>35.630498533724335</v>
      </c>
    </row>
    <row r="827" spans="1:29" ht="14" x14ac:dyDescent="0.3">
      <c r="A827" s="2" t="s">
        <v>1680</v>
      </c>
      <c r="B827" s="5" t="s">
        <v>1675</v>
      </c>
      <c r="C827" s="6" t="s">
        <v>1676</v>
      </c>
      <c r="D827" s="6" t="s">
        <v>1681</v>
      </c>
      <c r="E827" s="6" t="s">
        <v>49</v>
      </c>
      <c r="F827" s="6" t="s">
        <v>39</v>
      </c>
      <c r="G827" s="2" t="s">
        <v>40</v>
      </c>
      <c r="H827" s="8">
        <v>20.308946228257582</v>
      </c>
      <c r="I827" s="8">
        <v>12.764939681982447</v>
      </c>
      <c r="J827" s="8">
        <v>0.62645070537540826</v>
      </c>
      <c r="K827" s="8">
        <v>21.511533365740057</v>
      </c>
      <c r="L827" s="8">
        <v>46.322222222222216</v>
      </c>
      <c r="M827" s="8">
        <v>2.9826668287002902</v>
      </c>
      <c r="N827" s="8">
        <v>38.262500000000003</v>
      </c>
      <c r="O827" s="8">
        <v>14.024999999999999</v>
      </c>
      <c r="P827" s="8">
        <v>31.624956047670281</v>
      </c>
      <c r="Q827" s="8">
        <v>26.594655450590206</v>
      </c>
      <c r="R827" s="8">
        <v>36.655256644750352</v>
      </c>
      <c r="S827" s="8">
        <v>44.732804909230381</v>
      </c>
      <c r="T827" s="8">
        <v>3.6819227818972129</v>
      </c>
      <c r="U827" s="8">
        <v>1.3043416395150034</v>
      </c>
      <c r="V827" s="8">
        <v>74.549673815450006</v>
      </c>
      <c r="W827" s="8">
        <v>0.23174971031286209</v>
      </c>
      <c r="X827" s="8">
        <v>3.4482758620689653</v>
      </c>
      <c r="Y827" s="8">
        <v>0</v>
      </c>
      <c r="Z827" s="8">
        <v>27.027027027027028</v>
      </c>
      <c r="AA827" s="8">
        <v>23.867162194415084</v>
      </c>
      <c r="AB827" s="8">
        <v>136.38378396808619</v>
      </c>
      <c r="AC827" s="8">
        <v>17.054263565891475</v>
      </c>
    </row>
    <row r="828" spans="1:29" ht="14" x14ac:dyDescent="0.3">
      <c r="A828" s="2" t="s">
        <v>1682</v>
      </c>
      <c r="B828" s="5" t="s">
        <v>1675</v>
      </c>
      <c r="C828" s="6" t="s">
        <v>1676</v>
      </c>
      <c r="D828" s="6" t="s">
        <v>370</v>
      </c>
      <c r="E828" s="6" t="s">
        <v>46</v>
      </c>
      <c r="F828" s="6" t="s">
        <v>39</v>
      </c>
      <c r="G828" s="2" t="s">
        <v>40</v>
      </c>
      <c r="H828" s="8">
        <v>18.788983780384527</v>
      </c>
      <c r="I828" s="8">
        <v>12.318588018605674</v>
      </c>
      <c r="J828" s="8">
        <v>0.72936746942613362</v>
      </c>
      <c r="K828" s="8">
        <v>20.91500000000007</v>
      </c>
      <c r="L828" s="8">
        <v>46.322222222222216</v>
      </c>
      <c r="M828" s="8">
        <v>3.3946926016702099E-13</v>
      </c>
      <c r="N828" s="8">
        <v>38.262500000000003</v>
      </c>
      <c r="O828" s="8">
        <v>14.024999999999999</v>
      </c>
      <c r="P828" s="8">
        <v>28.494577423052807</v>
      </c>
      <c r="Q828" s="8">
        <v>35.07063054952436</v>
      </c>
      <c r="R828" s="8">
        <v>21.918524296581253</v>
      </c>
      <c r="S828" s="8">
        <v>64.768163563344288</v>
      </c>
      <c r="T828" s="8">
        <v>3.0303030303030303</v>
      </c>
      <c r="U828" s="8">
        <v>1.3043416395150034</v>
      </c>
      <c r="V828" s="8">
        <v>80.797039567321377</v>
      </c>
      <c r="W828" s="8">
        <v>0</v>
      </c>
      <c r="X828" s="8">
        <v>5.3763440860215059</v>
      </c>
      <c r="Y828" s="8">
        <v>0</v>
      </c>
      <c r="Z828" s="8">
        <v>0</v>
      </c>
      <c r="AA828" s="8">
        <v>0</v>
      </c>
      <c r="AB828" s="8">
        <v>85.397096498719037</v>
      </c>
      <c r="AC828" s="8">
        <v>28.67647058823529</v>
      </c>
    </row>
    <row r="829" spans="1:29" ht="14" x14ac:dyDescent="0.3">
      <c r="A829" s="2" t="s">
        <v>1683</v>
      </c>
      <c r="B829" s="5" t="s">
        <v>1675</v>
      </c>
      <c r="C829" s="6" t="s">
        <v>1676</v>
      </c>
      <c r="D829" s="6" t="s">
        <v>1684</v>
      </c>
      <c r="E829" s="6" t="s">
        <v>65</v>
      </c>
      <c r="F829" s="6" t="s">
        <v>39</v>
      </c>
      <c r="G829" s="2" t="s">
        <v>40</v>
      </c>
      <c r="H829" s="8">
        <v>20.749379924208764</v>
      </c>
      <c r="I829" s="8">
        <v>12.240092318154932</v>
      </c>
      <c r="J829" s="8">
        <v>0.46771513459033015</v>
      </c>
      <c r="K829" s="8">
        <v>20.91500000000007</v>
      </c>
      <c r="L829" s="8">
        <v>46.322222222222216</v>
      </c>
      <c r="M829" s="8">
        <v>3.3946926016702099E-13</v>
      </c>
      <c r="N829" s="8">
        <v>38.262500000000003</v>
      </c>
      <c r="O829" s="8">
        <v>14.024999999999999</v>
      </c>
      <c r="P829" s="8">
        <v>33.513311333289508</v>
      </c>
      <c r="Q829" s="8">
        <v>36.299476875223746</v>
      </c>
      <c r="R829" s="8">
        <v>30.727145791355273</v>
      </c>
      <c r="S829" s="8">
        <v>64.860326667684319</v>
      </c>
      <c r="T829" s="8">
        <v>9.9984735154938171</v>
      </c>
      <c r="U829" s="8">
        <v>1.3043416395150034</v>
      </c>
      <c r="V829" s="8">
        <v>75.296424193978154</v>
      </c>
      <c r="W829" s="8">
        <v>0.15174506828528073</v>
      </c>
      <c r="X829" s="8">
        <v>5.2910052910052912</v>
      </c>
      <c r="Y829" s="8">
        <v>0</v>
      </c>
      <c r="Z829" s="8">
        <v>0</v>
      </c>
      <c r="AA829" s="8">
        <v>15.987210231814549</v>
      </c>
      <c r="AB829" s="8">
        <v>135.89128697042366</v>
      </c>
      <c r="AC829" s="8">
        <v>9.3220338983050794</v>
      </c>
    </row>
    <row r="830" spans="1:29" ht="14" x14ac:dyDescent="0.3">
      <c r="A830" s="2" t="s">
        <v>1685</v>
      </c>
      <c r="B830" s="5" t="s">
        <v>1675</v>
      </c>
      <c r="C830" s="6" t="s">
        <v>1676</v>
      </c>
      <c r="D830" s="6" t="s">
        <v>1686</v>
      </c>
      <c r="E830" s="6" t="s">
        <v>46</v>
      </c>
      <c r="F830" s="6" t="s">
        <v>39</v>
      </c>
      <c r="G830" s="2" t="s">
        <v>40</v>
      </c>
      <c r="H830" s="8">
        <v>16.45252763197621</v>
      </c>
      <c r="I830" s="8">
        <v>12.489655856070204</v>
      </c>
      <c r="J830" s="8">
        <v>1.299593594307902</v>
      </c>
      <c r="K830" s="8">
        <v>20.91500000000007</v>
      </c>
      <c r="L830" s="8">
        <v>46.322222222222216</v>
      </c>
      <c r="M830" s="8">
        <v>3.3946926016702099E-13</v>
      </c>
      <c r="N830" s="8">
        <v>38.262500000000003</v>
      </c>
      <c r="O830" s="8">
        <v>14.024999999999999</v>
      </c>
      <c r="P830" s="8">
        <v>22.396835295835221</v>
      </c>
      <c r="Q830" s="8">
        <v>32.633435524753764</v>
      </c>
      <c r="R830" s="8">
        <v>12.160235066916677</v>
      </c>
      <c r="S830" s="8">
        <v>58.639388710870101</v>
      </c>
      <c r="T830" s="8">
        <v>2.3909292580724673</v>
      </c>
      <c r="U830" s="8">
        <v>1.3043416395150034</v>
      </c>
      <c r="V830" s="8">
        <v>82.538623160088576</v>
      </c>
      <c r="W830" s="8">
        <v>0.42643923240938164</v>
      </c>
      <c r="X830" s="8">
        <v>0</v>
      </c>
      <c r="Y830" s="8">
        <v>0</v>
      </c>
      <c r="Z830" s="8">
        <v>0</v>
      </c>
      <c r="AA830" s="8">
        <v>0</v>
      </c>
      <c r="AB830" s="8">
        <v>52.103686335808263</v>
      </c>
      <c r="AC830" s="8">
        <v>11.170212765957444</v>
      </c>
    </row>
    <row r="831" spans="1:29" ht="14" x14ac:dyDescent="0.3">
      <c r="A831" s="2" t="s">
        <v>1687</v>
      </c>
      <c r="B831" s="5" t="s">
        <v>1675</v>
      </c>
      <c r="C831" s="6" t="s">
        <v>1676</v>
      </c>
      <c r="D831" s="6" t="s">
        <v>1688</v>
      </c>
      <c r="E831" s="6" t="s">
        <v>65</v>
      </c>
      <c r="F831" s="6" t="s">
        <v>39</v>
      </c>
      <c r="G831" s="2" t="s">
        <v>40</v>
      </c>
      <c r="H831" s="8">
        <v>20.85034276296755</v>
      </c>
      <c r="I831" s="8">
        <v>12.431961166619637</v>
      </c>
      <c r="J831" s="8">
        <v>1.1072779628060059</v>
      </c>
      <c r="K831" s="8">
        <v>20.91500000000007</v>
      </c>
      <c r="L831" s="8">
        <v>46.322222222222216</v>
      </c>
      <c r="M831" s="8">
        <v>3.3946926016702099E-13</v>
      </c>
      <c r="N831" s="8">
        <v>38.262500000000003</v>
      </c>
      <c r="O831" s="8">
        <v>14.024999999999999</v>
      </c>
      <c r="P831" s="8">
        <v>33.47791515748942</v>
      </c>
      <c r="Q831" s="8">
        <v>33.51170382856467</v>
      </c>
      <c r="R831" s="8">
        <v>33.444126486414177</v>
      </c>
      <c r="S831" s="8">
        <v>58.755426917510853</v>
      </c>
      <c r="T831" s="8">
        <v>2.9977258631383088</v>
      </c>
      <c r="U831" s="8">
        <v>1.3043416395150034</v>
      </c>
      <c r="V831" s="8">
        <v>89.340161858969964</v>
      </c>
      <c r="W831" s="8">
        <v>0.18091361374943465</v>
      </c>
      <c r="X831" s="8">
        <v>2.5553662691652468</v>
      </c>
      <c r="Y831" s="8">
        <v>0</v>
      </c>
      <c r="Z831" s="8">
        <v>29.761904761904759</v>
      </c>
      <c r="AA831" s="8">
        <v>17.240388483420492</v>
      </c>
      <c r="AB831" s="8">
        <v>123.55611746451355</v>
      </c>
      <c r="AC831" s="8">
        <v>15.079365079365076</v>
      </c>
    </row>
    <row r="832" spans="1:29" ht="14" x14ac:dyDescent="0.3">
      <c r="A832" s="2" t="s">
        <v>1689</v>
      </c>
      <c r="B832" s="5" t="s">
        <v>1675</v>
      </c>
      <c r="C832" s="6" t="s">
        <v>1676</v>
      </c>
      <c r="D832" s="6" t="s">
        <v>1690</v>
      </c>
      <c r="E832" s="6" t="s">
        <v>49</v>
      </c>
      <c r="F832" s="6" t="s">
        <v>39</v>
      </c>
      <c r="G832" s="2" t="s">
        <v>40</v>
      </c>
      <c r="H832" s="8">
        <v>21.703097677281612</v>
      </c>
      <c r="I832" s="8">
        <v>12.507970989555215</v>
      </c>
      <c r="J832" s="8">
        <v>1.3606440392579298</v>
      </c>
      <c r="K832" s="8">
        <v>20.91500000000007</v>
      </c>
      <c r="L832" s="8">
        <v>46.322222222222216</v>
      </c>
      <c r="M832" s="8">
        <v>3.3946926016702099E-13</v>
      </c>
      <c r="N832" s="8">
        <v>38.262500000000003</v>
      </c>
      <c r="O832" s="8">
        <v>14.024999999999999</v>
      </c>
      <c r="P832" s="8">
        <v>35.495787708871205</v>
      </c>
      <c r="Q832" s="8">
        <v>36.106869168019252</v>
      </c>
      <c r="R832" s="8">
        <v>34.884706249723159</v>
      </c>
      <c r="S832" s="8">
        <v>64.362525143122383</v>
      </c>
      <c r="T832" s="8">
        <v>3.5471143431842793</v>
      </c>
      <c r="U832" s="8">
        <v>1.3043416395150034</v>
      </c>
      <c r="V832" s="8">
        <v>91.489951150954781</v>
      </c>
      <c r="W832" s="8">
        <v>0.1644736842105263</v>
      </c>
      <c r="X832" s="8">
        <v>2.4449877750611249</v>
      </c>
      <c r="Y832" s="8">
        <v>0</v>
      </c>
      <c r="Z832" s="8">
        <v>11.049723756906078</v>
      </c>
      <c r="AA832" s="8">
        <v>21.034917963819943</v>
      </c>
      <c r="AB832" s="8">
        <v>141.9856962557846</v>
      </c>
      <c r="AC832" s="8">
        <v>16.38297872340425</v>
      </c>
    </row>
    <row r="833" spans="1:29" ht="14" x14ac:dyDescent="0.3">
      <c r="A833" s="2" t="s">
        <v>1691</v>
      </c>
      <c r="B833" s="5" t="s">
        <v>1675</v>
      </c>
      <c r="C833" s="6" t="s">
        <v>1676</v>
      </c>
      <c r="D833" s="6" t="s">
        <v>1692</v>
      </c>
      <c r="E833" s="6" t="s">
        <v>49</v>
      </c>
      <c r="F833" s="6" t="s">
        <v>39</v>
      </c>
      <c r="G833" s="2" t="s">
        <v>40</v>
      </c>
      <c r="H833" s="8">
        <v>27.318218296289576</v>
      </c>
      <c r="I833" s="8">
        <v>12.884138966158481</v>
      </c>
      <c r="J833" s="8">
        <v>2.6145372946021612</v>
      </c>
      <c r="K833" s="8">
        <v>20.91500000000007</v>
      </c>
      <c r="L833" s="8">
        <v>46.322222222222216</v>
      </c>
      <c r="M833" s="8">
        <v>3.3946926016702099E-13</v>
      </c>
      <c r="N833" s="8">
        <v>38.262500000000003</v>
      </c>
      <c r="O833" s="8">
        <v>14.024999999999999</v>
      </c>
      <c r="P833" s="8">
        <v>48.969337291486219</v>
      </c>
      <c r="Q833" s="8">
        <v>32.052989379839815</v>
      </c>
      <c r="R833" s="8">
        <v>65.885685203132624</v>
      </c>
      <c r="S833" s="8">
        <v>55.612572161642085</v>
      </c>
      <c r="T833" s="8">
        <v>4.4900577293136621</v>
      </c>
      <c r="U833" s="8">
        <v>1.3043416395150034</v>
      </c>
      <c r="V833" s="8">
        <v>83.59360672975815</v>
      </c>
      <c r="W833" s="8">
        <v>0.28735632183908044</v>
      </c>
      <c r="X833" s="8">
        <v>0</v>
      </c>
      <c r="Y833" s="8">
        <v>0</v>
      </c>
      <c r="Z833" s="8">
        <v>75</v>
      </c>
      <c r="AA833" s="8">
        <v>0</v>
      </c>
      <c r="AB833" s="8">
        <v>241.23213954351459</v>
      </c>
      <c r="AC833" s="8">
        <v>42.307692307692314</v>
      </c>
    </row>
    <row r="834" spans="1:29" ht="14" x14ac:dyDescent="0.3">
      <c r="A834" s="2" t="s">
        <v>1693</v>
      </c>
      <c r="B834" s="5" t="s">
        <v>1675</v>
      </c>
      <c r="C834" s="6" t="s">
        <v>1676</v>
      </c>
      <c r="D834" s="6" t="s">
        <v>1694</v>
      </c>
      <c r="E834" s="6" t="s">
        <v>65</v>
      </c>
      <c r="F834" s="6" t="s">
        <v>39</v>
      </c>
      <c r="G834" s="2" t="s">
        <v>40</v>
      </c>
      <c r="H834" s="8">
        <v>25.133303087366873</v>
      </c>
      <c r="I834" s="8">
        <v>12.576130451172915</v>
      </c>
      <c r="J834" s="8">
        <v>1.5878422446502689</v>
      </c>
      <c r="K834" s="8">
        <v>20.91500000000007</v>
      </c>
      <c r="L834" s="8">
        <v>46.322222222222216</v>
      </c>
      <c r="M834" s="8">
        <v>3.3946926016702099E-13</v>
      </c>
      <c r="N834" s="8">
        <v>38.262500000000003</v>
      </c>
      <c r="O834" s="8">
        <v>14.024999999999999</v>
      </c>
      <c r="P834" s="8">
        <v>43.969062041657807</v>
      </c>
      <c r="Q834" s="8">
        <v>38.477674077648018</v>
      </c>
      <c r="R834" s="8">
        <v>49.460450005667596</v>
      </c>
      <c r="S834" s="8">
        <v>70.833950525848024</v>
      </c>
      <c r="T834" s="8">
        <v>4.7252258924603758</v>
      </c>
      <c r="U834" s="8">
        <v>1.3043416395150034</v>
      </c>
      <c r="V834" s="8">
        <v>86.367019843149635</v>
      </c>
      <c r="W834" s="8">
        <v>0.41841004184100417</v>
      </c>
      <c r="X834" s="8">
        <v>1.0626992561105206</v>
      </c>
      <c r="Y834" s="8">
        <v>0</v>
      </c>
      <c r="Z834" s="8">
        <v>20.202020202020204</v>
      </c>
      <c r="AA834" s="8">
        <v>41.054792357492502</v>
      </c>
      <c r="AB834" s="8">
        <v>202.11590083688614</v>
      </c>
      <c r="AC834" s="8">
        <v>11.549707602339183</v>
      </c>
    </row>
    <row r="835" spans="1:29" ht="14" x14ac:dyDescent="0.3">
      <c r="A835" s="2" t="s">
        <v>1695</v>
      </c>
      <c r="B835" s="5" t="s">
        <v>1675</v>
      </c>
      <c r="C835" s="6" t="s">
        <v>1676</v>
      </c>
      <c r="D835" s="6" t="s">
        <v>1696</v>
      </c>
      <c r="E835" s="6" t="s">
        <v>49</v>
      </c>
      <c r="F835" s="6" t="s">
        <v>39</v>
      </c>
      <c r="G835" s="2" t="s">
        <v>40</v>
      </c>
      <c r="H835" s="8">
        <v>18.992347722542377</v>
      </c>
      <c r="I835" s="8">
        <v>12.618796066565601</v>
      </c>
      <c r="J835" s="8">
        <v>1.7300609626258883</v>
      </c>
      <c r="K835" s="8">
        <v>20.91500000000007</v>
      </c>
      <c r="L835" s="8">
        <v>46.322222222222216</v>
      </c>
      <c r="M835" s="8">
        <v>3.3946926016702099E-13</v>
      </c>
      <c r="N835" s="8">
        <v>38.262500000000003</v>
      </c>
      <c r="O835" s="8">
        <v>14.024999999999999</v>
      </c>
      <c r="P835" s="8">
        <v>28.552675206507544</v>
      </c>
      <c r="Q835" s="8">
        <v>24.978742896983455</v>
      </c>
      <c r="R835" s="8">
        <v>32.126607516031633</v>
      </c>
      <c r="S835" s="8">
        <v>45.468335229427382</v>
      </c>
      <c r="T835" s="8">
        <v>0.75843761850587788</v>
      </c>
      <c r="U835" s="8">
        <v>1.3043416395150034</v>
      </c>
      <c r="V835" s="8">
        <v>62.757139907072798</v>
      </c>
      <c r="W835" s="8">
        <v>0</v>
      </c>
      <c r="X835" s="8">
        <v>7.5757575757575761</v>
      </c>
      <c r="Y835" s="8">
        <v>0</v>
      </c>
      <c r="Z835" s="8">
        <v>0</v>
      </c>
      <c r="AA835" s="8">
        <v>30.975735673722252</v>
      </c>
      <c r="AB835" s="8">
        <v>103.25245224574084</v>
      </c>
      <c r="AC835" s="8">
        <v>50.806451612903224</v>
      </c>
    </row>
    <row r="836" spans="1:29" ht="14" x14ac:dyDescent="0.3">
      <c r="A836" s="2" t="s">
        <v>1697</v>
      </c>
      <c r="B836" s="5" t="s">
        <v>1698</v>
      </c>
      <c r="C836" s="6" t="s">
        <v>725</v>
      </c>
      <c r="D836" s="6" t="s">
        <v>1699</v>
      </c>
      <c r="E836" s="6" t="s">
        <v>38</v>
      </c>
      <c r="F836" s="6" t="s">
        <v>39</v>
      </c>
      <c r="G836" s="2" t="s">
        <v>40</v>
      </c>
      <c r="H836" s="8">
        <v>24.304074797379322</v>
      </c>
      <c r="I836" s="8">
        <v>18.091411889977657</v>
      </c>
      <c r="J836" s="8">
        <v>1.9977151312714962</v>
      </c>
      <c r="K836" s="8">
        <v>29.389340438245259</v>
      </c>
      <c r="L836" s="8">
        <v>60.193750000000001</v>
      </c>
      <c r="M836" s="8">
        <v>42.971702191226299</v>
      </c>
      <c r="N836" s="8">
        <v>35.737499999999997</v>
      </c>
      <c r="O836" s="8">
        <v>16.25</v>
      </c>
      <c r="P836" s="8">
        <v>33.623069158481819</v>
      </c>
      <c r="Q836" s="8">
        <v>19.348355061488345</v>
      </c>
      <c r="R836" s="8">
        <v>47.897783255475296</v>
      </c>
      <c r="S836" s="8">
        <v>21.768678711621575</v>
      </c>
      <c r="T836" s="8">
        <v>3.9275188009674737</v>
      </c>
      <c r="U836" s="8">
        <v>1.9990308474345651</v>
      </c>
      <c r="V836" s="8">
        <v>91.592461647392028</v>
      </c>
      <c r="W836" s="8">
        <v>0.3996076579358448</v>
      </c>
      <c r="X836" s="8">
        <v>1.3646288209606987</v>
      </c>
      <c r="Y836" s="8">
        <v>23.596035865974518</v>
      </c>
      <c r="Z836" s="8">
        <v>21.236432279377066</v>
      </c>
      <c r="AA836" s="8">
        <v>26.833687302257566</v>
      </c>
      <c r="AB836" s="8">
        <v>175.35502632405527</v>
      </c>
      <c r="AC836" s="8">
        <v>21.480900052328636</v>
      </c>
    </row>
    <row r="837" spans="1:29" ht="14" x14ac:dyDescent="0.3">
      <c r="A837" s="2" t="s">
        <v>1700</v>
      </c>
      <c r="B837" s="5" t="s">
        <v>1698</v>
      </c>
      <c r="C837" s="6" t="s">
        <v>725</v>
      </c>
      <c r="D837" s="6" t="s">
        <v>1701</v>
      </c>
      <c r="E837" s="6" t="s">
        <v>46</v>
      </c>
      <c r="F837" s="6" t="s">
        <v>39</v>
      </c>
      <c r="G837" s="2" t="s">
        <v>40</v>
      </c>
      <c r="H837" s="8">
        <v>19.778045400885951</v>
      </c>
      <c r="I837" s="8">
        <v>11.664771224211531</v>
      </c>
      <c r="J837" s="8">
        <v>1.9030651053982872</v>
      </c>
      <c r="K837" s="8">
        <v>21.391533365740059</v>
      </c>
      <c r="L837" s="8">
        <v>60.193750000000001</v>
      </c>
      <c r="M837" s="8">
        <v>2.9826668287002902</v>
      </c>
      <c r="N837" s="8">
        <v>35.737499999999997</v>
      </c>
      <c r="O837" s="8">
        <v>16.25</v>
      </c>
      <c r="P837" s="8">
        <v>31.947956665897586</v>
      </c>
      <c r="Q837" s="8">
        <v>24.806393563037378</v>
      </c>
      <c r="R837" s="8">
        <v>39.089519768757796</v>
      </c>
      <c r="S837" s="8">
        <v>42.114631541473834</v>
      </c>
      <c r="T837" s="8">
        <v>2.8361219888453779</v>
      </c>
      <c r="U837" s="8">
        <v>1.9990308474345651</v>
      </c>
      <c r="V837" s="8">
        <v>67.517527373778563</v>
      </c>
      <c r="W837" s="8">
        <v>0.78226857887874846</v>
      </c>
      <c r="X837" s="8">
        <v>2.3529411764705879</v>
      </c>
      <c r="Y837" s="8">
        <v>0</v>
      </c>
      <c r="Z837" s="8">
        <v>19.047619047619051</v>
      </c>
      <c r="AA837" s="8">
        <v>0</v>
      </c>
      <c r="AB837" s="8">
        <v>166.50808753568032</v>
      </c>
      <c r="AC837" s="8">
        <v>17.1875</v>
      </c>
    </row>
    <row r="838" spans="1:29" ht="14" x14ac:dyDescent="0.3">
      <c r="A838" s="2" t="s">
        <v>1702</v>
      </c>
      <c r="B838" s="5" t="s">
        <v>1698</v>
      </c>
      <c r="C838" s="6" t="s">
        <v>725</v>
      </c>
      <c r="D838" s="6" t="s">
        <v>783</v>
      </c>
      <c r="E838" s="6" t="s">
        <v>65</v>
      </c>
      <c r="F838" s="6" t="s">
        <v>39</v>
      </c>
      <c r="G838" s="2" t="s">
        <v>40</v>
      </c>
      <c r="H838" s="8">
        <v>22.734333209653943</v>
      </c>
      <c r="I838" s="8">
        <v>11.128731165837721</v>
      </c>
      <c r="J838" s="8">
        <v>1.7070205527922317</v>
      </c>
      <c r="K838" s="8">
        <v>20.795000000000066</v>
      </c>
      <c r="L838" s="8">
        <v>60.193750000000001</v>
      </c>
      <c r="M838" s="8">
        <v>3.3946926016702099E-13</v>
      </c>
      <c r="N838" s="8">
        <v>35.737499999999997</v>
      </c>
      <c r="O838" s="8">
        <v>16.25</v>
      </c>
      <c r="P838" s="8">
        <v>40.142736275378283</v>
      </c>
      <c r="Q838" s="8">
        <v>36.149523404685468</v>
      </c>
      <c r="R838" s="8">
        <v>44.135949146071091</v>
      </c>
      <c r="S838" s="8">
        <v>67.310832879695155</v>
      </c>
      <c r="T838" s="8">
        <v>3.021230266739249</v>
      </c>
      <c r="U838" s="8">
        <v>1.9990308474345651</v>
      </c>
      <c r="V838" s="8">
        <v>79.70124974263949</v>
      </c>
      <c r="W838" s="8">
        <v>0.72992700729927007</v>
      </c>
      <c r="X838" s="8">
        <v>0</v>
      </c>
      <c r="Y838" s="8">
        <v>0</v>
      </c>
      <c r="Z838" s="8">
        <v>58.823529411764703</v>
      </c>
      <c r="AA838" s="8">
        <v>0</v>
      </c>
      <c r="AB838" s="8">
        <v>169.85793699814701</v>
      </c>
      <c r="AC838" s="8">
        <v>8.2089552238805936</v>
      </c>
    </row>
    <row r="839" spans="1:29" ht="14" x14ac:dyDescent="0.3">
      <c r="A839" s="2" t="s">
        <v>1703</v>
      </c>
      <c r="B839" s="5" t="s">
        <v>1698</v>
      </c>
      <c r="C839" s="6" t="s">
        <v>725</v>
      </c>
      <c r="D839" s="6" t="s">
        <v>1704</v>
      </c>
      <c r="E839" s="6" t="s">
        <v>46</v>
      </c>
      <c r="F839" s="6" t="s">
        <v>39</v>
      </c>
      <c r="G839" s="2" t="s">
        <v>40</v>
      </c>
      <c r="H839" s="8">
        <v>22.311268005687769</v>
      </c>
      <c r="I839" s="8">
        <v>11.403421521607775</v>
      </c>
      <c r="J839" s="8">
        <v>1.0318994300524316</v>
      </c>
      <c r="K839" s="8">
        <v>21.391533365740059</v>
      </c>
      <c r="L839" s="8">
        <v>60.193750000000001</v>
      </c>
      <c r="M839" s="8">
        <v>2.9826668287002902</v>
      </c>
      <c r="N839" s="8">
        <v>35.737499999999997</v>
      </c>
      <c r="O839" s="8">
        <v>16.25</v>
      </c>
      <c r="P839" s="8">
        <v>38.67303773180776</v>
      </c>
      <c r="Q839" s="8">
        <v>41.054467783053845</v>
      </c>
      <c r="R839" s="8">
        <v>36.291607680561675</v>
      </c>
      <c r="S839" s="8">
        <v>76.564242977385661</v>
      </c>
      <c r="T839" s="8">
        <v>2.3273501673258292</v>
      </c>
      <c r="U839" s="8">
        <v>1.9990308474345651</v>
      </c>
      <c r="V839" s="8">
        <v>93.471753384094754</v>
      </c>
      <c r="W839" s="8">
        <v>0.23823704586063135</v>
      </c>
      <c r="X839" s="8">
        <v>2.1367521367521372</v>
      </c>
      <c r="Y839" s="8">
        <v>0</v>
      </c>
      <c r="Z839" s="8">
        <v>28.688524590163937</v>
      </c>
      <c r="AA839" s="8">
        <v>23.794416243654823</v>
      </c>
      <c r="AB839" s="8">
        <v>130.86928934010152</v>
      </c>
      <c r="AC839" s="8">
        <v>21.237458193979933</v>
      </c>
    </row>
    <row r="840" spans="1:29" ht="14" x14ac:dyDescent="0.3">
      <c r="A840" s="2" t="s">
        <v>1705</v>
      </c>
      <c r="B840" s="5" t="s">
        <v>1698</v>
      </c>
      <c r="C840" s="6" t="s">
        <v>725</v>
      </c>
      <c r="D840" s="6" t="s">
        <v>1706</v>
      </c>
      <c r="E840" s="6" t="s">
        <v>65</v>
      </c>
      <c r="F840" s="6" t="s">
        <v>39</v>
      </c>
      <c r="G840" s="2" t="s">
        <v>40</v>
      </c>
      <c r="H840" s="8">
        <v>20.74390456011314</v>
      </c>
      <c r="I840" s="8">
        <v>16.270761608212073</v>
      </c>
      <c r="J840" s="8">
        <v>1.0275052402318186</v>
      </c>
      <c r="K840" s="8">
        <v>27.477356295178161</v>
      </c>
      <c r="L840" s="8">
        <v>60.193750000000001</v>
      </c>
      <c r="M840" s="8">
        <v>33.411781475890798</v>
      </c>
      <c r="N840" s="8">
        <v>35.737499999999997</v>
      </c>
      <c r="O840" s="8">
        <v>16.25</v>
      </c>
      <c r="P840" s="8">
        <v>27.453618987964738</v>
      </c>
      <c r="Q840" s="8">
        <v>20.231048861949471</v>
      </c>
      <c r="R840" s="8">
        <v>34.676189113980001</v>
      </c>
      <c r="S840" s="8">
        <v>26.590761170883788</v>
      </c>
      <c r="T840" s="8">
        <v>3.5402923191887705</v>
      </c>
      <c r="U840" s="8">
        <v>1.9990308474345651</v>
      </c>
      <c r="V840" s="8">
        <v>82.0991360194012</v>
      </c>
      <c r="W840" s="8">
        <v>0.22641509433962265</v>
      </c>
      <c r="X840" s="8">
        <v>1.2740656851642129</v>
      </c>
      <c r="Y840" s="8">
        <v>0</v>
      </c>
      <c r="Z840" s="8">
        <v>16.085790884718499</v>
      </c>
      <c r="AA840" s="8">
        <v>16.8880632502411</v>
      </c>
      <c r="AB840" s="8">
        <v>134.21566056770558</v>
      </c>
      <c r="AC840" s="8">
        <v>23.800088066930869</v>
      </c>
    </row>
    <row r="841" spans="1:29" ht="14" x14ac:dyDescent="0.3">
      <c r="A841" s="2" t="s">
        <v>1707</v>
      </c>
      <c r="B841" s="5" t="s">
        <v>1698</v>
      </c>
      <c r="C841" s="6" t="s">
        <v>725</v>
      </c>
      <c r="D841" s="6" t="s">
        <v>1708</v>
      </c>
      <c r="E841" s="6" t="s">
        <v>43</v>
      </c>
      <c r="F841" s="6" t="s">
        <v>39</v>
      </c>
      <c r="G841" s="2" t="s">
        <v>40</v>
      </c>
      <c r="H841" s="8">
        <v>19.810426051861015</v>
      </c>
      <c r="I841" s="8">
        <v>10.833029055583033</v>
      </c>
      <c r="J841" s="8">
        <v>0.72134685194326376</v>
      </c>
      <c r="K841" s="8">
        <v>20.795000000000066</v>
      </c>
      <c r="L841" s="8">
        <v>60.193750000000001</v>
      </c>
      <c r="M841" s="8">
        <v>3.3946926016702099E-13</v>
      </c>
      <c r="N841" s="8">
        <v>35.737499999999997</v>
      </c>
      <c r="O841" s="8">
        <v>16.25</v>
      </c>
      <c r="P841" s="8">
        <v>33.276521546277991</v>
      </c>
      <c r="Q841" s="8">
        <v>44.03721891930077</v>
      </c>
      <c r="R841" s="8">
        <v>22.515824173255211</v>
      </c>
      <c r="S841" s="8">
        <v>83.114499505859101</v>
      </c>
      <c r="T841" s="8">
        <v>7.2144571509247495</v>
      </c>
      <c r="U841" s="8">
        <v>1.9990308474345651</v>
      </c>
      <c r="V841" s="8">
        <v>84.880471173673044</v>
      </c>
      <c r="W841" s="8">
        <v>0.26385224274406333</v>
      </c>
      <c r="X841" s="8">
        <v>0</v>
      </c>
      <c r="Y841" s="8">
        <v>0</v>
      </c>
      <c r="Z841" s="8">
        <v>36.36363636363636</v>
      </c>
      <c r="AA841" s="8">
        <v>16.162922256343947</v>
      </c>
      <c r="AB841" s="8">
        <v>72.733150153547768</v>
      </c>
      <c r="AC841" s="8">
        <v>5.7251908396946476</v>
      </c>
    </row>
    <row r="842" spans="1:29" ht="14" x14ac:dyDescent="0.3">
      <c r="A842" s="2" t="s">
        <v>1709</v>
      </c>
      <c r="B842" s="5" t="s">
        <v>1698</v>
      </c>
      <c r="C842" s="6" t="s">
        <v>725</v>
      </c>
      <c r="D842" s="6" t="s">
        <v>1710</v>
      </c>
      <c r="E842" s="6" t="s">
        <v>46</v>
      </c>
      <c r="F842" s="6" t="s">
        <v>39</v>
      </c>
      <c r="G842" s="2" t="s">
        <v>40</v>
      </c>
      <c r="H842" s="8">
        <v>20.945167565731062</v>
      </c>
      <c r="I842" s="8">
        <v>11.424821098740001</v>
      </c>
      <c r="J842" s="8">
        <v>1.1032313538265175</v>
      </c>
      <c r="K842" s="8">
        <v>21.391533365740059</v>
      </c>
      <c r="L842" s="8">
        <v>60.193750000000001</v>
      </c>
      <c r="M842" s="8">
        <v>2.9826668287002902</v>
      </c>
      <c r="N842" s="8">
        <v>35.737499999999997</v>
      </c>
      <c r="O842" s="8">
        <v>16.25</v>
      </c>
      <c r="P842" s="8">
        <v>35.225687266217648</v>
      </c>
      <c r="Q842" s="8">
        <v>32.612307780529186</v>
      </c>
      <c r="R842" s="8">
        <v>37.839066751906117</v>
      </c>
      <c r="S842" s="8">
        <v>57.354900095147478</v>
      </c>
      <c r="T842" s="8">
        <v>3.5204567078972406</v>
      </c>
      <c r="U842" s="8">
        <v>1.9990308474345651</v>
      </c>
      <c r="V842" s="8">
        <v>82.90475853637237</v>
      </c>
      <c r="W842" s="8">
        <v>0.20703933747412009</v>
      </c>
      <c r="X842" s="8">
        <v>0</v>
      </c>
      <c r="Y842" s="8">
        <v>0</v>
      </c>
      <c r="Z842" s="8">
        <v>53.333333333333336</v>
      </c>
      <c r="AA842" s="8">
        <v>39.297877914592611</v>
      </c>
      <c r="AB842" s="8">
        <v>104.7943411055803</v>
      </c>
      <c r="AC842" s="8">
        <v>32.79569892473117</v>
      </c>
    </row>
    <row r="843" spans="1:29" ht="14" x14ac:dyDescent="0.3">
      <c r="A843" s="2" t="s">
        <v>1711</v>
      </c>
      <c r="B843" s="5" t="s">
        <v>1698</v>
      </c>
      <c r="C843" s="6" t="s">
        <v>725</v>
      </c>
      <c r="D843" s="6" t="s">
        <v>1712</v>
      </c>
      <c r="E843" s="6" t="s">
        <v>49</v>
      </c>
      <c r="F843" s="6" t="s">
        <v>39</v>
      </c>
      <c r="G843" s="2" t="s">
        <v>40</v>
      </c>
      <c r="H843" s="8">
        <v>31.977801834344014</v>
      </c>
      <c r="I843" s="8">
        <v>11.091674185194165</v>
      </c>
      <c r="J843" s="8">
        <v>1.5834972839803758</v>
      </c>
      <c r="K843" s="8">
        <v>20.795000000000066</v>
      </c>
      <c r="L843" s="8">
        <v>60.193750000000001</v>
      </c>
      <c r="M843" s="8">
        <v>3.3946926016702099E-13</v>
      </c>
      <c r="N843" s="8">
        <v>35.737499999999997</v>
      </c>
      <c r="O843" s="8">
        <v>16.25</v>
      </c>
      <c r="P843" s="8">
        <v>63.306993308068783</v>
      </c>
      <c r="Q843" s="8">
        <v>29.5859882923356</v>
      </c>
      <c r="R843" s="8">
        <v>97.027998323801967</v>
      </c>
      <c r="S843" s="8">
        <v>45.78253201441607</v>
      </c>
      <c r="T843" s="8">
        <v>3.7075377655087802</v>
      </c>
      <c r="U843" s="8">
        <v>1.9990308474345651</v>
      </c>
      <c r="V843" s="8">
        <v>98.463333333333338</v>
      </c>
      <c r="W843" s="8">
        <v>0.92969203951191159</v>
      </c>
      <c r="X843" s="8">
        <v>1.9782393669634024</v>
      </c>
      <c r="Y843" s="8">
        <v>338.9830508474576</v>
      </c>
      <c r="Z843" s="8">
        <v>10.169491525423728</v>
      </c>
      <c r="AA843" s="8">
        <v>28.138299743238012</v>
      </c>
      <c r="AB843" s="8">
        <v>196.96809820266611</v>
      </c>
      <c r="AC843" s="8">
        <v>14.069264069264079</v>
      </c>
    </row>
    <row r="844" spans="1:29" ht="14" x14ac:dyDescent="0.3">
      <c r="A844" s="2" t="s">
        <v>1713</v>
      </c>
      <c r="B844" s="5" t="s">
        <v>1698</v>
      </c>
      <c r="C844" s="6" t="s">
        <v>725</v>
      </c>
      <c r="D844" s="6" t="s">
        <v>1714</v>
      </c>
      <c r="E844" s="6" t="s">
        <v>46</v>
      </c>
      <c r="F844" s="6" t="s">
        <v>39</v>
      </c>
      <c r="G844" s="2" t="s">
        <v>40</v>
      </c>
      <c r="H844" s="8">
        <v>21.94269418427475</v>
      </c>
      <c r="I844" s="8">
        <v>10.781712766063457</v>
      </c>
      <c r="J844" s="8">
        <v>0.55029255354468498</v>
      </c>
      <c r="K844" s="8">
        <v>20.795000000000066</v>
      </c>
      <c r="L844" s="8">
        <v>60.193750000000001</v>
      </c>
      <c r="M844" s="8">
        <v>3.3946926016702099E-13</v>
      </c>
      <c r="N844" s="8">
        <v>35.737499999999997</v>
      </c>
      <c r="O844" s="8">
        <v>16.25</v>
      </c>
      <c r="P844" s="8">
        <v>38.684166311591689</v>
      </c>
      <c r="Q844" s="8">
        <v>31.726882619447892</v>
      </c>
      <c r="R844" s="8">
        <v>45.641450003735486</v>
      </c>
      <c r="S844" s="8">
        <v>55.35313901345291</v>
      </c>
      <c r="T844" s="8">
        <v>2.3402466367713006</v>
      </c>
      <c r="U844" s="8">
        <v>1.9990308474345651</v>
      </c>
      <c r="V844" s="8">
        <v>85.008076430152627</v>
      </c>
      <c r="W844" s="8">
        <v>0.43478260869565216</v>
      </c>
      <c r="X844" s="8">
        <v>1.5797788309636651</v>
      </c>
      <c r="Y844" s="8">
        <v>0</v>
      </c>
      <c r="Z844" s="8">
        <v>30.864197530864196</v>
      </c>
      <c r="AA844" s="8">
        <v>17.476406850751484</v>
      </c>
      <c r="AB844" s="8">
        <v>180.58953745776535</v>
      </c>
      <c r="AC844" s="8">
        <v>19.487179487179489</v>
      </c>
    </row>
    <row r="845" spans="1:29" ht="14" x14ac:dyDescent="0.3">
      <c r="A845" s="2" t="s">
        <v>1715</v>
      </c>
      <c r="B845" s="5" t="s">
        <v>1698</v>
      </c>
      <c r="C845" s="6" t="s">
        <v>725</v>
      </c>
      <c r="D845" s="6" t="s">
        <v>1716</v>
      </c>
      <c r="E845" s="6" t="s">
        <v>305</v>
      </c>
      <c r="F845" s="6" t="s">
        <v>39</v>
      </c>
      <c r="G845" s="2" t="s">
        <v>40</v>
      </c>
      <c r="H845" s="8">
        <v>18.454576634108111</v>
      </c>
      <c r="I845" s="8">
        <v>12.143487216436426</v>
      </c>
      <c r="J845" s="8">
        <v>0.31727379553466512</v>
      </c>
      <c r="K845" s="8">
        <v>22.584600097220036</v>
      </c>
      <c r="L845" s="8">
        <v>60.193750000000001</v>
      </c>
      <c r="M845" s="8">
        <v>8.9480004861001898</v>
      </c>
      <c r="N845" s="8">
        <v>35.737499999999997</v>
      </c>
      <c r="O845" s="8">
        <v>16.25</v>
      </c>
      <c r="P845" s="8">
        <v>27.921210760615637</v>
      </c>
      <c r="Q845" s="8">
        <v>34.400888254550523</v>
      </c>
      <c r="R845" s="8">
        <v>21.441533266680754</v>
      </c>
      <c r="S845" s="8">
        <v>57.050298380221655</v>
      </c>
      <c r="T845" s="8">
        <v>8.9343563512361452</v>
      </c>
      <c r="U845" s="8">
        <v>1.9990308474345651</v>
      </c>
      <c r="V845" s="8">
        <v>88.474221027941795</v>
      </c>
      <c r="W845" s="8">
        <v>2.2537562604340566</v>
      </c>
      <c r="X845" s="8">
        <v>6.6740823136818692</v>
      </c>
      <c r="Y845" s="8">
        <v>0</v>
      </c>
      <c r="Z845" s="8">
        <v>24.213075060532688</v>
      </c>
      <c r="AA845" s="8">
        <v>11.429877700308607</v>
      </c>
      <c r="AB845" s="8">
        <v>57.149388501543037</v>
      </c>
      <c r="AC845" s="8">
        <v>28.208232445520579</v>
      </c>
    </row>
    <row r="846" spans="1:29" ht="14" x14ac:dyDescent="0.3">
      <c r="A846" s="2" t="s">
        <v>1717</v>
      </c>
      <c r="B846" s="5" t="s">
        <v>1698</v>
      </c>
      <c r="C846" s="6" t="s">
        <v>725</v>
      </c>
      <c r="D846" s="6" t="s">
        <v>1718</v>
      </c>
      <c r="E846" s="6" t="s">
        <v>305</v>
      </c>
      <c r="F846" s="6" t="s">
        <v>39</v>
      </c>
      <c r="G846" s="2" t="s">
        <v>40</v>
      </c>
      <c r="H846" s="8">
        <v>26.640782371178375</v>
      </c>
      <c r="I846" s="8">
        <v>14.644603563233982</v>
      </c>
      <c r="J846" s="8">
        <v>0.75783407327918806</v>
      </c>
      <c r="K846" s="8">
        <v>25.54578542656278</v>
      </c>
      <c r="L846" s="8">
        <v>60.193750000000001</v>
      </c>
      <c r="M846" s="8">
        <v>23.753927132813899</v>
      </c>
      <c r="N846" s="8">
        <v>35.737499999999997</v>
      </c>
      <c r="O846" s="8">
        <v>16.25</v>
      </c>
      <c r="P846" s="8">
        <v>44.635050583094966</v>
      </c>
      <c r="Q846" s="8">
        <v>38.375398511388333</v>
      </c>
      <c r="R846" s="8">
        <v>50.894702654801605</v>
      </c>
      <c r="S846" s="8">
        <v>65.400000000000006</v>
      </c>
      <c r="T846" s="8">
        <v>10.157142857142858</v>
      </c>
      <c r="U846" s="8">
        <v>1.9990308474345651</v>
      </c>
      <c r="V846" s="8">
        <v>91.763550852439749</v>
      </c>
      <c r="W846" s="8">
        <v>4.6414963630065813</v>
      </c>
      <c r="X846" s="8">
        <v>7.0921985815602833</v>
      </c>
      <c r="Y846" s="8">
        <v>176.3668430335097</v>
      </c>
      <c r="Z846" s="8">
        <v>40.564373897707227</v>
      </c>
      <c r="AA846" s="8">
        <v>23.943493355680594</v>
      </c>
      <c r="AB846" s="8">
        <v>59.85873338920149</v>
      </c>
      <c r="AC846" s="8">
        <v>17.223198594024609</v>
      </c>
    </row>
    <row r="847" spans="1:29" ht="14" x14ac:dyDescent="0.3">
      <c r="A847" s="2" t="s">
        <v>1719</v>
      </c>
      <c r="B847" s="5" t="s">
        <v>1698</v>
      </c>
      <c r="C847" s="6" t="s">
        <v>725</v>
      </c>
      <c r="D847" s="6" t="s">
        <v>1720</v>
      </c>
      <c r="E847" s="6" t="s">
        <v>43</v>
      </c>
      <c r="F847" s="6" t="s">
        <v>39</v>
      </c>
      <c r="G847" s="2" t="s">
        <v>40</v>
      </c>
      <c r="H847" s="8">
        <v>20.879960115353274</v>
      </c>
      <c r="I847" s="8">
        <v>10.712022872875899</v>
      </c>
      <c r="J847" s="8">
        <v>0.31799290958615367</v>
      </c>
      <c r="K847" s="8">
        <v>20.795000000000066</v>
      </c>
      <c r="L847" s="8">
        <v>60.193750000000001</v>
      </c>
      <c r="M847" s="8">
        <v>3.3946926016702099E-13</v>
      </c>
      <c r="N847" s="8">
        <v>35.737499999999997</v>
      </c>
      <c r="O847" s="8">
        <v>16.25</v>
      </c>
      <c r="P847" s="8">
        <v>36.131865979069332</v>
      </c>
      <c r="Q847" s="8">
        <v>43.748788023753434</v>
      </c>
      <c r="R847" s="8">
        <v>28.514943934385226</v>
      </c>
      <c r="S847" s="8">
        <v>84.937769875539743</v>
      </c>
      <c r="T847" s="8">
        <v>3.9624079248158495</v>
      </c>
      <c r="U847" s="8">
        <v>1.9990308474345651</v>
      </c>
      <c r="V847" s="8">
        <v>82.833203804749289</v>
      </c>
      <c r="W847" s="8">
        <v>0.18535681186283595</v>
      </c>
      <c r="X847" s="8">
        <v>6.5543071161048694</v>
      </c>
      <c r="Y847" s="8">
        <v>0</v>
      </c>
      <c r="Z847" s="8">
        <v>8.1632653061224492</v>
      </c>
      <c r="AA847" s="8">
        <v>14.382281029771322</v>
      </c>
      <c r="AB847" s="8">
        <v>125.84495901049907</v>
      </c>
      <c r="AC847" s="8">
        <v>0</v>
      </c>
    </row>
    <row r="848" spans="1:29" ht="14" x14ac:dyDescent="0.3">
      <c r="A848" s="2" t="s">
        <v>1721</v>
      </c>
      <c r="B848" s="5" t="s">
        <v>1698</v>
      </c>
      <c r="C848" s="6" t="s">
        <v>725</v>
      </c>
      <c r="D848" s="6" t="s">
        <v>1722</v>
      </c>
      <c r="E848" s="6" t="s">
        <v>65</v>
      </c>
      <c r="F848" s="6" t="s">
        <v>39</v>
      </c>
      <c r="G848" s="2" t="s">
        <v>40</v>
      </c>
      <c r="H848" s="8">
        <v>20.14345618885206</v>
      </c>
      <c r="I848" s="8">
        <v>11.411403920767956</v>
      </c>
      <c r="J848" s="8">
        <v>1.0585074272530366</v>
      </c>
      <c r="K848" s="8">
        <v>21.391533365740059</v>
      </c>
      <c r="L848" s="8">
        <v>60.193750000000001</v>
      </c>
      <c r="M848" s="8">
        <v>2.9826668287002902</v>
      </c>
      <c r="N848" s="8">
        <v>35.737499999999997</v>
      </c>
      <c r="O848" s="8">
        <v>16.25</v>
      </c>
      <c r="P848" s="8">
        <v>33.241534590978212</v>
      </c>
      <c r="Q848" s="8">
        <v>27.719004697263909</v>
      </c>
      <c r="R848" s="8">
        <v>38.764064484692518</v>
      </c>
      <c r="S848" s="8">
        <v>43.998462868671339</v>
      </c>
      <c r="T848" s="8">
        <v>3.1799404361610146</v>
      </c>
      <c r="U848" s="8">
        <v>1.9990308474345651</v>
      </c>
      <c r="V848" s="8">
        <v>88.248767288964771</v>
      </c>
      <c r="W848" s="8">
        <v>0.5322687957418496</v>
      </c>
      <c r="X848" s="8">
        <v>2.3059185242121445</v>
      </c>
      <c r="Y848" s="8">
        <v>0</v>
      </c>
      <c r="Z848" s="8">
        <v>24.115755627009644</v>
      </c>
      <c r="AA848" s="8">
        <v>22.598586332877179</v>
      </c>
      <c r="AB848" s="8">
        <v>153.16819625616753</v>
      </c>
      <c r="AC848" s="8">
        <v>12.951807228915669</v>
      </c>
    </row>
    <row r="849" spans="1:29" ht="14" x14ac:dyDescent="0.3">
      <c r="A849" s="2" t="s">
        <v>1723</v>
      </c>
      <c r="B849" s="5" t="s">
        <v>1698</v>
      </c>
      <c r="C849" s="6" t="s">
        <v>725</v>
      </c>
      <c r="D849" s="6" t="s">
        <v>1724</v>
      </c>
      <c r="E849" s="6" t="s">
        <v>46</v>
      </c>
      <c r="F849" s="6" t="s">
        <v>39</v>
      </c>
      <c r="G849" s="2" t="s">
        <v>40</v>
      </c>
      <c r="H849" s="8">
        <v>23.75123737840326</v>
      </c>
      <c r="I849" s="8">
        <v>11.399773762566838</v>
      </c>
      <c r="J849" s="8">
        <v>1.0197402332493077</v>
      </c>
      <c r="K849" s="8">
        <v>21.391533365740059</v>
      </c>
      <c r="L849" s="8">
        <v>60.193750000000001</v>
      </c>
      <c r="M849" s="8">
        <v>2.9826668287002902</v>
      </c>
      <c r="N849" s="8">
        <v>35.737499999999997</v>
      </c>
      <c r="O849" s="8">
        <v>16.25</v>
      </c>
      <c r="P849" s="8">
        <v>42.278432802157894</v>
      </c>
      <c r="Q849" s="8">
        <v>31.039477127317539</v>
      </c>
      <c r="R849" s="8">
        <v>53.517388476998256</v>
      </c>
      <c r="S849" s="8">
        <v>52.947167409293442</v>
      </c>
      <c r="T849" s="8">
        <v>3.3099936346276255</v>
      </c>
      <c r="U849" s="8">
        <v>1.9990308474345651</v>
      </c>
      <c r="V849" s="8">
        <v>85.333540430846085</v>
      </c>
      <c r="W849" s="8">
        <v>0.13280212483399734</v>
      </c>
      <c r="X849" s="8">
        <v>0</v>
      </c>
      <c r="Y849" s="8">
        <v>0</v>
      </c>
      <c r="Z849" s="8">
        <v>0</v>
      </c>
      <c r="AA849" s="8">
        <v>54.636278488916638</v>
      </c>
      <c r="AB849" s="8">
        <v>218.54511395566655</v>
      </c>
      <c r="AC849" s="8">
        <v>28.832116788321173</v>
      </c>
    </row>
    <row r="850" spans="1:29" ht="14" x14ac:dyDescent="0.3">
      <c r="A850" s="2" t="s">
        <v>1725</v>
      </c>
      <c r="B850" s="5" t="s">
        <v>1726</v>
      </c>
      <c r="C850" s="6" t="s">
        <v>1727</v>
      </c>
      <c r="D850" s="6" t="s">
        <v>1728</v>
      </c>
      <c r="E850" s="6" t="s">
        <v>38</v>
      </c>
      <c r="F850" s="6" t="s">
        <v>1597</v>
      </c>
      <c r="G850" s="2" t="s">
        <v>40</v>
      </c>
      <c r="H850" s="8">
        <v>24.325233733691597</v>
      </c>
      <c r="I850" s="8">
        <v>23.093715284143215</v>
      </c>
      <c r="J850" s="8">
        <v>7.5852192529882352</v>
      </c>
      <c r="K850" s="8">
        <v>33.068454081075622</v>
      </c>
      <c r="L850" s="8">
        <v>56.36613756613756</v>
      </c>
      <c r="M850" s="8">
        <v>50.7822704053781</v>
      </c>
      <c r="N850" s="8">
        <v>39.704999999999998</v>
      </c>
      <c r="O850" s="8">
        <v>17.574999999999999</v>
      </c>
      <c r="P850" s="8">
        <v>26.172511408014167</v>
      </c>
      <c r="Q850" s="8">
        <v>20.427464578120151</v>
      </c>
      <c r="R850" s="8">
        <v>31.917558237908182</v>
      </c>
      <c r="S850" s="8">
        <v>22.868635666016875</v>
      </c>
      <c r="T850" s="8">
        <v>2.6184592853154292</v>
      </c>
      <c r="U850" s="8">
        <v>5.1374758772948033</v>
      </c>
      <c r="V850" s="8">
        <v>93.410265210608429</v>
      </c>
      <c r="W850" s="8">
        <v>0.33904954046177987</v>
      </c>
      <c r="X850" s="8">
        <v>1.0384215991692627</v>
      </c>
      <c r="Y850" s="8">
        <v>0</v>
      </c>
      <c r="Z850" s="8">
        <v>10.455680399500624</v>
      </c>
      <c r="AA850" s="8">
        <v>16.881786519155909</v>
      </c>
      <c r="AB850" s="8">
        <v>127.02315099364884</v>
      </c>
      <c r="AC850" s="8">
        <v>20.677984909010206</v>
      </c>
    </row>
    <row r="851" spans="1:29" ht="14" x14ac:dyDescent="0.3">
      <c r="A851" s="2" t="s">
        <v>1729</v>
      </c>
      <c r="B851" s="5" t="s">
        <v>1726</v>
      </c>
      <c r="C851" s="6" t="s">
        <v>1727</v>
      </c>
      <c r="D851" s="6" t="s">
        <v>1730</v>
      </c>
      <c r="E851" s="6" t="s">
        <v>43</v>
      </c>
      <c r="F851" s="6" t="s">
        <v>1597</v>
      </c>
      <c r="G851" s="2" t="s">
        <v>40</v>
      </c>
      <c r="H851" s="8">
        <v>21.768238797224129</v>
      </c>
      <c r="I851" s="8">
        <v>13.488611299880919</v>
      </c>
      <c r="J851" s="8">
        <v>2.6520835216487395</v>
      </c>
      <c r="K851" s="8">
        <v>22.912000000000067</v>
      </c>
      <c r="L851" s="8">
        <v>56.36613756613756</v>
      </c>
      <c r="M851" s="8">
        <v>3.3946926016702099E-13</v>
      </c>
      <c r="N851" s="8">
        <v>39.704999999999998</v>
      </c>
      <c r="O851" s="8">
        <v>17.574999999999999</v>
      </c>
      <c r="P851" s="8">
        <v>34.187680043238949</v>
      </c>
      <c r="Q851" s="8">
        <v>37.190328901446705</v>
      </c>
      <c r="R851" s="8">
        <v>31.185031185031189</v>
      </c>
      <c r="S851" s="8">
        <v>69.542709232096627</v>
      </c>
      <c r="T851" s="8">
        <v>1.7256255392579811</v>
      </c>
      <c r="U851" s="8">
        <v>5.1374758772948033</v>
      </c>
      <c r="V851" s="8">
        <v>76.574698544698549</v>
      </c>
      <c r="W851" s="8">
        <v>0</v>
      </c>
      <c r="X851" s="8">
        <v>0</v>
      </c>
      <c r="Y851" s="8">
        <v>0</v>
      </c>
      <c r="Z851" s="8">
        <v>0</v>
      </c>
      <c r="AA851" s="8">
        <v>0</v>
      </c>
      <c r="AB851" s="8">
        <v>155.92515592515593</v>
      </c>
      <c r="AC851" s="8">
        <v>0</v>
      </c>
    </row>
    <row r="852" spans="1:29" ht="14" x14ac:dyDescent="0.3">
      <c r="A852" s="2" t="s">
        <v>1731</v>
      </c>
      <c r="B852" s="5" t="s">
        <v>1726</v>
      </c>
      <c r="C852" s="6" t="s">
        <v>1727</v>
      </c>
      <c r="D852" s="6" t="s">
        <v>746</v>
      </c>
      <c r="E852" s="6" t="s">
        <v>65</v>
      </c>
      <c r="F852" s="6" t="s">
        <v>1597</v>
      </c>
      <c r="G852" s="2" t="s">
        <v>40</v>
      </c>
      <c r="H852" s="8">
        <v>26.033172338246029</v>
      </c>
      <c r="I852" s="8">
        <v>13.729218358669797</v>
      </c>
      <c r="J852" s="8">
        <v>3.4541070509449954</v>
      </c>
      <c r="K852" s="8">
        <v>22.912000000000067</v>
      </c>
      <c r="L852" s="8">
        <v>56.36613756613756</v>
      </c>
      <c r="M852" s="8">
        <v>3.3946926016702099E-13</v>
      </c>
      <c r="N852" s="8">
        <v>39.704999999999998</v>
      </c>
      <c r="O852" s="8">
        <v>17.574999999999999</v>
      </c>
      <c r="P852" s="8">
        <v>44.489103307610378</v>
      </c>
      <c r="Q852" s="8">
        <v>46.973511369334702</v>
      </c>
      <c r="R852" s="8">
        <v>42.004695245886055</v>
      </c>
      <c r="S852" s="8">
        <v>96.903533148074629</v>
      </c>
      <c r="T852" s="8">
        <v>0.43668122270742354</v>
      </c>
      <c r="U852" s="8">
        <v>5.1374758772948033</v>
      </c>
      <c r="V852" s="8">
        <v>68.185588351042895</v>
      </c>
      <c r="W852" s="8">
        <v>0.42553191489361702</v>
      </c>
      <c r="X852" s="8">
        <v>0</v>
      </c>
      <c r="Y852" s="8">
        <v>0</v>
      </c>
      <c r="Z852" s="8">
        <v>43.478260869565219</v>
      </c>
      <c r="AA852" s="8">
        <v>23.61275088547816</v>
      </c>
      <c r="AB852" s="8">
        <v>165.28925619834709</v>
      </c>
      <c r="AC852" s="8">
        <v>0</v>
      </c>
    </row>
    <row r="853" spans="1:29" ht="14" x14ac:dyDescent="0.3">
      <c r="A853" s="2" t="s">
        <v>1732</v>
      </c>
      <c r="B853" s="5" t="s">
        <v>1726</v>
      </c>
      <c r="C853" s="6" t="s">
        <v>1727</v>
      </c>
      <c r="D853" s="6" t="s">
        <v>1733</v>
      </c>
      <c r="E853" s="6" t="s">
        <v>49</v>
      </c>
      <c r="F853" s="6" t="s">
        <v>1597</v>
      </c>
      <c r="G853" s="2" t="s">
        <v>40</v>
      </c>
      <c r="H853" s="8">
        <v>20.943706413387432</v>
      </c>
      <c r="I853" s="8">
        <v>13.406849818119436</v>
      </c>
      <c r="J853" s="8">
        <v>2.3795452491104667</v>
      </c>
      <c r="K853" s="8">
        <v>22.912000000000067</v>
      </c>
      <c r="L853" s="8">
        <v>56.36613756613756</v>
      </c>
      <c r="M853" s="8">
        <v>3.3946926016702099E-13</v>
      </c>
      <c r="N853" s="8">
        <v>39.704999999999998</v>
      </c>
      <c r="O853" s="8">
        <v>17.574999999999999</v>
      </c>
      <c r="P853" s="8">
        <v>32.248991306289419</v>
      </c>
      <c r="Q853" s="8">
        <v>48.712445446580503</v>
      </c>
      <c r="R853" s="8">
        <v>15.785537165998331</v>
      </c>
      <c r="S853" s="8">
        <v>93.460062783397277</v>
      </c>
      <c r="T853" s="8">
        <v>3.0868503662364843</v>
      </c>
      <c r="U853" s="8">
        <v>5.1374758772948033</v>
      </c>
      <c r="V853" s="8">
        <v>92.723387723387717</v>
      </c>
      <c r="W853" s="8">
        <v>0.17636684303350969</v>
      </c>
      <c r="X853" s="8">
        <v>0</v>
      </c>
      <c r="Y853" s="8">
        <v>0</v>
      </c>
      <c r="Z853" s="8">
        <v>31.25</v>
      </c>
      <c r="AA853" s="8">
        <v>0</v>
      </c>
      <c r="AB853" s="8">
        <v>46.620046620046622</v>
      </c>
      <c r="AC853" s="8">
        <v>11.650485436893206</v>
      </c>
    </row>
    <row r="854" spans="1:29" ht="14" x14ac:dyDescent="0.3">
      <c r="A854" s="2" t="s">
        <v>1734</v>
      </c>
      <c r="B854" s="5" t="s">
        <v>1726</v>
      </c>
      <c r="C854" s="6" t="s">
        <v>1727</v>
      </c>
      <c r="D854" s="6" t="s">
        <v>77</v>
      </c>
      <c r="E854" s="6" t="s">
        <v>49</v>
      </c>
      <c r="F854" s="6" t="s">
        <v>1597</v>
      </c>
      <c r="G854" s="2" t="s">
        <v>40</v>
      </c>
      <c r="H854" s="8">
        <v>20.681991652146316</v>
      </c>
      <c r="I854" s="8">
        <v>13.296799404913841</v>
      </c>
      <c r="J854" s="8">
        <v>2.0127105384251442</v>
      </c>
      <c r="K854" s="8">
        <v>22.912000000000067</v>
      </c>
      <c r="L854" s="8">
        <v>56.36613756613756</v>
      </c>
      <c r="M854" s="8">
        <v>3.3946926016702099E-13</v>
      </c>
      <c r="N854" s="8">
        <v>39.704999999999998</v>
      </c>
      <c r="O854" s="8">
        <v>17.574999999999999</v>
      </c>
      <c r="P854" s="8">
        <v>31.759780022995024</v>
      </c>
      <c r="Q854" s="8">
        <v>35.520591297078809</v>
      </c>
      <c r="R854" s="8">
        <v>27.998968748911235</v>
      </c>
      <c r="S854" s="8">
        <v>61.879965643117885</v>
      </c>
      <c r="T854" s="8">
        <v>2.6411853124328966</v>
      </c>
      <c r="U854" s="8">
        <v>5.1374758772948033</v>
      </c>
      <c r="V854" s="8">
        <v>88.239397423997318</v>
      </c>
      <c r="W854" s="8">
        <v>0.32243205895900506</v>
      </c>
      <c r="X854" s="8">
        <v>3.2362459546925568</v>
      </c>
      <c r="Y854" s="8">
        <v>0</v>
      </c>
      <c r="Z854" s="8">
        <v>11.560693641618496</v>
      </c>
      <c r="AA854" s="8">
        <v>6.1325238401864288</v>
      </c>
      <c r="AB854" s="8">
        <v>107.31916720326251</v>
      </c>
      <c r="AC854" s="8">
        <v>25.438596491228068</v>
      </c>
    </row>
    <row r="855" spans="1:29" ht="14" x14ac:dyDescent="0.3">
      <c r="A855" s="2" t="s">
        <v>1735</v>
      </c>
      <c r="B855" s="5" t="s">
        <v>1726</v>
      </c>
      <c r="C855" s="6" t="s">
        <v>1727</v>
      </c>
      <c r="D855" s="6" t="s">
        <v>1736</v>
      </c>
      <c r="E855" s="6" t="s">
        <v>49</v>
      </c>
      <c r="F855" s="6" t="s">
        <v>1597</v>
      </c>
      <c r="G855" s="2" t="s">
        <v>40</v>
      </c>
      <c r="H855" s="8">
        <v>22.311359737166775</v>
      </c>
      <c r="I855" s="8">
        <v>13.402654013923634</v>
      </c>
      <c r="J855" s="8">
        <v>2.3655592351244525</v>
      </c>
      <c r="K855" s="8">
        <v>22.912000000000067</v>
      </c>
      <c r="L855" s="8">
        <v>56.36613756613756</v>
      </c>
      <c r="M855" s="8">
        <v>3.3946926016702099E-13</v>
      </c>
      <c r="N855" s="8">
        <v>39.704999999999998</v>
      </c>
      <c r="O855" s="8">
        <v>17.574999999999999</v>
      </c>
      <c r="P855" s="8">
        <v>35.674418322031485</v>
      </c>
      <c r="Q855" s="8">
        <v>40.065414184169917</v>
      </c>
      <c r="R855" s="8">
        <v>31.283422459893046</v>
      </c>
      <c r="S855" s="8">
        <v>78.934221482098252</v>
      </c>
      <c r="T855" s="8">
        <v>1.4154870940882598</v>
      </c>
      <c r="U855" s="8">
        <v>5.1374758772948033</v>
      </c>
      <c r="V855" s="8">
        <v>68.534848484848482</v>
      </c>
      <c r="W855" s="8">
        <v>0</v>
      </c>
      <c r="X855" s="8">
        <v>0</v>
      </c>
      <c r="Y855" s="8">
        <v>0</v>
      </c>
      <c r="Z855" s="8">
        <v>117.64705882352941</v>
      </c>
      <c r="AA855" s="8">
        <v>9.0909090909090899</v>
      </c>
      <c r="AB855" s="8">
        <v>63.63636363636364</v>
      </c>
      <c r="AC855" s="8">
        <v>0</v>
      </c>
    </row>
    <row r="856" spans="1:29" ht="14" x14ac:dyDescent="0.3">
      <c r="A856" s="2" t="s">
        <v>1737</v>
      </c>
      <c r="B856" s="5" t="s">
        <v>1726</v>
      </c>
      <c r="C856" s="6" t="s">
        <v>1727</v>
      </c>
      <c r="D856" s="6" t="s">
        <v>1738</v>
      </c>
      <c r="E856" s="6" t="s">
        <v>65</v>
      </c>
      <c r="F856" s="6" t="s">
        <v>1597</v>
      </c>
      <c r="G856" s="2" t="s">
        <v>40</v>
      </c>
      <c r="H856" s="8">
        <v>25.629981463392486</v>
      </c>
      <c r="I856" s="8">
        <v>20.716685034745552</v>
      </c>
      <c r="J856" s="8">
        <v>4.7604094698416386</v>
      </c>
      <c r="K856" s="8">
        <v>31.15646993800852</v>
      </c>
      <c r="L856" s="8">
        <v>56.36613756613756</v>
      </c>
      <c r="M856" s="8">
        <v>41.222349690042599</v>
      </c>
      <c r="N856" s="8">
        <v>39.704999999999998</v>
      </c>
      <c r="O856" s="8">
        <v>17.574999999999999</v>
      </c>
      <c r="P856" s="8">
        <v>32.999926106362885</v>
      </c>
      <c r="Q856" s="8">
        <v>25.277541858033238</v>
      </c>
      <c r="R856" s="8">
        <v>40.722310354692532</v>
      </c>
      <c r="S856" s="8">
        <v>37.144990568015089</v>
      </c>
      <c r="T856" s="8">
        <v>2.5643208970865645</v>
      </c>
      <c r="U856" s="8">
        <v>5.1374758772948033</v>
      </c>
      <c r="V856" s="8">
        <v>84.940964372318604</v>
      </c>
      <c r="W856" s="8">
        <v>0.47619047619047622</v>
      </c>
      <c r="X856" s="8">
        <v>2.1940516821062896</v>
      </c>
      <c r="Y856" s="8">
        <v>0</v>
      </c>
      <c r="Z856" s="8">
        <v>15.668718522663681</v>
      </c>
      <c r="AA856" s="8">
        <v>27.251541121635846</v>
      </c>
      <c r="AB856" s="8">
        <v>146.12464291084046</v>
      </c>
      <c r="AC856" s="8">
        <v>40.87390761548064</v>
      </c>
    </row>
    <row r="857" spans="1:29" ht="14" x14ac:dyDescent="0.3">
      <c r="A857" s="2" t="s">
        <v>1739</v>
      </c>
      <c r="B857" s="5" t="s">
        <v>1726</v>
      </c>
      <c r="C857" s="6" t="s">
        <v>1727</v>
      </c>
      <c r="D857" s="6" t="s">
        <v>85</v>
      </c>
      <c r="E857" s="6" t="s">
        <v>65</v>
      </c>
      <c r="F857" s="6" t="s">
        <v>1597</v>
      </c>
      <c r="G857" s="2" t="s">
        <v>40</v>
      </c>
      <c r="H857" s="8">
        <v>19.754889958272024</v>
      </c>
      <c r="I857" s="8">
        <v>13.117954640781399</v>
      </c>
      <c r="J857" s="8">
        <v>1.4165613246503361</v>
      </c>
      <c r="K857" s="8">
        <v>22.912000000000067</v>
      </c>
      <c r="L857" s="8">
        <v>56.36613756613756</v>
      </c>
      <c r="M857" s="8">
        <v>3.3946926016702099E-13</v>
      </c>
      <c r="N857" s="8">
        <v>39.704999999999998</v>
      </c>
      <c r="O857" s="8">
        <v>17.574999999999999</v>
      </c>
      <c r="P857" s="8">
        <v>29.710292934507958</v>
      </c>
      <c r="Q857" s="8">
        <v>15.122048221066015</v>
      </c>
      <c r="R857" s="8">
        <v>44.2985376479499</v>
      </c>
      <c r="S857" s="8">
        <v>14.603481624758222</v>
      </c>
      <c r="T857" s="8">
        <v>4.8355899419729207</v>
      </c>
      <c r="U857" s="8">
        <v>5.1374758772948033</v>
      </c>
      <c r="V857" s="8">
        <v>67.873891163457941</v>
      </c>
      <c r="W857" s="8">
        <v>0.390625</v>
      </c>
      <c r="X857" s="8">
        <v>0</v>
      </c>
      <c r="Y857" s="8">
        <v>0</v>
      </c>
      <c r="Z857" s="8">
        <v>58.823529411764703</v>
      </c>
      <c r="AA857" s="8">
        <v>0</v>
      </c>
      <c r="AB857" s="8">
        <v>161.86468112657818</v>
      </c>
      <c r="AC857" s="8">
        <v>20.289855072463766</v>
      </c>
    </row>
    <row r="858" spans="1:29" ht="14" x14ac:dyDescent="0.3">
      <c r="A858" s="2" t="s">
        <v>1740</v>
      </c>
      <c r="B858" s="5" t="s">
        <v>1726</v>
      </c>
      <c r="C858" s="6" t="s">
        <v>1727</v>
      </c>
      <c r="D858" s="6" t="s">
        <v>349</v>
      </c>
      <c r="E858" s="6" t="s">
        <v>43</v>
      </c>
      <c r="F858" s="6" t="s">
        <v>1597</v>
      </c>
      <c r="G858" s="2" t="s">
        <v>40</v>
      </c>
      <c r="H858" s="8">
        <v>22.642604031661445</v>
      </c>
      <c r="I858" s="8">
        <v>13.549274542450949</v>
      </c>
      <c r="J858" s="8">
        <v>1.2635386882421782</v>
      </c>
      <c r="K858" s="8">
        <v>23.50853336574006</v>
      </c>
      <c r="L858" s="8">
        <v>56.36613756613756</v>
      </c>
      <c r="M858" s="8">
        <v>2.9826668287002902</v>
      </c>
      <c r="N858" s="8">
        <v>39.704999999999998</v>
      </c>
      <c r="O858" s="8">
        <v>17.574999999999999</v>
      </c>
      <c r="P858" s="8">
        <v>36.282598265477191</v>
      </c>
      <c r="Q858" s="8">
        <v>45.774332219815903</v>
      </c>
      <c r="R858" s="8">
        <v>26.790864311138478</v>
      </c>
      <c r="S858" s="8">
        <v>92.28992716290638</v>
      </c>
      <c r="T858" s="8">
        <v>1.8653402025226504</v>
      </c>
      <c r="U858" s="8">
        <v>5.1374758772948033</v>
      </c>
      <c r="V858" s="8">
        <v>71.076573346989875</v>
      </c>
      <c r="W858" s="8">
        <v>0.68399452804377558</v>
      </c>
      <c r="X858" s="8">
        <v>0</v>
      </c>
      <c r="Y858" s="8">
        <v>0</v>
      </c>
      <c r="Z858" s="8">
        <v>0</v>
      </c>
      <c r="AA858" s="8">
        <v>8.5353362922499141</v>
      </c>
      <c r="AB858" s="8">
        <v>110.95937179924888</v>
      </c>
      <c r="AC858" s="8">
        <v>24.285714285714292</v>
      </c>
    </row>
    <row r="859" spans="1:29" ht="14" x14ac:dyDescent="0.3">
      <c r="A859" s="2" t="s">
        <v>1741</v>
      </c>
      <c r="B859" s="5" t="s">
        <v>1726</v>
      </c>
      <c r="C859" s="6" t="s">
        <v>1727</v>
      </c>
      <c r="D859" s="6" t="s">
        <v>986</v>
      </c>
      <c r="E859" s="6" t="s">
        <v>46</v>
      </c>
      <c r="F859" s="6" t="s">
        <v>1597</v>
      </c>
      <c r="G859" s="2" t="s">
        <v>40</v>
      </c>
      <c r="H859" s="8">
        <v>24.550947187131616</v>
      </c>
      <c r="I859" s="8">
        <v>13.020835832105451</v>
      </c>
      <c r="J859" s="8">
        <v>1.0928319623971798</v>
      </c>
      <c r="K859" s="8">
        <v>22.912000000000067</v>
      </c>
      <c r="L859" s="8">
        <v>56.36613756613756</v>
      </c>
      <c r="M859" s="8">
        <v>3.3946926016702099E-13</v>
      </c>
      <c r="N859" s="8">
        <v>39.704999999999998</v>
      </c>
      <c r="O859" s="8">
        <v>17.574999999999999</v>
      </c>
      <c r="P859" s="8">
        <v>41.846114219670866</v>
      </c>
      <c r="Q859" s="8">
        <v>43.491223414216094</v>
      </c>
      <c r="R859" s="8">
        <v>40.201005025125632</v>
      </c>
      <c r="S859" s="8">
        <v>85.028427037271001</v>
      </c>
      <c r="T859" s="8">
        <v>2.4636765634870499</v>
      </c>
      <c r="U859" s="8">
        <v>5.1374758772948033</v>
      </c>
      <c r="V859" s="8">
        <v>75.795644891122279</v>
      </c>
      <c r="W859" s="8">
        <v>0</v>
      </c>
      <c r="X859" s="8">
        <v>0</v>
      </c>
      <c r="Y859" s="8">
        <v>0</v>
      </c>
      <c r="Z859" s="8">
        <v>0</v>
      </c>
      <c r="AA859" s="8">
        <v>0</v>
      </c>
      <c r="AB859" s="8">
        <v>201.00502512562815</v>
      </c>
      <c r="AC859" s="8">
        <v>0</v>
      </c>
    </row>
    <row r="860" spans="1:29" ht="14" x14ac:dyDescent="0.3">
      <c r="A860" s="2" t="s">
        <v>1742</v>
      </c>
      <c r="B860" s="5" t="s">
        <v>1726</v>
      </c>
      <c r="C860" s="6" t="s">
        <v>1727</v>
      </c>
      <c r="D860" s="6" t="s">
        <v>1743</v>
      </c>
      <c r="E860" s="6" t="s">
        <v>49</v>
      </c>
      <c r="F860" s="6" t="s">
        <v>1597</v>
      </c>
      <c r="G860" s="2" t="s">
        <v>40</v>
      </c>
      <c r="H860" s="8">
        <v>17.511884241106415</v>
      </c>
      <c r="I860" s="8">
        <v>14.098035113972596</v>
      </c>
      <c r="J860" s="8">
        <v>4.6834962352876648</v>
      </c>
      <c r="K860" s="8">
        <v>22.912000000000067</v>
      </c>
      <c r="L860" s="8">
        <v>56.36613756613756</v>
      </c>
      <c r="M860" s="8">
        <v>3.3946926016702099E-13</v>
      </c>
      <c r="N860" s="8">
        <v>39.704999999999998</v>
      </c>
      <c r="O860" s="8">
        <v>17.574999999999999</v>
      </c>
      <c r="P860" s="8">
        <v>22.632657931807142</v>
      </c>
      <c r="Q860" s="8">
        <v>31.856836999569889</v>
      </c>
      <c r="R860" s="8">
        <v>13.408478864044394</v>
      </c>
      <c r="S860" s="8">
        <v>58.345021037868165</v>
      </c>
      <c r="T860" s="8">
        <v>1.8232819074333801</v>
      </c>
      <c r="U860" s="8">
        <v>5.1374758772948033</v>
      </c>
      <c r="V860" s="8">
        <v>67.786391382405739</v>
      </c>
      <c r="W860" s="8">
        <v>0</v>
      </c>
      <c r="X860" s="8">
        <v>0</v>
      </c>
      <c r="Y860" s="8">
        <v>0</v>
      </c>
      <c r="Z860" s="8">
        <v>0</v>
      </c>
      <c r="AA860" s="8">
        <v>0</v>
      </c>
      <c r="AB860" s="8">
        <v>44.88330341113106</v>
      </c>
      <c r="AC860" s="8">
        <v>29.545454545454547</v>
      </c>
    </row>
    <row r="861" spans="1:29" ht="14" x14ac:dyDescent="0.3">
      <c r="A861" s="2" t="s">
        <v>1744</v>
      </c>
      <c r="B861" s="5" t="s">
        <v>1726</v>
      </c>
      <c r="C861" s="6" t="s">
        <v>1727</v>
      </c>
      <c r="D861" s="6" t="s">
        <v>1745</v>
      </c>
      <c r="E861" s="6" t="s">
        <v>49</v>
      </c>
      <c r="F861" s="6" t="s">
        <v>1597</v>
      </c>
      <c r="G861" s="2" t="s">
        <v>40</v>
      </c>
      <c r="H861" s="8">
        <v>20.58137927290872</v>
      </c>
      <c r="I861" s="8">
        <v>13.604294819315012</v>
      </c>
      <c r="J861" s="8">
        <v>1.4469396111223922</v>
      </c>
      <c r="K861" s="8">
        <v>23.50853336574006</v>
      </c>
      <c r="L861" s="8">
        <v>56.36613756613756</v>
      </c>
      <c r="M861" s="8">
        <v>2.9826668287002902</v>
      </c>
      <c r="N861" s="8">
        <v>39.704999999999998</v>
      </c>
      <c r="O861" s="8">
        <v>17.574999999999999</v>
      </c>
      <c r="P861" s="8">
        <v>31.047005953299283</v>
      </c>
      <c r="Q861" s="8">
        <v>11.977364681136146</v>
      </c>
      <c r="R861" s="8">
        <v>50.116647225462422</v>
      </c>
      <c r="S861" s="8">
        <v>5.2916416115454004</v>
      </c>
      <c r="T861" s="8">
        <v>0.18039687312086591</v>
      </c>
      <c r="U861" s="8">
        <v>5.1374758772948033</v>
      </c>
      <c r="V861" s="8">
        <v>85.312398489140691</v>
      </c>
      <c r="W861" s="8">
        <v>0</v>
      </c>
      <c r="X861" s="8">
        <v>0</v>
      </c>
      <c r="Y861" s="8">
        <v>0</v>
      </c>
      <c r="Z861" s="8">
        <v>98.039215686274503</v>
      </c>
      <c r="AA861" s="8">
        <v>0</v>
      </c>
      <c r="AB861" s="8">
        <v>177.05382436260624</v>
      </c>
      <c r="AC861" s="8">
        <v>0</v>
      </c>
    </row>
    <row r="862" spans="1:29" ht="14" x14ac:dyDescent="0.3">
      <c r="A862" s="2" t="s">
        <v>1746</v>
      </c>
      <c r="B862" s="5" t="s">
        <v>1726</v>
      </c>
      <c r="C862" s="6" t="s">
        <v>1727</v>
      </c>
      <c r="D862" s="6" t="s">
        <v>1747</v>
      </c>
      <c r="E862" s="6" t="s">
        <v>43</v>
      </c>
      <c r="F862" s="6" t="s">
        <v>1597</v>
      </c>
      <c r="G862" s="2" t="s">
        <v>40</v>
      </c>
      <c r="H862" s="8">
        <v>17.215336977586976</v>
      </c>
      <c r="I862" s="8">
        <v>13.907618838690624</v>
      </c>
      <c r="J862" s="8">
        <v>2.4580196757077601</v>
      </c>
      <c r="K862" s="8">
        <v>23.50853336574006</v>
      </c>
      <c r="L862" s="8">
        <v>56.36613756613756</v>
      </c>
      <c r="M862" s="8">
        <v>2.9826668287002902</v>
      </c>
      <c r="N862" s="8">
        <v>39.704999999999998</v>
      </c>
      <c r="O862" s="8">
        <v>17.574999999999999</v>
      </c>
      <c r="P862" s="8">
        <v>22.176914185931501</v>
      </c>
      <c r="Q862" s="8">
        <v>11.865819975413343</v>
      </c>
      <c r="R862" s="8">
        <v>32.488008396449658</v>
      </c>
      <c r="S862" s="8">
        <v>3.7071362372567189</v>
      </c>
      <c r="T862" s="8">
        <v>0</v>
      </c>
      <c r="U862" s="8">
        <v>5.1374758772948033</v>
      </c>
      <c r="V862" s="8">
        <v>90.985965111869547</v>
      </c>
      <c r="W862" s="8">
        <v>0</v>
      </c>
      <c r="X862" s="8">
        <v>0</v>
      </c>
      <c r="Y862" s="8">
        <v>0</v>
      </c>
      <c r="Z862" s="8">
        <v>68.965517241379303</v>
      </c>
      <c r="AA862" s="8">
        <v>0</v>
      </c>
      <c r="AB862" s="8">
        <v>91.012514220705341</v>
      </c>
      <c r="AC862" s="8">
        <v>26.271186440677965</v>
      </c>
    </row>
    <row r="863" spans="1:29" ht="14" x14ac:dyDescent="0.3">
      <c r="A863" s="2" t="s">
        <v>1748</v>
      </c>
      <c r="B863" s="5" t="s">
        <v>1726</v>
      </c>
      <c r="C863" s="6" t="s">
        <v>1727</v>
      </c>
      <c r="D863" s="6" t="s">
        <v>1749</v>
      </c>
      <c r="E863" s="6" t="s">
        <v>46</v>
      </c>
      <c r="F863" s="6" t="s">
        <v>1597</v>
      </c>
      <c r="G863" s="2" t="s">
        <v>40</v>
      </c>
      <c r="H863" s="8">
        <v>20.013921665826057</v>
      </c>
      <c r="I863" s="8">
        <v>13.883731325873427</v>
      </c>
      <c r="J863" s="8">
        <v>3.9691502749571033</v>
      </c>
      <c r="K863" s="8">
        <v>22.912000000000067</v>
      </c>
      <c r="L863" s="8">
        <v>56.36613756613756</v>
      </c>
      <c r="M863" s="8">
        <v>3.3946926016702099E-13</v>
      </c>
      <c r="N863" s="8">
        <v>39.704999999999998</v>
      </c>
      <c r="O863" s="8">
        <v>17.574999999999999</v>
      </c>
      <c r="P863" s="8">
        <v>29.209207175755004</v>
      </c>
      <c r="Q863" s="8">
        <v>47.754985279852164</v>
      </c>
      <c r="R863" s="8">
        <v>10.663429071657841</v>
      </c>
      <c r="S863" s="8">
        <v>94.059405940594047</v>
      </c>
      <c r="T863" s="8">
        <v>0.79207920792079212</v>
      </c>
      <c r="U863" s="8">
        <v>5.1374758772948033</v>
      </c>
      <c r="V863" s="8">
        <v>86.488341323106425</v>
      </c>
      <c r="W863" s="8">
        <v>0</v>
      </c>
      <c r="X863" s="8">
        <v>0</v>
      </c>
      <c r="Y863" s="8">
        <v>0</v>
      </c>
      <c r="Z863" s="8">
        <v>0</v>
      </c>
      <c r="AA863" s="8">
        <v>47.938638542665387</v>
      </c>
      <c r="AB863" s="8">
        <v>0</v>
      </c>
      <c r="AC863" s="8">
        <v>39.130434782608688</v>
      </c>
    </row>
    <row r="864" spans="1:29" ht="14" x14ac:dyDescent="0.3">
      <c r="A864" s="2" t="s">
        <v>1750</v>
      </c>
      <c r="B864" s="5" t="s">
        <v>1726</v>
      </c>
      <c r="C864" s="6" t="s">
        <v>1727</v>
      </c>
      <c r="D864" s="6" t="s">
        <v>1751</v>
      </c>
      <c r="E864" s="6" t="s">
        <v>46</v>
      </c>
      <c r="F864" s="6" t="s">
        <v>1597</v>
      </c>
      <c r="G864" s="2" t="s">
        <v>40</v>
      </c>
      <c r="H864" s="8">
        <v>15.130729497399173</v>
      </c>
      <c r="I864" s="8">
        <v>13.192239917236147</v>
      </c>
      <c r="J864" s="8">
        <v>1.6641789128328319</v>
      </c>
      <c r="K864" s="8">
        <v>22.912000000000067</v>
      </c>
      <c r="L864" s="8">
        <v>56.36613756613756</v>
      </c>
      <c r="M864" s="8">
        <v>3.3946926016702099E-13</v>
      </c>
      <c r="N864" s="8">
        <v>39.704999999999998</v>
      </c>
      <c r="O864" s="8">
        <v>17.574999999999999</v>
      </c>
      <c r="P864" s="8">
        <v>18.038463867643713</v>
      </c>
      <c r="Q864" s="8">
        <v>13.475107205852682</v>
      </c>
      <c r="R864" s="8">
        <v>22.601820529434747</v>
      </c>
      <c r="S864" s="8">
        <v>7.7005347593582893</v>
      </c>
      <c r="T864" s="8">
        <v>1.4973262032085561</v>
      </c>
      <c r="U864" s="8">
        <v>5.1374758772948033</v>
      </c>
      <c r="V864" s="8">
        <v>87.361927819835259</v>
      </c>
      <c r="W864" s="8">
        <v>0.93109869646182497</v>
      </c>
      <c r="X864" s="8">
        <v>3.7174721189591078</v>
      </c>
      <c r="Y864" s="8">
        <v>0</v>
      </c>
      <c r="Z864" s="8">
        <v>0</v>
      </c>
      <c r="AA864" s="8">
        <v>0</v>
      </c>
      <c r="AB864" s="8">
        <v>85.70204256534781</v>
      </c>
      <c r="AC864" s="8">
        <v>33</v>
      </c>
    </row>
    <row r="865" spans="1:29" ht="14" x14ac:dyDescent="0.3">
      <c r="A865" s="2" t="s">
        <v>1752</v>
      </c>
      <c r="B865" s="5" t="s">
        <v>1726</v>
      </c>
      <c r="C865" s="6" t="s">
        <v>1727</v>
      </c>
      <c r="D865" s="6" t="s">
        <v>1753</v>
      </c>
      <c r="E865" s="6" t="s">
        <v>49</v>
      </c>
      <c r="F865" s="6" t="s">
        <v>1597</v>
      </c>
      <c r="G865" s="2" t="s">
        <v>40</v>
      </c>
      <c r="H865" s="8">
        <v>22.539263520504306</v>
      </c>
      <c r="I865" s="8">
        <v>13.781653711325614</v>
      </c>
      <c r="J865" s="8">
        <v>3.6288915597977187</v>
      </c>
      <c r="K865" s="8">
        <v>22.912000000000067</v>
      </c>
      <c r="L865" s="8">
        <v>56.36613756613756</v>
      </c>
      <c r="M865" s="8">
        <v>3.3946926016702099E-13</v>
      </c>
      <c r="N865" s="8">
        <v>39.704999999999998</v>
      </c>
      <c r="O865" s="8">
        <v>17.574999999999999</v>
      </c>
      <c r="P865" s="8">
        <v>35.675678234272347</v>
      </c>
      <c r="Q865" s="8">
        <v>43.369789865122286</v>
      </c>
      <c r="R865" s="8">
        <v>27.981566603422404</v>
      </c>
      <c r="S865" s="8">
        <v>83.41702534672406</v>
      </c>
      <c r="T865" s="8">
        <v>1.8770923003347681</v>
      </c>
      <c r="U865" s="8">
        <v>5.1374758772948033</v>
      </c>
      <c r="V865" s="8">
        <v>82.493376820252706</v>
      </c>
      <c r="W865" s="8">
        <v>0.23174971031286209</v>
      </c>
      <c r="X865" s="8">
        <v>0</v>
      </c>
      <c r="Y865" s="8">
        <v>0</v>
      </c>
      <c r="Z865" s="8">
        <v>17.094017094017097</v>
      </c>
      <c r="AA865" s="8">
        <v>31.700744967506736</v>
      </c>
      <c r="AB865" s="8">
        <v>103.0274211443969</v>
      </c>
      <c r="AC865" s="8">
        <v>10.714285714285708</v>
      </c>
    </row>
    <row r="866" spans="1:29" ht="14" x14ac:dyDescent="0.3">
      <c r="A866" s="2" t="s">
        <v>1754</v>
      </c>
      <c r="B866" s="5" t="s">
        <v>1726</v>
      </c>
      <c r="C866" s="6" t="s">
        <v>1727</v>
      </c>
      <c r="D866" s="6" t="s">
        <v>1755</v>
      </c>
      <c r="E866" s="6" t="s">
        <v>43</v>
      </c>
      <c r="F866" s="6" t="s">
        <v>1597</v>
      </c>
      <c r="G866" s="2" t="s">
        <v>40</v>
      </c>
      <c r="H866" s="8">
        <v>23.726308737898776</v>
      </c>
      <c r="I866" s="8">
        <v>13.020835832105451</v>
      </c>
      <c r="J866" s="8">
        <v>1.0928319623971798</v>
      </c>
      <c r="K866" s="8">
        <v>22.912000000000067</v>
      </c>
      <c r="L866" s="8">
        <v>56.36613756613756</v>
      </c>
      <c r="M866" s="8">
        <v>3.3946926016702099E-13</v>
      </c>
      <c r="N866" s="8">
        <v>39.704999999999998</v>
      </c>
      <c r="O866" s="8">
        <v>17.574999999999999</v>
      </c>
      <c r="P866" s="8">
        <v>39.784518096588769</v>
      </c>
      <c r="Q866" s="8">
        <v>43.144475856696992</v>
      </c>
      <c r="R866" s="8">
        <v>36.424560336480546</v>
      </c>
      <c r="S866" s="8">
        <v>85.696439725171771</v>
      </c>
      <c r="T866" s="8">
        <v>0</v>
      </c>
      <c r="U866" s="8">
        <v>5.1374758772948033</v>
      </c>
      <c r="V866" s="8">
        <v>75.815309973045828</v>
      </c>
      <c r="W866" s="8">
        <v>0.97087378640776689</v>
      </c>
      <c r="X866" s="8">
        <v>0</v>
      </c>
      <c r="Y866" s="8">
        <v>0</v>
      </c>
      <c r="Z866" s="8">
        <v>0</v>
      </c>
      <c r="AA866" s="8">
        <v>0</v>
      </c>
      <c r="AB866" s="8">
        <v>168.4636118598383</v>
      </c>
      <c r="AC866" s="8">
        <v>17.241379310344826</v>
      </c>
    </row>
    <row r="867" spans="1:29" ht="14" x14ac:dyDescent="0.3">
      <c r="A867" s="2" t="s">
        <v>1756</v>
      </c>
      <c r="B867" s="5" t="s">
        <v>1726</v>
      </c>
      <c r="C867" s="6" t="s">
        <v>1727</v>
      </c>
      <c r="D867" s="6" t="s">
        <v>1757</v>
      </c>
      <c r="E867" s="6" t="s">
        <v>49</v>
      </c>
      <c r="F867" s="6" t="s">
        <v>1597</v>
      </c>
      <c r="G867" s="2" t="s">
        <v>40</v>
      </c>
      <c r="H867" s="8">
        <v>16.732516047732126</v>
      </c>
      <c r="I867" s="8">
        <v>15.354281892301596</v>
      </c>
      <c r="J867" s="8">
        <v>8.8709854963843284</v>
      </c>
      <c r="K867" s="8">
        <v>22.912000000000067</v>
      </c>
      <c r="L867" s="8">
        <v>56.36613756613756</v>
      </c>
      <c r="M867" s="8">
        <v>3.3946926016702099E-13</v>
      </c>
      <c r="N867" s="8">
        <v>39.704999999999998</v>
      </c>
      <c r="O867" s="8">
        <v>17.574999999999999</v>
      </c>
      <c r="P867" s="8">
        <v>18.799867280877919</v>
      </c>
      <c r="Q867" s="8">
        <v>27.305802057243969</v>
      </c>
      <c r="R867" s="8">
        <v>10.293932504511865</v>
      </c>
      <c r="S867" s="8">
        <v>43.932683790965456</v>
      </c>
      <c r="T867" s="8">
        <v>1.9486271036315321</v>
      </c>
      <c r="U867" s="8">
        <v>5.1374758772948033</v>
      </c>
      <c r="V867" s="8">
        <v>79.612027956261983</v>
      </c>
      <c r="W867" s="8">
        <v>0.99009900990099009</v>
      </c>
      <c r="X867" s="8">
        <v>0</v>
      </c>
      <c r="Y867" s="8">
        <v>0</v>
      </c>
      <c r="Z867" s="8">
        <v>0</v>
      </c>
      <c r="AA867" s="8">
        <v>33.818058843422385</v>
      </c>
      <c r="AB867" s="8">
        <v>33.818058843422385</v>
      </c>
      <c r="AC867" s="8">
        <v>0</v>
      </c>
    </row>
    <row r="868" spans="1:29" ht="14" x14ac:dyDescent="0.3">
      <c r="A868" s="2" t="s">
        <v>1758</v>
      </c>
      <c r="B868" s="5" t="s">
        <v>1726</v>
      </c>
      <c r="C868" s="6" t="s">
        <v>1727</v>
      </c>
      <c r="D868" s="6" t="s">
        <v>1759</v>
      </c>
      <c r="E868" s="6" t="s">
        <v>43</v>
      </c>
      <c r="F868" s="6" t="s">
        <v>1597</v>
      </c>
      <c r="G868" s="2" t="s">
        <v>40</v>
      </c>
      <c r="H868" s="8">
        <v>20.062379976900527</v>
      </c>
      <c r="I868" s="8">
        <v>13.020835832105451</v>
      </c>
      <c r="J868" s="8">
        <v>1.0928319623971798</v>
      </c>
      <c r="K868" s="8">
        <v>22.912000000000067</v>
      </c>
      <c r="L868" s="8">
        <v>56.36613756613756</v>
      </c>
      <c r="M868" s="8">
        <v>3.3946926016702099E-13</v>
      </c>
      <c r="N868" s="8">
        <v>39.704999999999998</v>
      </c>
      <c r="O868" s="8">
        <v>17.574999999999999</v>
      </c>
      <c r="P868" s="8">
        <v>30.62469619409314</v>
      </c>
      <c r="Q868" s="8">
        <v>24.486108373361795</v>
      </c>
      <c r="R868" s="8">
        <v>36.763284014824485</v>
      </c>
      <c r="S868" s="8">
        <v>39.529914529914528</v>
      </c>
      <c r="T868" s="8">
        <v>0.49857549857549854</v>
      </c>
      <c r="U868" s="8">
        <v>5.1374758772948033</v>
      </c>
      <c r="V868" s="8">
        <v>72.651297174284082</v>
      </c>
      <c r="W868" s="8">
        <v>0.84745762711864403</v>
      </c>
      <c r="X868" s="8">
        <v>0</v>
      </c>
      <c r="Y868" s="8">
        <v>0</v>
      </c>
      <c r="Z868" s="8">
        <v>0</v>
      </c>
      <c r="AA868" s="8">
        <v>0</v>
      </c>
      <c r="AB868" s="8">
        <v>170.68082685378343</v>
      </c>
      <c r="AC868" s="8">
        <v>16.666666666666671</v>
      </c>
    </row>
    <row r="869" spans="1:29" ht="14" x14ac:dyDescent="0.3">
      <c r="A869" s="2" t="s">
        <v>1760</v>
      </c>
      <c r="B869" s="5" t="s">
        <v>1726</v>
      </c>
      <c r="C869" s="6" t="s">
        <v>1727</v>
      </c>
      <c r="D869" s="6" t="s">
        <v>1761</v>
      </c>
      <c r="E869" s="6" t="s">
        <v>65</v>
      </c>
      <c r="F869" s="6" t="s">
        <v>1597</v>
      </c>
      <c r="G869" s="2" t="s">
        <v>40</v>
      </c>
      <c r="H869" s="8">
        <v>22.095623868020589</v>
      </c>
      <c r="I869" s="8">
        <v>14.215561528171055</v>
      </c>
      <c r="J869" s="8">
        <v>3.4844953073092011</v>
      </c>
      <c r="K869" s="8">
        <v>23.50853336574006</v>
      </c>
      <c r="L869" s="8">
        <v>56.36613756613756</v>
      </c>
      <c r="M869" s="8">
        <v>2.9826668287002902</v>
      </c>
      <c r="N869" s="8">
        <v>39.704999999999998</v>
      </c>
      <c r="O869" s="8">
        <v>17.574999999999999</v>
      </c>
      <c r="P869" s="8">
        <v>33.915717377794884</v>
      </c>
      <c r="Q869" s="8">
        <v>44.524385569573056</v>
      </c>
      <c r="R869" s="8">
        <v>23.307049186016712</v>
      </c>
      <c r="S869" s="8">
        <v>85.98321904680779</v>
      </c>
      <c r="T869" s="8">
        <v>1.0818177946249841</v>
      </c>
      <c r="U869" s="8">
        <v>5.1374758772948033</v>
      </c>
      <c r="V869" s="8">
        <v>85.762745328699935</v>
      </c>
      <c r="W869" s="8">
        <v>0.26305900037579855</v>
      </c>
      <c r="X869" s="8">
        <v>1.2944983818770226</v>
      </c>
      <c r="Y869" s="8">
        <v>0</v>
      </c>
      <c r="Z869" s="8">
        <v>10.101010101010102</v>
      </c>
      <c r="AA869" s="8">
        <v>11.388873071009623</v>
      </c>
      <c r="AB869" s="8">
        <v>91.110984568076987</v>
      </c>
      <c r="AC869" s="8">
        <v>15.079365079365076</v>
      </c>
    </row>
    <row r="870" spans="1:29" ht="14" x14ac:dyDescent="0.3">
      <c r="A870" s="2" t="s">
        <v>1762</v>
      </c>
      <c r="B870" s="5" t="s">
        <v>1726</v>
      </c>
      <c r="C870" s="6" t="s">
        <v>1727</v>
      </c>
      <c r="D870" s="6" t="s">
        <v>121</v>
      </c>
      <c r="E870" s="6" t="s">
        <v>43</v>
      </c>
      <c r="F870" s="6" t="s">
        <v>1597</v>
      </c>
      <c r="G870" s="2" t="s">
        <v>40</v>
      </c>
      <c r="H870" s="8">
        <v>13.062468967746003</v>
      </c>
      <c r="I870" s="8">
        <v>13.327493532172699</v>
      </c>
      <c r="J870" s="8">
        <v>2.1150242959546781</v>
      </c>
      <c r="K870" s="8">
        <v>22.912000000000067</v>
      </c>
      <c r="L870" s="8">
        <v>56.36613756613756</v>
      </c>
      <c r="M870" s="8">
        <v>3.3946926016702099E-13</v>
      </c>
      <c r="N870" s="8">
        <v>39.704999999999998</v>
      </c>
      <c r="O870" s="8">
        <v>17.574999999999999</v>
      </c>
      <c r="P870" s="8">
        <v>12.664932121105958</v>
      </c>
      <c r="Q870" s="8">
        <v>11.843645503864559</v>
      </c>
      <c r="R870" s="8">
        <v>13.486218738347356</v>
      </c>
      <c r="S870" s="8">
        <v>3.2073595226255596</v>
      </c>
      <c r="T870" s="8">
        <v>2.9587270014917952</v>
      </c>
      <c r="U870" s="8">
        <v>5.1374758772948033</v>
      </c>
      <c r="V870" s="8">
        <v>85.366509751176864</v>
      </c>
      <c r="W870" s="8">
        <v>0.24213075060532688</v>
      </c>
      <c r="X870" s="8">
        <v>0</v>
      </c>
      <c r="Y870" s="8">
        <v>0</v>
      </c>
      <c r="Z870" s="8">
        <v>0</v>
      </c>
      <c r="AA870" s="8">
        <v>0</v>
      </c>
      <c r="AB870" s="8">
        <v>67.249495628782782</v>
      </c>
      <c r="AC870" s="8">
        <v>0</v>
      </c>
    </row>
    <row r="871" spans="1:29" ht="14" x14ac:dyDescent="0.3">
      <c r="A871" s="2" t="s">
        <v>1763</v>
      </c>
      <c r="B871" s="5" t="s">
        <v>1726</v>
      </c>
      <c r="C871" s="6" t="s">
        <v>1727</v>
      </c>
      <c r="D871" s="6" t="s">
        <v>1764</v>
      </c>
      <c r="E871" s="6" t="s">
        <v>46</v>
      </c>
      <c r="F871" s="6" t="s">
        <v>1597</v>
      </c>
      <c r="G871" s="2" t="s">
        <v>40</v>
      </c>
      <c r="H871" s="8">
        <v>20.270808701493486</v>
      </c>
      <c r="I871" s="8">
        <v>13.020835832105451</v>
      </c>
      <c r="J871" s="8">
        <v>1.0928319623971798</v>
      </c>
      <c r="K871" s="8">
        <v>22.912000000000067</v>
      </c>
      <c r="L871" s="8">
        <v>56.36613756613756</v>
      </c>
      <c r="M871" s="8">
        <v>3.3946926016702099E-13</v>
      </c>
      <c r="N871" s="8">
        <v>39.704999999999998</v>
      </c>
      <c r="O871" s="8">
        <v>17.574999999999999</v>
      </c>
      <c r="P871" s="8">
        <v>31.145768005575533</v>
      </c>
      <c r="Q871" s="8">
        <v>43.663780655671395</v>
      </c>
      <c r="R871" s="8">
        <v>18.627755355479668</v>
      </c>
      <c r="S871" s="8">
        <v>83.854907539118059</v>
      </c>
      <c r="T871" s="8">
        <v>4.1963015647226172</v>
      </c>
      <c r="U871" s="8">
        <v>5.1374758772948033</v>
      </c>
      <c r="V871" s="8">
        <v>77.883732795198185</v>
      </c>
      <c r="W871" s="8">
        <v>0</v>
      </c>
      <c r="X871" s="8">
        <v>0</v>
      </c>
      <c r="Y871" s="8">
        <v>0</v>
      </c>
      <c r="Z871" s="8">
        <v>0</v>
      </c>
      <c r="AA871" s="8">
        <v>0</v>
      </c>
      <c r="AB871" s="8">
        <v>93.138776777398334</v>
      </c>
      <c r="AC871" s="8">
        <v>0</v>
      </c>
    </row>
    <row r="872" spans="1:29" ht="14" x14ac:dyDescent="0.3">
      <c r="A872" s="2" t="s">
        <v>1765</v>
      </c>
      <c r="B872" s="5" t="s">
        <v>1726</v>
      </c>
      <c r="C872" s="6" t="s">
        <v>1727</v>
      </c>
      <c r="D872" s="6" t="s">
        <v>1766</v>
      </c>
      <c r="E872" s="6" t="s">
        <v>49</v>
      </c>
      <c r="F872" s="6" t="s">
        <v>1597</v>
      </c>
      <c r="G872" s="2" t="s">
        <v>40</v>
      </c>
      <c r="H872" s="8">
        <v>24.135171004886192</v>
      </c>
      <c r="I872" s="8">
        <v>14.046342011437556</v>
      </c>
      <c r="J872" s="8">
        <v>4.5111858935042006</v>
      </c>
      <c r="K872" s="8">
        <v>22.912000000000067</v>
      </c>
      <c r="L872" s="8">
        <v>56.36613756613756</v>
      </c>
      <c r="M872" s="8">
        <v>3.3946926016702099E-13</v>
      </c>
      <c r="N872" s="8">
        <v>39.704999999999998</v>
      </c>
      <c r="O872" s="8">
        <v>17.574999999999999</v>
      </c>
      <c r="P872" s="8">
        <v>39.268414495059147</v>
      </c>
      <c r="Q872" s="8">
        <v>44.353289679048089</v>
      </c>
      <c r="R872" s="8">
        <v>34.183539311070206</v>
      </c>
      <c r="S872" s="8">
        <v>81.624251497005986</v>
      </c>
      <c r="T872" s="8">
        <v>7.9341317365269459</v>
      </c>
      <c r="U872" s="8">
        <v>5.1374758772948033</v>
      </c>
      <c r="V872" s="8">
        <v>84.356871767902533</v>
      </c>
      <c r="W872" s="8">
        <v>0</v>
      </c>
      <c r="X872" s="8">
        <v>0</v>
      </c>
      <c r="Y872" s="8">
        <v>0</v>
      </c>
      <c r="Z872" s="8">
        <v>0</v>
      </c>
      <c r="AA872" s="8">
        <v>26.295030239284777</v>
      </c>
      <c r="AB872" s="8">
        <v>157.77018143570865</v>
      </c>
      <c r="AC872" s="8">
        <v>0</v>
      </c>
    </row>
    <row r="873" spans="1:29" ht="14" x14ac:dyDescent="0.3">
      <c r="A873" s="2" t="s">
        <v>1767</v>
      </c>
      <c r="B873" s="5" t="s">
        <v>1726</v>
      </c>
      <c r="C873" s="6" t="s">
        <v>1727</v>
      </c>
      <c r="D873" s="6" t="s">
        <v>1768</v>
      </c>
      <c r="E873" s="6" t="s">
        <v>43</v>
      </c>
      <c r="F873" s="6" t="s">
        <v>1597</v>
      </c>
      <c r="G873" s="2" t="s">
        <v>40</v>
      </c>
      <c r="H873" s="8">
        <v>23.182763937160459</v>
      </c>
      <c r="I873" s="8">
        <v>13.078583666561659</v>
      </c>
      <c r="J873" s="8">
        <v>1.2853247439178728</v>
      </c>
      <c r="K873" s="8">
        <v>22.912000000000067</v>
      </c>
      <c r="L873" s="8">
        <v>56.36613756613756</v>
      </c>
      <c r="M873" s="8">
        <v>3.3946926016702099E-13</v>
      </c>
      <c r="N873" s="8">
        <v>39.704999999999998</v>
      </c>
      <c r="O873" s="8">
        <v>17.574999999999999</v>
      </c>
      <c r="P873" s="8">
        <v>38.339034343058657</v>
      </c>
      <c r="Q873" s="8">
        <v>49.7290792732203</v>
      </c>
      <c r="R873" s="8">
        <v>26.948989412897021</v>
      </c>
      <c r="S873" s="8">
        <v>95.951012246938262</v>
      </c>
      <c r="T873" s="8">
        <v>2.4243939015246188</v>
      </c>
      <c r="U873" s="8">
        <v>5.1374758772948033</v>
      </c>
      <c r="V873" s="8">
        <v>94.582069297401347</v>
      </c>
      <c r="W873" s="8">
        <v>0</v>
      </c>
      <c r="X873" s="8">
        <v>0</v>
      </c>
      <c r="Y873" s="8">
        <v>0</v>
      </c>
      <c r="Z873" s="8">
        <v>0</v>
      </c>
      <c r="AA873" s="8">
        <v>0</v>
      </c>
      <c r="AB873" s="8">
        <v>134.7449470644851</v>
      </c>
      <c r="AC873" s="8">
        <v>0</v>
      </c>
    </row>
    <row r="874" spans="1:29" ht="14" x14ac:dyDescent="0.3">
      <c r="A874" s="2" t="s">
        <v>1769</v>
      </c>
      <c r="B874" s="5" t="s">
        <v>1726</v>
      </c>
      <c r="C874" s="6" t="s">
        <v>1727</v>
      </c>
      <c r="D874" s="6" t="s">
        <v>1770</v>
      </c>
      <c r="E874" s="6" t="s">
        <v>46</v>
      </c>
      <c r="F874" s="6" t="s">
        <v>1597</v>
      </c>
      <c r="G874" s="2" t="s">
        <v>40</v>
      </c>
      <c r="H874" s="8">
        <v>21.245130926853825</v>
      </c>
      <c r="I874" s="8">
        <v>14.32438820289368</v>
      </c>
      <c r="J874" s="8">
        <v>5.43800653169128</v>
      </c>
      <c r="K874" s="8">
        <v>22.912000000000067</v>
      </c>
      <c r="L874" s="8">
        <v>56.36613756613756</v>
      </c>
      <c r="M874" s="8">
        <v>3.3946926016702099E-13</v>
      </c>
      <c r="N874" s="8">
        <v>39.704999999999998</v>
      </c>
      <c r="O874" s="8">
        <v>17.574999999999999</v>
      </c>
      <c r="P874" s="8">
        <v>31.626245012794037</v>
      </c>
      <c r="Q874" s="8">
        <v>43.369826023830917</v>
      </c>
      <c r="R874" s="8">
        <v>19.88266400175716</v>
      </c>
      <c r="S874" s="8">
        <v>84.918529746115951</v>
      </c>
      <c r="T874" s="8">
        <v>1.5662498421119113</v>
      </c>
      <c r="U874" s="8">
        <v>5.1374758772948033</v>
      </c>
      <c r="V874" s="8">
        <v>77.264826955328559</v>
      </c>
      <c r="W874" s="8">
        <v>0</v>
      </c>
      <c r="X874" s="8">
        <v>1.9646365422396854</v>
      </c>
      <c r="Y874" s="8">
        <v>0</v>
      </c>
      <c r="Z874" s="8">
        <v>0</v>
      </c>
      <c r="AA874" s="8">
        <v>0</v>
      </c>
      <c r="AB874" s="8">
        <v>91.47735935355999</v>
      </c>
      <c r="AC874" s="8">
        <v>9.2715231788079535</v>
      </c>
    </row>
    <row r="875" spans="1:29" ht="14" x14ac:dyDescent="0.3">
      <c r="A875" s="2" t="s">
        <v>1771</v>
      </c>
      <c r="B875" s="5" t="s">
        <v>1726</v>
      </c>
      <c r="C875" s="6" t="s">
        <v>1727</v>
      </c>
      <c r="D875" s="6" t="s">
        <v>1772</v>
      </c>
      <c r="E875" s="6" t="s">
        <v>305</v>
      </c>
      <c r="F875" s="6" t="s">
        <v>1597</v>
      </c>
      <c r="G875" s="2" t="s">
        <v>40</v>
      </c>
      <c r="H875" s="8">
        <v>18.849831107599258</v>
      </c>
      <c r="I875" s="8">
        <v>13.628971333704623</v>
      </c>
      <c r="J875" s="8">
        <v>3.1199503010610838</v>
      </c>
      <c r="K875" s="8">
        <v>22.912000000000067</v>
      </c>
      <c r="L875" s="8">
        <v>56.36613756613756</v>
      </c>
      <c r="M875" s="8">
        <v>3.3946926016702099E-13</v>
      </c>
      <c r="N875" s="8">
        <v>39.704999999999998</v>
      </c>
      <c r="O875" s="8">
        <v>17.574999999999999</v>
      </c>
      <c r="P875" s="8">
        <v>26.681120768441215</v>
      </c>
      <c r="Q875" s="8">
        <v>47.022100174443281</v>
      </c>
      <c r="R875" s="8">
        <v>6.3401413624391489</v>
      </c>
      <c r="S875" s="8">
        <v>92.924126172208005</v>
      </c>
      <c r="T875" s="8">
        <v>3.2111395282750781</v>
      </c>
      <c r="U875" s="8">
        <v>5.1374758772948033</v>
      </c>
      <c r="V875" s="8">
        <v>77.652958541676057</v>
      </c>
      <c r="W875" s="8">
        <v>5.7110222729868647E-2</v>
      </c>
      <c r="X875" s="8">
        <v>0</v>
      </c>
      <c r="Y875" s="8">
        <v>0</v>
      </c>
      <c r="Z875" s="8">
        <v>6.1728395061728394</v>
      </c>
      <c r="AA875" s="8">
        <v>9.0094148385062383</v>
      </c>
      <c r="AB875" s="8">
        <v>22.523537096265596</v>
      </c>
      <c r="AC875" s="8">
        <v>0</v>
      </c>
    </row>
    <row r="876" spans="1:29" ht="14" x14ac:dyDescent="0.3">
      <c r="A876" s="2" t="s">
        <v>1773</v>
      </c>
      <c r="B876" s="5" t="s">
        <v>1726</v>
      </c>
      <c r="C876" s="6" t="s">
        <v>1727</v>
      </c>
      <c r="D876" s="6" t="s">
        <v>1774</v>
      </c>
      <c r="E876" s="6" t="s">
        <v>46</v>
      </c>
      <c r="F876" s="6" t="s">
        <v>1597</v>
      </c>
      <c r="G876" s="2" t="s">
        <v>40</v>
      </c>
      <c r="H876" s="8">
        <v>19.652083461572239</v>
      </c>
      <c r="I876" s="8">
        <v>13.020835832105451</v>
      </c>
      <c r="J876" s="8">
        <v>1.0928319623971798</v>
      </c>
      <c r="K876" s="8">
        <v>22.912000000000067</v>
      </c>
      <c r="L876" s="8">
        <v>56.36613756613756</v>
      </c>
      <c r="M876" s="8">
        <v>3.3946926016702099E-13</v>
      </c>
      <c r="N876" s="8">
        <v>39.704999999999998</v>
      </c>
      <c r="O876" s="8">
        <v>17.574999999999999</v>
      </c>
      <c r="P876" s="8">
        <v>29.598954905772423</v>
      </c>
      <c r="Q876" s="8">
        <v>48.980906013978391</v>
      </c>
      <c r="R876" s="8">
        <v>10.217003797566456</v>
      </c>
      <c r="S876" s="8">
        <v>97.076923076923066</v>
      </c>
      <c r="T876" s="8">
        <v>3.8461538461538463</v>
      </c>
      <c r="U876" s="8">
        <v>5.1374758772948033</v>
      </c>
      <c r="V876" s="8">
        <v>79.042293523469993</v>
      </c>
      <c r="W876" s="8">
        <v>0</v>
      </c>
      <c r="X876" s="8">
        <v>0</v>
      </c>
      <c r="Y876" s="8">
        <v>0</v>
      </c>
      <c r="Z876" s="8">
        <v>0</v>
      </c>
      <c r="AA876" s="8">
        <v>0</v>
      </c>
      <c r="AB876" s="8">
        <v>44.563279857397504</v>
      </c>
      <c r="AC876" s="8">
        <v>8.6956521739130324</v>
      </c>
    </row>
    <row r="877" spans="1:29" ht="14" x14ac:dyDescent="0.3">
      <c r="A877" s="2" t="s">
        <v>1775</v>
      </c>
      <c r="B877" s="5" t="s">
        <v>1726</v>
      </c>
      <c r="C877" s="6" t="s">
        <v>1727</v>
      </c>
      <c r="D877" s="6" t="s">
        <v>378</v>
      </c>
      <c r="E877" s="6" t="s">
        <v>305</v>
      </c>
      <c r="F877" s="6" t="s">
        <v>1597</v>
      </c>
      <c r="G877" s="2" t="s">
        <v>40</v>
      </c>
      <c r="H877" s="8">
        <v>22.026830042263192</v>
      </c>
      <c r="I877" s="8">
        <v>13.246442149082327</v>
      </c>
      <c r="J877" s="8">
        <v>1.8448530189867642</v>
      </c>
      <c r="K877" s="8">
        <v>22.912000000000067</v>
      </c>
      <c r="L877" s="8">
        <v>56.36613756613756</v>
      </c>
      <c r="M877" s="8">
        <v>3.3946926016702099E-13</v>
      </c>
      <c r="N877" s="8">
        <v>39.704999999999998</v>
      </c>
      <c r="O877" s="8">
        <v>17.574999999999999</v>
      </c>
      <c r="P877" s="8">
        <v>35.197411882034487</v>
      </c>
      <c r="Q877" s="8">
        <v>47.873050850746111</v>
      </c>
      <c r="R877" s="8">
        <v>22.521772913322856</v>
      </c>
      <c r="S877" s="8">
        <v>95.932325413966879</v>
      </c>
      <c r="T877" s="8">
        <v>1.9078473722102232</v>
      </c>
      <c r="U877" s="8">
        <v>5.1374758772948033</v>
      </c>
      <c r="V877" s="8">
        <v>77.387898727831043</v>
      </c>
      <c r="W877" s="8">
        <v>0.23923444976076555</v>
      </c>
      <c r="X877" s="8">
        <v>3.6363636363636362</v>
      </c>
      <c r="Y877" s="8">
        <v>0</v>
      </c>
      <c r="Z877" s="8">
        <v>81.632653061224488</v>
      </c>
      <c r="AA877" s="8">
        <v>0</v>
      </c>
      <c r="AB877" s="8">
        <v>37.601052829479229</v>
      </c>
      <c r="AC877" s="8">
        <v>15.714285714285708</v>
      </c>
    </row>
    <row r="878" spans="1:29" ht="14" x14ac:dyDescent="0.3">
      <c r="A878" s="2" t="s">
        <v>1776</v>
      </c>
      <c r="B878" s="5" t="s">
        <v>1726</v>
      </c>
      <c r="C878" s="6" t="s">
        <v>1727</v>
      </c>
      <c r="D878" s="6" t="s">
        <v>1777</v>
      </c>
      <c r="E878" s="6" t="s">
        <v>46</v>
      </c>
      <c r="F878" s="6" t="s">
        <v>1597</v>
      </c>
      <c r="G878" s="2" t="s">
        <v>40</v>
      </c>
      <c r="H878" s="8">
        <v>18.937527400491447</v>
      </c>
      <c r="I878" s="8">
        <v>13.492230732469711</v>
      </c>
      <c r="J878" s="8">
        <v>2.6641482969447123</v>
      </c>
      <c r="K878" s="8">
        <v>22.912000000000067</v>
      </c>
      <c r="L878" s="8">
        <v>56.36613756613756</v>
      </c>
      <c r="M878" s="8">
        <v>3.3946926016702099E-13</v>
      </c>
      <c r="N878" s="8">
        <v>39.704999999999998</v>
      </c>
      <c r="O878" s="8">
        <v>17.574999999999999</v>
      </c>
      <c r="P878" s="8">
        <v>27.105472402524043</v>
      </c>
      <c r="Q878" s="8">
        <v>35.858936887383287</v>
      </c>
      <c r="R878" s="8">
        <v>18.3520079176648</v>
      </c>
      <c r="S878" s="8">
        <v>61.316699863717375</v>
      </c>
      <c r="T878" s="8">
        <v>3.2183667051053568</v>
      </c>
      <c r="U878" s="8">
        <v>5.1374758772948033</v>
      </c>
      <c r="V878" s="8">
        <v>92.432962962962961</v>
      </c>
      <c r="W878" s="8">
        <v>0.27100271002710025</v>
      </c>
      <c r="X878" s="8">
        <v>0</v>
      </c>
      <c r="Y878" s="8">
        <v>0</v>
      </c>
      <c r="Z878" s="8">
        <v>0</v>
      </c>
      <c r="AA878" s="8">
        <v>0</v>
      </c>
      <c r="AB878" s="8">
        <v>85.708163702592671</v>
      </c>
      <c r="AC878" s="8">
        <v>7.7981651376146743</v>
      </c>
    </row>
    <row r="879" spans="1:29" ht="14" x14ac:dyDescent="0.3">
      <c r="A879" s="2" t="s">
        <v>1778</v>
      </c>
      <c r="B879" s="5" t="s">
        <v>1726</v>
      </c>
      <c r="C879" s="6" t="s">
        <v>1727</v>
      </c>
      <c r="D879" s="6" t="s">
        <v>1779</v>
      </c>
      <c r="E879" s="6" t="s">
        <v>43</v>
      </c>
      <c r="F879" s="6" t="s">
        <v>1597</v>
      </c>
      <c r="G879" s="2" t="s">
        <v>40</v>
      </c>
      <c r="H879" s="8">
        <v>17.225334023286742</v>
      </c>
      <c r="I879" s="8">
        <v>13.020835832105451</v>
      </c>
      <c r="J879" s="8">
        <v>1.0928319623971798</v>
      </c>
      <c r="K879" s="8">
        <v>22.912000000000067</v>
      </c>
      <c r="L879" s="8">
        <v>56.36613756613756</v>
      </c>
      <c r="M879" s="8">
        <v>3.3946926016702099E-13</v>
      </c>
      <c r="N879" s="8">
        <v>39.704999999999998</v>
      </c>
      <c r="O879" s="8">
        <v>17.574999999999999</v>
      </c>
      <c r="P879" s="8">
        <v>23.532081310058675</v>
      </c>
      <c r="Q879" s="8">
        <v>46.421305477260205</v>
      </c>
      <c r="R879" s="8">
        <v>0.64285714285714379</v>
      </c>
      <c r="S879" s="8">
        <v>91.938461538461539</v>
      </c>
      <c r="T879" s="8">
        <v>2.3384615384615386</v>
      </c>
      <c r="U879" s="8">
        <v>5.1374758772948033</v>
      </c>
      <c r="V879" s="8">
        <v>77.769365079365073</v>
      </c>
      <c r="W879" s="8">
        <v>0</v>
      </c>
      <c r="X879" s="8">
        <v>0</v>
      </c>
      <c r="Y879" s="8">
        <v>0</v>
      </c>
      <c r="Z879" s="8">
        <v>0</v>
      </c>
      <c r="AA879" s="8">
        <v>0</v>
      </c>
      <c r="AB879" s="8">
        <v>0</v>
      </c>
      <c r="AC879" s="8">
        <v>4.2857142857142918</v>
      </c>
    </row>
    <row r="880" spans="1:29" ht="14" x14ac:dyDescent="0.3">
      <c r="A880" s="2" t="s">
        <v>1780</v>
      </c>
      <c r="B880" s="5" t="s">
        <v>1726</v>
      </c>
      <c r="C880" s="6" t="s">
        <v>1727</v>
      </c>
      <c r="D880" s="6" t="s">
        <v>1781</v>
      </c>
      <c r="E880" s="6" t="s">
        <v>43</v>
      </c>
      <c r="F880" s="6" t="s">
        <v>1597</v>
      </c>
      <c r="G880" s="2" t="s">
        <v>40</v>
      </c>
      <c r="H880" s="8">
        <v>11.541522886241637</v>
      </c>
      <c r="I880" s="8">
        <v>13.68842971249488</v>
      </c>
      <c r="J880" s="8">
        <v>3.3181448970286125</v>
      </c>
      <c r="K880" s="8">
        <v>22.912000000000067</v>
      </c>
      <c r="L880" s="8">
        <v>56.36613756613756</v>
      </c>
      <c r="M880" s="8">
        <v>3.3946926016702099E-13</v>
      </c>
      <c r="N880" s="8">
        <v>39.704999999999998</v>
      </c>
      <c r="O880" s="8">
        <v>17.574999999999999</v>
      </c>
      <c r="P880" s="8">
        <v>8.3211626468617759</v>
      </c>
      <c r="Q880" s="8">
        <v>11.079042957144969</v>
      </c>
      <c r="R880" s="8">
        <v>5.563282336578582</v>
      </c>
      <c r="S880" s="8">
        <v>2.4502297090352223</v>
      </c>
      <c r="T880" s="8">
        <v>0.10209290454313426</v>
      </c>
      <c r="U880" s="8">
        <v>5.1374758772948033</v>
      </c>
      <c r="V880" s="8">
        <v>87.890588780713955</v>
      </c>
      <c r="W880" s="8">
        <v>0</v>
      </c>
      <c r="X880" s="8">
        <v>0</v>
      </c>
      <c r="Y880" s="8">
        <v>0</v>
      </c>
      <c r="Z880" s="8">
        <v>0</v>
      </c>
      <c r="AA880" s="8">
        <v>0</v>
      </c>
      <c r="AB880" s="8">
        <v>27.816411682892909</v>
      </c>
      <c r="AC880" s="8">
        <v>0</v>
      </c>
    </row>
    <row r="881" spans="1:29" ht="14" x14ac:dyDescent="0.3">
      <c r="A881" s="2" t="s">
        <v>1782</v>
      </c>
      <c r="B881" s="5" t="s">
        <v>1726</v>
      </c>
      <c r="C881" s="6" t="s">
        <v>1727</v>
      </c>
      <c r="D881" s="6" t="s">
        <v>1783</v>
      </c>
      <c r="E881" s="6" t="s">
        <v>65</v>
      </c>
      <c r="F881" s="6" t="s">
        <v>1597</v>
      </c>
      <c r="G881" s="2" t="s">
        <v>40</v>
      </c>
      <c r="H881" s="8">
        <v>24.820594144959358</v>
      </c>
      <c r="I881" s="8">
        <v>13.724943124645268</v>
      </c>
      <c r="J881" s="8">
        <v>3.4398562708632321</v>
      </c>
      <c r="K881" s="8">
        <v>22.912000000000067</v>
      </c>
      <c r="L881" s="8">
        <v>56.36613756613756</v>
      </c>
      <c r="M881" s="8">
        <v>3.3946926016702099E-13</v>
      </c>
      <c r="N881" s="8">
        <v>39.704999999999998</v>
      </c>
      <c r="O881" s="8">
        <v>17.574999999999999</v>
      </c>
      <c r="P881" s="8">
        <v>41.464070675430492</v>
      </c>
      <c r="Q881" s="8">
        <v>46.928765303611982</v>
      </c>
      <c r="R881" s="8">
        <v>35.999376047248994</v>
      </c>
      <c r="S881" s="8">
        <v>91.749347258485642</v>
      </c>
      <c r="T881" s="8">
        <v>0.75718015665796345</v>
      </c>
      <c r="U881" s="8">
        <v>5.1374758772948033</v>
      </c>
      <c r="V881" s="8">
        <v>87.55362391729534</v>
      </c>
      <c r="W881" s="8">
        <v>0.27173913043478259</v>
      </c>
      <c r="X881" s="8">
        <v>0</v>
      </c>
      <c r="Y881" s="8">
        <v>0</v>
      </c>
      <c r="Z881" s="8">
        <v>23.255813953488371</v>
      </c>
      <c r="AA881" s="8">
        <v>0</v>
      </c>
      <c r="AB881" s="8">
        <v>117.35121542330259</v>
      </c>
      <c r="AC881" s="8">
        <v>60</v>
      </c>
    </row>
    <row r="882" spans="1:29" ht="14" x14ac:dyDescent="0.3">
      <c r="A882" s="2" t="s">
        <v>1784</v>
      </c>
      <c r="B882" s="5" t="s">
        <v>1726</v>
      </c>
      <c r="C882" s="6" t="s">
        <v>1727</v>
      </c>
      <c r="D882" s="6" t="s">
        <v>1785</v>
      </c>
      <c r="E882" s="6" t="s">
        <v>65</v>
      </c>
      <c r="F882" s="6" t="s">
        <v>1597</v>
      </c>
      <c r="G882" s="2" t="s">
        <v>40</v>
      </c>
      <c r="H882" s="8">
        <v>20.455463496127084</v>
      </c>
      <c r="I882" s="8">
        <v>18.625361748230297</v>
      </c>
      <c r="J882" s="8">
        <v>1.9549682290050718</v>
      </c>
      <c r="K882" s="8">
        <v>29.594356295178159</v>
      </c>
      <c r="L882" s="8">
        <v>56.36613756613756</v>
      </c>
      <c r="M882" s="8">
        <v>33.411781475890798</v>
      </c>
      <c r="N882" s="8">
        <v>39.704999999999998</v>
      </c>
      <c r="O882" s="8">
        <v>17.574999999999999</v>
      </c>
      <c r="P882" s="8">
        <v>23.200616117972263</v>
      </c>
      <c r="Q882" s="8">
        <v>18.347177707987733</v>
      </c>
      <c r="R882" s="8">
        <v>28.054054527956794</v>
      </c>
      <c r="S882" s="8">
        <v>22.457052561898763</v>
      </c>
      <c r="T882" s="8">
        <v>4.1772989825007203</v>
      </c>
      <c r="U882" s="8">
        <v>5.1374758772948033</v>
      </c>
      <c r="V882" s="8">
        <v>70.356629682793425</v>
      </c>
      <c r="W882" s="8">
        <v>0.3380225679773326</v>
      </c>
      <c r="X882" s="8">
        <v>1.0163540607964521</v>
      </c>
      <c r="Y882" s="8">
        <v>0</v>
      </c>
      <c r="Z882" s="8">
        <v>13.581129378127233</v>
      </c>
      <c r="AA882" s="8">
        <v>7.8300753193014367</v>
      </c>
      <c r="AB882" s="8">
        <v>99.38172520651824</v>
      </c>
      <c r="AC882" s="8">
        <v>34.701291711517769</v>
      </c>
    </row>
    <row r="883" spans="1:29" ht="14" x14ac:dyDescent="0.3">
      <c r="A883" s="2" t="s">
        <v>1786</v>
      </c>
      <c r="B883" s="5" t="s">
        <v>1726</v>
      </c>
      <c r="C883" s="6" t="s">
        <v>1727</v>
      </c>
      <c r="D883" s="6" t="s">
        <v>1787</v>
      </c>
      <c r="E883" s="6" t="s">
        <v>46</v>
      </c>
      <c r="F883" s="6" t="s">
        <v>1597</v>
      </c>
      <c r="G883" s="2" t="s">
        <v>40</v>
      </c>
      <c r="H883" s="8">
        <v>23.309236622119201</v>
      </c>
      <c r="I883" s="8">
        <v>13.020835832105451</v>
      </c>
      <c r="J883" s="8">
        <v>1.0928319623971798</v>
      </c>
      <c r="K883" s="8">
        <v>22.912000000000067</v>
      </c>
      <c r="L883" s="8">
        <v>56.36613756613756</v>
      </c>
      <c r="M883" s="8">
        <v>3.3946926016702099E-13</v>
      </c>
      <c r="N883" s="8">
        <v>39.704999999999998</v>
      </c>
      <c r="O883" s="8">
        <v>17.574999999999999</v>
      </c>
      <c r="P883" s="8">
        <v>38.741837807139831</v>
      </c>
      <c r="Q883" s="8">
        <v>42.973649232662041</v>
      </c>
      <c r="R883" s="8">
        <v>34.510026381617621</v>
      </c>
      <c r="S883" s="8">
        <v>81.962774957698812</v>
      </c>
      <c r="T883" s="8">
        <v>2.8426395939086295</v>
      </c>
      <c r="U883" s="8">
        <v>5.1374758772948033</v>
      </c>
      <c r="V883" s="8">
        <v>81.935103817816483</v>
      </c>
      <c r="W883" s="8">
        <v>0</v>
      </c>
      <c r="X883" s="8">
        <v>10.204081632653061</v>
      </c>
      <c r="Y883" s="8">
        <v>0</v>
      </c>
      <c r="Z883" s="8">
        <v>0</v>
      </c>
      <c r="AA883" s="8">
        <v>0</v>
      </c>
      <c r="AB883" s="8">
        <v>167.44809109176154</v>
      </c>
      <c r="AC883" s="8">
        <v>0</v>
      </c>
    </row>
    <row r="884" spans="1:29" ht="14" x14ac:dyDescent="0.3">
      <c r="A884" s="2" t="s">
        <v>1788</v>
      </c>
      <c r="B884" s="5" t="s">
        <v>1726</v>
      </c>
      <c r="C884" s="6" t="s">
        <v>1727</v>
      </c>
      <c r="D884" s="6" t="s">
        <v>1789</v>
      </c>
      <c r="E884" s="6" t="s">
        <v>43</v>
      </c>
      <c r="F884" s="6" t="s">
        <v>1597</v>
      </c>
      <c r="G884" s="2" t="s">
        <v>40</v>
      </c>
      <c r="H884" s="8">
        <v>16.280724687369151</v>
      </c>
      <c r="I884" s="8">
        <v>13.092951216720834</v>
      </c>
      <c r="J884" s="8">
        <v>1.3332165777817953</v>
      </c>
      <c r="K884" s="8">
        <v>22.912000000000067</v>
      </c>
      <c r="L884" s="8">
        <v>56.36613756613756</v>
      </c>
      <c r="M884" s="8">
        <v>3.3946926016702099E-13</v>
      </c>
      <c r="N884" s="8">
        <v>39.704999999999998</v>
      </c>
      <c r="O884" s="8">
        <v>17.574999999999999</v>
      </c>
      <c r="P884" s="8">
        <v>21.06238489334163</v>
      </c>
      <c r="Q884" s="8">
        <v>30.10553901745249</v>
      </c>
      <c r="R884" s="8">
        <v>12.01923076923077</v>
      </c>
      <c r="S884" s="8">
        <v>52.211434735706582</v>
      </c>
      <c r="T884" s="8">
        <v>0</v>
      </c>
      <c r="U884" s="8">
        <v>5.1374758772948033</v>
      </c>
      <c r="V884" s="8">
        <v>79.365961538461534</v>
      </c>
      <c r="W884" s="8">
        <v>0</v>
      </c>
      <c r="X884" s="8">
        <v>0</v>
      </c>
      <c r="Y884" s="8">
        <v>0</v>
      </c>
      <c r="Z884" s="8">
        <v>0</v>
      </c>
      <c r="AA884" s="8">
        <v>24.03846153846154</v>
      </c>
      <c r="AB884" s="8">
        <v>48.07692307692308</v>
      </c>
      <c r="AC884" s="8">
        <v>0</v>
      </c>
    </row>
    <row r="885" spans="1:29" ht="14" x14ac:dyDescent="0.3">
      <c r="A885" s="2" t="s">
        <v>1790</v>
      </c>
      <c r="B885" s="5" t="s">
        <v>1726</v>
      </c>
      <c r="C885" s="6" t="s">
        <v>1727</v>
      </c>
      <c r="D885" s="6" t="s">
        <v>1791</v>
      </c>
      <c r="E885" s="6" t="s">
        <v>65</v>
      </c>
      <c r="F885" s="6" t="s">
        <v>1597</v>
      </c>
      <c r="G885" s="2" t="s">
        <v>40</v>
      </c>
      <c r="H885" s="8">
        <v>18.80945375754785</v>
      </c>
      <c r="I885" s="8">
        <v>13.746330723798128</v>
      </c>
      <c r="J885" s="8">
        <v>1.9203926260661093</v>
      </c>
      <c r="K885" s="8">
        <v>23.50853336574006</v>
      </c>
      <c r="L885" s="8">
        <v>56.36613756613756</v>
      </c>
      <c r="M885" s="8">
        <v>2.9826668287002902</v>
      </c>
      <c r="N885" s="8">
        <v>39.704999999999998</v>
      </c>
      <c r="O885" s="8">
        <v>17.574999999999999</v>
      </c>
      <c r="P885" s="8">
        <v>26.404138308172428</v>
      </c>
      <c r="Q885" s="8">
        <v>25.53116564821179</v>
      </c>
      <c r="R885" s="8">
        <v>27.277110968133062</v>
      </c>
      <c r="S885" s="8">
        <v>39.596304163571105</v>
      </c>
      <c r="T885" s="8">
        <v>1.0422007596764573</v>
      </c>
      <c r="U885" s="8">
        <v>5.1374758772948033</v>
      </c>
      <c r="V885" s="8">
        <v>81.477248235405327</v>
      </c>
      <c r="W885" s="8">
        <v>0.34898213543830497</v>
      </c>
      <c r="X885" s="8">
        <v>0.80231065468549423</v>
      </c>
      <c r="Y885" s="8">
        <v>0</v>
      </c>
      <c r="Z885" s="8">
        <v>5.0994390617032126</v>
      </c>
      <c r="AA885" s="8">
        <v>11.574275016348663</v>
      </c>
      <c r="AB885" s="8">
        <v>109.37689890449488</v>
      </c>
      <c r="AC885" s="8">
        <v>22.312062937062933</v>
      </c>
    </row>
    <row r="886" spans="1:29" ht="14" x14ac:dyDescent="0.3">
      <c r="A886" s="2" t="s">
        <v>1792</v>
      </c>
      <c r="B886" s="5" t="s">
        <v>1726</v>
      </c>
      <c r="C886" s="6" t="s">
        <v>1727</v>
      </c>
      <c r="D886" s="6" t="s">
        <v>1793</v>
      </c>
      <c r="E886" s="6" t="s">
        <v>43</v>
      </c>
      <c r="F886" s="6" t="s">
        <v>1597</v>
      </c>
      <c r="G886" s="2" t="s">
        <v>40</v>
      </c>
      <c r="H886" s="8">
        <v>16.299411698244164</v>
      </c>
      <c r="I886" s="8">
        <v>13.020835832105451</v>
      </c>
      <c r="J886" s="8">
        <v>1.0928319623971798</v>
      </c>
      <c r="K886" s="8">
        <v>22.912000000000067</v>
      </c>
      <c r="L886" s="8">
        <v>56.36613756613756</v>
      </c>
      <c r="M886" s="8">
        <v>3.3946926016702099E-13</v>
      </c>
      <c r="N886" s="8">
        <v>39.704999999999998</v>
      </c>
      <c r="O886" s="8">
        <v>17.574999999999999</v>
      </c>
      <c r="P886" s="8">
        <v>21.217275497452235</v>
      </c>
      <c r="Q886" s="8">
        <v>12.590620502661366</v>
      </c>
      <c r="R886" s="8">
        <v>29.843930492243107</v>
      </c>
      <c r="S886" s="8">
        <v>1.7662532882375046</v>
      </c>
      <c r="T886" s="8">
        <v>7.4783915821119873</v>
      </c>
      <c r="U886" s="8">
        <v>5.1374758772948033</v>
      </c>
      <c r="V886" s="8">
        <v>87.301523225146667</v>
      </c>
      <c r="W886" s="8">
        <v>0</v>
      </c>
      <c r="X886" s="8">
        <v>0</v>
      </c>
      <c r="Y886" s="8">
        <v>0</v>
      </c>
      <c r="Z886" s="8">
        <v>30.303030303030305</v>
      </c>
      <c r="AA886" s="8">
        <v>0</v>
      </c>
      <c r="AB886" s="8">
        <v>113.03084127240433</v>
      </c>
      <c r="AC886" s="8">
        <v>17.948717948717956</v>
      </c>
    </row>
    <row r="887" spans="1:29" ht="14" x14ac:dyDescent="0.3">
      <c r="A887" s="2" t="s">
        <v>1794</v>
      </c>
      <c r="B887" s="5" t="s">
        <v>1726</v>
      </c>
      <c r="C887" s="6" t="s">
        <v>1727</v>
      </c>
      <c r="D887" s="6" t="s">
        <v>151</v>
      </c>
      <c r="E887" s="6" t="s">
        <v>46</v>
      </c>
      <c r="F887" s="6" t="s">
        <v>1597</v>
      </c>
      <c r="G887" s="2" t="s">
        <v>40</v>
      </c>
      <c r="H887" s="8">
        <v>23.921127686205132</v>
      </c>
      <c r="I887" s="8">
        <v>13.725361878219882</v>
      </c>
      <c r="J887" s="8">
        <v>3.4412521161119543</v>
      </c>
      <c r="K887" s="8">
        <v>22.912000000000067</v>
      </c>
      <c r="L887" s="8">
        <v>56.36613756613756</v>
      </c>
      <c r="M887" s="8">
        <v>3.3946926016702099E-13</v>
      </c>
      <c r="N887" s="8">
        <v>39.704999999999998</v>
      </c>
      <c r="O887" s="8">
        <v>17.574999999999999</v>
      </c>
      <c r="P887" s="8">
        <v>39.214776398183012</v>
      </c>
      <c r="Q887" s="8">
        <v>48.25685241817888</v>
      </c>
      <c r="R887" s="8">
        <v>30.172700378187145</v>
      </c>
      <c r="S887" s="8">
        <v>91.717791411042953</v>
      </c>
      <c r="T887" s="8">
        <v>5.6441717791411046</v>
      </c>
      <c r="U887" s="8">
        <v>5.1374758772948033</v>
      </c>
      <c r="V887" s="8">
        <v>88.743239396527187</v>
      </c>
      <c r="W887" s="8">
        <v>0</v>
      </c>
      <c r="X887" s="8">
        <v>0</v>
      </c>
      <c r="Y887" s="8">
        <v>0</v>
      </c>
      <c r="Z887" s="8">
        <v>0</v>
      </c>
      <c r="AA887" s="8">
        <v>42.698548249359519</v>
      </c>
      <c r="AB887" s="8">
        <v>106.7463706233988</v>
      </c>
      <c r="AC887" s="8">
        <v>30.357142857142861</v>
      </c>
    </row>
    <row r="888" spans="1:29" ht="14" x14ac:dyDescent="0.3">
      <c r="A888" s="2" t="s">
        <v>1795</v>
      </c>
      <c r="B888" s="5" t="s">
        <v>1726</v>
      </c>
      <c r="C888" s="6" t="s">
        <v>1727</v>
      </c>
      <c r="D888" s="6" t="s">
        <v>1796</v>
      </c>
      <c r="E888" s="6" t="s">
        <v>49</v>
      </c>
      <c r="F888" s="6" t="s">
        <v>1597</v>
      </c>
      <c r="G888" s="2" t="s">
        <v>40</v>
      </c>
      <c r="H888" s="8">
        <v>28.695216249446844</v>
      </c>
      <c r="I888" s="8">
        <v>13.020835832105451</v>
      </c>
      <c r="J888" s="8">
        <v>1.0928319623971798</v>
      </c>
      <c r="K888" s="8">
        <v>22.912000000000067</v>
      </c>
      <c r="L888" s="8">
        <v>56.36613756613756</v>
      </c>
      <c r="M888" s="8">
        <v>3.3946926016702099E-13</v>
      </c>
      <c r="N888" s="8">
        <v>39.704999999999998</v>
      </c>
      <c r="O888" s="8">
        <v>17.574999999999999</v>
      </c>
      <c r="P888" s="8">
        <v>52.206786875458931</v>
      </c>
      <c r="Q888" s="8">
        <v>44.673314010658117</v>
      </c>
      <c r="R888" s="8">
        <v>59.740259740259745</v>
      </c>
      <c r="S888" s="8">
        <v>87.46158574062693</v>
      </c>
      <c r="T888" s="8">
        <v>1.9668100799016592</v>
      </c>
      <c r="U888" s="8">
        <v>5.1374758772948033</v>
      </c>
      <c r="V888" s="8">
        <v>79.126082251082252</v>
      </c>
      <c r="W888" s="8">
        <v>0</v>
      </c>
      <c r="X888" s="8">
        <v>0</v>
      </c>
      <c r="Y888" s="8">
        <v>0</v>
      </c>
      <c r="Z888" s="8">
        <v>181.81818181818181</v>
      </c>
      <c r="AA888" s="8">
        <v>0</v>
      </c>
      <c r="AB888" s="8">
        <v>162.33766233766235</v>
      </c>
      <c r="AC888" s="8">
        <v>0</v>
      </c>
    </row>
    <row r="889" spans="1:29" ht="14" x14ac:dyDescent="0.3">
      <c r="A889" s="2" t="s">
        <v>1797</v>
      </c>
      <c r="B889" s="5" t="s">
        <v>1726</v>
      </c>
      <c r="C889" s="6" t="s">
        <v>1727</v>
      </c>
      <c r="D889" s="6" t="s">
        <v>1798</v>
      </c>
      <c r="E889" s="6" t="s">
        <v>46</v>
      </c>
      <c r="F889" s="6" t="s">
        <v>1597</v>
      </c>
      <c r="G889" s="2" t="s">
        <v>40</v>
      </c>
      <c r="H889" s="8">
        <v>20.33634991936815</v>
      </c>
      <c r="I889" s="8">
        <v>13.294745898300384</v>
      </c>
      <c r="J889" s="8">
        <v>2.0058655163802888</v>
      </c>
      <c r="K889" s="8">
        <v>22.912000000000067</v>
      </c>
      <c r="L889" s="8">
        <v>56.36613756613756</v>
      </c>
      <c r="M889" s="8">
        <v>3.3946926016702099E-13</v>
      </c>
      <c r="N889" s="8">
        <v>39.704999999999998</v>
      </c>
      <c r="O889" s="8">
        <v>17.574999999999999</v>
      </c>
      <c r="P889" s="8">
        <v>30.898755950969797</v>
      </c>
      <c r="Q889" s="8">
        <v>45.68265375348328</v>
      </c>
      <c r="R889" s="8">
        <v>16.114858148456314</v>
      </c>
      <c r="S889" s="8">
        <v>89.840723202755058</v>
      </c>
      <c r="T889" s="8">
        <v>2.0232458028411537</v>
      </c>
      <c r="U889" s="8">
        <v>5.1374758772948033</v>
      </c>
      <c r="V889" s="8">
        <v>79.561840523472569</v>
      </c>
      <c r="W889" s="8">
        <v>0</v>
      </c>
      <c r="X889" s="8">
        <v>0</v>
      </c>
      <c r="Y889" s="8">
        <v>0</v>
      </c>
      <c r="Z889" s="8">
        <v>0</v>
      </c>
      <c r="AA889" s="8">
        <v>0</v>
      </c>
      <c r="AB889" s="8">
        <v>68.477516548733163</v>
      </c>
      <c r="AC889" s="8">
        <v>16.129032258064527</v>
      </c>
    </row>
    <row r="890" spans="1:29" ht="14" x14ac:dyDescent="0.3">
      <c r="A890" s="2" t="s">
        <v>1799</v>
      </c>
      <c r="B890" s="5" t="s">
        <v>1726</v>
      </c>
      <c r="C890" s="6" t="s">
        <v>1727</v>
      </c>
      <c r="D890" s="6" t="s">
        <v>1800</v>
      </c>
      <c r="E890" s="6" t="s">
        <v>46</v>
      </c>
      <c r="F890" s="6" t="s">
        <v>1597</v>
      </c>
      <c r="G890" s="2" t="s">
        <v>40</v>
      </c>
      <c r="H890" s="8">
        <v>19.727982243824464</v>
      </c>
      <c r="I890" s="8">
        <v>13.585382313099053</v>
      </c>
      <c r="J890" s="8">
        <v>2.9746535657091862</v>
      </c>
      <c r="K890" s="8">
        <v>22.912000000000067</v>
      </c>
      <c r="L890" s="8">
        <v>56.36613756613756</v>
      </c>
      <c r="M890" s="8">
        <v>3.3946926016702099E-13</v>
      </c>
      <c r="N890" s="8">
        <v>39.704999999999998</v>
      </c>
      <c r="O890" s="8">
        <v>17.574999999999999</v>
      </c>
      <c r="P890" s="8">
        <v>28.941882139912575</v>
      </c>
      <c r="Q890" s="8">
        <v>34.881365609594781</v>
      </c>
      <c r="R890" s="8">
        <v>23.00239867023037</v>
      </c>
      <c r="S890" s="8">
        <v>60.254083484573506</v>
      </c>
      <c r="T890" s="8">
        <v>5.7168784029038111</v>
      </c>
      <c r="U890" s="8">
        <v>5.1374758772948033</v>
      </c>
      <c r="V890" s="8">
        <v>80.661436457157194</v>
      </c>
      <c r="W890" s="8">
        <v>1.7751479289940828</v>
      </c>
      <c r="X890" s="8">
        <v>0</v>
      </c>
      <c r="Y890" s="8">
        <v>0</v>
      </c>
      <c r="Z890" s="8">
        <v>0</v>
      </c>
      <c r="AA890" s="8">
        <v>0</v>
      </c>
      <c r="AB890" s="8">
        <v>94.091080165600303</v>
      </c>
      <c r="AC890" s="8">
        <v>26.119402985074629</v>
      </c>
    </row>
    <row r="891" spans="1:29" ht="14" x14ac:dyDescent="0.3">
      <c r="A891" s="2" t="s">
        <v>1801</v>
      </c>
      <c r="B891" s="5" t="s">
        <v>1726</v>
      </c>
      <c r="C891" s="6" t="s">
        <v>1727</v>
      </c>
      <c r="D891" s="6" t="s">
        <v>1802</v>
      </c>
      <c r="E891" s="6" t="s">
        <v>46</v>
      </c>
      <c r="F891" s="6" t="s">
        <v>1597</v>
      </c>
      <c r="G891" s="2" t="s">
        <v>40</v>
      </c>
      <c r="H891" s="8">
        <v>19.970644128742329</v>
      </c>
      <c r="I891" s="8">
        <v>13.020835832105451</v>
      </c>
      <c r="J891" s="8">
        <v>1.0928319623971798</v>
      </c>
      <c r="K891" s="8">
        <v>22.912000000000067</v>
      </c>
      <c r="L891" s="8">
        <v>56.36613756613756</v>
      </c>
      <c r="M891" s="8">
        <v>3.3946926016702099E-13</v>
      </c>
      <c r="N891" s="8">
        <v>39.704999999999998</v>
      </c>
      <c r="O891" s="8">
        <v>17.574999999999999</v>
      </c>
      <c r="P891" s="8">
        <v>30.39535657369764</v>
      </c>
      <c r="Q891" s="8">
        <v>47.145940066327142</v>
      </c>
      <c r="R891" s="8">
        <v>13.644773081068136</v>
      </c>
      <c r="S891" s="8">
        <v>92.669322709163353</v>
      </c>
      <c r="T891" s="8">
        <v>0.63745019920318724</v>
      </c>
      <c r="U891" s="8">
        <v>5.1374758772948033</v>
      </c>
      <c r="V891" s="8">
        <v>86.344794635373006</v>
      </c>
      <c r="W891" s="8">
        <v>0</v>
      </c>
      <c r="X891" s="8">
        <v>0</v>
      </c>
      <c r="Y891" s="8">
        <v>0</v>
      </c>
      <c r="Z891" s="8">
        <v>0</v>
      </c>
      <c r="AA891" s="8">
        <v>41.911148365465216</v>
      </c>
      <c r="AB891" s="8">
        <v>41.911148365465216</v>
      </c>
      <c r="AC891" s="8">
        <v>7.1428571428571388</v>
      </c>
    </row>
    <row r="892" spans="1:29" ht="14" x14ac:dyDescent="0.3">
      <c r="A892" s="2" t="s">
        <v>1803</v>
      </c>
      <c r="B892" s="5" t="s">
        <v>1726</v>
      </c>
      <c r="C892" s="6" t="s">
        <v>1727</v>
      </c>
      <c r="D892" s="6" t="s">
        <v>1804</v>
      </c>
      <c r="E892" s="6" t="s">
        <v>65</v>
      </c>
      <c r="F892" s="6" t="s">
        <v>1597</v>
      </c>
      <c r="G892" s="2" t="s">
        <v>40</v>
      </c>
      <c r="H892" s="8">
        <v>21.39154393798848</v>
      </c>
      <c r="I892" s="8">
        <v>15.219604521639312</v>
      </c>
      <c r="J892" s="8">
        <v>8.4220609275100511</v>
      </c>
      <c r="K892" s="8">
        <v>22.912000000000067</v>
      </c>
      <c r="L892" s="8">
        <v>56.36613756613756</v>
      </c>
      <c r="M892" s="8">
        <v>3.3946926016702099E-13</v>
      </c>
      <c r="N892" s="8">
        <v>39.704999999999998</v>
      </c>
      <c r="O892" s="8">
        <v>17.574999999999999</v>
      </c>
      <c r="P892" s="8">
        <v>30.649453062512226</v>
      </c>
      <c r="Q892" s="8">
        <v>48.714996923701001</v>
      </c>
      <c r="R892" s="8">
        <v>12.583909201323451</v>
      </c>
      <c r="S892" s="8">
        <v>96.714285714285722</v>
      </c>
      <c r="T892" s="8">
        <v>4.2857142857142856</v>
      </c>
      <c r="U892" s="8">
        <v>5.1374758772948033</v>
      </c>
      <c r="V892" s="8">
        <v>76.734850972344375</v>
      </c>
      <c r="W892" s="8">
        <v>0</v>
      </c>
      <c r="X892" s="8">
        <v>0</v>
      </c>
      <c r="Y892" s="8">
        <v>0</v>
      </c>
      <c r="Z892" s="8">
        <v>0</v>
      </c>
      <c r="AA892" s="8">
        <v>0</v>
      </c>
      <c r="AB892" s="8">
        <v>58.633831720902961</v>
      </c>
      <c r="AC892" s="8">
        <v>5.7142857142857224</v>
      </c>
    </row>
    <row r="893" spans="1:29" ht="14" x14ac:dyDescent="0.3">
      <c r="A893" s="2" t="s">
        <v>1805</v>
      </c>
      <c r="B893" s="5" t="s">
        <v>1726</v>
      </c>
      <c r="C893" s="6" t="s">
        <v>1727</v>
      </c>
      <c r="D893" s="6" t="s">
        <v>1806</v>
      </c>
      <c r="E893" s="6" t="s">
        <v>49</v>
      </c>
      <c r="F893" s="6" t="s">
        <v>1597</v>
      </c>
      <c r="G893" s="2" t="s">
        <v>40</v>
      </c>
      <c r="H893" s="8">
        <v>17.514571584808206</v>
      </c>
      <c r="I893" s="8">
        <v>13.020835832105451</v>
      </c>
      <c r="J893" s="8">
        <v>1.0928319623971798</v>
      </c>
      <c r="K893" s="8">
        <v>22.912000000000067</v>
      </c>
      <c r="L893" s="8">
        <v>56.36613756613756</v>
      </c>
      <c r="M893" s="8">
        <v>3.3946926016702099E-13</v>
      </c>
      <c r="N893" s="8">
        <v>39.704999999999998</v>
      </c>
      <c r="O893" s="8">
        <v>17.574999999999999</v>
      </c>
      <c r="P893" s="8">
        <v>24.255175213862337</v>
      </c>
      <c r="Q893" s="8">
        <v>47.081778999153244</v>
      </c>
      <c r="R893" s="8">
        <v>1.4285714285714277</v>
      </c>
      <c r="S893" s="8">
        <v>93.968636911942099</v>
      </c>
      <c r="T893" s="8">
        <v>0.12062726176115801</v>
      </c>
      <c r="U893" s="8">
        <v>5.1374758772948033</v>
      </c>
      <c r="V893" s="8">
        <v>81.79798449612403</v>
      </c>
      <c r="W893" s="8">
        <v>0</v>
      </c>
      <c r="X893" s="8">
        <v>0</v>
      </c>
      <c r="Y893" s="8">
        <v>0</v>
      </c>
      <c r="Z893" s="8">
        <v>0</v>
      </c>
      <c r="AA893" s="8">
        <v>0</v>
      </c>
      <c r="AB893" s="8">
        <v>0</v>
      </c>
      <c r="AC893" s="8">
        <v>9.5238095238095184</v>
      </c>
    </row>
    <row r="894" spans="1:29" ht="14" x14ac:dyDescent="0.3">
      <c r="A894" s="2" t="s">
        <v>1807</v>
      </c>
      <c r="B894" s="5" t="s">
        <v>1726</v>
      </c>
      <c r="C894" s="6" t="s">
        <v>1727</v>
      </c>
      <c r="D894" s="6" t="s">
        <v>1808</v>
      </c>
      <c r="E894" s="6" t="s">
        <v>49</v>
      </c>
      <c r="F894" s="6" t="s">
        <v>1597</v>
      </c>
      <c r="G894" s="2" t="s">
        <v>40</v>
      </c>
      <c r="H894" s="8">
        <v>21.024371006520099</v>
      </c>
      <c r="I894" s="8">
        <v>13.589735557546952</v>
      </c>
      <c r="J894" s="8">
        <v>1.3984087385621913</v>
      </c>
      <c r="K894" s="8">
        <v>23.50853336574006</v>
      </c>
      <c r="L894" s="8">
        <v>56.36613756613756</v>
      </c>
      <c r="M894" s="8">
        <v>2.9826668287002902</v>
      </c>
      <c r="N894" s="8">
        <v>39.704999999999998</v>
      </c>
      <c r="O894" s="8">
        <v>17.574999999999999</v>
      </c>
      <c r="P894" s="8">
        <v>32.176324179979822</v>
      </c>
      <c r="Q894" s="8">
        <v>48.179176921138236</v>
      </c>
      <c r="R894" s="8">
        <v>16.173471438821409</v>
      </c>
      <c r="S894" s="8">
        <v>96.806387225548903</v>
      </c>
      <c r="T894" s="8">
        <v>1.4415613218008427</v>
      </c>
      <c r="U894" s="8">
        <v>5.1374758772948033</v>
      </c>
      <c r="V894" s="8">
        <v>78.118627311447625</v>
      </c>
      <c r="W894" s="8">
        <v>0.47393364928909953</v>
      </c>
      <c r="X894" s="8">
        <v>0</v>
      </c>
      <c r="Y894" s="8">
        <v>0</v>
      </c>
      <c r="Z894" s="8">
        <v>0</v>
      </c>
      <c r="AA894" s="8">
        <v>0</v>
      </c>
      <c r="AB894" s="8">
        <v>61.11535523300229</v>
      </c>
      <c r="AC894" s="8">
        <v>25.862068965517238</v>
      </c>
    </row>
    <row r="895" spans="1:29" ht="14" x14ac:dyDescent="0.3">
      <c r="A895" s="2" t="s">
        <v>1809</v>
      </c>
      <c r="B895" s="5" t="s">
        <v>1726</v>
      </c>
      <c r="C895" s="6" t="s">
        <v>1727</v>
      </c>
      <c r="D895" s="6" t="s">
        <v>1810</v>
      </c>
      <c r="E895" s="6" t="s">
        <v>46</v>
      </c>
      <c r="F895" s="6" t="s">
        <v>1597</v>
      </c>
      <c r="G895" s="2" t="s">
        <v>40</v>
      </c>
      <c r="H895" s="8">
        <v>24.385023288638187</v>
      </c>
      <c r="I895" s="8">
        <v>14.839878939637426</v>
      </c>
      <c r="J895" s="8">
        <v>7.1563089875037642</v>
      </c>
      <c r="K895" s="8">
        <v>22.912000000000067</v>
      </c>
      <c r="L895" s="8">
        <v>56.36613756613756</v>
      </c>
      <c r="M895" s="8">
        <v>3.3946926016702099E-13</v>
      </c>
      <c r="N895" s="8">
        <v>39.704999999999998</v>
      </c>
      <c r="O895" s="8">
        <v>17.574999999999999</v>
      </c>
      <c r="P895" s="8">
        <v>38.702739812139328</v>
      </c>
      <c r="Q895" s="8">
        <v>45.779654089269556</v>
      </c>
      <c r="R895" s="8">
        <v>31.625825535009099</v>
      </c>
      <c r="S895" s="8">
        <v>85.802124091671331</v>
      </c>
      <c r="T895" s="8">
        <v>2.7389603130240356</v>
      </c>
      <c r="U895" s="8">
        <v>5.1374758772948033</v>
      </c>
      <c r="V895" s="8">
        <v>94.896954050213168</v>
      </c>
      <c r="W895" s="8">
        <v>0.13679890560875513</v>
      </c>
      <c r="X895" s="8">
        <v>6.756756756756757</v>
      </c>
      <c r="Y895" s="8">
        <v>0</v>
      </c>
      <c r="Z895" s="8">
        <v>0</v>
      </c>
      <c r="AA895" s="8">
        <v>0</v>
      </c>
      <c r="AB895" s="8">
        <v>151.58692562766461</v>
      </c>
      <c r="AC895" s="8">
        <v>4.0816326530612344</v>
      </c>
    </row>
    <row r="896" spans="1:29" ht="14" x14ac:dyDescent="0.3">
      <c r="A896" s="2" t="s">
        <v>1811</v>
      </c>
      <c r="B896" s="5" t="s">
        <v>1726</v>
      </c>
      <c r="C896" s="6" t="s">
        <v>1727</v>
      </c>
      <c r="D896" s="6" t="s">
        <v>899</v>
      </c>
      <c r="E896" s="6" t="s">
        <v>43</v>
      </c>
      <c r="F896" s="6" t="s">
        <v>1597</v>
      </c>
      <c r="G896" s="2" t="s">
        <v>40</v>
      </c>
      <c r="H896" s="8">
        <v>23.746938031691375</v>
      </c>
      <c r="I896" s="8">
        <v>13.253981353768555</v>
      </c>
      <c r="J896" s="8">
        <v>1.8699837012741956</v>
      </c>
      <c r="K896" s="8">
        <v>22.912000000000067</v>
      </c>
      <c r="L896" s="8">
        <v>56.36613756613756</v>
      </c>
      <c r="M896" s="8">
        <v>3.3946926016702099E-13</v>
      </c>
      <c r="N896" s="8">
        <v>39.704999999999998</v>
      </c>
      <c r="O896" s="8">
        <v>17.574999999999999</v>
      </c>
      <c r="P896" s="8">
        <v>39.486373048575601</v>
      </c>
      <c r="Q896" s="8">
        <v>48.143734164821851</v>
      </c>
      <c r="R896" s="8">
        <v>30.829011932329344</v>
      </c>
      <c r="S896" s="8">
        <v>94.820554649265915</v>
      </c>
      <c r="T896" s="8">
        <v>0.24469820554649263</v>
      </c>
      <c r="U896" s="8">
        <v>5.1374758772948033</v>
      </c>
      <c r="V896" s="8">
        <v>88.699687844051553</v>
      </c>
      <c r="W896" s="8">
        <v>0.38314176245210724</v>
      </c>
      <c r="X896" s="8">
        <v>5.4347826086956523</v>
      </c>
      <c r="Y896" s="8">
        <v>0</v>
      </c>
      <c r="Z896" s="8">
        <v>66.666666666666671</v>
      </c>
      <c r="AA896" s="8">
        <v>19.428793471925395</v>
      </c>
      <c r="AB896" s="8">
        <v>58.286380415776186</v>
      </c>
      <c r="AC896" s="8">
        <v>44.186046511627907</v>
      </c>
    </row>
    <row r="897" spans="1:29" ht="14" x14ac:dyDescent="0.3">
      <c r="A897" s="2" t="s">
        <v>1812</v>
      </c>
      <c r="B897" s="5" t="s">
        <v>1726</v>
      </c>
      <c r="C897" s="6" t="s">
        <v>1727</v>
      </c>
      <c r="D897" s="6" t="s">
        <v>1813</v>
      </c>
      <c r="E897" s="6" t="s">
        <v>65</v>
      </c>
      <c r="F897" s="6" t="s">
        <v>1597</v>
      </c>
      <c r="G897" s="2" t="s">
        <v>40</v>
      </c>
      <c r="H897" s="8">
        <v>21.161188163189593</v>
      </c>
      <c r="I897" s="8">
        <v>13.804790559325291</v>
      </c>
      <c r="J897" s="8">
        <v>2.1152587444899873</v>
      </c>
      <c r="K897" s="8">
        <v>23.50853336574006</v>
      </c>
      <c r="L897" s="8">
        <v>56.36613756613756</v>
      </c>
      <c r="M897" s="8">
        <v>2.9826668287002902</v>
      </c>
      <c r="N897" s="8">
        <v>39.704999999999998</v>
      </c>
      <c r="O897" s="8">
        <v>17.574999999999999</v>
      </c>
      <c r="P897" s="8">
        <v>32.195784568986049</v>
      </c>
      <c r="Q897" s="8">
        <v>36.383173155568088</v>
      </c>
      <c r="R897" s="8">
        <v>28.008395982404014</v>
      </c>
      <c r="S897" s="8">
        <v>65.582237724711561</v>
      </c>
      <c r="T897" s="8">
        <v>0.70767373222430907</v>
      </c>
      <c r="U897" s="8">
        <v>5.1374758772948033</v>
      </c>
      <c r="V897" s="8">
        <v>86.889906633036858</v>
      </c>
      <c r="W897" s="8">
        <v>0.14898688915375446</v>
      </c>
      <c r="X897" s="8">
        <v>1.1267605633802817</v>
      </c>
      <c r="Y897" s="8">
        <v>0</v>
      </c>
      <c r="Z897" s="8">
        <v>14.227642276422763</v>
      </c>
      <c r="AA897" s="8">
        <v>2.2124872781981502</v>
      </c>
      <c r="AB897" s="8">
        <v>112.83685118810567</v>
      </c>
      <c r="AC897" s="8">
        <v>19.670710571923735</v>
      </c>
    </row>
    <row r="898" spans="1:29" ht="14" x14ac:dyDescent="0.3">
      <c r="A898" s="2" t="s">
        <v>1814</v>
      </c>
      <c r="B898" s="5" t="s">
        <v>1726</v>
      </c>
      <c r="C898" s="6" t="s">
        <v>1727</v>
      </c>
      <c r="D898" s="6" t="s">
        <v>1815</v>
      </c>
      <c r="E898" s="6" t="s">
        <v>49</v>
      </c>
      <c r="F898" s="6" t="s">
        <v>1597</v>
      </c>
      <c r="G898" s="2" t="s">
        <v>40</v>
      </c>
      <c r="H898" s="8">
        <v>15.437248046658139</v>
      </c>
      <c r="I898" s="8">
        <v>13.55320520443539</v>
      </c>
      <c r="J898" s="8">
        <v>2.8673965368303049</v>
      </c>
      <c r="K898" s="8">
        <v>22.912000000000067</v>
      </c>
      <c r="L898" s="8">
        <v>56.36613756613756</v>
      </c>
      <c r="M898" s="8">
        <v>3.3946926016702099E-13</v>
      </c>
      <c r="N898" s="8">
        <v>39.704999999999998</v>
      </c>
      <c r="O898" s="8">
        <v>17.574999999999999</v>
      </c>
      <c r="P898" s="8">
        <v>18.263312309992266</v>
      </c>
      <c r="Q898" s="8">
        <v>21.754555558575639</v>
      </c>
      <c r="R898" s="8">
        <v>14.772069061408892</v>
      </c>
      <c r="S898" s="8">
        <v>31.296660117878194</v>
      </c>
      <c r="T898" s="8">
        <v>0.88408644400785852</v>
      </c>
      <c r="U898" s="8">
        <v>5.1374758772948033</v>
      </c>
      <c r="V898" s="8">
        <v>77.305009310986961</v>
      </c>
      <c r="W898" s="8">
        <v>0.16906170752324598</v>
      </c>
      <c r="X898" s="8">
        <v>1.5873015873015872</v>
      </c>
      <c r="Y898" s="8">
        <v>0</v>
      </c>
      <c r="Z898" s="8">
        <v>21.978021978021978</v>
      </c>
      <c r="AA898" s="8">
        <v>6.5724613867893522</v>
      </c>
      <c r="AB898" s="8">
        <v>46.007229707525468</v>
      </c>
      <c r="AC898" s="8">
        <v>9.5505617977528061</v>
      </c>
    </row>
    <row r="899" spans="1:29" ht="14" x14ac:dyDescent="0.3">
      <c r="A899" s="2" t="s">
        <v>1816</v>
      </c>
      <c r="B899" s="5" t="s">
        <v>1726</v>
      </c>
      <c r="C899" s="6" t="s">
        <v>1727</v>
      </c>
      <c r="D899" s="6" t="s">
        <v>1817</v>
      </c>
      <c r="E899" s="6" t="s">
        <v>46</v>
      </c>
      <c r="F899" s="6" t="s">
        <v>1597</v>
      </c>
      <c r="G899" s="2" t="s">
        <v>40</v>
      </c>
      <c r="H899" s="8">
        <v>12.220086460227911</v>
      </c>
      <c r="I899" s="8">
        <v>13.020835832105451</v>
      </c>
      <c r="J899" s="8">
        <v>1.0928319623971798</v>
      </c>
      <c r="K899" s="8">
        <v>22.912000000000067</v>
      </c>
      <c r="L899" s="8">
        <v>56.36613756613756</v>
      </c>
      <c r="M899" s="8">
        <v>3.3946926016702099E-13</v>
      </c>
      <c r="N899" s="8">
        <v>39.704999999999998</v>
      </c>
      <c r="O899" s="8">
        <v>17.574999999999999</v>
      </c>
      <c r="P899" s="8">
        <v>11.018962402411599</v>
      </c>
      <c r="Q899" s="8">
        <v>10.565291336900367</v>
      </c>
      <c r="R899" s="8">
        <v>11.472633467922833</v>
      </c>
      <c r="S899" s="8">
        <v>1.6697588126159555</v>
      </c>
      <c r="T899" s="8">
        <v>0</v>
      </c>
      <c r="U899" s="8">
        <v>5.1374758772948033</v>
      </c>
      <c r="V899" s="8">
        <v>86.130188425302833</v>
      </c>
      <c r="W899" s="8">
        <v>0</v>
      </c>
      <c r="X899" s="8">
        <v>0</v>
      </c>
      <c r="Y899" s="8">
        <v>0</v>
      </c>
      <c r="Z899" s="8">
        <v>0</v>
      </c>
      <c r="AA899" s="8">
        <v>0</v>
      </c>
      <c r="AB899" s="8">
        <v>44.863167339614172</v>
      </c>
      <c r="AC899" s="8">
        <v>16.666666666666657</v>
      </c>
    </row>
    <row r="900" spans="1:29" ht="14" x14ac:dyDescent="0.3">
      <c r="A900" s="2" t="s">
        <v>1818</v>
      </c>
      <c r="B900" s="5" t="s">
        <v>1726</v>
      </c>
      <c r="C900" s="6" t="s">
        <v>1727</v>
      </c>
      <c r="D900" s="6" t="s">
        <v>1819</v>
      </c>
      <c r="E900" s="6" t="s">
        <v>49</v>
      </c>
      <c r="F900" s="6" t="s">
        <v>1597</v>
      </c>
      <c r="G900" s="2" t="s">
        <v>40</v>
      </c>
      <c r="H900" s="8">
        <v>15.138296770625487</v>
      </c>
      <c r="I900" s="8">
        <v>13.21695088627056</v>
      </c>
      <c r="J900" s="8">
        <v>1.7465488096142139</v>
      </c>
      <c r="K900" s="8">
        <v>22.912000000000067</v>
      </c>
      <c r="L900" s="8">
        <v>56.36613756613756</v>
      </c>
      <c r="M900" s="8">
        <v>3.3946926016702099E-13</v>
      </c>
      <c r="N900" s="8">
        <v>39.704999999999998</v>
      </c>
      <c r="O900" s="8">
        <v>17.574999999999999</v>
      </c>
      <c r="P900" s="8">
        <v>18.020315597157875</v>
      </c>
      <c r="Q900" s="8">
        <v>12.787113749730221</v>
      </c>
      <c r="R900" s="8">
        <v>23.253517444585526</v>
      </c>
      <c r="S900" s="8">
        <v>10.08498583569405</v>
      </c>
      <c r="T900" s="8">
        <v>5.5453257790368271</v>
      </c>
      <c r="U900" s="8">
        <v>5.1374758772948033</v>
      </c>
      <c r="V900" s="8">
        <v>60.824190013696921</v>
      </c>
      <c r="W900" s="8">
        <v>0.2987303958177745</v>
      </c>
      <c r="X900" s="8">
        <v>0</v>
      </c>
      <c r="Y900" s="8">
        <v>0</v>
      </c>
      <c r="Z900" s="8">
        <v>11.194029850746269</v>
      </c>
      <c r="AA900" s="8">
        <v>0</v>
      </c>
      <c r="AB900" s="8">
        <v>107.39633918565559</v>
      </c>
      <c r="AC900" s="8">
        <v>0.33557046979866811</v>
      </c>
    </row>
    <row r="901" spans="1:29" ht="14" x14ac:dyDescent="0.3">
      <c r="A901" s="2" t="s">
        <v>1820</v>
      </c>
      <c r="B901" s="5" t="s">
        <v>1726</v>
      </c>
      <c r="C901" s="6" t="s">
        <v>1727</v>
      </c>
      <c r="D901" s="6" t="s">
        <v>1821</v>
      </c>
      <c r="E901" s="6" t="s">
        <v>46</v>
      </c>
      <c r="F901" s="6" t="s">
        <v>1597</v>
      </c>
      <c r="G901" s="2" t="s">
        <v>40</v>
      </c>
      <c r="H901" s="8">
        <v>21.444960186163478</v>
      </c>
      <c r="I901" s="8">
        <v>13.363431949349454</v>
      </c>
      <c r="J901" s="8">
        <v>2.2348190198771949</v>
      </c>
      <c r="K901" s="8">
        <v>22.912000000000067</v>
      </c>
      <c r="L901" s="8">
        <v>56.36613756613756</v>
      </c>
      <c r="M901" s="8">
        <v>3.3946926016702099E-13</v>
      </c>
      <c r="N901" s="8">
        <v>39.704999999999998</v>
      </c>
      <c r="O901" s="8">
        <v>17.574999999999999</v>
      </c>
      <c r="P901" s="8">
        <v>33.567252541384505</v>
      </c>
      <c r="Q901" s="8">
        <v>45.206680420953198</v>
      </c>
      <c r="R901" s="8">
        <v>21.927824661815819</v>
      </c>
      <c r="S901" s="8">
        <v>86.469824789097999</v>
      </c>
      <c r="T901" s="8">
        <v>2.109020116807268</v>
      </c>
      <c r="U901" s="8">
        <v>5.1374758772948033</v>
      </c>
      <c r="V901" s="8">
        <v>88.071265067884781</v>
      </c>
      <c r="W901" s="8">
        <v>1.1363636363636365</v>
      </c>
      <c r="X901" s="8">
        <v>5.8139534883720927</v>
      </c>
      <c r="Y901" s="8">
        <v>0</v>
      </c>
      <c r="Z901" s="8">
        <v>0</v>
      </c>
      <c r="AA901" s="8">
        <v>38.066235249333843</v>
      </c>
      <c r="AB901" s="8">
        <v>76.132470498667686</v>
      </c>
      <c r="AC901" s="8">
        <v>14.285714285714292</v>
      </c>
    </row>
    <row r="902" spans="1:29" ht="14" x14ac:dyDescent="0.3">
      <c r="A902" s="2" t="s">
        <v>1822</v>
      </c>
      <c r="B902" s="5" t="s">
        <v>1726</v>
      </c>
      <c r="C902" s="6" t="s">
        <v>1727</v>
      </c>
      <c r="D902" s="6" t="s">
        <v>1823</v>
      </c>
      <c r="E902" s="6" t="s">
        <v>43</v>
      </c>
      <c r="F902" s="6" t="s">
        <v>1597</v>
      </c>
      <c r="G902" s="2" t="s">
        <v>40</v>
      </c>
      <c r="H902" s="8">
        <v>20.869027750499562</v>
      </c>
      <c r="I902" s="8">
        <v>13.188840312224922</v>
      </c>
      <c r="J902" s="8">
        <v>1.6528468961287461</v>
      </c>
      <c r="K902" s="8">
        <v>22.912000000000067</v>
      </c>
      <c r="L902" s="8">
        <v>56.36613756613756</v>
      </c>
      <c r="M902" s="8">
        <v>3.3946926016702099E-13</v>
      </c>
      <c r="N902" s="8">
        <v>39.704999999999998</v>
      </c>
      <c r="O902" s="8">
        <v>17.574999999999999</v>
      </c>
      <c r="P902" s="8">
        <v>32.38930890791152</v>
      </c>
      <c r="Q902" s="8">
        <v>45.160893300355838</v>
      </c>
      <c r="R902" s="8">
        <v>19.617724515467206</v>
      </c>
      <c r="S902" s="8">
        <v>86.829694323144096</v>
      </c>
      <c r="T902" s="8">
        <v>1.572052401746725</v>
      </c>
      <c r="U902" s="8">
        <v>5.1374758772948033</v>
      </c>
      <c r="V902" s="8">
        <v>87.516335013378139</v>
      </c>
      <c r="W902" s="8">
        <v>0.11467889908256881</v>
      </c>
      <c r="X902" s="8">
        <v>0</v>
      </c>
      <c r="Y902" s="8">
        <v>0</v>
      </c>
      <c r="Z902" s="8">
        <v>0</v>
      </c>
      <c r="AA902" s="8">
        <v>9.3335822288594361</v>
      </c>
      <c r="AB902" s="8">
        <v>93.335822288594372</v>
      </c>
      <c r="AC902" s="8">
        <v>0</v>
      </c>
    </row>
    <row r="903" spans="1:29" ht="14" x14ac:dyDescent="0.3">
      <c r="A903" s="2" t="s">
        <v>1824</v>
      </c>
      <c r="B903" s="5" t="s">
        <v>1726</v>
      </c>
      <c r="C903" s="6" t="s">
        <v>1727</v>
      </c>
      <c r="D903" s="6" t="s">
        <v>1825</v>
      </c>
      <c r="E903" s="6" t="s">
        <v>43</v>
      </c>
      <c r="F903" s="6" t="s">
        <v>1597</v>
      </c>
      <c r="G903" s="2" t="s">
        <v>40</v>
      </c>
      <c r="H903" s="8">
        <v>12.705692037796041</v>
      </c>
      <c r="I903" s="8">
        <v>13.022247264709545</v>
      </c>
      <c r="J903" s="8">
        <v>1.0975367377441569</v>
      </c>
      <c r="K903" s="8">
        <v>22.912000000000067</v>
      </c>
      <c r="L903" s="8">
        <v>56.36613756613756</v>
      </c>
      <c r="M903" s="8">
        <v>3.3946926016702099E-13</v>
      </c>
      <c r="N903" s="8">
        <v>39.704999999999998</v>
      </c>
      <c r="O903" s="8">
        <v>17.574999999999999</v>
      </c>
      <c r="P903" s="8">
        <v>12.230859197425785</v>
      </c>
      <c r="Q903" s="8">
        <v>12.627664642793231</v>
      </c>
      <c r="R903" s="8">
        <v>11.834053752058338</v>
      </c>
      <c r="S903" s="8">
        <v>4.4198895027624303</v>
      </c>
      <c r="T903" s="8">
        <v>0.36832412523020258</v>
      </c>
      <c r="U903" s="8">
        <v>5.1374758772948033</v>
      </c>
      <c r="V903" s="8">
        <v>94.832588410570068</v>
      </c>
      <c r="W903" s="8">
        <v>0.48076923076923078</v>
      </c>
      <c r="X903" s="8">
        <v>0</v>
      </c>
      <c r="Y903" s="8">
        <v>0</v>
      </c>
      <c r="Z903" s="8">
        <v>0</v>
      </c>
      <c r="AA903" s="8">
        <v>23.52387673488591</v>
      </c>
      <c r="AB903" s="8">
        <v>47.04775346977182</v>
      </c>
      <c r="AC903" s="8">
        <v>0</v>
      </c>
    </row>
    <row r="904" spans="1:29" ht="14" x14ac:dyDescent="0.3">
      <c r="A904" s="2" t="s">
        <v>1826</v>
      </c>
      <c r="B904" s="5" t="s">
        <v>1726</v>
      </c>
      <c r="C904" s="6" t="s">
        <v>1727</v>
      </c>
      <c r="D904" s="6" t="s">
        <v>1827</v>
      </c>
      <c r="E904" s="6" t="s">
        <v>43</v>
      </c>
      <c r="F904" s="6" t="s">
        <v>1597</v>
      </c>
      <c r="G904" s="2" t="s">
        <v>40</v>
      </c>
      <c r="H904" s="8">
        <v>23.081936963258372</v>
      </c>
      <c r="I904" s="8">
        <v>13.119520042631766</v>
      </c>
      <c r="J904" s="8">
        <v>1.4217793308182325</v>
      </c>
      <c r="K904" s="8">
        <v>22.912000000000067</v>
      </c>
      <c r="L904" s="8">
        <v>56.36613756613756</v>
      </c>
      <c r="M904" s="8">
        <v>3.3946926016702099E-13</v>
      </c>
      <c r="N904" s="8">
        <v>39.704999999999998</v>
      </c>
      <c r="O904" s="8">
        <v>17.574999999999999</v>
      </c>
      <c r="P904" s="8">
        <v>38.025562344198285</v>
      </c>
      <c r="Q904" s="8">
        <v>46.938725045220835</v>
      </c>
      <c r="R904" s="8">
        <v>29.112399643175735</v>
      </c>
      <c r="S904" s="8">
        <v>94.295842732839191</v>
      </c>
      <c r="T904" s="8">
        <v>1.7402513696422817</v>
      </c>
      <c r="U904" s="8">
        <v>5.1374758772948033</v>
      </c>
      <c r="V904" s="8">
        <v>75.009561403508769</v>
      </c>
      <c r="W904" s="8">
        <v>0</v>
      </c>
      <c r="X904" s="8">
        <v>0</v>
      </c>
      <c r="Y904" s="8">
        <v>0</v>
      </c>
      <c r="Z904" s="8">
        <v>0</v>
      </c>
      <c r="AA904" s="8">
        <v>32.89473684210526</v>
      </c>
      <c r="AB904" s="8">
        <v>115.13157894736841</v>
      </c>
      <c r="AC904" s="8">
        <v>18.644067796610159</v>
      </c>
    </row>
    <row r="905" spans="1:29" ht="14" x14ac:dyDescent="0.3">
      <c r="A905" s="2" t="s">
        <v>1828</v>
      </c>
      <c r="B905" s="5" t="s">
        <v>1726</v>
      </c>
      <c r="C905" s="6" t="s">
        <v>1727</v>
      </c>
      <c r="D905" s="6" t="s">
        <v>1829</v>
      </c>
      <c r="E905" s="6" t="s">
        <v>46</v>
      </c>
      <c r="F905" s="6" t="s">
        <v>1597</v>
      </c>
      <c r="G905" s="2" t="s">
        <v>40</v>
      </c>
      <c r="H905" s="8">
        <v>19.864185672973562</v>
      </c>
      <c r="I905" s="8">
        <v>13.239654212849434</v>
      </c>
      <c r="J905" s="8">
        <v>1.8222265648771216</v>
      </c>
      <c r="K905" s="8">
        <v>22.912000000000067</v>
      </c>
      <c r="L905" s="8">
        <v>56.36613756613756</v>
      </c>
      <c r="M905" s="8">
        <v>3.3946926016702099E-13</v>
      </c>
      <c r="N905" s="8">
        <v>39.704999999999998</v>
      </c>
      <c r="O905" s="8">
        <v>17.574999999999999</v>
      </c>
      <c r="P905" s="8">
        <v>29.800982863159753</v>
      </c>
      <c r="Q905" s="8">
        <v>30.484786156377801</v>
      </c>
      <c r="R905" s="8">
        <v>29.117179569941708</v>
      </c>
      <c r="S905" s="8">
        <v>50.629119233073695</v>
      </c>
      <c r="T905" s="8">
        <v>1.9173157579388855</v>
      </c>
      <c r="U905" s="8">
        <v>5.1374758772948033</v>
      </c>
      <c r="V905" s="8">
        <v>84.694405543398986</v>
      </c>
      <c r="W905" s="8">
        <v>1.2658227848101267</v>
      </c>
      <c r="X905" s="8">
        <v>0</v>
      </c>
      <c r="Y905" s="8">
        <v>0</v>
      </c>
      <c r="Z905" s="8">
        <v>0</v>
      </c>
      <c r="AA905" s="8">
        <v>27.352297592997811</v>
      </c>
      <c r="AB905" s="8">
        <v>127.64405543398979</v>
      </c>
      <c r="AC905" s="8">
        <v>4.4217687074829968</v>
      </c>
    </row>
    <row r="906" spans="1:29" ht="14" x14ac:dyDescent="0.3">
      <c r="A906" s="2" t="s">
        <v>1830</v>
      </c>
      <c r="B906" s="5" t="s">
        <v>1726</v>
      </c>
      <c r="C906" s="6" t="s">
        <v>1727</v>
      </c>
      <c r="D906" s="6" t="s">
        <v>1831</v>
      </c>
      <c r="E906" s="6" t="s">
        <v>43</v>
      </c>
      <c r="F906" s="6" t="s">
        <v>1597</v>
      </c>
      <c r="G906" s="2" t="s">
        <v>40</v>
      </c>
      <c r="H906" s="8">
        <v>24.888883695723038</v>
      </c>
      <c r="I906" s="8">
        <v>14.241323276713278</v>
      </c>
      <c r="J906" s="8">
        <v>2.0368961587625325</v>
      </c>
      <c r="K906" s="8">
        <v>24.083585232122839</v>
      </c>
      <c r="L906" s="8">
        <v>56.36613756613756</v>
      </c>
      <c r="M906" s="8">
        <v>5.8579261606141904</v>
      </c>
      <c r="N906" s="8">
        <v>39.704999999999998</v>
      </c>
      <c r="O906" s="8">
        <v>17.574999999999999</v>
      </c>
      <c r="P906" s="8">
        <v>40.860224324237677</v>
      </c>
      <c r="Q906" s="8">
        <v>46.660704426801473</v>
      </c>
      <c r="R906" s="8">
        <v>35.059744221673888</v>
      </c>
      <c r="S906" s="8">
        <v>89.079700572435044</v>
      </c>
      <c r="T906" s="8">
        <v>4.1391457507705853</v>
      </c>
      <c r="U906" s="8">
        <v>5.1374758772948033</v>
      </c>
      <c r="V906" s="8">
        <v>87.096687908111079</v>
      </c>
      <c r="W906" s="8">
        <v>0.40650406504065045</v>
      </c>
      <c r="X906" s="8">
        <v>0</v>
      </c>
      <c r="Y906" s="8">
        <v>0</v>
      </c>
      <c r="Z906" s="8">
        <v>0</v>
      </c>
      <c r="AA906" s="8">
        <v>0</v>
      </c>
      <c r="AB906" s="8">
        <v>165.21123436393674</v>
      </c>
      <c r="AC906" s="8">
        <v>13.043478260869563</v>
      </c>
    </row>
    <row r="907" spans="1:29" ht="14" x14ac:dyDescent="0.3">
      <c r="A907" s="2" t="s">
        <v>1832</v>
      </c>
      <c r="B907" s="5" t="s">
        <v>1726</v>
      </c>
      <c r="C907" s="6" t="s">
        <v>1727</v>
      </c>
      <c r="D907" s="6" t="s">
        <v>1833</v>
      </c>
      <c r="E907" s="6" t="s">
        <v>49</v>
      </c>
      <c r="F907" s="6" t="s">
        <v>1597</v>
      </c>
      <c r="G907" s="2" t="s">
        <v>40</v>
      </c>
      <c r="H907" s="8">
        <v>23.371034612654107</v>
      </c>
      <c r="I907" s="8">
        <v>14.037784984647825</v>
      </c>
      <c r="J907" s="8">
        <v>4.4826624708717562</v>
      </c>
      <c r="K907" s="8">
        <v>22.912000000000067</v>
      </c>
      <c r="L907" s="8">
        <v>56.36613756613756</v>
      </c>
      <c r="M907" s="8">
        <v>3.3946926016702099E-13</v>
      </c>
      <c r="N907" s="8">
        <v>39.704999999999998</v>
      </c>
      <c r="O907" s="8">
        <v>17.574999999999999</v>
      </c>
      <c r="P907" s="8">
        <v>37.370909054663535</v>
      </c>
      <c r="Q907" s="8">
        <v>42.491595094162037</v>
      </c>
      <c r="R907" s="8">
        <v>32.250223015165034</v>
      </c>
      <c r="S907" s="8">
        <v>76.779846659364736</v>
      </c>
      <c r="T907" s="8">
        <v>6.7907995618838992</v>
      </c>
      <c r="U907" s="8">
        <v>5.1374758772948033</v>
      </c>
      <c r="V907" s="8">
        <v>87.975875706214694</v>
      </c>
      <c r="W907" s="8">
        <v>0</v>
      </c>
      <c r="X907" s="8">
        <v>0</v>
      </c>
      <c r="Y907" s="8">
        <v>0</v>
      </c>
      <c r="Z907" s="8">
        <v>0</v>
      </c>
      <c r="AA907" s="8">
        <v>0</v>
      </c>
      <c r="AB907" s="8">
        <v>135.59322033898306</v>
      </c>
      <c r="AC907" s="8">
        <v>34.210526315789465</v>
      </c>
    </row>
    <row r="908" spans="1:29" ht="14" x14ac:dyDescent="0.3">
      <c r="A908" s="2" t="s">
        <v>1834</v>
      </c>
      <c r="B908" s="5" t="s">
        <v>1726</v>
      </c>
      <c r="C908" s="6" t="s">
        <v>1727</v>
      </c>
      <c r="D908" s="6" t="s">
        <v>1835</v>
      </c>
      <c r="E908" s="6" t="s">
        <v>49</v>
      </c>
      <c r="F908" s="6" t="s">
        <v>1597</v>
      </c>
      <c r="G908" s="2" t="s">
        <v>40</v>
      </c>
      <c r="H908" s="8">
        <v>16.084252553122916</v>
      </c>
      <c r="I908" s="8">
        <v>14.625113906971762</v>
      </c>
      <c r="J908" s="8">
        <v>6.4404255452848806</v>
      </c>
      <c r="K908" s="8">
        <v>22.912000000000067</v>
      </c>
      <c r="L908" s="8">
        <v>56.36613756613756</v>
      </c>
      <c r="M908" s="8">
        <v>3.3946926016702099E-13</v>
      </c>
      <c r="N908" s="8">
        <v>39.704999999999998</v>
      </c>
      <c r="O908" s="8">
        <v>17.574999999999999</v>
      </c>
      <c r="P908" s="8">
        <v>18.272960522349653</v>
      </c>
      <c r="Q908" s="8">
        <v>14.947372534386091</v>
      </c>
      <c r="R908" s="8">
        <v>21.598548510313215</v>
      </c>
      <c r="S908" s="8">
        <v>13.916666666666666</v>
      </c>
      <c r="T908" s="8">
        <v>0.16666666666666669</v>
      </c>
      <c r="U908" s="8">
        <v>5.1374758772948033</v>
      </c>
      <c r="V908" s="8">
        <v>80.546702317290553</v>
      </c>
      <c r="W908" s="8">
        <v>0</v>
      </c>
      <c r="X908" s="8">
        <v>0</v>
      </c>
      <c r="Y908" s="8">
        <v>0</v>
      </c>
      <c r="Z908" s="8">
        <v>0</v>
      </c>
      <c r="AA908" s="8">
        <v>38.19709702062643</v>
      </c>
      <c r="AB908" s="8">
        <v>76.39419404125286</v>
      </c>
      <c r="AC908" s="8">
        <v>16.666666666666657</v>
      </c>
    </row>
    <row r="909" spans="1:29" ht="14" x14ac:dyDescent="0.3">
      <c r="A909" s="2" t="s">
        <v>1836</v>
      </c>
      <c r="B909" s="5" t="s">
        <v>1726</v>
      </c>
      <c r="C909" s="6" t="s">
        <v>1727</v>
      </c>
      <c r="D909" s="6" t="s">
        <v>1837</v>
      </c>
      <c r="E909" s="6" t="s">
        <v>49</v>
      </c>
      <c r="F909" s="6" t="s">
        <v>1597</v>
      </c>
      <c r="G909" s="2" t="s">
        <v>40</v>
      </c>
      <c r="H909" s="8">
        <v>20.152297987202537</v>
      </c>
      <c r="I909" s="8">
        <v>13.020835832105451</v>
      </c>
      <c r="J909" s="8">
        <v>1.0928319623971798</v>
      </c>
      <c r="K909" s="8">
        <v>22.912000000000067</v>
      </c>
      <c r="L909" s="8">
        <v>56.36613756613756</v>
      </c>
      <c r="M909" s="8">
        <v>3.3946926016702099E-13</v>
      </c>
      <c r="N909" s="8">
        <v>39.704999999999998</v>
      </c>
      <c r="O909" s="8">
        <v>17.574999999999999</v>
      </c>
      <c r="P909" s="8">
        <v>30.849491219848169</v>
      </c>
      <c r="Q909" s="8">
        <v>45.16975400150784</v>
      </c>
      <c r="R909" s="8">
        <v>16.529228438188497</v>
      </c>
      <c r="S909" s="8">
        <v>89.165186500888097</v>
      </c>
      <c r="T909" s="8">
        <v>2.3682652457075193</v>
      </c>
      <c r="U909" s="8">
        <v>5.1374758772948033</v>
      </c>
      <c r="V909" s="8">
        <v>76.272441204020154</v>
      </c>
      <c r="W909" s="8">
        <v>0.25188916876574308</v>
      </c>
      <c r="X909" s="8">
        <v>0</v>
      </c>
      <c r="Y909" s="8">
        <v>0</v>
      </c>
      <c r="Z909" s="8">
        <v>0</v>
      </c>
      <c r="AA909" s="8">
        <v>0</v>
      </c>
      <c r="AB909" s="8">
        <v>82.457225314368173</v>
      </c>
      <c r="AC909" s="8">
        <v>0</v>
      </c>
    </row>
    <row r="910" spans="1:29" ht="14" x14ac:dyDescent="0.3">
      <c r="A910" s="2" t="s">
        <v>1838</v>
      </c>
      <c r="B910" s="5" t="s">
        <v>1726</v>
      </c>
      <c r="C910" s="6" t="s">
        <v>1727</v>
      </c>
      <c r="D910" s="6" t="s">
        <v>1839</v>
      </c>
      <c r="E910" s="6" t="s">
        <v>65</v>
      </c>
      <c r="F910" s="6" t="s">
        <v>1597</v>
      </c>
      <c r="G910" s="2" t="s">
        <v>40</v>
      </c>
      <c r="H910" s="8">
        <v>17.538277657786868</v>
      </c>
      <c r="I910" s="8">
        <v>13.756246846329375</v>
      </c>
      <c r="J910" s="8">
        <v>1.9534463678369385</v>
      </c>
      <c r="K910" s="8">
        <v>23.50853336574006</v>
      </c>
      <c r="L910" s="8">
        <v>56.36613756613756</v>
      </c>
      <c r="M910" s="8">
        <v>2.9826668287002902</v>
      </c>
      <c r="N910" s="8">
        <v>39.704999999999998</v>
      </c>
      <c r="O910" s="8">
        <v>17.574999999999999</v>
      </c>
      <c r="P910" s="8">
        <v>23.211323874973104</v>
      </c>
      <c r="Q910" s="8">
        <v>19.791697484129401</v>
      </c>
      <c r="R910" s="8">
        <v>26.630950265816807</v>
      </c>
      <c r="S910" s="8">
        <v>27.30190197656388</v>
      </c>
      <c r="T910" s="8">
        <v>1.5800734096217639</v>
      </c>
      <c r="U910" s="8">
        <v>5.1374758772948033</v>
      </c>
      <c r="V910" s="8">
        <v>71.915493717747069</v>
      </c>
      <c r="W910" s="8">
        <v>0.35576179427687549</v>
      </c>
      <c r="X910" s="8">
        <v>0.29713266973703761</v>
      </c>
      <c r="Y910" s="8">
        <v>0</v>
      </c>
      <c r="Z910" s="8">
        <v>9.269356597600872</v>
      </c>
      <c r="AA910" s="8">
        <v>10.598946464721406</v>
      </c>
      <c r="AB910" s="8">
        <v>104.92957000074192</v>
      </c>
      <c r="AC910" s="8">
        <v>20.744403956272777</v>
      </c>
    </row>
    <row r="911" spans="1:29" ht="14" x14ac:dyDescent="0.3">
      <c r="A911" s="2" t="s">
        <v>1840</v>
      </c>
      <c r="B911" s="5" t="s">
        <v>1726</v>
      </c>
      <c r="C911" s="6" t="s">
        <v>1727</v>
      </c>
      <c r="D911" s="6" t="s">
        <v>1841</v>
      </c>
      <c r="E911" s="6" t="s">
        <v>49</v>
      </c>
      <c r="F911" s="6" t="s">
        <v>1597</v>
      </c>
      <c r="G911" s="2" t="s">
        <v>40</v>
      </c>
      <c r="H911" s="8">
        <v>19.532209022185874</v>
      </c>
      <c r="I911" s="8">
        <v>13.020835832105451</v>
      </c>
      <c r="J911" s="8">
        <v>1.0928319623971798</v>
      </c>
      <c r="K911" s="8">
        <v>22.912000000000067</v>
      </c>
      <c r="L911" s="8">
        <v>56.36613756613756</v>
      </c>
      <c r="M911" s="8">
        <v>3.3946926016702099E-13</v>
      </c>
      <c r="N911" s="8">
        <v>39.704999999999998</v>
      </c>
      <c r="O911" s="8">
        <v>17.574999999999999</v>
      </c>
      <c r="P911" s="8">
        <v>29.299268807306515</v>
      </c>
      <c r="Q911" s="8">
        <v>23.586384057055362</v>
      </c>
      <c r="R911" s="8">
        <v>35.012153557557667</v>
      </c>
      <c r="S911" s="8">
        <v>35.267857142857146</v>
      </c>
      <c r="T911" s="8">
        <v>4.0674603174603172</v>
      </c>
      <c r="U911" s="8">
        <v>5.1374758772948033</v>
      </c>
      <c r="V911" s="8">
        <v>71.780071512237228</v>
      </c>
      <c r="W911" s="8">
        <v>0</v>
      </c>
      <c r="X911" s="8">
        <v>0</v>
      </c>
      <c r="Y911" s="8">
        <v>0</v>
      </c>
      <c r="Z911" s="8">
        <v>0</v>
      </c>
      <c r="AA911" s="8">
        <v>18.494544109487702</v>
      </c>
      <c r="AB911" s="8">
        <v>147.95635287590162</v>
      </c>
      <c r="AC911" s="8">
        <v>23.80952380952381</v>
      </c>
    </row>
    <row r="912" spans="1:29" ht="14" x14ac:dyDescent="0.3">
      <c r="A912" s="2" t="s">
        <v>1842</v>
      </c>
      <c r="B912" s="5" t="s">
        <v>1726</v>
      </c>
      <c r="C912" s="6" t="s">
        <v>1727</v>
      </c>
      <c r="D912" s="6" t="s">
        <v>1843</v>
      </c>
      <c r="E912" s="6" t="s">
        <v>65</v>
      </c>
      <c r="F912" s="6" t="s">
        <v>1597</v>
      </c>
      <c r="G912" s="2" t="s">
        <v>40</v>
      </c>
      <c r="H912" s="8">
        <v>22.026915048664286</v>
      </c>
      <c r="I912" s="8">
        <v>13.490258181825102</v>
      </c>
      <c r="J912" s="8">
        <v>2.6575731281293486</v>
      </c>
      <c r="K912" s="8">
        <v>22.912000000000067</v>
      </c>
      <c r="L912" s="8">
        <v>56.36613756613756</v>
      </c>
      <c r="M912" s="8">
        <v>3.3946926016702099E-13</v>
      </c>
      <c r="N912" s="8">
        <v>39.704999999999998</v>
      </c>
      <c r="O912" s="8">
        <v>17.574999999999999</v>
      </c>
      <c r="P912" s="8">
        <v>34.831900348923064</v>
      </c>
      <c r="Q912" s="8">
        <v>42.304938572880211</v>
      </c>
      <c r="R912" s="8">
        <v>27.358862124965917</v>
      </c>
      <c r="S912" s="8">
        <v>82.67910351081747</v>
      </c>
      <c r="T912" s="8">
        <v>1.7489312087057909</v>
      </c>
      <c r="U912" s="8">
        <v>5.1374758772948033</v>
      </c>
      <c r="V912" s="8">
        <v>75.116953970530716</v>
      </c>
      <c r="W912" s="8">
        <v>0</v>
      </c>
      <c r="X912" s="8">
        <v>0</v>
      </c>
      <c r="Y912" s="8">
        <v>0</v>
      </c>
      <c r="Z912" s="8">
        <v>0</v>
      </c>
      <c r="AA912" s="8">
        <v>6.519754857217368</v>
      </c>
      <c r="AB912" s="8">
        <v>123.87534228713001</v>
      </c>
      <c r="AC912" s="8">
        <v>12.878787878787875</v>
      </c>
    </row>
    <row r="913" spans="1:29" ht="14" x14ac:dyDescent="0.3">
      <c r="A913" s="2" t="s">
        <v>1844</v>
      </c>
      <c r="B913" s="5" t="s">
        <v>1726</v>
      </c>
      <c r="C913" s="6" t="s">
        <v>1727</v>
      </c>
      <c r="D913" s="6" t="s">
        <v>1845</v>
      </c>
      <c r="E913" s="6" t="s">
        <v>65</v>
      </c>
      <c r="F913" s="6" t="s">
        <v>1597</v>
      </c>
      <c r="G913" s="2" t="s">
        <v>40</v>
      </c>
      <c r="H913" s="8">
        <v>17.216673948054957</v>
      </c>
      <c r="I913" s="8">
        <v>13.498062524697449</v>
      </c>
      <c r="J913" s="8">
        <v>1.0928319623971798</v>
      </c>
      <c r="K913" s="8">
        <v>23.50853336574006</v>
      </c>
      <c r="L913" s="8">
        <v>56.36613756613756</v>
      </c>
      <c r="M913" s="8">
        <v>2.9826668287002902</v>
      </c>
      <c r="N913" s="8">
        <v>39.704999999999998</v>
      </c>
      <c r="O913" s="8">
        <v>17.574999999999999</v>
      </c>
      <c r="P913" s="8">
        <v>22.79459108309122</v>
      </c>
      <c r="Q913" s="8">
        <v>30.803279886625305</v>
      </c>
      <c r="R913" s="8">
        <v>14.785902279557131</v>
      </c>
      <c r="S913" s="8">
        <v>52.354688162918961</v>
      </c>
      <c r="T913" s="8">
        <v>0.89096308867204077</v>
      </c>
      <c r="U913" s="8">
        <v>5.1374758772948033</v>
      </c>
      <c r="V913" s="8">
        <v>83.542948799660081</v>
      </c>
      <c r="W913" s="8">
        <v>0.24449877750611246</v>
      </c>
      <c r="X913" s="8">
        <v>5.5710306406685239</v>
      </c>
      <c r="Y913" s="8">
        <v>0</v>
      </c>
      <c r="Z913" s="8">
        <v>0</v>
      </c>
      <c r="AA913" s="8">
        <v>12.746972594008922</v>
      </c>
      <c r="AB913" s="8">
        <v>63.73486297004461</v>
      </c>
      <c r="AC913" s="8">
        <v>1.1363636363636402</v>
      </c>
    </row>
    <row r="914" spans="1:29" ht="14" x14ac:dyDescent="0.3">
      <c r="A914" s="2" t="s">
        <v>1846</v>
      </c>
      <c r="B914" s="5" t="s">
        <v>1726</v>
      </c>
      <c r="C914" s="6" t="s">
        <v>1727</v>
      </c>
      <c r="D914" s="6" t="s">
        <v>1847</v>
      </c>
      <c r="E914" s="6" t="s">
        <v>49</v>
      </c>
      <c r="F914" s="6" t="s">
        <v>1597</v>
      </c>
      <c r="G914" s="2" t="s">
        <v>40</v>
      </c>
      <c r="H914" s="8">
        <v>23.419604680575794</v>
      </c>
      <c r="I914" s="8">
        <v>19.403759113607709</v>
      </c>
      <c r="J914" s="8">
        <v>1.9174613764029014</v>
      </c>
      <c r="K914" s="8">
        <v>30.581418071625741</v>
      </c>
      <c r="L914" s="8">
        <v>56.36613756613756</v>
      </c>
      <c r="M914" s="8">
        <v>38.347090358128703</v>
      </c>
      <c r="N914" s="8">
        <v>39.704999999999998</v>
      </c>
      <c r="O914" s="8">
        <v>17.574999999999999</v>
      </c>
      <c r="P914" s="8">
        <v>29.443373031027921</v>
      </c>
      <c r="Q914" s="8">
        <v>35.923509511940196</v>
      </c>
      <c r="R914" s="8">
        <v>22.963236550115646</v>
      </c>
      <c r="S914" s="8">
        <v>64.838709677419359</v>
      </c>
      <c r="T914" s="8">
        <v>0.97751710654936463</v>
      </c>
      <c r="U914" s="8">
        <v>5.1374758772948033</v>
      </c>
      <c r="V914" s="8">
        <v>84.592773950114079</v>
      </c>
      <c r="W914" s="8">
        <v>0.30003000300030003</v>
      </c>
      <c r="X914" s="8">
        <v>5.0697084917617232</v>
      </c>
      <c r="Y914" s="8">
        <v>0</v>
      </c>
      <c r="Z914" s="8">
        <v>19.736842105263158</v>
      </c>
      <c r="AA914" s="8">
        <v>8.5132949289139876</v>
      </c>
      <c r="AB914" s="8">
        <v>85.132949289139873</v>
      </c>
      <c r="AC914" s="8">
        <v>10.485436893203882</v>
      </c>
    </row>
    <row r="915" spans="1:29" ht="14" x14ac:dyDescent="0.3">
      <c r="A915" s="2" t="s">
        <v>1848</v>
      </c>
      <c r="B915" s="5" t="s">
        <v>1726</v>
      </c>
      <c r="C915" s="6" t="s">
        <v>1727</v>
      </c>
      <c r="D915" s="6" t="s">
        <v>213</v>
      </c>
      <c r="E915" s="6" t="s">
        <v>49</v>
      </c>
      <c r="F915" s="6" t="s">
        <v>1597</v>
      </c>
      <c r="G915" s="2" t="s">
        <v>40</v>
      </c>
      <c r="H915" s="8">
        <v>22.802118188284098</v>
      </c>
      <c r="I915" s="8">
        <v>13.857370856159385</v>
      </c>
      <c r="J915" s="8">
        <v>2.2905264006036323</v>
      </c>
      <c r="K915" s="8">
        <v>23.50853336574006</v>
      </c>
      <c r="L915" s="8">
        <v>56.36613756613756</v>
      </c>
      <c r="M915" s="8">
        <v>2.9826668287002902</v>
      </c>
      <c r="N915" s="8">
        <v>39.704999999999998</v>
      </c>
      <c r="O915" s="8">
        <v>17.574999999999999</v>
      </c>
      <c r="P915" s="8">
        <v>36.219239186471171</v>
      </c>
      <c r="Q915" s="8">
        <v>41.158292524380443</v>
      </c>
      <c r="R915" s="8">
        <v>31.280185848561896</v>
      </c>
      <c r="S915" s="8">
        <v>77.788586251621268</v>
      </c>
      <c r="T915" s="8">
        <v>2.0184824902723735</v>
      </c>
      <c r="U915" s="8">
        <v>5.1374758772948033</v>
      </c>
      <c r="V915" s="8">
        <v>82.538684318401366</v>
      </c>
      <c r="W915" s="8">
        <v>0.14485755673587639</v>
      </c>
      <c r="X915" s="8">
        <v>2.9239766081871341</v>
      </c>
      <c r="Y915" s="8">
        <v>0</v>
      </c>
      <c r="Z915" s="8">
        <v>35.714285714285715</v>
      </c>
      <c r="AA915" s="8">
        <v>0</v>
      </c>
      <c r="AB915" s="8">
        <v>119.76944382064525</v>
      </c>
      <c r="AC915" s="8">
        <v>11.033519553072622</v>
      </c>
    </row>
    <row r="916" spans="1:29" ht="14" x14ac:dyDescent="0.3">
      <c r="A916" s="2" t="s">
        <v>1849</v>
      </c>
      <c r="B916" s="5" t="s">
        <v>1726</v>
      </c>
      <c r="C916" s="6" t="s">
        <v>1727</v>
      </c>
      <c r="D916" s="6" t="s">
        <v>1850</v>
      </c>
      <c r="E916" s="6" t="s">
        <v>65</v>
      </c>
      <c r="F916" s="6" t="s">
        <v>1597</v>
      </c>
      <c r="G916" s="2" t="s">
        <v>40</v>
      </c>
      <c r="H916" s="8">
        <v>22.818248183607594</v>
      </c>
      <c r="I916" s="8">
        <v>17.821165527890169</v>
      </c>
      <c r="J916" s="8">
        <v>3.3315294474967585</v>
      </c>
      <c r="K916" s="8">
        <v>28.072900562818621</v>
      </c>
      <c r="L916" s="8">
        <v>56.36613756613756</v>
      </c>
      <c r="M916" s="8">
        <v>25.804502814093102</v>
      </c>
      <c r="N916" s="8">
        <v>39.704999999999998</v>
      </c>
      <c r="O916" s="8">
        <v>17.574999999999999</v>
      </c>
      <c r="P916" s="8">
        <v>30.313872167183732</v>
      </c>
      <c r="Q916" s="8">
        <v>31.96194992871207</v>
      </c>
      <c r="R916" s="8">
        <v>28.665794405655394</v>
      </c>
      <c r="S916" s="8">
        <v>53.106174698795186</v>
      </c>
      <c r="T916" s="8">
        <v>1.5154367469879517</v>
      </c>
      <c r="U916" s="8">
        <v>5.1374758772948033</v>
      </c>
      <c r="V916" s="8">
        <v>90.562518931233058</v>
      </c>
      <c r="W916" s="8">
        <v>0.18143332325370426</v>
      </c>
      <c r="X916" s="8">
        <v>2.6195153896529142</v>
      </c>
      <c r="Y916" s="8">
        <v>0</v>
      </c>
      <c r="Z916" s="8">
        <v>17.937219730941703</v>
      </c>
      <c r="AA916" s="8">
        <v>11.629597325192615</v>
      </c>
      <c r="AB916" s="8">
        <v>110.48117458932985</v>
      </c>
      <c r="AC916" s="8">
        <v>16.179001721170394</v>
      </c>
    </row>
    <row r="917" spans="1:29" ht="14" x14ac:dyDescent="0.3">
      <c r="A917" s="2" t="s">
        <v>1851</v>
      </c>
      <c r="B917" s="5" t="s">
        <v>1726</v>
      </c>
      <c r="C917" s="6" t="s">
        <v>1727</v>
      </c>
      <c r="D917" s="6" t="s">
        <v>1852</v>
      </c>
      <c r="E917" s="6" t="s">
        <v>46</v>
      </c>
      <c r="F917" s="6" t="s">
        <v>1597</v>
      </c>
      <c r="G917" s="2" t="s">
        <v>40</v>
      </c>
      <c r="H917" s="8">
        <v>15.525396695934553</v>
      </c>
      <c r="I917" s="8">
        <v>13.305087366646685</v>
      </c>
      <c r="J917" s="8">
        <v>2.0403370775346228</v>
      </c>
      <c r="K917" s="8">
        <v>22.912000000000067</v>
      </c>
      <c r="L917" s="8">
        <v>56.36613756613756</v>
      </c>
      <c r="M917" s="8">
        <v>3.3946926016702099E-13</v>
      </c>
      <c r="N917" s="8">
        <v>39.704999999999998</v>
      </c>
      <c r="O917" s="8">
        <v>17.574999999999999</v>
      </c>
      <c r="P917" s="8">
        <v>18.855860689866354</v>
      </c>
      <c r="Q917" s="8">
        <v>12.394502833121722</v>
      </c>
      <c r="R917" s="8">
        <v>25.317218546610984</v>
      </c>
      <c r="S917" s="8">
        <v>4.6146044624746452</v>
      </c>
      <c r="T917" s="8">
        <v>6.6683569979716033</v>
      </c>
      <c r="U917" s="8">
        <v>5.1374758772948033</v>
      </c>
      <c r="V917" s="8">
        <v>75.972028293152619</v>
      </c>
      <c r="W917" s="8">
        <v>0</v>
      </c>
      <c r="X917" s="8">
        <v>3.4013605442176869</v>
      </c>
      <c r="Y917" s="8">
        <v>0</v>
      </c>
      <c r="Z917" s="8">
        <v>0</v>
      </c>
      <c r="AA917" s="8">
        <v>11.109876680368849</v>
      </c>
      <c r="AB917" s="8">
        <v>111.09876680368848</v>
      </c>
      <c r="AC917" s="8">
        <v>10.975609756097555</v>
      </c>
    </row>
    <row r="918" spans="1:29" ht="14" x14ac:dyDescent="0.3">
      <c r="A918" s="2" t="s">
        <v>1853</v>
      </c>
      <c r="B918" s="5" t="s">
        <v>1726</v>
      </c>
      <c r="C918" s="6" t="s">
        <v>1727</v>
      </c>
      <c r="D918" s="6" t="s">
        <v>1854</v>
      </c>
      <c r="E918" s="6" t="s">
        <v>46</v>
      </c>
      <c r="F918" s="6" t="s">
        <v>1597</v>
      </c>
      <c r="G918" s="2" t="s">
        <v>40</v>
      </c>
      <c r="H918" s="8">
        <v>22.135381063849287</v>
      </c>
      <c r="I918" s="8">
        <v>13.020835832105451</v>
      </c>
      <c r="J918" s="8">
        <v>1.0928319623971798</v>
      </c>
      <c r="K918" s="8">
        <v>22.912000000000067</v>
      </c>
      <c r="L918" s="8">
        <v>56.36613756613756</v>
      </c>
      <c r="M918" s="8">
        <v>3.3946926016702099E-13</v>
      </c>
      <c r="N918" s="8">
        <v>39.704999999999998</v>
      </c>
      <c r="O918" s="8">
        <v>17.574999999999999</v>
      </c>
      <c r="P918" s="8">
        <v>35.807198911465036</v>
      </c>
      <c r="Q918" s="8">
        <v>47.340711083797203</v>
      </c>
      <c r="R918" s="8">
        <v>24.273686739132867</v>
      </c>
      <c r="S918" s="8">
        <v>93.825408090844576</v>
      </c>
      <c r="T918" s="8">
        <v>3.0518097941802695</v>
      </c>
      <c r="U918" s="8">
        <v>5.1374758772948033</v>
      </c>
      <c r="V918" s="8">
        <v>77.632264295906054</v>
      </c>
      <c r="W918" s="8">
        <v>1.7964071856287425</v>
      </c>
      <c r="X918" s="8">
        <v>0</v>
      </c>
      <c r="Y918" s="8">
        <v>0</v>
      </c>
      <c r="Z918" s="8">
        <v>50</v>
      </c>
      <c r="AA918" s="8">
        <v>0</v>
      </c>
      <c r="AB918" s="8">
        <v>65.85446163977609</v>
      </c>
      <c r="AC918" s="8">
        <v>22.222222222222229</v>
      </c>
    </row>
    <row r="919" spans="1:29" ht="14" x14ac:dyDescent="0.3">
      <c r="A919" s="2" t="s">
        <v>1855</v>
      </c>
      <c r="B919" s="5" t="s">
        <v>1726</v>
      </c>
      <c r="C919" s="6" t="s">
        <v>1727</v>
      </c>
      <c r="D919" s="6" t="s">
        <v>1856</v>
      </c>
      <c r="E919" s="6" t="s">
        <v>65</v>
      </c>
      <c r="F919" s="6" t="s">
        <v>1597</v>
      </c>
      <c r="G919" s="2" t="s">
        <v>40</v>
      </c>
      <c r="H919" s="8">
        <v>18.946539439163878</v>
      </c>
      <c r="I919" s="8">
        <v>14.931486146955734</v>
      </c>
      <c r="J919" s="8">
        <v>3.404451058939383</v>
      </c>
      <c r="K919" s="8">
        <v>24.433455732359594</v>
      </c>
      <c r="L919" s="8">
        <v>56.36613756613756</v>
      </c>
      <c r="M919" s="8">
        <v>7.6072786617979604</v>
      </c>
      <c r="N919" s="8">
        <v>39.704999999999998</v>
      </c>
      <c r="O919" s="8">
        <v>17.574999999999999</v>
      </c>
      <c r="P919" s="8">
        <v>24.96911937747609</v>
      </c>
      <c r="Q919" s="8">
        <v>22.119252344797786</v>
      </c>
      <c r="R919" s="8">
        <v>27.818986410154391</v>
      </c>
      <c r="S919" s="8">
        <v>31.752396755162245</v>
      </c>
      <c r="T919" s="8">
        <v>3.1987463126843663</v>
      </c>
      <c r="U919" s="8">
        <v>5.1374758772948033</v>
      </c>
      <c r="V919" s="8">
        <v>73.34238095238095</v>
      </c>
      <c r="W919" s="8">
        <v>0.1708984375</v>
      </c>
      <c r="X919" s="8">
        <v>0.91743119266055051</v>
      </c>
      <c r="Y919" s="8">
        <v>0</v>
      </c>
      <c r="Z919" s="8">
        <v>15.714285714285715</v>
      </c>
      <c r="AA919" s="8">
        <v>6.4211641570616758</v>
      </c>
      <c r="AB919" s="8">
        <v>113.97566378784474</v>
      </c>
      <c r="AC919" s="8">
        <v>12.714776632302403</v>
      </c>
    </row>
    <row r="920" spans="1:29" ht="14" x14ac:dyDescent="0.3">
      <c r="A920" s="2" t="s">
        <v>1857</v>
      </c>
      <c r="B920" s="5" t="s">
        <v>1726</v>
      </c>
      <c r="C920" s="6" t="s">
        <v>1727</v>
      </c>
      <c r="D920" s="6" t="s">
        <v>1858</v>
      </c>
      <c r="E920" s="6" t="s">
        <v>46</v>
      </c>
      <c r="F920" s="6" t="s">
        <v>1597</v>
      </c>
      <c r="G920" s="2" t="s">
        <v>40</v>
      </c>
      <c r="H920" s="8">
        <v>21.503210275528723</v>
      </c>
      <c r="I920" s="8">
        <v>13.020835832105451</v>
      </c>
      <c r="J920" s="8">
        <v>1.0928319623971798</v>
      </c>
      <c r="K920" s="8">
        <v>22.912000000000067</v>
      </c>
      <c r="L920" s="8">
        <v>56.36613756613756</v>
      </c>
      <c r="M920" s="8">
        <v>3.3946926016702099E-13</v>
      </c>
      <c r="N920" s="8">
        <v>39.704999999999998</v>
      </c>
      <c r="O920" s="8">
        <v>17.574999999999999</v>
      </c>
      <c r="P920" s="8">
        <v>34.226771940663625</v>
      </c>
      <c r="Q920" s="8">
        <v>16.70792984623953</v>
      </c>
      <c r="R920" s="8">
        <v>51.745614035087712</v>
      </c>
      <c r="S920" s="8">
        <v>13.112164296998422</v>
      </c>
      <c r="T920" s="8">
        <v>2.5276461295418642</v>
      </c>
      <c r="U920" s="8">
        <v>5.1374758772948033</v>
      </c>
      <c r="V920" s="8">
        <v>95.467836257309941</v>
      </c>
      <c r="W920" s="8">
        <v>0</v>
      </c>
      <c r="X920" s="8">
        <v>0</v>
      </c>
      <c r="Y920" s="8">
        <v>0</v>
      </c>
      <c r="Z920" s="8">
        <v>0</v>
      </c>
      <c r="AA920" s="8">
        <v>43.859649122807021</v>
      </c>
      <c r="AB920" s="8">
        <v>219.29824561403507</v>
      </c>
      <c r="AC920" s="8">
        <v>23.333333333333329</v>
      </c>
    </row>
    <row r="921" spans="1:29" ht="14" x14ac:dyDescent="0.3">
      <c r="A921" s="2" t="s">
        <v>1859</v>
      </c>
      <c r="B921" s="5" t="s">
        <v>1726</v>
      </c>
      <c r="C921" s="6" t="s">
        <v>1727</v>
      </c>
      <c r="D921" s="6" t="s">
        <v>1860</v>
      </c>
      <c r="E921" s="6" t="s">
        <v>43</v>
      </c>
      <c r="F921" s="6" t="s">
        <v>1597</v>
      </c>
      <c r="G921" s="2" t="s">
        <v>40</v>
      </c>
      <c r="H921" s="8">
        <v>17.338859887339204</v>
      </c>
      <c r="I921" s="8">
        <v>14.387889830738398</v>
      </c>
      <c r="J921" s="8">
        <v>5.6496786245070005</v>
      </c>
      <c r="K921" s="8">
        <v>22.912000000000067</v>
      </c>
      <c r="L921" s="8">
        <v>56.36613756613756</v>
      </c>
      <c r="M921" s="8">
        <v>3.3946926016702099E-13</v>
      </c>
      <c r="N921" s="8">
        <v>39.704999999999998</v>
      </c>
      <c r="O921" s="8">
        <v>17.574999999999999</v>
      </c>
      <c r="P921" s="8">
        <v>21.765314972240414</v>
      </c>
      <c r="Q921" s="8">
        <v>11.85230311135523</v>
      </c>
      <c r="R921" s="8">
        <v>31.678326833125599</v>
      </c>
      <c r="S921" s="8">
        <v>4.6955245781364638</v>
      </c>
      <c r="T921" s="8">
        <v>0</v>
      </c>
      <c r="U921" s="8">
        <v>5.1374758772948033</v>
      </c>
      <c r="V921" s="8">
        <v>86.897243107769427</v>
      </c>
      <c r="W921" s="8">
        <v>0</v>
      </c>
      <c r="X921" s="8">
        <v>0</v>
      </c>
      <c r="Y921" s="8">
        <v>0</v>
      </c>
      <c r="Z921" s="8">
        <v>0</v>
      </c>
      <c r="AA921" s="8">
        <v>22.784233310549098</v>
      </c>
      <c r="AB921" s="8">
        <v>136.70539986329462</v>
      </c>
      <c r="AC921" s="8">
        <v>13.725490196078425</v>
      </c>
    </row>
    <row r="922" spans="1:29" ht="14" x14ac:dyDescent="0.3">
      <c r="A922" s="2" t="s">
        <v>1861</v>
      </c>
      <c r="B922" s="5" t="s">
        <v>1726</v>
      </c>
      <c r="C922" s="6" t="s">
        <v>1727</v>
      </c>
      <c r="D922" s="6" t="s">
        <v>1862</v>
      </c>
      <c r="E922" s="6" t="s">
        <v>46</v>
      </c>
      <c r="F922" s="6" t="s">
        <v>1597</v>
      </c>
      <c r="G922" s="2" t="s">
        <v>40</v>
      </c>
      <c r="H922" s="8">
        <v>14.33165748032085</v>
      </c>
      <c r="I922" s="8">
        <v>13.474179239736731</v>
      </c>
      <c r="J922" s="8">
        <v>2.6039766545014489</v>
      </c>
      <c r="K922" s="8">
        <v>22.912000000000067</v>
      </c>
      <c r="L922" s="8">
        <v>56.36613756613756</v>
      </c>
      <c r="M922" s="8">
        <v>3.3946926016702099E-13</v>
      </c>
      <c r="N922" s="8">
        <v>39.704999999999998</v>
      </c>
      <c r="O922" s="8">
        <v>17.574999999999999</v>
      </c>
      <c r="P922" s="8">
        <v>15.617874841197027</v>
      </c>
      <c r="Q922" s="8">
        <v>12.737205987157814</v>
      </c>
      <c r="R922" s="8">
        <v>18.49854369523624</v>
      </c>
      <c r="S922" s="8">
        <v>2.6645768025078369</v>
      </c>
      <c r="T922" s="8">
        <v>8.1504702194357357</v>
      </c>
      <c r="U922" s="8">
        <v>5.1374758772948033</v>
      </c>
      <c r="V922" s="8">
        <v>83.493887419720437</v>
      </c>
      <c r="W922" s="8">
        <v>0</v>
      </c>
      <c r="X922" s="8">
        <v>0</v>
      </c>
      <c r="Y922" s="8">
        <v>0</v>
      </c>
      <c r="Z922" s="8">
        <v>0</v>
      </c>
      <c r="AA922" s="8">
        <v>0</v>
      </c>
      <c r="AB922" s="8">
        <v>75.557234605213452</v>
      </c>
      <c r="AC922" s="8">
        <v>22.58064516129032</v>
      </c>
    </row>
    <row r="923" spans="1:29" ht="14" x14ac:dyDescent="0.3">
      <c r="A923" s="2" t="s">
        <v>1863</v>
      </c>
      <c r="B923" s="5" t="s">
        <v>1726</v>
      </c>
      <c r="C923" s="6" t="s">
        <v>1727</v>
      </c>
      <c r="D923" s="6" t="s">
        <v>1864</v>
      </c>
      <c r="E923" s="6" t="s">
        <v>49</v>
      </c>
      <c r="F923" s="6" t="s">
        <v>1597</v>
      </c>
      <c r="G923" s="2" t="s">
        <v>40</v>
      </c>
      <c r="H923" s="8">
        <v>31.808085480515988</v>
      </c>
      <c r="I923" s="8">
        <v>13.632123428485095</v>
      </c>
      <c r="J923" s="8">
        <v>1.5397016416893339</v>
      </c>
      <c r="K923" s="8">
        <v>23.50853336574006</v>
      </c>
      <c r="L923" s="8">
        <v>56.36613756613756</v>
      </c>
      <c r="M923" s="8">
        <v>2.9826668287002902</v>
      </c>
      <c r="N923" s="8">
        <v>39.704999999999998</v>
      </c>
      <c r="O923" s="8">
        <v>17.574999999999999</v>
      </c>
      <c r="P923" s="8">
        <v>59.072028558562323</v>
      </c>
      <c r="Q923" s="8">
        <v>44.679504754094054</v>
      </c>
      <c r="R923" s="8">
        <v>73.464552363030592</v>
      </c>
      <c r="S923" s="8">
        <v>87.474907800756256</v>
      </c>
      <c r="T923" s="8">
        <v>2.6049204052098407</v>
      </c>
      <c r="U923" s="8">
        <v>5.1374758772948033</v>
      </c>
      <c r="V923" s="8">
        <v>77.53942563165387</v>
      </c>
      <c r="W923" s="8">
        <v>0.39261876717707106</v>
      </c>
      <c r="X923" s="8">
        <v>0.69783670621074667</v>
      </c>
      <c r="Y923" s="8">
        <v>328.9473684210526</v>
      </c>
      <c r="Z923" s="8">
        <v>19.736842105263158</v>
      </c>
      <c r="AA923" s="8">
        <v>2.7911910012002124</v>
      </c>
      <c r="AB923" s="8">
        <v>80.944539034806155</v>
      </c>
      <c r="AC923" s="8">
        <v>30.434782608695656</v>
      </c>
    </row>
    <row r="924" spans="1:29" ht="14" x14ac:dyDescent="0.3">
      <c r="A924" s="2" t="s">
        <v>1865</v>
      </c>
      <c r="B924" s="5" t="s">
        <v>1726</v>
      </c>
      <c r="C924" s="6" t="s">
        <v>1727</v>
      </c>
      <c r="D924" s="6" t="s">
        <v>245</v>
      </c>
      <c r="E924" s="6" t="s">
        <v>46</v>
      </c>
      <c r="F924" s="6" t="s">
        <v>1597</v>
      </c>
      <c r="G924" s="2" t="s">
        <v>40</v>
      </c>
      <c r="H924" s="8">
        <v>18.406245284602392</v>
      </c>
      <c r="I924" s="8">
        <v>13.020835832105451</v>
      </c>
      <c r="J924" s="8">
        <v>1.0928319623971798</v>
      </c>
      <c r="K924" s="8">
        <v>22.912000000000067</v>
      </c>
      <c r="L924" s="8">
        <v>56.36613756613756</v>
      </c>
      <c r="M924" s="8">
        <v>3.3946926016702099E-13</v>
      </c>
      <c r="N924" s="8">
        <v>39.704999999999998</v>
      </c>
      <c r="O924" s="8">
        <v>17.574999999999999</v>
      </c>
      <c r="P924" s="8">
        <v>26.484359463347801</v>
      </c>
      <c r="Q924" s="8">
        <v>41.551877508500148</v>
      </c>
      <c r="R924" s="8">
        <v>11.416841418195453</v>
      </c>
      <c r="S924" s="8">
        <v>83.799421407907431</v>
      </c>
      <c r="T924" s="8">
        <v>1.9286403085824495</v>
      </c>
      <c r="U924" s="8">
        <v>5.1374758772948033</v>
      </c>
      <c r="V924" s="8">
        <v>62.655798988678569</v>
      </c>
      <c r="W924" s="8">
        <v>0</v>
      </c>
      <c r="X924" s="8">
        <v>0</v>
      </c>
      <c r="Y924" s="8">
        <v>0</v>
      </c>
      <c r="Z924" s="8">
        <v>0</v>
      </c>
      <c r="AA924" s="8">
        <v>0</v>
      </c>
      <c r="AB924" s="8">
        <v>40.273862263391059</v>
      </c>
      <c r="AC924" s="8">
        <v>22.41379310344827</v>
      </c>
    </row>
    <row r="925" spans="1:29" ht="14" x14ac:dyDescent="0.3">
      <c r="A925" s="2" t="s">
        <v>1866</v>
      </c>
      <c r="B925" s="5" t="s">
        <v>1726</v>
      </c>
      <c r="C925" s="6" t="s">
        <v>1727</v>
      </c>
      <c r="D925" s="6" t="s">
        <v>1867</v>
      </c>
      <c r="E925" s="6" t="s">
        <v>46</v>
      </c>
      <c r="F925" s="6" t="s">
        <v>1597</v>
      </c>
      <c r="G925" s="2" t="s">
        <v>40</v>
      </c>
      <c r="H925" s="8">
        <v>19.746753052689062</v>
      </c>
      <c r="I925" s="8">
        <v>13.106208626641592</v>
      </c>
      <c r="J925" s="8">
        <v>1.377407944184317</v>
      </c>
      <c r="K925" s="8">
        <v>22.912000000000067</v>
      </c>
      <c r="L925" s="8">
        <v>56.36613756613756</v>
      </c>
      <c r="M925" s="8">
        <v>3.3946926016702099E-13</v>
      </c>
      <c r="N925" s="8">
        <v>39.704999999999998</v>
      </c>
      <c r="O925" s="8">
        <v>17.574999999999999</v>
      </c>
      <c r="P925" s="8">
        <v>29.707569691760266</v>
      </c>
      <c r="Q925" s="8">
        <v>50.106865685500324</v>
      </c>
      <c r="R925" s="8">
        <v>9.3082736980202085</v>
      </c>
      <c r="S925" s="8">
        <v>96.392846317065775</v>
      </c>
      <c r="T925" s="8">
        <v>2.7280994240678993</v>
      </c>
      <c r="U925" s="8">
        <v>5.1374758772948033</v>
      </c>
      <c r="V925" s="8">
        <v>95.833333333333329</v>
      </c>
      <c r="W925" s="8">
        <v>0.36900369003690037</v>
      </c>
      <c r="X925" s="8">
        <v>6.666666666666667</v>
      </c>
      <c r="Y925" s="8">
        <v>0</v>
      </c>
      <c r="Z925" s="8">
        <v>0</v>
      </c>
      <c r="AA925" s="8">
        <v>0</v>
      </c>
      <c r="AB925" s="8">
        <v>28.457598178713717</v>
      </c>
      <c r="AC925" s="8">
        <v>19.298245614035096</v>
      </c>
    </row>
    <row r="926" spans="1:29" ht="14" x14ac:dyDescent="0.3">
      <c r="A926" s="2" t="s">
        <v>1868</v>
      </c>
      <c r="B926" s="5" t="s">
        <v>1726</v>
      </c>
      <c r="C926" s="6" t="s">
        <v>1727</v>
      </c>
      <c r="D926" s="6" t="s">
        <v>1869</v>
      </c>
      <c r="E926" s="6" t="s">
        <v>46</v>
      </c>
      <c r="F926" s="6" t="s">
        <v>1597</v>
      </c>
      <c r="G926" s="2" t="s">
        <v>40</v>
      </c>
      <c r="H926" s="8">
        <v>20.641477003086464</v>
      </c>
      <c r="I926" s="8">
        <v>14.606040587719718</v>
      </c>
      <c r="J926" s="8">
        <v>6.3768478144447363</v>
      </c>
      <c r="K926" s="8">
        <v>22.912000000000067</v>
      </c>
      <c r="L926" s="8">
        <v>56.36613756613756</v>
      </c>
      <c r="M926" s="8">
        <v>3.3946926016702099E-13</v>
      </c>
      <c r="N926" s="8">
        <v>39.704999999999998</v>
      </c>
      <c r="O926" s="8">
        <v>17.574999999999999</v>
      </c>
      <c r="P926" s="8">
        <v>29.694631626136577</v>
      </c>
      <c r="Q926" s="8">
        <v>46.427120978881852</v>
      </c>
      <c r="R926" s="8">
        <v>12.962142273391304</v>
      </c>
      <c r="S926" s="8">
        <v>90.456081081081081</v>
      </c>
      <c r="T926" s="8">
        <v>3.9695945945945943</v>
      </c>
      <c r="U926" s="8">
        <v>5.1374758772948033</v>
      </c>
      <c r="V926" s="8">
        <v>79.679209284770707</v>
      </c>
      <c r="W926" s="8">
        <v>0.12936610608020699</v>
      </c>
      <c r="X926" s="8">
        <v>2.2172949002217295</v>
      </c>
      <c r="Y926" s="8">
        <v>0</v>
      </c>
      <c r="Z926" s="8">
        <v>34.482758620689651</v>
      </c>
      <c r="AA926" s="8">
        <v>18.871485185884129</v>
      </c>
      <c r="AB926" s="8">
        <v>28.307227778826196</v>
      </c>
      <c r="AC926" s="8">
        <v>0</v>
      </c>
    </row>
    <row r="927" spans="1:29" ht="14" x14ac:dyDescent="0.3">
      <c r="A927" s="2" t="s">
        <v>1870</v>
      </c>
      <c r="B927" s="5" t="s">
        <v>1726</v>
      </c>
      <c r="C927" s="6" t="s">
        <v>1727</v>
      </c>
      <c r="D927" s="6" t="s">
        <v>1871</v>
      </c>
      <c r="E927" s="6" t="s">
        <v>65</v>
      </c>
      <c r="F927" s="6" t="s">
        <v>1597</v>
      </c>
      <c r="G927" s="2" t="s">
        <v>40</v>
      </c>
      <c r="H927" s="8">
        <v>21.079834530193992</v>
      </c>
      <c r="I927" s="8">
        <v>13.992771658264683</v>
      </c>
      <c r="J927" s="8">
        <v>2.7418624076212894</v>
      </c>
      <c r="K927" s="8">
        <v>23.50853336574006</v>
      </c>
      <c r="L927" s="8">
        <v>56.36613756613756</v>
      </c>
      <c r="M927" s="8">
        <v>2.9826668287002902</v>
      </c>
      <c r="N927" s="8">
        <v>39.704999999999998</v>
      </c>
      <c r="O927" s="8">
        <v>17.574999999999999</v>
      </c>
      <c r="P927" s="8">
        <v>31.71042883808795</v>
      </c>
      <c r="Q927" s="8">
        <v>32.965549230689199</v>
      </c>
      <c r="R927" s="8">
        <v>30.455308445486704</v>
      </c>
      <c r="S927" s="8">
        <v>61.174715794565827</v>
      </c>
      <c r="T927" s="8">
        <v>6.2686446827380475</v>
      </c>
      <c r="U927" s="8">
        <v>5.1374758772948033</v>
      </c>
      <c r="V927" s="8">
        <v>56.44132772854654</v>
      </c>
      <c r="W927" s="8">
        <v>4.9701789264413515E-2</v>
      </c>
      <c r="X927" s="8">
        <v>0.80064051240992784</v>
      </c>
      <c r="Y927" s="8">
        <v>0</v>
      </c>
      <c r="Z927" s="8">
        <v>6.2111801242236018</v>
      </c>
      <c r="AA927" s="8">
        <v>5.6805271529197912</v>
      </c>
      <c r="AB927" s="8">
        <v>127.8118609406953</v>
      </c>
      <c r="AC927" s="8">
        <v>22.037914691943129</v>
      </c>
    </row>
    <row r="928" spans="1:29" ht="14" x14ac:dyDescent="0.3">
      <c r="A928" s="2" t="s">
        <v>1872</v>
      </c>
      <c r="B928" s="5" t="s">
        <v>1726</v>
      </c>
      <c r="C928" s="6" t="s">
        <v>1727</v>
      </c>
      <c r="D928" s="6" t="s">
        <v>1873</v>
      </c>
      <c r="E928" s="6" t="s">
        <v>46</v>
      </c>
      <c r="F928" s="6" t="s">
        <v>1597</v>
      </c>
      <c r="G928" s="2" t="s">
        <v>40</v>
      </c>
      <c r="H928" s="8">
        <v>17.833805787223454</v>
      </c>
      <c r="I928" s="8">
        <v>13.591503513292441</v>
      </c>
      <c r="J928" s="8">
        <v>2.9950575663538093</v>
      </c>
      <c r="K928" s="8">
        <v>22.912000000000067</v>
      </c>
      <c r="L928" s="8">
        <v>56.36613756613756</v>
      </c>
      <c r="M928" s="8">
        <v>3.3946926016702099E-13</v>
      </c>
      <c r="N928" s="8">
        <v>39.704999999999998</v>
      </c>
      <c r="O928" s="8">
        <v>17.574999999999999</v>
      </c>
      <c r="P928" s="8">
        <v>24.197259198119976</v>
      </c>
      <c r="Q928" s="8">
        <v>35.749939925703934</v>
      </c>
      <c r="R928" s="8">
        <v>12.644578470536016</v>
      </c>
      <c r="S928" s="8">
        <v>62.886405959031656</v>
      </c>
      <c r="T928" s="8">
        <v>4.5437616387337059</v>
      </c>
      <c r="U928" s="8">
        <v>5.1374758772948033</v>
      </c>
      <c r="V928" s="8">
        <v>81.750681630841413</v>
      </c>
      <c r="W928" s="8">
        <v>0</v>
      </c>
      <c r="X928" s="8">
        <v>2.8011204481792715</v>
      </c>
      <c r="Y928" s="8">
        <v>0</v>
      </c>
      <c r="Z928" s="8">
        <v>0</v>
      </c>
      <c r="AA928" s="8">
        <v>9.5111280197831469</v>
      </c>
      <c r="AB928" s="8">
        <v>57.066768118698874</v>
      </c>
      <c r="AC928" s="8">
        <v>0</v>
      </c>
    </row>
    <row r="929" spans="1:29" ht="14" x14ac:dyDescent="0.3">
      <c r="A929" s="2" t="s">
        <v>1874</v>
      </c>
      <c r="B929" s="5" t="s">
        <v>1726</v>
      </c>
      <c r="C929" s="6" t="s">
        <v>1727</v>
      </c>
      <c r="D929" s="6" t="s">
        <v>845</v>
      </c>
      <c r="E929" s="6" t="s">
        <v>305</v>
      </c>
      <c r="F929" s="6" t="s">
        <v>1597</v>
      </c>
      <c r="G929" s="2" t="s">
        <v>40</v>
      </c>
      <c r="H929" s="8">
        <v>21.084147521226097</v>
      </c>
      <c r="I929" s="8">
        <v>13.020835832105451</v>
      </c>
      <c r="J929" s="8">
        <v>1.0928319623971798</v>
      </c>
      <c r="K929" s="8">
        <v>22.912000000000067</v>
      </c>
      <c r="L929" s="8">
        <v>56.36613756613756</v>
      </c>
      <c r="M929" s="8">
        <v>3.3946926016702099E-13</v>
      </c>
      <c r="N929" s="8">
        <v>39.704999999999998</v>
      </c>
      <c r="O929" s="8">
        <v>17.574999999999999</v>
      </c>
      <c r="P929" s="8">
        <v>33.179115054907065</v>
      </c>
      <c r="Q929" s="8">
        <v>48.055601413261087</v>
      </c>
      <c r="R929" s="8">
        <v>18.30262869655304</v>
      </c>
      <c r="S929" s="8">
        <v>97.677649861055968</v>
      </c>
      <c r="T929" s="8">
        <v>2.6002381897578406</v>
      </c>
      <c r="U929" s="8">
        <v>5.1374758772948033</v>
      </c>
      <c r="V929" s="8">
        <v>70.501129520755384</v>
      </c>
      <c r="W929" s="8">
        <v>0</v>
      </c>
      <c r="X929" s="8">
        <v>3.8167938931297707</v>
      </c>
      <c r="Y929" s="8">
        <v>0</v>
      </c>
      <c r="Z929" s="8">
        <v>41.666666666666664</v>
      </c>
      <c r="AA929" s="8">
        <v>0</v>
      </c>
      <c r="AB929" s="8">
        <v>40.085515766969536</v>
      </c>
      <c r="AC929" s="8">
        <v>24.358974358974365</v>
      </c>
    </row>
    <row r="930" spans="1:29" ht="14" x14ac:dyDescent="0.3">
      <c r="A930" s="2" t="s">
        <v>1875</v>
      </c>
      <c r="B930" s="5" t="s">
        <v>1726</v>
      </c>
      <c r="C930" s="6" t="s">
        <v>1727</v>
      </c>
      <c r="D930" s="6" t="s">
        <v>1876</v>
      </c>
      <c r="E930" s="6" t="s">
        <v>43</v>
      </c>
      <c r="F930" s="6" t="s">
        <v>1597</v>
      </c>
      <c r="G930" s="2" t="s">
        <v>40</v>
      </c>
      <c r="H930" s="8">
        <v>21.496156281659818</v>
      </c>
      <c r="I930" s="8">
        <v>14.053030474523737</v>
      </c>
      <c r="J930" s="8">
        <v>4.5334807704581284</v>
      </c>
      <c r="K930" s="8">
        <v>22.912000000000067</v>
      </c>
      <c r="L930" s="8">
        <v>56.36613756613756</v>
      </c>
      <c r="M930" s="8">
        <v>3.3946926016702099E-13</v>
      </c>
      <c r="N930" s="8">
        <v>39.704999999999998</v>
      </c>
      <c r="O930" s="8">
        <v>17.574999999999999</v>
      </c>
      <c r="P930" s="8">
        <v>32.660844992363941</v>
      </c>
      <c r="Q930" s="8">
        <v>46.294342271431063</v>
      </c>
      <c r="R930" s="8">
        <v>19.027347713296816</v>
      </c>
      <c r="S930" s="8">
        <v>92.07662168045276</v>
      </c>
      <c r="T930" s="8">
        <v>0.43535045711797998</v>
      </c>
      <c r="U930" s="8">
        <v>5.1374758772948033</v>
      </c>
      <c r="V930" s="8">
        <v>80.704870156467607</v>
      </c>
      <c r="W930" s="8">
        <v>0.31948881789137379</v>
      </c>
      <c r="X930" s="8">
        <v>0</v>
      </c>
      <c r="Y930" s="8">
        <v>0</v>
      </c>
      <c r="Z930" s="8">
        <v>64.516129032258064</v>
      </c>
      <c r="AA930" s="8">
        <v>0</v>
      </c>
      <c r="AB930" s="8">
        <v>24.57606291472106</v>
      </c>
      <c r="AC930" s="8">
        <v>29.245283018867923</v>
      </c>
    </row>
    <row r="931" spans="1:29" ht="14" x14ac:dyDescent="0.3">
      <c r="A931" s="2" t="s">
        <v>1877</v>
      </c>
      <c r="B931" s="5" t="s">
        <v>1726</v>
      </c>
      <c r="C931" s="6" t="s">
        <v>1727</v>
      </c>
      <c r="D931" s="6" t="s">
        <v>1878</v>
      </c>
      <c r="E931" s="6" t="s">
        <v>49</v>
      </c>
      <c r="F931" s="6" t="s">
        <v>1597</v>
      </c>
      <c r="G931" s="2" t="s">
        <v>40</v>
      </c>
      <c r="H931" s="8">
        <v>20.228577036521084</v>
      </c>
      <c r="I931" s="8">
        <v>13.53853871517364</v>
      </c>
      <c r="J931" s="8">
        <v>1.2277525973178147</v>
      </c>
      <c r="K931" s="8">
        <v>23.50853336574006</v>
      </c>
      <c r="L931" s="8">
        <v>56.36613756613756</v>
      </c>
      <c r="M931" s="8">
        <v>2.9826668287002902</v>
      </c>
      <c r="N931" s="8">
        <v>39.704999999999998</v>
      </c>
      <c r="O931" s="8">
        <v>17.574999999999999</v>
      </c>
      <c r="P931" s="8">
        <v>30.263634518542247</v>
      </c>
      <c r="Q931" s="8">
        <v>24.390037948866947</v>
      </c>
      <c r="R931" s="8">
        <v>36.137231088217547</v>
      </c>
      <c r="S931" s="8">
        <v>37.148102815177481</v>
      </c>
      <c r="T931" s="8">
        <v>0.79559363525091797</v>
      </c>
      <c r="U931" s="8">
        <v>5.1374758772948033</v>
      </c>
      <c r="V931" s="8">
        <v>80.475294446595257</v>
      </c>
      <c r="W931" s="8">
        <v>1.015228426395939</v>
      </c>
      <c r="X931" s="8">
        <v>0</v>
      </c>
      <c r="Y931" s="8">
        <v>0</v>
      </c>
      <c r="Z931" s="8">
        <v>73.170731707317074</v>
      </c>
      <c r="AA931" s="8">
        <v>13.227513227513228</v>
      </c>
      <c r="AB931" s="8">
        <v>92.592592592592595</v>
      </c>
      <c r="AC931" s="8">
        <v>34.453781512605048</v>
      </c>
    </row>
    <row r="932" spans="1:29" ht="14" x14ac:dyDescent="0.3">
      <c r="A932" s="2" t="s">
        <v>1879</v>
      </c>
      <c r="B932" s="5" t="s">
        <v>1726</v>
      </c>
      <c r="C932" s="6" t="s">
        <v>1727</v>
      </c>
      <c r="D932" s="6" t="s">
        <v>1880</v>
      </c>
      <c r="E932" s="6" t="s">
        <v>46</v>
      </c>
      <c r="F932" s="6" t="s">
        <v>1597</v>
      </c>
      <c r="G932" s="2" t="s">
        <v>40</v>
      </c>
      <c r="H932" s="8">
        <v>23.295708875930174</v>
      </c>
      <c r="I932" s="8">
        <v>13.116013497080072</v>
      </c>
      <c r="J932" s="8">
        <v>1.4100908456459109</v>
      </c>
      <c r="K932" s="8">
        <v>22.912000000000067</v>
      </c>
      <c r="L932" s="8">
        <v>56.36613756613756</v>
      </c>
      <c r="M932" s="8">
        <v>3.3946926016702099E-13</v>
      </c>
      <c r="N932" s="8">
        <v>39.704999999999998</v>
      </c>
      <c r="O932" s="8">
        <v>17.574999999999999</v>
      </c>
      <c r="P932" s="8">
        <v>38.565251944205322</v>
      </c>
      <c r="Q932" s="8">
        <v>45.327686839285334</v>
      </c>
      <c r="R932" s="8">
        <v>31.802817049125309</v>
      </c>
      <c r="S932" s="8">
        <v>85.762711864406782</v>
      </c>
      <c r="T932" s="8">
        <v>4.0417209908735332</v>
      </c>
      <c r="U932" s="8">
        <v>5.1374758772948033</v>
      </c>
      <c r="V932" s="8">
        <v>87.278028764805413</v>
      </c>
      <c r="W932" s="8">
        <v>0</v>
      </c>
      <c r="X932" s="8">
        <v>4.1322314049586781</v>
      </c>
      <c r="Y932" s="8">
        <v>0</v>
      </c>
      <c r="Z932" s="8">
        <v>0</v>
      </c>
      <c r="AA932" s="8">
        <v>47.588832487309645</v>
      </c>
      <c r="AB932" s="8">
        <v>126.90355329949237</v>
      </c>
      <c r="AC932" s="8">
        <v>8.3333333333333286</v>
      </c>
    </row>
    <row r="933" spans="1:29" ht="14" x14ac:dyDescent="0.3">
      <c r="A933" s="2" t="s">
        <v>1881</v>
      </c>
      <c r="B933" s="5" t="s">
        <v>1726</v>
      </c>
      <c r="C933" s="6" t="s">
        <v>1727</v>
      </c>
      <c r="D933" s="6" t="s">
        <v>1882</v>
      </c>
      <c r="E933" s="6" t="s">
        <v>46</v>
      </c>
      <c r="F933" s="6" t="s">
        <v>1597</v>
      </c>
      <c r="G933" s="2" t="s">
        <v>40</v>
      </c>
      <c r="H933" s="8">
        <v>19.909358021441356</v>
      </c>
      <c r="I933" s="8">
        <v>14.414642174308774</v>
      </c>
      <c r="J933" s="8">
        <v>4.1480974611015924</v>
      </c>
      <c r="K933" s="8">
        <v>23.50853336574006</v>
      </c>
      <c r="L933" s="8">
        <v>56.36613756613756</v>
      </c>
      <c r="M933" s="8">
        <v>2.9826668287002902</v>
      </c>
      <c r="N933" s="8">
        <v>39.704999999999998</v>
      </c>
      <c r="O933" s="8">
        <v>17.574999999999999</v>
      </c>
      <c r="P933" s="8">
        <v>28.15143179214023</v>
      </c>
      <c r="Q933" s="8">
        <v>29.771601407151397</v>
      </c>
      <c r="R933" s="8">
        <v>26.531262177129062</v>
      </c>
      <c r="S933" s="8">
        <v>54.361449864498645</v>
      </c>
      <c r="T933" s="8">
        <v>2.7608401084010841</v>
      </c>
      <c r="U933" s="8">
        <v>5.1374758772948033</v>
      </c>
      <c r="V933" s="8">
        <v>60.524424649279673</v>
      </c>
      <c r="W933" s="8">
        <v>8.2850041425020712E-2</v>
      </c>
      <c r="X933" s="8">
        <v>0</v>
      </c>
      <c r="Y933" s="8">
        <v>0</v>
      </c>
      <c r="Z933" s="8">
        <v>39.106145251396647</v>
      </c>
      <c r="AA933" s="8">
        <v>0</v>
      </c>
      <c r="AB933" s="8">
        <v>96.685617047607991</v>
      </c>
      <c r="AC933" s="8">
        <v>8.7719298245614112</v>
      </c>
    </row>
    <row r="934" spans="1:29" ht="14" x14ac:dyDescent="0.3">
      <c r="A934" s="2" t="s">
        <v>1883</v>
      </c>
      <c r="B934" s="5" t="s">
        <v>1726</v>
      </c>
      <c r="C934" s="6" t="s">
        <v>1727</v>
      </c>
      <c r="D934" s="6" t="s">
        <v>1884</v>
      </c>
      <c r="E934" s="6" t="s">
        <v>46</v>
      </c>
      <c r="F934" s="6" t="s">
        <v>1597</v>
      </c>
      <c r="G934" s="2" t="s">
        <v>40</v>
      </c>
      <c r="H934" s="8">
        <v>14.011560231315139</v>
      </c>
      <c r="I934" s="8">
        <v>13.020835832105451</v>
      </c>
      <c r="J934" s="8">
        <v>1.0928319623971798</v>
      </c>
      <c r="K934" s="8">
        <v>22.912000000000067</v>
      </c>
      <c r="L934" s="8">
        <v>56.36613756613756</v>
      </c>
      <c r="M934" s="8">
        <v>3.3946926016702099E-13</v>
      </c>
      <c r="N934" s="8">
        <v>39.704999999999998</v>
      </c>
      <c r="O934" s="8">
        <v>17.574999999999999</v>
      </c>
      <c r="P934" s="8">
        <v>15.497646830129671</v>
      </c>
      <c r="Q934" s="8">
        <v>27.42386508883077</v>
      </c>
      <c r="R934" s="8">
        <v>3.5714285714285716</v>
      </c>
      <c r="S934" s="8">
        <v>48.567530695770806</v>
      </c>
      <c r="T934" s="8">
        <v>1.3642564802182811</v>
      </c>
      <c r="U934" s="8">
        <v>5.1374758772948033</v>
      </c>
      <c r="V934" s="8">
        <v>63.714197211441707</v>
      </c>
      <c r="W934" s="8">
        <v>0</v>
      </c>
      <c r="X934" s="8">
        <v>0</v>
      </c>
      <c r="Y934" s="8">
        <v>0</v>
      </c>
      <c r="Z934" s="8">
        <v>0</v>
      </c>
      <c r="AA934" s="8">
        <v>0</v>
      </c>
      <c r="AB934" s="8">
        <v>0</v>
      </c>
      <c r="AC934" s="8">
        <v>23.80952380952381</v>
      </c>
    </row>
    <row r="935" spans="1:29" ht="14" x14ac:dyDescent="0.3">
      <c r="A935" s="2" t="s">
        <v>1885</v>
      </c>
      <c r="B935" s="5" t="s">
        <v>1726</v>
      </c>
      <c r="C935" s="6" t="s">
        <v>1727</v>
      </c>
      <c r="D935" s="6" t="s">
        <v>438</v>
      </c>
      <c r="E935" s="6" t="s">
        <v>49</v>
      </c>
      <c r="F935" s="6" t="s">
        <v>1597</v>
      </c>
      <c r="G935" s="2" t="s">
        <v>40</v>
      </c>
      <c r="H935" s="8">
        <v>21.371614172359017</v>
      </c>
      <c r="I935" s="8">
        <v>13.612140179931536</v>
      </c>
      <c r="J935" s="8">
        <v>3.0638464551508031</v>
      </c>
      <c r="K935" s="8">
        <v>22.912000000000067</v>
      </c>
      <c r="L935" s="8">
        <v>56.36613756613756</v>
      </c>
      <c r="M935" s="8">
        <v>3.3946926016702099E-13</v>
      </c>
      <c r="N935" s="8">
        <v>39.704999999999998</v>
      </c>
      <c r="O935" s="8">
        <v>17.574999999999999</v>
      </c>
      <c r="P935" s="8">
        <v>33.010825161000234</v>
      </c>
      <c r="Q935" s="8">
        <v>25.855328720896257</v>
      </c>
      <c r="R935" s="8">
        <v>40.166321601104215</v>
      </c>
      <c r="S935" s="8">
        <v>39.083750894774518</v>
      </c>
      <c r="T935" s="8">
        <v>2.3622047244094486</v>
      </c>
      <c r="U935" s="8">
        <v>5.1374758772948033</v>
      </c>
      <c r="V935" s="8">
        <v>83.469082125603862</v>
      </c>
      <c r="W935" s="8">
        <v>0</v>
      </c>
      <c r="X935" s="8">
        <v>3.1746031746031744</v>
      </c>
      <c r="Y935" s="8">
        <v>0</v>
      </c>
      <c r="Z935" s="8">
        <v>0</v>
      </c>
      <c r="AA935" s="8">
        <v>0</v>
      </c>
      <c r="AB935" s="8">
        <v>197.10144927536231</v>
      </c>
      <c r="AC935" s="8">
        <v>2.8571428571428612</v>
      </c>
    </row>
    <row r="936" spans="1:29" ht="14" x14ac:dyDescent="0.3">
      <c r="A936" s="2" t="s">
        <v>1886</v>
      </c>
      <c r="B936" s="5" t="s">
        <v>1726</v>
      </c>
      <c r="C936" s="6" t="s">
        <v>1727</v>
      </c>
      <c r="D936" s="6" t="s">
        <v>1887</v>
      </c>
      <c r="E936" s="6" t="s">
        <v>65</v>
      </c>
      <c r="F936" s="6" t="s">
        <v>1597</v>
      </c>
      <c r="G936" s="2" t="s">
        <v>40</v>
      </c>
      <c r="H936" s="8">
        <v>21.989557725418805</v>
      </c>
      <c r="I936" s="8">
        <v>13.569337609657509</v>
      </c>
      <c r="J936" s="8">
        <v>2.9211712209040357</v>
      </c>
      <c r="K936" s="8">
        <v>22.912000000000067</v>
      </c>
      <c r="L936" s="8">
        <v>56.36613756613756</v>
      </c>
      <c r="M936" s="8">
        <v>3.3946926016702099E-13</v>
      </c>
      <c r="N936" s="8">
        <v>39.704999999999998</v>
      </c>
      <c r="O936" s="8">
        <v>17.574999999999999</v>
      </c>
      <c r="P936" s="8">
        <v>34.61988789906075</v>
      </c>
      <c r="Q936" s="8">
        <v>41.72572545199435</v>
      </c>
      <c r="R936" s="8">
        <v>27.514050346127146</v>
      </c>
      <c r="S936" s="8">
        <v>77.325066430469448</v>
      </c>
      <c r="T936" s="8">
        <v>2.376734573368763</v>
      </c>
      <c r="U936" s="8">
        <v>5.1374758772948033</v>
      </c>
      <c r="V936" s="8">
        <v>89.1714626714068</v>
      </c>
      <c r="W936" s="8">
        <v>0.85470085470085477</v>
      </c>
      <c r="X936" s="8">
        <v>0</v>
      </c>
      <c r="Y936" s="8">
        <v>0</v>
      </c>
      <c r="Z936" s="8">
        <v>19.417475728155338</v>
      </c>
      <c r="AA936" s="8">
        <v>10.15744032503809</v>
      </c>
      <c r="AB936" s="8">
        <v>111.73184357541899</v>
      </c>
      <c r="AC936" s="8">
        <v>7.4074074074074048</v>
      </c>
    </row>
    <row r="937" spans="1:29" ht="14" x14ac:dyDescent="0.3">
      <c r="A937" s="2" t="s">
        <v>1888</v>
      </c>
      <c r="B937" s="5" t="s">
        <v>1889</v>
      </c>
      <c r="C937" s="6" t="s">
        <v>845</v>
      </c>
      <c r="D937" s="6" t="s">
        <v>1890</v>
      </c>
      <c r="E937" s="6" t="s">
        <v>65</v>
      </c>
      <c r="F937" s="6" t="s">
        <v>298</v>
      </c>
      <c r="G937" s="2" t="s">
        <v>40</v>
      </c>
      <c r="H937" s="8">
        <v>30.494198634533099</v>
      </c>
      <c r="I937" s="8">
        <v>28.016154335921609</v>
      </c>
      <c r="J937" s="8">
        <v>4.164630200127454</v>
      </c>
      <c r="K937" s="8">
        <v>38.345413116593342</v>
      </c>
      <c r="L937" s="8">
        <v>39.095652173913038</v>
      </c>
      <c r="M937" s="8">
        <v>37.317065582966698</v>
      </c>
      <c r="N937" s="8">
        <v>50.505000000000003</v>
      </c>
      <c r="O937" s="8">
        <v>26.7</v>
      </c>
      <c r="P937" s="8">
        <v>34.211265082450339</v>
      </c>
      <c r="Q937" s="8">
        <v>36.609600341590877</v>
      </c>
      <c r="R937" s="8">
        <v>31.812929823309798</v>
      </c>
      <c r="S937" s="8">
        <v>60.520840020694635</v>
      </c>
      <c r="T937" s="8">
        <v>12.357488397034777</v>
      </c>
      <c r="U937" s="8">
        <v>2.0862951318537908</v>
      </c>
      <c r="V937" s="8">
        <v>87.903184510908829</v>
      </c>
      <c r="W937" s="8">
        <v>0.17317516668109795</v>
      </c>
      <c r="X937" s="8">
        <v>2.1779462773251592</v>
      </c>
      <c r="Y937" s="8">
        <v>21.673168617251843</v>
      </c>
      <c r="Z937" s="8">
        <v>26.224534026874728</v>
      </c>
      <c r="AA937" s="8">
        <v>11.431632306446135</v>
      </c>
      <c r="AB937" s="8">
        <v>101.57821849442136</v>
      </c>
      <c r="AC937" s="8">
        <v>19.504643962848306</v>
      </c>
    </row>
    <row r="938" spans="1:29" ht="14" x14ac:dyDescent="0.3">
      <c r="A938" s="2" t="s">
        <v>1891</v>
      </c>
      <c r="B938" s="5" t="s">
        <v>1889</v>
      </c>
      <c r="C938" s="6" t="s">
        <v>845</v>
      </c>
      <c r="D938" s="6" t="s">
        <v>462</v>
      </c>
      <c r="E938" s="6" t="s">
        <v>43</v>
      </c>
      <c r="F938" s="6" t="s">
        <v>298</v>
      </c>
      <c r="G938" s="2" t="s">
        <v>40</v>
      </c>
      <c r="H938" s="8">
        <v>28.714522677549887</v>
      </c>
      <c r="I938" s="8">
        <v>24.242961312040048</v>
      </c>
      <c r="J938" s="8">
        <v>8.308243814157704</v>
      </c>
      <c r="K938" s="8">
        <v>32.075066731480049</v>
      </c>
      <c r="L938" s="8">
        <v>39.095652173913038</v>
      </c>
      <c r="M938" s="8">
        <v>5.9653336574002402</v>
      </c>
      <c r="N938" s="8">
        <v>50.505000000000003</v>
      </c>
      <c r="O938" s="8">
        <v>26.7</v>
      </c>
      <c r="P938" s="8">
        <v>35.421864725814643</v>
      </c>
      <c r="Q938" s="8">
        <v>48.140306387718866</v>
      </c>
      <c r="R938" s="8">
        <v>22.703423063910428</v>
      </c>
      <c r="S938" s="8">
        <v>94.547777935538832</v>
      </c>
      <c r="T938" s="8">
        <v>3.8477921340337922</v>
      </c>
      <c r="U938" s="8">
        <v>2.0862951318537908</v>
      </c>
      <c r="V938" s="8">
        <v>88.376733970314291</v>
      </c>
      <c r="W938" s="8">
        <v>1.632208922742111</v>
      </c>
      <c r="X938" s="8">
        <v>1.9193857965451055</v>
      </c>
      <c r="Y938" s="8">
        <v>0</v>
      </c>
      <c r="Z938" s="8">
        <v>39.682539682539684</v>
      </c>
      <c r="AA938" s="8">
        <v>0</v>
      </c>
      <c r="AB938" s="8">
        <v>81.124932395889672</v>
      </c>
      <c r="AC938" s="8">
        <v>0.59523809523808779</v>
      </c>
    </row>
    <row r="939" spans="1:29" ht="14" x14ac:dyDescent="0.3">
      <c r="A939" s="2" t="s">
        <v>1892</v>
      </c>
      <c r="B939" s="5" t="s">
        <v>1889</v>
      </c>
      <c r="C939" s="6" t="s">
        <v>845</v>
      </c>
      <c r="D939" s="6" t="s">
        <v>1893</v>
      </c>
      <c r="E939" s="6" t="s">
        <v>305</v>
      </c>
      <c r="F939" s="6" t="s">
        <v>298</v>
      </c>
      <c r="G939" s="2" t="s">
        <v>40</v>
      </c>
      <c r="H939" s="8">
        <v>27.130356543958168</v>
      </c>
      <c r="I939" s="8">
        <v>21.87787558714712</v>
      </c>
      <c r="J939" s="8">
        <v>0.97397127793434068</v>
      </c>
      <c r="K939" s="8">
        <v>31.869061776447648</v>
      </c>
      <c r="L939" s="8">
        <v>39.095652173913038</v>
      </c>
      <c r="M939" s="8">
        <v>4.9353088822382398</v>
      </c>
      <c r="N939" s="8">
        <v>50.505000000000003</v>
      </c>
      <c r="O939" s="8">
        <v>26.7</v>
      </c>
      <c r="P939" s="8">
        <v>35.009077979174741</v>
      </c>
      <c r="Q939" s="8">
        <v>47.798589296646497</v>
      </c>
      <c r="R939" s="8">
        <v>22.219566661702984</v>
      </c>
      <c r="S939" s="8">
        <v>96.235233026093724</v>
      </c>
      <c r="T939" s="8">
        <v>2.7391925223938727</v>
      </c>
      <c r="U939" s="8">
        <v>2.0862951318537908</v>
      </c>
      <c r="V939" s="8">
        <v>80.981241726470884</v>
      </c>
      <c r="W939" s="8">
        <v>0.30464584920030463</v>
      </c>
      <c r="X939" s="8">
        <v>7.7519379844961236</v>
      </c>
      <c r="Y939" s="8">
        <v>0</v>
      </c>
      <c r="Z939" s="8">
        <v>9.9502487562189046</v>
      </c>
      <c r="AA939" s="8">
        <v>17.93829227457546</v>
      </c>
      <c r="AB939" s="8">
        <v>77.732599856493664</v>
      </c>
      <c r="AC939" s="8">
        <v>17.10526315789474</v>
      </c>
    </row>
    <row r="940" spans="1:29" ht="14" x14ac:dyDescent="0.3">
      <c r="A940" s="2" t="s">
        <v>1894</v>
      </c>
      <c r="B940" s="5" t="s">
        <v>1889</v>
      </c>
      <c r="C940" s="6" t="s">
        <v>845</v>
      </c>
      <c r="D940" s="6" t="s">
        <v>1895</v>
      </c>
      <c r="E940" s="6" t="s">
        <v>305</v>
      </c>
      <c r="F940" s="6" t="s">
        <v>298</v>
      </c>
      <c r="G940" s="2" t="s">
        <v>54</v>
      </c>
      <c r="H940" s="8">
        <v>30.673648146778149</v>
      </c>
      <c r="I940" s="8">
        <v>23.666657310666924</v>
      </c>
      <c r="J940" s="8">
        <v>1.1378085917114151</v>
      </c>
      <c r="K940" s="8">
        <v>34.043599938181003</v>
      </c>
      <c r="L940" s="8">
        <v>39.095652173913038</v>
      </c>
      <c r="M940" s="8">
        <v>15.807999690905</v>
      </c>
      <c r="N940" s="8">
        <v>50.505000000000003</v>
      </c>
      <c r="O940" s="8">
        <v>26.7</v>
      </c>
      <c r="P940" s="8">
        <v>41.184134400944984</v>
      </c>
      <c r="Q940" s="8">
        <v>47.19288071858292</v>
      </c>
      <c r="R940" s="8">
        <v>35.175388083307041</v>
      </c>
      <c r="S940" s="8">
        <v>92.679900744416869</v>
      </c>
      <c r="T940" s="8">
        <v>4.0588443814250263</v>
      </c>
      <c r="U940" s="8">
        <v>2.0862951318537908</v>
      </c>
      <c r="V940" s="8">
        <v>85.846355424964628</v>
      </c>
      <c r="W940" s="8">
        <v>0</v>
      </c>
      <c r="X940" s="8">
        <v>8.0428954423592494</v>
      </c>
      <c r="Y940" s="8">
        <v>0</v>
      </c>
      <c r="Z940" s="8">
        <v>40.404040404040408</v>
      </c>
      <c r="AA940" s="8">
        <v>0</v>
      </c>
      <c r="AB940" s="8">
        <v>130.5909239307868</v>
      </c>
      <c r="AC940" s="8">
        <v>14.615384615384613</v>
      </c>
    </row>
    <row r="941" spans="1:29" ht="14" x14ac:dyDescent="0.3">
      <c r="A941" s="2" t="s">
        <v>1896</v>
      </c>
      <c r="B941" s="5" t="s">
        <v>1889</v>
      </c>
      <c r="C941" s="6" t="s">
        <v>845</v>
      </c>
      <c r="D941" s="6" t="s">
        <v>1897</v>
      </c>
      <c r="E941" s="6" t="s">
        <v>46</v>
      </c>
      <c r="F941" s="6" t="s">
        <v>298</v>
      </c>
      <c r="G941" s="2" t="s">
        <v>40</v>
      </c>
      <c r="H941" s="8">
        <v>27.731155899617477</v>
      </c>
      <c r="I941" s="8">
        <v>22.832599193610989</v>
      </c>
      <c r="J941" s="8">
        <v>4.1563832994805656</v>
      </c>
      <c r="K941" s="8">
        <v>31.869061776447648</v>
      </c>
      <c r="L941" s="8">
        <v>39.095652173913038</v>
      </c>
      <c r="M941" s="8">
        <v>4.9353088822382398</v>
      </c>
      <c r="N941" s="8">
        <v>50.505000000000003</v>
      </c>
      <c r="O941" s="8">
        <v>26.7</v>
      </c>
      <c r="P941" s="8">
        <v>35.078990958627202</v>
      </c>
      <c r="Q941" s="8">
        <v>38.24865604503583</v>
      </c>
      <c r="R941" s="8">
        <v>31.909325872218581</v>
      </c>
      <c r="S941" s="8">
        <v>69.324332930013384</v>
      </c>
      <c r="T941" s="8">
        <v>4.1202318028402214</v>
      </c>
      <c r="U941" s="8">
        <v>2.0862951318537908</v>
      </c>
      <c r="V941" s="8">
        <v>89.672911393569692</v>
      </c>
      <c r="W941" s="8">
        <v>0.14256619144602853</v>
      </c>
      <c r="X941" s="8">
        <v>1.7699115044247788</v>
      </c>
      <c r="Y941" s="8">
        <v>0</v>
      </c>
      <c r="Z941" s="8">
        <v>7.2289156626506026</v>
      </c>
      <c r="AA941" s="8">
        <v>10.02290950744559</v>
      </c>
      <c r="AB941" s="8">
        <v>143.184421534937</v>
      </c>
      <c r="AC941" s="8">
        <v>6.5829145728643255</v>
      </c>
    </row>
    <row r="942" spans="1:29" ht="14" x14ac:dyDescent="0.3">
      <c r="A942" s="2" t="s">
        <v>1898</v>
      </c>
      <c r="B942" s="5" t="s">
        <v>1889</v>
      </c>
      <c r="C942" s="6" t="s">
        <v>845</v>
      </c>
      <c r="D942" s="6" t="s">
        <v>1899</v>
      </c>
      <c r="E942" s="6" t="s">
        <v>65</v>
      </c>
      <c r="F942" s="6" t="s">
        <v>298</v>
      </c>
      <c r="G942" s="2" t="s">
        <v>40</v>
      </c>
      <c r="H942" s="8">
        <v>28.296285408344769</v>
      </c>
      <c r="I942" s="8">
        <v>24.240224757219753</v>
      </c>
      <c r="J942" s="8">
        <v>5.8326623204379615</v>
      </c>
      <c r="K942" s="8">
        <v>32.999989098099583</v>
      </c>
      <c r="L942" s="8">
        <v>39.095652173913038</v>
      </c>
      <c r="M942" s="8">
        <v>10.5899454904979</v>
      </c>
      <c r="N942" s="8">
        <v>50.505000000000003</v>
      </c>
      <c r="O942" s="8">
        <v>26.7</v>
      </c>
      <c r="P942" s="8">
        <v>34.380376385032292</v>
      </c>
      <c r="Q942" s="8">
        <v>46.56667718575298</v>
      </c>
      <c r="R942" s="8">
        <v>22.194075584311605</v>
      </c>
      <c r="S942" s="8">
        <v>90.14553938451283</v>
      </c>
      <c r="T942" s="8">
        <v>6.2548605710476615</v>
      </c>
      <c r="U942" s="8">
        <v>2.0862951318537908</v>
      </c>
      <c r="V942" s="8">
        <v>84.231725062224768</v>
      </c>
      <c r="W942" s="8">
        <v>0.6</v>
      </c>
      <c r="X942" s="8">
        <v>0</v>
      </c>
      <c r="Y942" s="8">
        <v>0</v>
      </c>
      <c r="Z942" s="8">
        <v>16.528925619834713</v>
      </c>
      <c r="AA942" s="8">
        <v>4.7865211564235111</v>
      </c>
      <c r="AB942" s="8">
        <v>95.730423128470235</v>
      </c>
      <c r="AC942" s="8">
        <v>0</v>
      </c>
    </row>
    <row r="943" spans="1:29" ht="14" x14ac:dyDescent="0.3">
      <c r="A943" s="2" t="s">
        <v>1900</v>
      </c>
      <c r="B943" s="5" t="s">
        <v>1889</v>
      </c>
      <c r="C943" s="6" t="s">
        <v>845</v>
      </c>
      <c r="D943" s="6" t="s">
        <v>1901</v>
      </c>
      <c r="E943" s="6" t="s">
        <v>43</v>
      </c>
      <c r="F943" s="6" t="s">
        <v>298</v>
      </c>
      <c r="G943" s="2" t="s">
        <v>54</v>
      </c>
      <c r="H943" s="8">
        <v>28.492592898151905</v>
      </c>
      <c r="I943" s="8">
        <v>24.646222742573801</v>
      </c>
      <c r="J943" s="8">
        <v>1.2215154141210771</v>
      </c>
      <c r="K943" s="8">
        <v>35.236666669660977</v>
      </c>
      <c r="L943" s="8">
        <v>39.095652173913038</v>
      </c>
      <c r="M943" s="8">
        <v>21.773333348304899</v>
      </c>
      <c r="N943" s="8">
        <v>50.505000000000003</v>
      </c>
      <c r="O943" s="8">
        <v>26.7</v>
      </c>
      <c r="P943" s="8">
        <v>34.262148131519062</v>
      </c>
      <c r="Q943" s="8">
        <v>48.38780783687325</v>
      </c>
      <c r="R943" s="8">
        <v>20.136488426164878</v>
      </c>
      <c r="S943" s="8">
        <v>93.888444088604217</v>
      </c>
      <c r="T943" s="8">
        <v>2.6154256738724313</v>
      </c>
      <c r="U943" s="8">
        <v>2.0862951318537908</v>
      </c>
      <c r="V943" s="8">
        <v>96.57</v>
      </c>
      <c r="W943" s="8">
        <v>0</v>
      </c>
      <c r="X943" s="8">
        <v>0</v>
      </c>
      <c r="Y943" s="8">
        <v>0</v>
      </c>
      <c r="Z943" s="8">
        <v>0</v>
      </c>
      <c r="AA943" s="8">
        <v>0</v>
      </c>
      <c r="AB943" s="8">
        <v>84.548721200591842</v>
      </c>
      <c r="AC943" s="8">
        <v>21.511627906976742</v>
      </c>
    </row>
    <row r="944" spans="1:29" ht="14" x14ac:dyDescent="0.3">
      <c r="A944" s="2" t="s">
        <v>1902</v>
      </c>
      <c r="B944" s="5" t="s">
        <v>1889</v>
      </c>
      <c r="C944" s="6" t="s">
        <v>845</v>
      </c>
      <c r="D944" s="6" t="s">
        <v>1903</v>
      </c>
      <c r="E944" s="6" t="s">
        <v>305</v>
      </c>
      <c r="F944" s="6" t="s">
        <v>298</v>
      </c>
      <c r="G944" s="2" t="s">
        <v>40</v>
      </c>
      <c r="H944" s="8">
        <v>30.207798805917687</v>
      </c>
      <c r="I944" s="8">
        <v>21.769098810319676</v>
      </c>
      <c r="J944" s="8">
        <v>1.6527911170631062</v>
      </c>
      <c r="K944" s="8">
        <v>31.478533365740059</v>
      </c>
      <c r="L944" s="8">
        <v>39.095652173913038</v>
      </c>
      <c r="M944" s="8">
        <v>2.9826668287002902</v>
      </c>
      <c r="N944" s="8">
        <v>50.505000000000003</v>
      </c>
      <c r="O944" s="8">
        <v>26.7</v>
      </c>
      <c r="P944" s="8">
        <v>42.865848799314698</v>
      </c>
      <c r="Q944" s="8">
        <v>49.061676590682467</v>
      </c>
      <c r="R944" s="8">
        <v>36.670021007946929</v>
      </c>
      <c r="S944" s="8">
        <v>97.686554183336227</v>
      </c>
      <c r="T944" s="8">
        <v>1.4785180031309793</v>
      </c>
      <c r="U944" s="8">
        <v>2.0862951318537908</v>
      </c>
      <c r="V944" s="8">
        <v>90.958516336017809</v>
      </c>
      <c r="W944" s="8">
        <v>0.37082818294190362</v>
      </c>
      <c r="X944" s="8">
        <v>6.5502183406113534</v>
      </c>
      <c r="Y944" s="8">
        <v>0</v>
      </c>
      <c r="Z944" s="8">
        <v>0</v>
      </c>
      <c r="AA944" s="8">
        <v>0</v>
      </c>
      <c r="AB944" s="8">
        <v>166.96130426242388</v>
      </c>
      <c r="AC944" s="8">
        <v>17.114093959731534</v>
      </c>
    </row>
    <row r="945" spans="1:29" ht="14" x14ac:dyDescent="0.3">
      <c r="A945" s="2" t="s">
        <v>1904</v>
      </c>
      <c r="B945" s="5" t="s">
        <v>1889</v>
      </c>
      <c r="C945" s="6" t="s">
        <v>845</v>
      </c>
      <c r="D945" s="6" t="s">
        <v>1905</v>
      </c>
      <c r="E945" s="6" t="s">
        <v>305</v>
      </c>
      <c r="F945" s="6" t="s">
        <v>298</v>
      </c>
      <c r="G945" s="2" t="s">
        <v>40</v>
      </c>
      <c r="H945" s="8">
        <v>27.767860264046703</v>
      </c>
      <c r="I945" s="8">
        <v>22.677620497677765</v>
      </c>
      <c r="J945" s="8">
        <v>2.0490320043965276</v>
      </c>
      <c r="K945" s="8">
        <v>32.465595142187638</v>
      </c>
      <c r="L945" s="8">
        <v>39.095652173913038</v>
      </c>
      <c r="M945" s="8">
        <v>7.9179757109381903</v>
      </c>
      <c r="N945" s="8">
        <v>50.505000000000003</v>
      </c>
      <c r="O945" s="8">
        <v>26.7</v>
      </c>
      <c r="P945" s="8">
        <v>35.403219913600104</v>
      </c>
      <c r="Q945" s="8">
        <v>48.214918097414795</v>
      </c>
      <c r="R945" s="8">
        <v>22.591521729785409</v>
      </c>
      <c r="S945" s="8">
        <v>95.072709303967258</v>
      </c>
      <c r="T945" s="8">
        <v>3.97430467316109</v>
      </c>
      <c r="U945" s="8">
        <v>2.0862951318537908</v>
      </c>
      <c r="V945" s="8">
        <v>86.706844245741578</v>
      </c>
      <c r="W945" s="8">
        <v>0.14669926650366749</v>
      </c>
      <c r="X945" s="8">
        <v>3.6166365280289328</v>
      </c>
      <c r="Y945" s="8">
        <v>0</v>
      </c>
      <c r="Z945" s="8">
        <v>17.699115044247787</v>
      </c>
      <c r="AA945" s="8">
        <v>20.891655872644467</v>
      </c>
      <c r="AB945" s="8">
        <v>79.388292316048961</v>
      </c>
      <c r="AC945" s="8">
        <v>10.574412532637069</v>
      </c>
    </row>
    <row r="946" spans="1:29" ht="14" x14ac:dyDescent="0.3">
      <c r="A946" s="2" t="s">
        <v>1906</v>
      </c>
      <c r="B946" s="5" t="s">
        <v>1889</v>
      </c>
      <c r="C946" s="6" t="s">
        <v>845</v>
      </c>
      <c r="D946" s="6" t="s">
        <v>1907</v>
      </c>
      <c r="E946" s="6" t="s">
        <v>305</v>
      </c>
      <c r="F946" s="6" t="s">
        <v>298</v>
      </c>
      <c r="G946" s="2" t="s">
        <v>40</v>
      </c>
      <c r="H946" s="8">
        <v>31.156231912580449</v>
      </c>
      <c r="I946" s="8">
        <v>26.160910548664237</v>
      </c>
      <c r="J946" s="8">
        <v>1.8719944360201648</v>
      </c>
      <c r="K946" s="8">
        <v>36.886096794061864</v>
      </c>
      <c r="L946" s="8">
        <v>39.095652173913038</v>
      </c>
      <c r="M946" s="8">
        <v>30.0204839703093</v>
      </c>
      <c r="N946" s="8">
        <v>50.505000000000003</v>
      </c>
      <c r="O946" s="8">
        <v>26.7</v>
      </c>
      <c r="P946" s="8">
        <v>38.649213958454766</v>
      </c>
      <c r="Q946" s="8">
        <v>49.57721248442936</v>
      </c>
      <c r="R946" s="8">
        <v>27.721215432480168</v>
      </c>
      <c r="S946" s="8">
        <v>98.402655975945876</v>
      </c>
      <c r="T946" s="8">
        <v>2.8376346780255575</v>
      </c>
      <c r="U946" s="8">
        <v>2.0862951318537908</v>
      </c>
      <c r="V946" s="8">
        <v>89.851676415811696</v>
      </c>
      <c r="W946" s="8">
        <v>0.32858707557502737</v>
      </c>
      <c r="X946" s="8">
        <v>9.9118942731277535</v>
      </c>
      <c r="Y946" s="8">
        <v>0</v>
      </c>
      <c r="Z946" s="8">
        <v>17.632241813602015</v>
      </c>
      <c r="AA946" s="8">
        <v>16.028209648982209</v>
      </c>
      <c r="AB946" s="8">
        <v>101.51199444355399</v>
      </c>
      <c r="AC946" s="8">
        <v>14.204545454545453</v>
      </c>
    </row>
    <row r="947" spans="1:29" ht="14" x14ac:dyDescent="0.3">
      <c r="A947" s="2" t="s">
        <v>1908</v>
      </c>
      <c r="B947" s="5" t="s">
        <v>1889</v>
      </c>
      <c r="C947" s="6" t="s">
        <v>845</v>
      </c>
      <c r="D947" s="6" t="s">
        <v>175</v>
      </c>
      <c r="E947" s="6" t="s">
        <v>43</v>
      </c>
      <c r="F947" s="6" t="s">
        <v>298</v>
      </c>
      <c r="G947" s="2" t="s">
        <v>40</v>
      </c>
      <c r="H947" s="8">
        <v>25.727391621528948</v>
      </c>
      <c r="I947" s="8">
        <v>21.770521025113378</v>
      </c>
      <c r="J947" s="8">
        <v>1.6575318330421132</v>
      </c>
      <c r="K947" s="8">
        <v>31.478533365740059</v>
      </c>
      <c r="L947" s="8">
        <v>39.095652173913038</v>
      </c>
      <c r="M947" s="8">
        <v>2.9826668287002902</v>
      </c>
      <c r="N947" s="8">
        <v>50.505000000000003</v>
      </c>
      <c r="O947" s="8">
        <v>26.7</v>
      </c>
      <c r="P947" s="8">
        <v>31.662697516152299</v>
      </c>
      <c r="Q947" s="8">
        <v>46.752719596308147</v>
      </c>
      <c r="R947" s="8">
        <v>16.572675435996448</v>
      </c>
      <c r="S947" s="8">
        <v>91.84655236215616</v>
      </c>
      <c r="T947" s="8">
        <v>1.9489330208461824</v>
      </c>
      <c r="U947" s="8">
        <v>2.0862951318537908</v>
      </c>
      <c r="V947" s="8">
        <v>90.052916132706827</v>
      </c>
      <c r="W947" s="8">
        <v>0.19704433497536944</v>
      </c>
      <c r="X947" s="8">
        <v>1.6835016835016834</v>
      </c>
      <c r="Y947" s="8">
        <v>0</v>
      </c>
      <c r="Z947" s="8">
        <v>0</v>
      </c>
      <c r="AA947" s="8">
        <v>7.1194646162608581</v>
      </c>
      <c r="AB947" s="8">
        <v>78.314110778869434</v>
      </c>
      <c r="AC947" s="8">
        <v>0</v>
      </c>
    </row>
    <row r="948" spans="1:29" ht="14" x14ac:dyDescent="0.3">
      <c r="A948" s="2" t="s">
        <v>1909</v>
      </c>
      <c r="B948" s="5" t="s">
        <v>1889</v>
      </c>
      <c r="C948" s="6" t="s">
        <v>845</v>
      </c>
      <c r="D948" s="6" t="s">
        <v>1910</v>
      </c>
      <c r="E948" s="6" t="s">
        <v>305</v>
      </c>
      <c r="F948" s="6" t="s">
        <v>298</v>
      </c>
      <c r="G948" s="2" t="s">
        <v>54</v>
      </c>
      <c r="H948" s="8">
        <v>28.403300029068177</v>
      </c>
      <c r="I948" s="8">
        <v>24.396138873435714</v>
      </c>
      <c r="J948" s="8">
        <v>1.9786581589674292</v>
      </c>
      <c r="K948" s="8">
        <v>34.640133303920983</v>
      </c>
      <c r="L948" s="8">
        <v>39.095652173913038</v>
      </c>
      <c r="M948" s="8">
        <v>18.790666519604901</v>
      </c>
      <c r="N948" s="8">
        <v>50.505000000000003</v>
      </c>
      <c r="O948" s="8">
        <v>26.7</v>
      </c>
      <c r="P948" s="8">
        <v>34.414041762516874</v>
      </c>
      <c r="Q948" s="8">
        <v>47.887968368321658</v>
      </c>
      <c r="R948" s="8">
        <v>20.940115156712089</v>
      </c>
      <c r="S948" s="8">
        <v>94.613112817483753</v>
      </c>
      <c r="T948" s="8">
        <v>2.4453632604843474</v>
      </c>
      <c r="U948" s="8">
        <v>2.0862951318537908</v>
      </c>
      <c r="V948" s="8">
        <v>89.098086432436133</v>
      </c>
      <c r="W948" s="8">
        <v>0.20222446916076847</v>
      </c>
      <c r="X948" s="8">
        <v>7.2765072765072771</v>
      </c>
      <c r="Y948" s="8">
        <v>0</v>
      </c>
      <c r="Z948" s="8">
        <v>19.417475728155338</v>
      </c>
      <c r="AA948" s="8">
        <v>28.765153071707417</v>
      </c>
      <c r="AB948" s="8">
        <v>69.858228888432308</v>
      </c>
      <c r="AC948" s="8">
        <v>2.8089887640449405</v>
      </c>
    </row>
    <row r="949" spans="1:29" ht="14" x14ac:dyDescent="0.3">
      <c r="A949" s="2" t="s">
        <v>1911</v>
      </c>
      <c r="B949" s="5" t="s">
        <v>1889</v>
      </c>
      <c r="C949" s="6" t="s">
        <v>845</v>
      </c>
      <c r="D949" s="6" t="s">
        <v>1912</v>
      </c>
      <c r="E949" s="6" t="s">
        <v>305</v>
      </c>
      <c r="F949" s="6" t="s">
        <v>298</v>
      </c>
      <c r="G949" s="2" t="s">
        <v>40</v>
      </c>
      <c r="H949" s="8">
        <v>29.367202551907297</v>
      </c>
      <c r="I949" s="8">
        <v>24.41555389504072</v>
      </c>
      <c r="J949" s="8">
        <v>2.0857513060854673</v>
      </c>
      <c r="K949" s="8">
        <v>34.624242150757979</v>
      </c>
      <c r="L949" s="8">
        <v>39.095652173913038</v>
      </c>
      <c r="M949" s="8">
        <v>18.711210753789899</v>
      </c>
      <c r="N949" s="8">
        <v>50.505000000000003</v>
      </c>
      <c r="O949" s="8">
        <v>26.7</v>
      </c>
      <c r="P949" s="8">
        <v>36.794675537207162</v>
      </c>
      <c r="Q949" s="8">
        <v>49.688177186055135</v>
      </c>
      <c r="R949" s="8">
        <v>23.901173888359185</v>
      </c>
      <c r="S949" s="8">
        <v>96.415683214668874</v>
      </c>
      <c r="T949" s="8">
        <v>4.6961864820052668</v>
      </c>
      <c r="U949" s="8">
        <v>2.0862951318537908</v>
      </c>
      <c r="V949" s="8">
        <v>94.262834967228187</v>
      </c>
      <c r="W949" s="8">
        <v>0.21621621621621623</v>
      </c>
      <c r="X949" s="8">
        <v>5.54016620498615</v>
      </c>
      <c r="Y949" s="8">
        <v>0</v>
      </c>
      <c r="Z949" s="8">
        <v>27.243589743589745</v>
      </c>
      <c r="AA949" s="8">
        <v>7.3252917907896657</v>
      </c>
      <c r="AB949" s="8">
        <v>75.694681838159894</v>
      </c>
      <c r="AC949" s="8">
        <v>22.378138847858196</v>
      </c>
    </row>
    <row r="950" spans="1:29" ht="14" x14ac:dyDescent="0.3">
      <c r="A950" s="2" t="s">
        <v>1913</v>
      </c>
      <c r="B950" s="5" t="s">
        <v>1889</v>
      </c>
      <c r="C950" s="6" t="s">
        <v>845</v>
      </c>
      <c r="D950" s="6" t="s">
        <v>1914</v>
      </c>
      <c r="E950" s="6" t="s">
        <v>43</v>
      </c>
      <c r="F950" s="6" t="s">
        <v>298</v>
      </c>
      <c r="G950" s="2" t="s">
        <v>54</v>
      </c>
      <c r="H950" s="8">
        <v>29.889182929600892</v>
      </c>
      <c r="I950" s="8">
        <v>25.5964597035777</v>
      </c>
      <c r="J950" s="8">
        <v>3.347562855580505</v>
      </c>
      <c r="K950" s="8">
        <v>35.627195080368566</v>
      </c>
      <c r="L950" s="8">
        <v>39.095652173913038</v>
      </c>
      <c r="M950" s="8">
        <v>23.725975401842799</v>
      </c>
      <c r="N950" s="8">
        <v>50.505000000000003</v>
      </c>
      <c r="O950" s="8">
        <v>26.7</v>
      </c>
      <c r="P950" s="8">
        <v>36.328267768635676</v>
      </c>
      <c r="Q950" s="8">
        <v>46.369053253227037</v>
      </c>
      <c r="R950" s="8">
        <v>26.287482284044316</v>
      </c>
      <c r="S950" s="8">
        <v>90.299906279287725</v>
      </c>
      <c r="T950" s="8">
        <v>3.4129959387691344</v>
      </c>
      <c r="U950" s="8">
        <v>2.0862951318537908</v>
      </c>
      <c r="V950" s="8">
        <v>88.742679738562089</v>
      </c>
      <c r="W950" s="8">
        <v>7.407407407407407E-2</v>
      </c>
      <c r="X950" s="8">
        <v>4.6224961479198772</v>
      </c>
      <c r="Y950" s="8">
        <v>0</v>
      </c>
      <c r="Z950" s="8">
        <v>0</v>
      </c>
      <c r="AA950" s="8">
        <v>24.752475247524753</v>
      </c>
      <c r="AB950" s="8">
        <v>105.19801980198021</v>
      </c>
      <c r="AC950" s="8">
        <v>15.328467153284663</v>
      </c>
    </row>
    <row r="951" spans="1:29" ht="14" x14ac:dyDescent="0.3">
      <c r="A951" s="2" t="s">
        <v>1915</v>
      </c>
      <c r="B951" s="5" t="s">
        <v>1889</v>
      </c>
      <c r="C951" s="6" t="s">
        <v>845</v>
      </c>
      <c r="D951" s="6" t="s">
        <v>1916</v>
      </c>
      <c r="E951" s="6" t="s">
        <v>43</v>
      </c>
      <c r="F951" s="6" t="s">
        <v>298</v>
      </c>
      <c r="G951" s="2" t="s">
        <v>54</v>
      </c>
      <c r="H951" s="8">
        <v>32.514618245061051</v>
      </c>
      <c r="I951" s="8">
        <v>28.132205616019604</v>
      </c>
      <c r="J951" s="8">
        <v>4.6186066584340733</v>
      </c>
      <c r="K951" s="8">
        <v>38.320236044850859</v>
      </c>
      <c r="L951" s="8">
        <v>39.095652173913038</v>
      </c>
      <c r="M951" s="8">
        <v>37.191180224254303</v>
      </c>
      <c r="N951" s="8">
        <v>50.505000000000003</v>
      </c>
      <c r="O951" s="8">
        <v>26.7</v>
      </c>
      <c r="P951" s="8">
        <v>39.088237188623218</v>
      </c>
      <c r="Q951" s="8">
        <v>49.385915103279267</v>
      </c>
      <c r="R951" s="8">
        <v>28.790559273967169</v>
      </c>
      <c r="S951" s="8">
        <v>94.157776326293643</v>
      </c>
      <c r="T951" s="8">
        <v>6.6514260831700405</v>
      </c>
      <c r="U951" s="8">
        <v>2.0862951318537908</v>
      </c>
      <c r="V951" s="8">
        <v>95.383742690058483</v>
      </c>
      <c r="W951" s="8">
        <v>5.6561085972850686E-2</v>
      </c>
      <c r="X951" s="8">
        <v>3.2362459546925568</v>
      </c>
      <c r="Y951" s="8">
        <v>0</v>
      </c>
      <c r="Z951" s="8">
        <v>14.035087719298247</v>
      </c>
      <c r="AA951" s="8">
        <v>8.481764206955047</v>
      </c>
      <c r="AB951" s="8">
        <v>122.98558100084817</v>
      </c>
      <c r="AC951" s="8">
        <v>6.0526315789473699</v>
      </c>
    </row>
    <row r="952" spans="1:29" ht="14" x14ac:dyDescent="0.3">
      <c r="A952" s="2" t="s">
        <v>1917</v>
      </c>
      <c r="B952" s="5" t="s">
        <v>1889</v>
      </c>
      <c r="C952" s="6" t="s">
        <v>845</v>
      </c>
      <c r="D952" s="6" t="s">
        <v>1918</v>
      </c>
      <c r="E952" s="6" t="s">
        <v>305</v>
      </c>
      <c r="F952" s="6" t="s">
        <v>298</v>
      </c>
      <c r="G952" s="2" t="s">
        <v>54</v>
      </c>
      <c r="H952" s="8">
        <v>27.371765368649395</v>
      </c>
      <c r="I952" s="8">
        <v>24.075902222112941</v>
      </c>
      <c r="J952" s="8">
        <v>2.5019582965314662</v>
      </c>
      <c r="K952" s="8">
        <v>34.043599938181003</v>
      </c>
      <c r="L952" s="8">
        <v>39.095652173913038</v>
      </c>
      <c r="M952" s="8">
        <v>15.807999690905</v>
      </c>
      <c r="N952" s="8">
        <v>50.505000000000003</v>
      </c>
      <c r="O952" s="8">
        <v>26.7</v>
      </c>
      <c r="P952" s="8">
        <v>32.315560088454077</v>
      </c>
      <c r="Q952" s="8">
        <v>55.345478416097848</v>
      </c>
      <c r="R952" s="8">
        <v>9.285641760810309</v>
      </c>
      <c r="S952" s="8">
        <v>97.136902150065822</v>
      </c>
      <c r="T952" s="8">
        <v>28.949100482667838</v>
      </c>
      <c r="U952" s="8">
        <v>2.0862951318537908</v>
      </c>
      <c r="V952" s="8">
        <v>87.318686524411035</v>
      </c>
      <c r="W952" s="8">
        <v>0.90340514246004167</v>
      </c>
      <c r="X952" s="8">
        <v>3.9630118890356671</v>
      </c>
      <c r="Y952" s="8">
        <v>0</v>
      </c>
      <c r="Z952" s="8">
        <v>0</v>
      </c>
      <c r="AA952" s="8">
        <v>0</v>
      </c>
      <c r="AB952" s="8">
        <v>43.769149002688678</v>
      </c>
      <c r="AC952" s="8">
        <v>0</v>
      </c>
    </row>
    <row r="953" spans="1:29" ht="14" x14ac:dyDescent="0.3">
      <c r="A953" s="2" t="s">
        <v>1919</v>
      </c>
      <c r="B953" s="5" t="s">
        <v>1889</v>
      </c>
      <c r="C953" s="6" t="s">
        <v>845</v>
      </c>
      <c r="D953" s="6" t="s">
        <v>1920</v>
      </c>
      <c r="E953" s="6" t="s">
        <v>305</v>
      </c>
      <c r="F953" s="6" t="s">
        <v>298</v>
      </c>
      <c r="G953" s="2" t="s">
        <v>40</v>
      </c>
      <c r="H953" s="8">
        <v>28.409312355035283</v>
      </c>
      <c r="I953" s="8">
        <v>21.62925214879343</v>
      </c>
      <c r="J953" s="8">
        <v>1.1866355786422851</v>
      </c>
      <c r="K953" s="8">
        <v>31.478533365740059</v>
      </c>
      <c r="L953" s="8">
        <v>39.095652173913038</v>
      </c>
      <c r="M953" s="8">
        <v>2.9826668287002902</v>
      </c>
      <c r="N953" s="8">
        <v>50.505000000000003</v>
      </c>
      <c r="O953" s="8">
        <v>26.7</v>
      </c>
      <c r="P953" s="8">
        <v>38.579402664398067</v>
      </c>
      <c r="Q953" s="8">
        <v>55.363074420929671</v>
      </c>
      <c r="R953" s="8">
        <v>21.795730907866467</v>
      </c>
      <c r="S953" s="8">
        <v>94.181906457355552</v>
      </c>
      <c r="T953" s="8">
        <v>33.624642606678535</v>
      </c>
      <c r="U953" s="8">
        <v>2.0862951318537908</v>
      </c>
      <c r="V953" s="8">
        <v>87.625774033543706</v>
      </c>
      <c r="W953" s="8">
        <v>0.49294196728657858</v>
      </c>
      <c r="X953" s="8">
        <v>1.7801513128615931</v>
      </c>
      <c r="Y953" s="8">
        <v>0</v>
      </c>
      <c r="Z953" s="8">
        <v>19.005847953216374</v>
      </c>
      <c r="AA953" s="8">
        <v>11.580105378958947</v>
      </c>
      <c r="AB953" s="8">
        <v>86.850790342192113</v>
      </c>
      <c r="AC953" s="8">
        <v>1.0981912144702903</v>
      </c>
    </row>
    <row r="954" spans="1:29" ht="14" x14ac:dyDescent="0.3">
      <c r="A954" s="2" t="s">
        <v>1921</v>
      </c>
      <c r="B954" s="5" t="s">
        <v>1889</v>
      </c>
      <c r="C954" s="6" t="s">
        <v>845</v>
      </c>
      <c r="D954" s="6" t="s">
        <v>1922</v>
      </c>
      <c r="E954" s="6" t="s">
        <v>305</v>
      </c>
      <c r="F954" s="6" t="s">
        <v>298</v>
      </c>
      <c r="G954" s="2" t="s">
        <v>40</v>
      </c>
      <c r="H954" s="8">
        <v>28.736483465823124</v>
      </c>
      <c r="I954" s="8">
        <v>24.521625968073192</v>
      </c>
      <c r="J954" s="8">
        <v>4.1385016194225361</v>
      </c>
      <c r="K954" s="8">
        <v>33.987050874547165</v>
      </c>
      <c r="L954" s="8">
        <v>39.095652173913038</v>
      </c>
      <c r="M954" s="8">
        <v>15.5252543727358</v>
      </c>
      <c r="N954" s="8">
        <v>50.505000000000003</v>
      </c>
      <c r="O954" s="8">
        <v>26.7</v>
      </c>
      <c r="P954" s="8">
        <v>35.058769712448026</v>
      </c>
      <c r="Q954" s="8">
        <v>48.538528780293717</v>
      </c>
      <c r="R954" s="8">
        <v>21.579010644602331</v>
      </c>
      <c r="S954" s="8">
        <v>96.125925393516852</v>
      </c>
      <c r="T954" s="8">
        <v>4.0681377129303531</v>
      </c>
      <c r="U954" s="8">
        <v>2.0862951318537908</v>
      </c>
      <c r="V954" s="8">
        <v>85.495504116909316</v>
      </c>
      <c r="W954" s="8">
        <v>0.48543689320388345</v>
      </c>
      <c r="X954" s="8">
        <v>3.5587188612099641</v>
      </c>
      <c r="Y954" s="8">
        <v>0</v>
      </c>
      <c r="Z954" s="8">
        <v>13.921113689095128</v>
      </c>
      <c r="AA954" s="8">
        <v>9.815148045149682</v>
      </c>
      <c r="AB954" s="8">
        <v>78.521184361197456</v>
      </c>
      <c r="AC954" s="8">
        <v>15.842696629213492</v>
      </c>
    </row>
    <row r="955" spans="1:29" ht="14" x14ac:dyDescent="0.3">
      <c r="A955" s="2" t="s">
        <v>1923</v>
      </c>
      <c r="B955" s="5" t="s">
        <v>1889</v>
      </c>
      <c r="C955" s="6" t="s">
        <v>845</v>
      </c>
      <c r="D955" s="6" t="s">
        <v>1924</v>
      </c>
      <c r="E955" s="6" t="s">
        <v>43</v>
      </c>
      <c r="F955" s="6" t="s">
        <v>298</v>
      </c>
      <c r="G955" s="2" t="s">
        <v>40</v>
      </c>
      <c r="H955" s="8">
        <v>41.726363891682269</v>
      </c>
      <c r="I955" s="8">
        <v>22.62724937653509</v>
      </c>
      <c r="J955" s="8">
        <v>2.9225373624744995</v>
      </c>
      <c r="K955" s="8">
        <v>32.075066731480049</v>
      </c>
      <c r="L955" s="8">
        <v>39.095652173913038</v>
      </c>
      <c r="M955" s="8">
        <v>5.9653336574002402</v>
      </c>
      <c r="N955" s="8">
        <v>50.505000000000003</v>
      </c>
      <c r="O955" s="8">
        <v>26.7</v>
      </c>
      <c r="P955" s="8">
        <v>70.375035664403029</v>
      </c>
      <c r="Q955" s="8">
        <v>47.495511459450199</v>
      </c>
      <c r="R955" s="8">
        <v>93.254559869355859</v>
      </c>
      <c r="S955" s="8">
        <v>93.82538253825382</v>
      </c>
      <c r="T955" s="8">
        <v>1.1431143114311431</v>
      </c>
      <c r="U955" s="8">
        <v>2.0862951318537908</v>
      </c>
      <c r="V955" s="8">
        <v>91.580060833274388</v>
      </c>
      <c r="W955" s="8">
        <v>0.10582010582010583</v>
      </c>
      <c r="X955" s="8">
        <v>1.7605633802816902</v>
      </c>
      <c r="Y955" s="8">
        <v>431.0344827586207</v>
      </c>
      <c r="Z955" s="8">
        <v>21.551724137931036</v>
      </c>
      <c r="AA955" s="8">
        <v>0</v>
      </c>
      <c r="AB955" s="8">
        <v>113.17818490485959</v>
      </c>
      <c r="AC955" s="8">
        <v>16.927083333333343</v>
      </c>
    </row>
    <row r="956" spans="1:29" ht="14" x14ac:dyDescent="0.3">
      <c r="A956" s="2" t="s">
        <v>1925</v>
      </c>
      <c r="B956" s="5" t="s">
        <v>1889</v>
      </c>
      <c r="C956" s="6" t="s">
        <v>845</v>
      </c>
      <c r="D956" s="6" t="s">
        <v>1926</v>
      </c>
      <c r="E956" s="6" t="s">
        <v>43</v>
      </c>
      <c r="F956" s="6" t="s">
        <v>298</v>
      </c>
      <c r="G956" s="2" t="s">
        <v>40</v>
      </c>
      <c r="H956" s="8">
        <v>30.12024102378933</v>
      </c>
      <c r="I956" s="8">
        <v>24.842361020994311</v>
      </c>
      <c r="J956" s="8">
        <v>2.5754537252994014</v>
      </c>
      <c r="K956" s="8">
        <v>34.974112650994741</v>
      </c>
      <c r="L956" s="8">
        <v>39.095652173913038</v>
      </c>
      <c r="M956" s="8">
        <v>20.4605632549737</v>
      </c>
      <c r="N956" s="8">
        <v>50.505000000000003</v>
      </c>
      <c r="O956" s="8">
        <v>26.7</v>
      </c>
      <c r="P956" s="8">
        <v>38.037061027981856</v>
      </c>
      <c r="Q956" s="8">
        <v>50.058244837964132</v>
      </c>
      <c r="R956" s="8">
        <v>26.015877217999577</v>
      </c>
      <c r="S956" s="8">
        <v>90.067714322217967</v>
      </c>
      <c r="T956" s="8">
        <v>17.534176568289254</v>
      </c>
      <c r="U956" s="8">
        <v>2.0862951318537908</v>
      </c>
      <c r="V956" s="8">
        <v>91.260411840411848</v>
      </c>
      <c r="W956" s="8">
        <v>7.7011936850211779E-2</v>
      </c>
      <c r="X956" s="8">
        <v>2.770083102493075</v>
      </c>
      <c r="Y956" s="8">
        <v>0</v>
      </c>
      <c r="Z956" s="8">
        <v>32.818532818532816</v>
      </c>
      <c r="AA956" s="8">
        <v>8.2068116536725491</v>
      </c>
      <c r="AB956" s="8">
        <v>88.63356585966352</v>
      </c>
      <c r="AC956" s="8">
        <v>15.047619047619037</v>
      </c>
    </row>
    <row r="957" spans="1:29" ht="14" x14ac:dyDescent="0.3">
      <c r="A957" s="2" t="s">
        <v>1927</v>
      </c>
      <c r="B957" s="5" t="s">
        <v>1889</v>
      </c>
      <c r="C957" s="6" t="s">
        <v>845</v>
      </c>
      <c r="D957" s="6" t="s">
        <v>1928</v>
      </c>
      <c r="E957" s="6" t="s">
        <v>305</v>
      </c>
      <c r="F957" s="6" t="s">
        <v>298</v>
      </c>
      <c r="G957" s="2" t="s">
        <v>54</v>
      </c>
      <c r="H957" s="8">
        <v>35.898781742886229</v>
      </c>
      <c r="I957" s="8">
        <v>28.993678987271757</v>
      </c>
      <c r="J957" s="8">
        <v>1.4585721804642793</v>
      </c>
      <c r="K957" s="8">
        <v>40.582090688154722</v>
      </c>
      <c r="L957" s="8">
        <v>39.095652173913038</v>
      </c>
      <c r="M957" s="8">
        <v>48.500453440773597</v>
      </c>
      <c r="N957" s="8">
        <v>50.505000000000003</v>
      </c>
      <c r="O957" s="8">
        <v>26.7</v>
      </c>
      <c r="P957" s="8">
        <v>46.256435876307947</v>
      </c>
      <c r="Q957" s="8">
        <v>49.684935177144524</v>
      </c>
      <c r="R957" s="8">
        <v>42.827936575471362</v>
      </c>
      <c r="S957" s="8">
        <v>92.659872987741849</v>
      </c>
      <c r="T957" s="8">
        <v>12.184315463003987</v>
      </c>
      <c r="U957" s="8">
        <v>2.0862951318537908</v>
      </c>
      <c r="V957" s="8">
        <v>90.533333333333331</v>
      </c>
      <c r="W957" s="8">
        <v>0.51150895140664965</v>
      </c>
      <c r="X957" s="8">
        <v>2.2042615723732548</v>
      </c>
      <c r="Y957" s="8">
        <v>130.03901170351105</v>
      </c>
      <c r="Z957" s="8">
        <v>31.209362808842652</v>
      </c>
      <c r="AA957" s="8">
        <v>7.2169598556608028</v>
      </c>
      <c r="AB957" s="8">
        <v>75.778078484438424</v>
      </c>
      <c r="AC957" s="8">
        <v>16.441441441441441</v>
      </c>
    </row>
    <row r="958" spans="1:29" ht="14" x14ac:dyDescent="0.3">
      <c r="A958" s="2" t="s">
        <v>1929</v>
      </c>
      <c r="B958" s="5" t="s">
        <v>1889</v>
      </c>
      <c r="C958" s="6" t="s">
        <v>845</v>
      </c>
      <c r="D958" s="6" t="s">
        <v>1930</v>
      </c>
      <c r="E958" s="6" t="s">
        <v>43</v>
      </c>
      <c r="F958" s="6" t="s">
        <v>298</v>
      </c>
      <c r="G958" s="2" t="s">
        <v>40</v>
      </c>
      <c r="H958" s="8">
        <v>31.747016940898284</v>
      </c>
      <c r="I958" s="8">
        <v>28.195254798003312</v>
      </c>
      <c r="J958" s="8">
        <v>9.3109095751590765</v>
      </c>
      <c r="K958" s="8">
        <v>36.639433928558617</v>
      </c>
      <c r="L958" s="8">
        <v>39.095652173913038</v>
      </c>
      <c r="M958" s="8">
        <v>28.787169642793099</v>
      </c>
      <c r="N958" s="8">
        <v>50.505000000000003</v>
      </c>
      <c r="O958" s="8">
        <v>26.7</v>
      </c>
      <c r="P958" s="8">
        <v>37.07466015524075</v>
      </c>
      <c r="Q958" s="8">
        <v>48.025785295545639</v>
      </c>
      <c r="R958" s="8">
        <v>26.123535014935861</v>
      </c>
      <c r="S958" s="8">
        <v>93.121843658866212</v>
      </c>
      <c r="T958" s="8">
        <v>2.2903478199018421</v>
      </c>
      <c r="U958" s="8">
        <v>2.0862951318537908</v>
      </c>
      <c r="V958" s="8">
        <v>96.828870940602386</v>
      </c>
      <c r="W958" s="8">
        <v>6.51890482398957E-2</v>
      </c>
      <c r="X958" s="8">
        <v>2.4330900243309004</v>
      </c>
      <c r="Y958" s="8">
        <v>0</v>
      </c>
      <c r="Z958" s="8">
        <v>14.925373134328359</v>
      </c>
      <c r="AA958" s="8">
        <v>5.0479555779909138</v>
      </c>
      <c r="AB958" s="8">
        <v>111.05502271580011</v>
      </c>
      <c r="AC958" s="8">
        <v>6.1056105610561104</v>
      </c>
    </row>
    <row r="959" spans="1:29" ht="14" x14ac:dyDescent="0.3">
      <c r="A959" s="2" t="s">
        <v>1931</v>
      </c>
      <c r="B959" s="5" t="s">
        <v>1889</v>
      </c>
      <c r="C959" s="6" t="s">
        <v>845</v>
      </c>
      <c r="D959" s="6" t="s">
        <v>1932</v>
      </c>
      <c r="E959" s="6" t="s">
        <v>43</v>
      </c>
      <c r="F959" s="6" t="s">
        <v>298</v>
      </c>
      <c r="G959" s="2" t="s">
        <v>40</v>
      </c>
      <c r="H959" s="8">
        <v>28.524899835467323</v>
      </c>
      <c r="I959" s="8">
        <v>23.396816010095954</v>
      </c>
      <c r="J959" s="8">
        <v>2.8555947371505153</v>
      </c>
      <c r="K959" s="8">
        <v>33.062128507927625</v>
      </c>
      <c r="L959" s="8">
        <v>39.095652173913038</v>
      </c>
      <c r="M959" s="8">
        <v>10.900642539638101</v>
      </c>
      <c r="N959" s="8">
        <v>50.505000000000003</v>
      </c>
      <c r="O959" s="8">
        <v>26.7</v>
      </c>
      <c r="P959" s="8">
        <v>36.217025573524374</v>
      </c>
      <c r="Q959" s="8">
        <v>47.168296189079093</v>
      </c>
      <c r="R959" s="8">
        <v>25.265754957969651</v>
      </c>
      <c r="S959" s="8">
        <v>93.209109730848866</v>
      </c>
      <c r="T959" s="8">
        <v>1.7857142857142856</v>
      </c>
      <c r="U959" s="8">
        <v>2.0862951318537908</v>
      </c>
      <c r="V959" s="8">
        <v>89.166499423475273</v>
      </c>
      <c r="W959" s="8">
        <v>8.3022000830220002E-2</v>
      </c>
      <c r="X959" s="8">
        <v>2.2288261515601784</v>
      </c>
      <c r="Y959" s="8">
        <v>0</v>
      </c>
      <c r="Z959" s="8">
        <v>10.309278350515465</v>
      </c>
      <c r="AA959" s="8">
        <v>12.244773012520282</v>
      </c>
      <c r="AB959" s="8">
        <v>101.01937735329233</v>
      </c>
      <c r="AC959" s="8">
        <v>13.704496788008569</v>
      </c>
    </row>
    <row r="960" spans="1:29" ht="14" x14ac:dyDescent="0.3">
      <c r="A960" s="2" t="s">
        <v>1933</v>
      </c>
      <c r="B960" s="5" t="s">
        <v>1889</v>
      </c>
      <c r="C960" s="6" t="s">
        <v>845</v>
      </c>
      <c r="D960" s="6" t="s">
        <v>845</v>
      </c>
      <c r="E960" s="6" t="s">
        <v>305</v>
      </c>
      <c r="F960" s="6" t="s">
        <v>298</v>
      </c>
      <c r="G960" s="2" t="s">
        <v>40</v>
      </c>
      <c r="H960" s="8">
        <v>28.155280193582705</v>
      </c>
      <c r="I960" s="8">
        <v>23.133840948491354</v>
      </c>
      <c r="J960" s="8">
        <v>0.93760210324826787</v>
      </c>
      <c r="K960" s="8">
        <v>33.452656918635221</v>
      </c>
      <c r="L960" s="8">
        <v>39.095652173913038</v>
      </c>
      <c r="M960" s="8">
        <v>12.853284593176101</v>
      </c>
      <c r="N960" s="8">
        <v>50.505000000000003</v>
      </c>
      <c r="O960" s="8">
        <v>26.7</v>
      </c>
      <c r="P960" s="8">
        <v>35.687439061219735</v>
      </c>
      <c r="Q960" s="8">
        <v>47.497221682810711</v>
      </c>
      <c r="R960" s="8">
        <v>23.877656439628751</v>
      </c>
      <c r="S960" s="8">
        <v>96.134613858242716</v>
      </c>
      <c r="T960" s="8">
        <v>2.8256210810381774</v>
      </c>
      <c r="U960" s="8">
        <v>2.0862951318537908</v>
      </c>
      <c r="V960" s="8">
        <v>78.153970862906235</v>
      </c>
      <c r="W960" s="8">
        <v>0.29465930018416203</v>
      </c>
      <c r="X960" s="8">
        <v>3.9123630672926448</v>
      </c>
      <c r="Y960" s="8">
        <v>0</v>
      </c>
      <c r="Z960" s="8">
        <v>19.45525291828794</v>
      </c>
      <c r="AA960" s="8">
        <v>15.564686838500808</v>
      </c>
      <c r="AB960" s="8">
        <v>77.823434192504052</v>
      </c>
      <c r="AC960" s="8">
        <v>22.68518518518519</v>
      </c>
    </row>
    <row r="961" spans="1:29" ht="14" x14ac:dyDescent="0.3">
      <c r="A961" s="2" t="s">
        <v>1934</v>
      </c>
      <c r="B961" s="5" t="s">
        <v>1889</v>
      </c>
      <c r="C961" s="6" t="s">
        <v>845</v>
      </c>
      <c r="D961" s="6" t="s">
        <v>1935</v>
      </c>
      <c r="E961" s="6" t="s">
        <v>46</v>
      </c>
      <c r="F961" s="6" t="s">
        <v>298</v>
      </c>
      <c r="G961" s="2" t="s">
        <v>40</v>
      </c>
      <c r="H961" s="8">
        <v>27.361581060834901</v>
      </c>
      <c r="I961" s="8">
        <v>21.983697004826062</v>
      </c>
      <c r="J961" s="8">
        <v>2.3681184320843984</v>
      </c>
      <c r="K961" s="8">
        <v>31.478533365740059</v>
      </c>
      <c r="L961" s="8">
        <v>39.095652173913038</v>
      </c>
      <c r="M961" s="8">
        <v>2.9826668287002902</v>
      </c>
      <c r="N961" s="8">
        <v>50.505000000000003</v>
      </c>
      <c r="O961" s="8">
        <v>26.7</v>
      </c>
      <c r="P961" s="8">
        <v>35.428407144848151</v>
      </c>
      <c r="Q961" s="8">
        <v>39.086220296501537</v>
      </c>
      <c r="R961" s="8">
        <v>31.770593993194773</v>
      </c>
      <c r="S961" s="8">
        <v>71.257590425063796</v>
      </c>
      <c r="T961" s="8">
        <v>3.1197747073836135</v>
      </c>
      <c r="U961" s="8">
        <v>2.0862951318537908</v>
      </c>
      <c r="V961" s="8">
        <v>92.816666666666663</v>
      </c>
      <c r="W961" s="8">
        <v>0.62726972598217234</v>
      </c>
      <c r="X961" s="8">
        <v>3.7406483790523688</v>
      </c>
      <c r="Y961" s="8">
        <v>0</v>
      </c>
      <c r="Z961" s="8">
        <v>28.199566160520607</v>
      </c>
      <c r="AA961" s="8">
        <v>5.8590889116742346</v>
      </c>
      <c r="AB961" s="8">
        <v>117.18177823348469</v>
      </c>
      <c r="AC961" s="8">
        <v>20.334928229665067</v>
      </c>
    </row>
    <row r="962" spans="1:29" ht="14" x14ac:dyDescent="0.3">
      <c r="A962" s="2" t="s">
        <v>1936</v>
      </c>
      <c r="B962" s="5" t="s">
        <v>1889</v>
      </c>
      <c r="C962" s="6" t="s">
        <v>845</v>
      </c>
      <c r="D962" s="6" t="s">
        <v>1937</v>
      </c>
      <c r="E962" s="6" t="s">
        <v>49</v>
      </c>
      <c r="F962" s="6" t="s">
        <v>298</v>
      </c>
      <c r="G962" s="2" t="s">
        <v>54</v>
      </c>
      <c r="H962" s="8">
        <v>39.572349955175163</v>
      </c>
      <c r="I962" s="8">
        <v>23.727558794366921</v>
      </c>
      <c r="J962" s="8">
        <v>1.3408135373780627</v>
      </c>
      <c r="K962" s="8">
        <v>34.043599938181003</v>
      </c>
      <c r="L962" s="8">
        <v>39.095652173913038</v>
      </c>
      <c r="M962" s="8">
        <v>15.807999690905</v>
      </c>
      <c r="N962" s="8">
        <v>50.505000000000003</v>
      </c>
      <c r="O962" s="8">
        <v>26.7</v>
      </c>
      <c r="P962" s="8">
        <v>63.339536696387519</v>
      </c>
      <c r="Q962" s="8">
        <v>48.631862576163257</v>
      </c>
      <c r="R962" s="8">
        <v>78.047210816611781</v>
      </c>
      <c r="S962" s="8">
        <v>90.343397096105093</v>
      </c>
      <c r="T962" s="8">
        <v>12.168702466005993</v>
      </c>
      <c r="U962" s="8">
        <v>2.0862951318537908</v>
      </c>
      <c r="V962" s="8">
        <v>89.307543382562699</v>
      </c>
      <c r="W962" s="8">
        <v>0.22714366837024419</v>
      </c>
      <c r="X962" s="8">
        <v>2.0833333333333335</v>
      </c>
      <c r="Y962" s="8">
        <v>343.64261168384877</v>
      </c>
      <c r="Z962" s="8">
        <v>17.182130584192443</v>
      </c>
      <c r="AA962" s="8">
        <v>17.541551550234619</v>
      </c>
      <c r="AB962" s="8">
        <v>109.63469718896636</v>
      </c>
      <c r="AC962" s="8">
        <v>0</v>
      </c>
    </row>
    <row r="963" spans="1:29" ht="14" x14ac:dyDescent="0.3">
      <c r="A963" s="2" t="s">
        <v>1938</v>
      </c>
      <c r="B963" s="5" t="s">
        <v>1939</v>
      </c>
      <c r="C963" s="6" t="s">
        <v>1940</v>
      </c>
      <c r="D963" s="6" t="s">
        <v>1941</v>
      </c>
      <c r="E963" s="6" t="s">
        <v>38</v>
      </c>
      <c r="F963" s="6" t="s">
        <v>346</v>
      </c>
      <c r="G963" s="2" t="s">
        <v>40</v>
      </c>
      <c r="H963" s="8">
        <v>24.63779345660652</v>
      </c>
      <c r="I963" s="8">
        <v>22.676962958783832</v>
      </c>
      <c r="J963" s="8">
        <v>8.4214855246643978</v>
      </c>
      <c r="K963" s="8">
        <v>31.797868848952863</v>
      </c>
      <c r="L963" s="8">
        <v>52.877777777777773</v>
      </c>
      <c r="M963" s="8">
        <v>44.924344244764299</v>
      </c>
      <c r="N963" s="8">
        <v>42.082500000000003</v>
      </c>
      <c r="O963" s="8">
        <v>14.95</v>
      </c>
      <c r="P963" s="8">
        <v>27.579039203340553</v>
      </c>
      <c r="Q963" s="8">
        <v>18.258551834700114</v>
      </c>
      <c r="R963" s="8">
        <v>36.899526571980992</v>
      </c>
      <c r="S963" s="8">
        <v>18.367980790562317</v>
      </c>
      <c r="T963" s="8">
        <v>2.2915606363126231</v>
      </c>
      <c r="U963" s="8">
        <v>2.8316181783288581</v>
      </c>
      <c r="V963" s="8">
        <v>96.305648148148151</v>
      </c>
      <c r="W963" s="8">
        <v>0.22792416341471836</v>
      </c>
      <c r="X963" s="8">
        <v>1.4604067503245348</v>
      </c>
      <c r="Y963" s="8">
        <v>17.364125716270184</v>
      </c>
      <c r="Z963" s="8">
        <v>14.585865601666956</v>
      </c>
      <c r="AA963" s="8">
        <v>15.377632029940063</v>
      </c>
      <c r="AB963" s="8">
        <v>133.7668713929726</v>
      </c>
      <c r="AC963" s="8">
        <v>24.237740621048204</v>
      </c>
    </row>
    <row r="964" spans="1:29" ht="14" x14ac:dyDescent="0.3">
      <c r="A964" s="2" t="s">
        <v>1942</v>
      </c>
      <c r="B964" s="5" t="s">
        <v>1939</v>
      </c>
      <c r="C964" s="6" t="s">
        <v>1940</v>
      </c>
      <c r="D964" s="6" t="s">
        <v>1943</v>
      </c>
      <c r="E964" s="6" t="s">
        <v>49</v>
      </c>
      <c r="F964" s="6" t="s">
        <v>346</v>
      </c>
      <c r="G964" s="2" t="s">
        <v>40</v>
      </c>
      <c r="H964" s="8">
        <v>22.528856175592733</v>
      </c>
      <c r="I964" s="8">
        <v>14.575677943757963</v>
      </c>
      <c r="J964" s="8">
        <v>2.1953411211723233</v>
      </c>
      <c r="K964" s="8">
        <v>24.00606673148005</v>
      </c>
      <c r="L964" s="8">
        <v>52.877777777777773</v>
      </c>
      <c r="M964" s="8">
        <v>5.9653336574002402</v>
      </c>
      <c r="N964" s="8">
        <v>42.082500000000003</v>
      </c>
      <c r="O964" s="8">
        <v>14.95</v>
      </c>
      <c r="P964" s="8">
        <v>34.458623523344883</v>
      </c>
      <c r="Q964" s="8">
        <v>33.389753440551658</v>
      </c>
      <c r="R964" s="8">
        <v>35.527493606138108</v>
      </c>
      <c r="S964" s="8">
        <v>57.080350039777251</v>
      </c>
      <c r="T964" s="8">
        <v>7.7963404932378673</v>
      </c>
      <c r="U964" s="8">
        <v>2.8316181783288581</v>
      </c>
      <c r="V964" s="8">
        <v>79.006237567490771</v>
      </c>
      <c r="W964" s="8">
        <v>0</v>
      </c>
      <c r="X964" s="8">
        <v>0</v>
      </c>
      <c r="Y964" s="8">
        <v>0</v>
      </c>
      <c r="Z964" s="8">
        <v>55.55555555555555</v>
      </c>
      <c r="AA964" s="8">
        <v>21.312872975277067</v>
      </c>
      <c r="AB964" s="8">
        <v>106.56436487638534</v>
      </c>
      <c r="AC964" s="8">
        <v>25</v>
      </c>
    </row>
    <row r="965" spans="1:29" ht="14" x14ac:dyDescent="0.3">
      <c r="A965" s="2" t="s">
        <v>1944</v>
      </c>
      <c r="B965" s="5" t="s">
        <v>1939</v>
      </c>
      <c r="C965" s="6" t="s">
        <v>1940</v>
      </c>
      <c r="D965" s="6" t="s">
        <v>1945</v>
      </c>
      <c r="E965" s="6" t="s">
        <v>65</v>
      </c>
      <c r="F965" s="6" t="s">
        <v>346</v>
      </c>
      <c r="G965" s="2" t="s">
        <v>40</v>
      </c>
      <c r="H965" s="8">
        <v>21.50861059433204</v>
      </c>
      <c r="I965" s="8">
        <v>14.495984775757886</v>
      </c>
      <c r="J965" s="8">
        <v>3.5204528698120408</v>
      </c>
      <c r="K965" s="8">
        <v>23.40953336574006</v>
      </c>
      <c r="L965" s="8">
        <v>52.877777777777773</v>
      </c>
      <c r="M965" s="8">
        <v>2.9826668287002902</v>
      </c>
      <c r="N965" s="8">
        <v>42.082500000000003</v>
      </c>
      <c r="O965" s="8">
        <v>14.95</v>
      </c>
      <c r="P965" s="8">
        <v>32.027549322193266</v>
      </c>
      <c r="Q965" s="8">
        <v>39.004987132613259</v>
      </c>
      <c r="R965" s="8">
        <v>25.05011151177327</v>
      </c>
      <c r="S965" s="8">
        <v>73.631961259079901</v>
      </c>
      <c r="T965" s="8">
        <v>2.4697336561743342</v>
      </c>
      <c r="U965" s="8">
        <v>2.8316181783288581</v>
      </c>
      <c r="V965" s="8">
        <v>82.268646703555021</v>
      </c>
      <c r="W965" s="8">
        <v>0.16528925619834711</v>
      </c>
      <c r="X965" s="8">
        <v>0</v>
      </c>
      <c r="Y965" s="8">
        <v>0</v>
      </c>
      <c r="Z965" s="8">
        <v>0</v>
      </c>
      <c r="AA965" s="8">
        <v>10.849517196484756</v>
      </c>
      <c r="AB965" s="8">
        <v>119.34468916133233</v>
      </c>
      <c r="AC965" s="8">
        <v>0.4761904761904816</v>
      </c>
    </row>
    <row r="966" spans="1:29" ht="14" x14ac:dyDescent="0.3">
      <c r="A966" s="2" t="s">
        <v>1946</v>
      </c>
      <c r="B966" s="5" t="s">
        <v>1939</v>
      </c>
      <c r="C966" s="6" t="s">
        <v>1940</v>
      </c>
      <c r="D966" s="6" t="s">
        <v>1947</v>
      </c>
      <c r="E966" s="6" t="s">
        <v>49</v>
      </c>
      <c r="F966" s="6" t="s">
        <v>346</v>
      </c>
      <c r="G966" s="2" t="s">
        <v>40</v>
      </c>
      <c r="H966" s="8">
        <v>24.470012532414486</v>
      </c>
      <c r="I966" s="8">
        <v>16.88915465760148</v>
      </c>
      <c r="J966" s="8">
        <v>13.088441451264</v>
      </c>
      <c r="K966" s="8">
        <v>22.81300000000007</v>
      </c>
      <c r="L966" s="8">
        <v>52.877777777777773</v>
      </c>
      <c r="M966" s="8">
        <v>3.3946926016702099E-13</v>
      </c>
      <c r="N966" s="8">
        <v>42.082500000000003</v>
      </c>
      <c r="O966" s="8">
        <v>14.95</v>
      </c>
      <c r="P966" s="8">
        <v>35.841299344633988</v>
      </c>
      <c r="Q966" s="8">
        <v>38.146986918796713</v>
      </c>
      <c r="R966" s="8">
        <v>33.535611770471263</v>
      </c>
      <c r="S966" s="8">
        <v>68.1228157763355</v>
      </c>
      <c r="T966" s="8">
        <v>6.0409385921118322</v>
      </c>
      <c r="U966" s="8">
        <v>2.8316181783288581</v>
      </c>
      <c r="V966" s="8">
        <v>86.797214156523438</v>
      </c>
      <c r="W966" s="8">
        <v>0.97799511002444983</v>
      </c>
      <c r="X966" s="8">
        <v>4.032258064516129</v>
      </c>
      <c r="Y966" s="8">
        <v>0</v>
      </c>
      <c r="Z966" s="8">
        <v>0</v>
      </c>
      <c r="AA966" s="8">
        <v>0</v>
      </c>
      <c r="AB966" s="8">
        <v>161.3139756562546</v>
      </c>
      <c r="AC966" s="8">
        <v>4.819277108433738</v>
      </c>
    </row>
    <row r="967" spans="1:29" ht="14" x14ac:dyDescent="0.3">
      <c r="A967" s="2" t="s">
        <v>1948</v>
      </c>
      <c r="B967" s="5" t="s">
        <v>1939</v>
      </c>
      <c r="C967" s="6" t="s">
        <v>1940</v>
      </c>
      <c r="D967" s="6" t="s">
        <v>1949</v>
      </c>
      <c r="E967" s="6" t="s">
        <v>43</v>
      </c>
      <c r="F967" s="6" t="s">
        <v>346</v>
      </c>
      <c r="G967" s="2" t="s">
        <v>40</v>
      </c>
      <c r="H967" s="8">
        <v>23.925439485849026</v>
      </c>
      <c r="I967" s="8">
        <v>14.506721542494383</v>
      </c>
      <c r="J967" s="8">
        <v>1.965486450293727</v>
      </c>
      <c r="K967" s="8">
        <v>24.00606673148005</v>
      </c>
      <c r="L967" s="8">
        <v>52.877777777777773</v>
      </c>
      <c r="M967" s="8">
        <v>5.9653336574002402</v>
      </c>
      <c r="N967" s="8">
        <v>42.082500000000003</v>
      </c>
      <c r="O967" s="8">
        <v>14.95</v>
      </c>
      <c r="P967" s="8">
        <v>38.053516400880994</v>
      </c>
      <c r="Q967" s="8">
        <v>47.691084675249044</v>
      </c>
      <c r="R967" s="8">
        <v>28.415948126512944</v>
      </c>
      <c r="S967" s="8">
        <v>94.654545454545456</v>
      </c>
      <c r="T967" s="8">
        <v>2.1090909090909089</v>
      </c>
      <c r="U967" s="8">
        <v>2.8316181783288581</v>
      </c>
      <c r="V967" s="8">
        <v>85.940892215759192</v>
      </c>
      <c r="W967" s="8">
        <v>0.49813200498132004</v>
      </c>
      <c r="X967" s="8">
        <v>8.2135523613963048</v>
      </c>
      <c r="Y967" s="8">
        <v>0</v>
      </c>
      <c r="Z967" s="8">
        <v>18.18181818181818</v>
      </c>
      <c r="AA967" s="8">
        <v>0</v>
      </c>
      <c r="AB967" s="8">
        <v>123.96300181176694</v>
      </c>
      <c r="AC967" s="8">
        <v>0</v>
      </c>
    </row>
    <row r="968" spans="1:29" ht="14" x14ac:dyDescent="0.3">
      <c r="A968" s="2" t="s">
        <v>1950</v>
      </c>
      <c r="B968" s="5" t="s">
        <v>1939</v>
      </c>
      <c r="C968" s="6" t="s">
        <v>1940</v>
      </c>
      <c r="D968" s="6" t="s">
        <v>1951</v>
      </c>
      <c r="E968" s="6" t="s">
        <v>49</v>
      </c>
      <c r="F968" s="6" t="s">
        <v>346</v>
      </c>
      <c r="G968" s="2" t="s">
        <v>40</v>
      </c>
      <c r="H968" s="8">
        <v>21.011520243627633</v>
      </c>
      <c r="I968" s="8">
        <v>14.155914481572669</v>
      </c>
      <c r="J968" s="8">
        <v>3.9776408645013017</v>
      </c>
      <c r="K968" s="8">
        <v>22.81300000000007</v>
      </c>
      <c r="L968" s="8">
        <v>52.877777777777773</v>
      </c>
      <c r="M968" s="8">
        <v>3.3946926016702099E-13</v>
      </c>
      <c r="N968" s="8">
        <v>42.082500000000003</v>
      </c>
      <c r="O968" s="8">
        <v>14.95</v>
      </c>
      <c r="P968" s="8">
        <v>31.294928886710078</v>
      </c>
      <c r="Q968" s="8">
        <v>36.168249431167112</v>
      </c>
      <c r="R968" s="8">
        <v>26.421608342253045</v>
      </c>
      <c r="S968" s="8">
        <v>66.744877209447822</v>
      </c>
      <c r="T968" s="8">
        <v>2.2993899577663068</v>
      </c>
      <c r="U968" s="8">
        <v>2.8316181783288581</v>
      </c>
      <c r="V968" s="8">
        <v>81.875465133641924</v>
      </c>
      <c r="W968" s="8">
        <v>0.38461538461538464</v>
      </c>
      <c r="X968" s="8">
        <v>0</v>
      </c>
      <c r="Y968" s="8">
        <v>0</v>
      </c>
      <c r="Z968" s="8">
        <v>25</v>
      </c>
      <c r="AA968" s="8">
        <v>0</v>
      </c>
      <c r="AB968" s="8">
        <v>111.99044348215619</v>
      </c>
      <c r="AC968" s="8">
        <v>1.4388489208633075</v>
      </c>
    </row>
    <row r="969" spans="1:29" ht="14" x14ac:dyDescent="0.3">
      <c r="A969" s="2" t="s">
        <v>1952</v>
      </c>
      <c r="B969" s="5" t="s">
        <v>1939</v>
      </c>
      <c r="C969" s="6" t="s">
        <v>1940</v>
      </c>
      <c r="D969" s="6" t="s">
        <v>1953</v>
      </c>
      <c r="E969" s="6" t="s">
        <v>43</v>
      </c>
      <c r="F969" s="6" t="s">
        <v>346</v>
      </c>
      <c r="G969" s="2" t="s">
        <v>54</v>
      </c>
      <c r="H969" s="8">
        <v>39.009694341009876</v>
      </c>
      <c r="I969" s="8">
        <v>16.621475053766581</v>
      </c>
      <c r="J969" s="8">
        <v>2.1744872946918981</v>
      </c>
      <c r="K969" s="8">
        <v>26.571133303920984</v>
      </c>
      <c r="L969" s="8">
        <v>52.877777777777773</v>
      </c>
      <c r="M969" s="8">
        <v>18.790666519604901</v>
      </c>
      <c r="N969" s="8">
        <v>42.082500000000003</v>
      </c>
      <c r="O969" s="8">
        <v>14.95</v>
      </c>
      <c r="P969" s="8">
        <v>72.592023271874822</v>
      </c>
      <c r="Q969" s="8">
        <v>45.184046543749652</v>
      </c>
      <c r="R969" s="8">
        <v>100</v>
      </c>
      <c r="S969" s="8">
        <v>88.606264452385957</v>
      </c>
      <c r="T969" s="8">
        <v>2.1652301870927055</v>
      </c>
      <c r="U969" s="8">
        <v>2.8316181783288581</v>
      </c>
      <c r="V969" s="8">
        <v>84.923286714398785</v>
      </c>
      <c r="W969" s="8">
        <v>0.21390374331550802</v>
      </c>
      <c r="X969" s="8">
        <v>6.2047569803516023</v>
      </c>
      <c r="Y969" s="8">
        <v>729.92700729927003</v>
      </c>
      <c r="Z969" s="8">
        <v>0</v>
      </c>
      <c r="AA969" s="8">
        <v>0</v>
      </c>
      <c r="AB969" s="8">
        <v>120.66365007541479</v>
      </c>
      <c r="AC969" s="8">
        <v>10.909090909090907</v>
      </c>
    </row>
    <row r="970" spans="1:29" ht="14" x14ac:dyDescent="0.3">
      <c r="A970" s="2" t="s">
        <v>1954</v>
      </c>
      <c r="B970" s="5" t="s">
        <v>1939</v>
      </c>
      <c r="C970" s="6" t="s">
        <v>1940</v>
      </c>
      <c r="D970" s="6" t="s">
        <v>1955</v>
      </c>
      <c r="E970" s="6" t="s">
        <v>49</v>
      </c>
      <c r="F970" s="6" t="s">
        <v>346</v>
      </c>
      <c r="G970" s="2" t="s">
        <v>40</v>
      </c>
      <c r="H970" s="8">
        <v>23.316096331618283</v>
      </c>
      <c r="I970" s="8">
        <v>14.317117885839014</v>
      </c>
      <c r="J970" s="8">
        <v>1.3334742614425039</v>
      </c>
      <c r="K970" s="8">
        <v>24.00606673148005</v>
      </c>
      <c r="L970" s="8">
        <v>52.877777777777773</v>
      </c>
      <c r="M970" s="8">
        <v>5.9653336574002402</v>
      </c>
      <c r="N970" s="8">
        <v>42.082500000000003</v>
      </c>
      <c r="O970" s="8">
        <v>14.95</v>
      </c>
      <c r="P970" s="8">
        <v>36.814564000287184</v>
      </c>
      <c r="Q970" s="8">
        <v>44.550542291496768</v>
      </c>
      <c r="R970" s="8">
        <v>29.078585709077604</v>
      </c>
      <c r="S970" s="8">
        <v>85.376443418013864</v>
      </c>
      <c r="T970" s="8">
        <v>2.2263279445727484</v>
      </c>
      <c r="U970" s="8">
        <v>2.8316181783288581</v>
      </c>
      <c r="V970" s="8">
        <v>91.354783935658176</v>
      </c>
      <c r="W970" s="8">
        <v>0.92329545454545459</v>
      </c>
      <c r="X970" s="8">
        <v>2.7322404371584699</v>
      </c>
      <c r="Y970" s="8">
        <v>0</v>
      </c>
      <c r="Z970" s="8">
        <v>25.751072961373392</v>
      </c>
      <c r="AA970" s="8">
        <v>0</v>
      </c>
      <c r="AB970" s="8">
        <v>109.43769868153629</v>
      </c>
      <c r="AC970" s="8">
        <v>19.444444444444443</v>
      </c>
    </row>
    <row r="971" spans="1:29" ht="14" x14ac:dyDescent="0.3">
      <c r="A971" s="2" t="s">
        <v>1956</v>
      </c>
      <c r="B971" s="5" t="s">
        <v>1939</v>
      </c>
      <c r="C971" s="6" t="s">
        <v>1940</v>
      </c>
      <c r="D971" s="6" t="s">
        <v>1957</v>
      </c>
      <c r="E971" s="6" t="s">
        <v>65</v>
      </c>
      <c r="F971" s="6" t="s">
        <v>346</v>
      </c>
      <c r="G971" s="2" t="s">
        <v>40</v>
      </c>
      <c r="H971" s="8">
        <v>21.414291043791156</v>
      </c>
      <c r="I971" s="8">
        <v>15.069588323738152</v>
      </c>
      <c r="J971" s="8">
        <v>5.4324646964129251</v>
      </c>
      <c r="K971" s="8">
        <v>23.40953336574006</v>
      </c>
      <c r="L971" s="8">
        <v>52.877777777777773</v>
      </c>
      <c r="M971" s="8">
        <v>2.9826668287002902</v>
      </c>
      <c r="N971" s="8">
        <v>42.082500000000003</v>
      </c>
      <c r="O971" s="8">
        <v>14.95</v>
      </c>
      <c r="P971" s="8">
        <v>30.93134512387066</v>
      </c>
      <c r="Q971" s="8">
        <v>36.463220570777025</v>
      </c>
      <c r="R971" s="8">
        <v>25.399469676964294</v>
      </c>
      <c r="S971" s="8">
        <v>67.174043661125566</v>
      </c>
      <c r="T971" s="8">
        <v>2.1430002002803925</v>
      </c>
      <c r="U971" s="8">
        <v>2.8316181783288581</v>
      </c>
      <c r="V971" s="8">
        <v>83.499485116744808</v>
      </c>
      <c r="W971" s="8">
        <v>0.31397174254317112</v>
      </c>
      <c r="X971" s="8">
        <v>0</v>
      </c>
      <c r="Y971" s="8">
        <v>0</v>
      </c>
      <c r="Z971" s="8">
        <v>15.748031496062993</v>
      </c>
      <c r="AA971" s="8">
        <v>0</v>
      </c>
      <c r="AB971" s="8">
        <v>108.38150289017339</v>
      </c>
      <c r="AC971" s="8">
        <v>8.7591240875912462</v>
      </c>
    </row>
    <row r="972" spans="1:29" ht="14" x14ac:dyDescent="0.3">
      <c r="A972" s="2" t="s">
        <v>1958</v>
      </c>
      <c r="B972" s="5" t="s">
        <v>1939</v>
      </c>
      <c r="C972" s="6" t="s">
        <v>1940</v>
      </c>
      <c r="D972" s="6" t="s">
        <v>1959</v>
      </c>
      <c r="E972" s="6" t="s">
        <v>43</v>
      </c>
      <c r="F972" s="6" t="s">
        <v>346</v>
      </c>
      <c r="G972" s="2" t="s">
        <v>40</v>
      </c>
      <c r="H972" s="8">
        <v>21.397170859903284</v>
      </c>
      <c r="I972" s="8">
        <v>14.371993688761037</v>
      </c>
      <c r="J972" s="8">
        <v>3.107149246489215</v>
      </c>
      <c r="K972" s="8">
        <v>23.40953336574006</v>
      </c>
      <c r="L972" s="8">
        <v>52.877777777777773</v>
      </c>
      <c r="M972" s="8">
        <v>2.9826668287002902</v>
      </c>
      <c r="N972" s="8">
        <v>42.082500000000003</v>
      </c>
      <c r="O972" s="8">
        <v>14.95</v>
      </c>
      <c r="P972" s="8">
        <v>31.93493661661665</v>
      </c>
      <c r="Q972" s="8">
        <v>48.0247564268753</v>
      </c>
      <c r="R972" s="8">
        <v>15.845116806358002</v>
      </c>
      <c r="S972" s="8">
        <v>93.795026725540325</v>
      </c>
      <c r="T972" s="8">
        <v>3.6021380432256564</v>
      </c>
      <c r="U972" s="8">
        <v>2.8316181783288581</v>
      </c>
      <c r="V972" s="8">
        <v>88.98306681270536</v>
      </c>
      <c r="W972" s="8">
        <v>0.20964360587002098</v>
      </c>
      <c r="X972" s="8">
        <v>0</v>
      </c>
      <c r="Y972" s="8">
        <v>0</v>
      </c>
      <c r="Z972" s="8">
        <v>0</v>
      </c>
      <c r="AA972" s="8">
        <v>0</v>
      </c>
      <c r="AB972" s="8">
        <v>78.235017994054147</v>
      </c>
      <c r="AC972" s="8">
        <v>1.1111111111111143</v>
      </c>
    </row>
    <row r="973" spans="1:29" ht="14" x14ac:dyDescent="0.3">
      <c r="A973" s="2" t="s">
        <v>1960</v>
      </c>
      <c r="B973" s="5" t="s">
        <v>1939</v>
      </c>
      <c r="C973" s="6" t="s">
        <v>1940</v>
      </c>
      <c r="D973" s="6" t="s">
        <v>1961</v>
      </c>
      <c r="E973" s="6" t="s">
        <v>46</v>
      </c>
      <c r="F973" s="6" t="s">
        <v>346</v>
      </c>
      <c r="G973" s="2" t="s">
        <v>54</v>
      </c>
      <c r="H973" s="8">
        <v>25.40604110553884</v>
      </c>
      <c r="I973" s="8">
        <v>21.707278750354675</v>
      </c>
      <c r="J973" s="8">
        <v>2.898305138150616</v>
      </c>
      <c r="K973" s="8">
        <v>32.656956233359082</v>
      </c>
      <c r="L973" s="8">
        <v>52.877777777777773</v>
      </c>
      <c r="M973" s="8">
        <v>49.2197811667954</v>
      </c>
      <c r="N973" s="8">
        <v>42.082500000000003</v>
      </c>
      <c r="O973" s="8">
        <v>14.95</v>
      </c>
      <c r="P973" s="8">
        <v>30.954184638315084</v>
      </c>
      <c r="Q973" s="8">
        <v>38.294896846552945</v>
      </c>
      <c r="R973" s="8">
        <v>23.61347243007722</v>
      </c>
      <c r="S973" s="8">
        <v>69.952305246422895</v>
      </c>
      <c r="T973" s="8">
        <v>3.319362142891555</v>
      </c>
      <c r="U973" s="8">
        <v>2.8316181783288581</v>
      </c>
      <c r="V973" s="8">
        <v>87.762296676786846</v>
      </c>
      <c r="W973" s="8">
        <v>0.4472693032015066</v>
      </c>
      <c r="X973" s="8">
        <v>2.9548332629801601</v>
      </c>
      <c r="Y973" s="8">
        <v>0</v>
      </c>
      <c r="Z973" s="8">
        <v>4.2016806722689077</v>
      </c>
      <c r="AA973" s="8">
        <v>0</v>
      </c>
      <c r="AB973" s="8">
        <v>98.041029245824006</v>
      </c>
      <c r="AC973" s="8">
        <v>20.082938388625578</v>
      </c>
    </row>
    <row r="974" spans="1:29" ht="14" x14ac:dyDescent="0.3">
      <c r="A974" s="2" t="s">
        <v>1962</v>
      </c>
      <c r="B974" s="5" t="s">
        <v>1939</v>
      </c>
      <c r="C974" s="6" t="s">
        <v>1940</v>
      </c>
      <c r="D974" s="6" t="s">
        <v>1963</v>
      </c>
      <c r="E974" s="6" t="s">
        <v>65</v>
      </c>
      <c r="F974" s="6" t="s">
        <v>346</v>
      </c>
      <c r="G974" s="2" t="s">
        <v>40</v>
      </c>
      <c r="H974" s="8">
        <v>22.988585779469254</v>
      </c>
      <c r="I974" s="8">
        <v>14.618286732203316</v>
      </c>
      <c r="J974" s="8">
        <v>5.5188816999367951</v>
      </c>
      <c r="K974" s="8">
        <v>22.81300000000007</v>
      </c>
      <c r="L974" s="8">
        <v>52.877777777777773</v>
      </c>
      <c r="M974" s="8">
        <v>3.3946926016702099E-13</v>
      </c>
      <c r="N974" s="8">
        <v>42.082500000000003</v>
      </c>
      <c r="O974" s="8">
        <v>14.95</v>
      </c>
      <c r="P974" s="8">
        <v>35.544034350368165</v>
      </c>
      <c r="Q974" s="8">
        <v>36.393843998467162</v>
      </c>
      <c r="R974" s="8">
        <v>34.694224702269175</v>
      </c>
      <c r="S974" s="8">
        <v>71.324296141814386</v>
      </c>
      <c r="T974" s="8">
        <v>1.4598540145985401</v>
      </c>
      <c r="U974" s="8">
        <v>2.8316181783288581</v>
      </c>
      <c r="V974" s="8">
        <v>67.912574935095591</v>
      </c>
      <c r="W974" s="8">
        <v>0.1834862385321101</v>
      </c>
      <c r="X974" s="8">
        <v>0</v>
      </c>
      <c r="Y974" s="8">
        <v>0</v>
      </c>
      <c r="Z974" s="8">
        <v>19.230769230769234</v>
      </c>
      <c r="AA974" s="8">
        <v>0</v>
      </c>
      <c r="AB974" s="8">
        <v>153.41043190936983</v>
      </c>
      <c r="AC974" s="8">
        <v>7.3333333333333286</v>
      </c>
    </row>
    <row r="975" spans="1:29" ht="14" x14ac:dyDescent="0.3">
      <c r="A975" s="2" t="s">
        <v>1964</v>
      </c>
      <c r="B975" s="5" t="s">
        <v>1939</v>
      </c>
      <c r="C975" s="6" t="s">
        <v>1940</v>
      </c>
      <c r="D975" s="6" t="s">
        <v>1965</v>
      </c>
      <c r="E975" s="6" t="s">
        <v>305</v>
      </c>
      <c r="F975" s="6" t="s">
        <v>346</v>
      </c>
      <c r="G975" s="2" t="s">
        <v>40</v>
      </c>
      <c r="H975" s="8">
        <v>22.523449642337191</v>
      </c>
      <c r="I975" s="8">
        <v>14.677982161150965</v>
      </c>
      <c r="J975" s="8">
        <v>4.1271108211223062</v>
      </c>
      <c r="K975" s="8">
        <v>23.40953336574006</v>
      </c>
      <c r="L975" s="8">
        <v>52.877777777777773</v>
      </c>
      <c r="M975" s="8">
        <v>2.9826668287002902</v>
      </c>
      <c r="N975" s="8">
        <v>42.082500000000003</v>
      </c>
      <c r="O975" s="8">
        <v>14.95</v>
      </c>
      <c r="P975" s="8">
        <v>34.291650864116534</v>
      </c>
      <c r="Q975" s="8">
        <v>44.258262501794519</v>
      </c>
      <c r="R975" s="8">
        <v>24.325039226438552</v>
      </c>
      <c r="S975" s="8">
        <v>75.038629020929903</v>
      </c>
      <c r="T975" s="8">
        <v>16.491080207894367</v>
      </c>
      <c r="U975" s="8">
        <v>2.8316181783288581</v>
      </c>
      <c r="V975" s="8">
        <v>94.121362968667555</v>
      </c>
      <c r="W975" s="8">
        <v>1.4867841409691629</v>
      </c>
      <c r="X975" s="8">
        <v>9.8231827111984273</v>
      </c>
      <c r="Y975" s="8">
        <v>0</v>
      </c>
      <c r="Z975" s="8">
        <v>13.812154696132596</v>
      </c>
      <c r="AA975" s="8">
        <v>0</v>
      </c>
      <c r="AB975" s="8">
        <v>102.68258246694903</v>
      </c>
      <c r="AC975" s="8">
        <v>3.4090909090909065</v>
      </c>
    </row>
    <row r="976" spans="1:29" ht="14" x14ac:dyDescent="0.3">
      <c r="A976" s="2" t="s">
        <v>1966</v>
      </c>
      <c r="B976" s="5" t="s">
        <v>1939</v>
      </c>
      <c r="C976" s="6" t="s">
        <v>1940</v>
      </c>
      <c r="D976" s="6" t="s">
        <v>1967</v>
      </c>
      <c r="E976" s="6" t="s">
        <v>43</v>
      </c>
      <c r="F976" s="6" t="s">
        <v>346</v>
      </c>
      <c r="G976" s="2" t="s">
        <v>40</v>
      </c>
      <c r="H976" s="8">
        <v>23.703853509942277</v>
      </c>
      <c r="I976" s="8">
        <v>14.40092588409469</v>
      </c>
      <c r="J976" s="8">
        <v>3.2035898976013821</v>
      </c>
      <c r="K976" s="8">
        <v>23.40953336574006</v>
      </c>
      <c r="L976" s="8">
        <v>52.877777777777773</v>
      </c>
      <c r="M976" s="8">
        <v>2.9826668287002902</v>
      </c>
      <c r="N976" s="8">
        <v>42.082500000000003</v>
      </c>
      <c r="O976" s="8">
        <v>14.95</v>
      </c>
      <c r="P976" s="8">
        <v>37.658244948713659</v>
      </c>
      <c r="Q976" s="8">
        <v>44.188156059604026</v>
      </c>
      <c r="R976" s="8">
        <v>31.128333837823298</v>
      </c>
      <c r="S976" s="8">
        <v>87.832542792328312</v>
      </c>
      <c r="T976" s="8">
        <v>2.1035265003093424</v>
      </c>
      <c r="U976" s="8">
        <v>2.8316181783288581</v>
      </c>
      <c r="V976" s="8">
        <v>78.213527730131503</v>
      </c>
      <c r="W976" s="8">
        <v>0</v>
      </c>
      <c r="X976" s="8">
        <v>0</v>
      </c>
      <c r="Y976" s="8">
        <v>0</v>
      </c>
      <c r="Z976" s="8">
        <v>0</v>
      </c>
      <c r="AA976" s="8">
        <v>0</v>
      </c>
      <c r="AB976" s="8">
        <v>148.65637507146943</v>
      </c>
      <c r="AC976" s="8">
        <v>9.3137254901960773</v>
      </c>
    </row>
    <row r="977" spans="1:29" ht="14" x14ac:dyDescent="0.3">
      <c r="A977" s="2" t="s">
        <v>1968</v>
      </c>
      <c r="B977" s="5" t="s">
        <v>1939</v>
      </c>
      <c r="C977" s="6" t="s">
        <v>1940</v>
      </c>
      <c r="D977" s="6" t="s">
        <v>1969</v>
      </c>
      <c r="E977" s="6" t="s">
        <v>43</v>
      </c>
      <c r="F977" s="6" t="s">
        <v>346</v>
      </c>
      <c r="G977" s="2" t="s">
        <v>40</v>
      </c>
      <c r="H977" s="8">
        <v>23.187608603980237</v>
      </c>
      <c r="I977" s="8">
        <v>14.332265907697717</v>
      </c>
      <c r="J977" s="8">
        <v>1.3839676676381716</v>
      </c>
      <c r="K977" s="8">
        <v>24.00606673148005</v>
      </c>
      <c r="L977" s="8">
        <v>52.877777777777773</v>
      </c>
      <c r="M977" s="8">
        <v>5.9653336574002402</v>
      </c>
      <c r="N977" s="8">
        <v>42.082500000000003</v>
      </c>
      <c r="O977" s="8">
        <v>14.95</v>
      </c>
      <c r="P977" s="8">
        <v>36.47062264840401</v>
      </c>
      <c r="Q977" s="8">
        <v>42.629510309781196</v>
      </c>
      <c r="R977" s="8">
        <v>30.311734987026828</v>
      </c>
      <c r="S977" s="8">
        <v>80.661840744570839</v>
      </c>
      <c r="T977" s="8">
        <v>2.792140641158221</v>
      </c>
      <c r="U977" s="8">
        <v>2.8316181783288581</v>
      </c>
      <c r="V977" s="8">
        <v>89.588343070810936</v>
      </c>
      <c r="W977" s="8">
        <v>0.72859744990892528</v>
      </c>
      <c r="X977" s="8">
        <v>6.4935064935064943</v>
      </c>
      <c r="Y977" s="8">
        <v>0</v>
      </c>
      <c r="Z977" s="8">
        <v>25.641025641025639</v>
      </c>
      <c r="AA977" s="8">
        <v>0</v>
      </c>
      <c r="AB977" s="8">
        <v>128.53470437017995</v>
      </c>
      <c r="AC977" s="8">
        <v>0</v>
      </c>
    </row>
    <row r="978" spans="1:29" ht="14" x14ac:dyDescent="0.3">
      <c r="A978" s="2" t="s">
        <v>1970</v>
      </c>
      <c r="B978" s="5" t="s">
        <v>1939</v>
      </c>
      <c r="C978" s="6" t="s">
        <v>1940</v>
      </c>
      <c r="D978" s="6" t="s">
        <v>1971</v>
      </c>
      <c r="E978" s="6" t="s">
        <v>65</v>
      </c>
      <c r="F978" s="6" t="s">
        <v>346</v>
      </c>
      <c r="G978" s="2" t="s">
        <v>40</v>
      </c>
      <c r="H978" s="8">
        <v>24.310766013211719</v>
      </c>
      <c r="I978" s="8">
        <v>14.429862064323729</v>
      </c>
      <c r="J978" s="8">
        <v>3.3000438316981771</v>
      </c>
      <c r="K978" s="8">
        <v>23.40953336574006</v>
      </c>
      <c r="L978" s="8">
        <v>52.877777777777773</v>
      </c>
      <c r="M978" s="8">
        <v>2.9826668287002902</v>
      </c>
      <c r="N978" s="8">
        <v>42.082500000000003</v>
      </c>
      <c r="O978" s="8">
        <v>14.95</v>
      </c>
      <c r="P978" s="8">
        <v>39.132121936543697</v>
      </c>
      <c r="Q978" s="8">
        <v>28.193710171120813</v>
      </c>
      <c r="R978" s="8">
        <v>50.070533701966582</v>
      </c>
      <c r="S978" s="8">
        <v>44.088358785716942</v>
      </c>
      <c r="T978" s="8">
        <v>2.3037193921153345</v>
      </c>
      <c r="U978" s="8">
        <v>2.8316181783288581</v>
      </c>
      <c r="V978" s="8">
        <v>92.745322642229866</v>
      </c>
      <c r="W978" s="8">
        <v>0.73355418835778519</v>
      </c>
      <c r="X978" s="8">
        <v>1.9794140934283451</v>
      </c>
      <c r="Y978" s="8">
        <v>114.5475372279496</v>
      </c>
      <c r="Z978" s="8">
        <v>17.182130584192443</v>
      </c>
      <c r="AA978" s="8">
        <v>0</v>
      </c>
      <c r="AB978" s="8">
        <v>137.15945458946294</v>
      </c>
      <c r="AC978" s="8">
        <v>17.141453831041261</v>
      </c>
    </row>
    <row r="979" spans="1:29" ht="14" x14ac:dyDescent="0.3">
      <c r="A979" s="2" t="s">
        <v>1972</v>
      </c>
      <c r="B979" s="5" t="s">
        <v>1939</v>
      </c>
      <c r="C979" s="6" t="s">
        <v>1940</v>
      </c>
      <c r="D979" s="6" t="s">
        <v>1973</v>
      </c>
      <c r="E979" s="6" t="s">
        <v>43</v>
      </c>
      <c r="F979" s="6" t="s">
        <v>346</v>
      </c>
      <c r="G979" s="2" t="s">
        <v>40</v>
      </c>
      <c r="H979" s="8">
        <v>21.261291026198059</v>
      </c>
      <c r="I979" s="8">
        <v>13.868431704911362</v>
      </c>
      <c r="J979" s="8">
        <v>1.4286093003236331</v>
      </c>
      <c r="K979" s="8">
        <v>23.40953336574006</v>
      </c>
      <c r="L979" s="8">
        <v>52.877777777777773</v>
      </c>
      <c r="M979" s="8">
        <v>2.9826668287002902</v>
      </c>
      <c r="N979" s="8">
        <v>42.082500000000003</v>
      </c>
      <c r="O979" s="8">
        <v>14.95</v>
      </c>
      <c r="P979" s="8">
        <v>32.350580008128098</v>
      </c>
      <c r="Q979" s="8">
        <v>31.703196475296195</v>
      </c>
      <c r="R979" s="8">
        <v>32.997963540960001</v>
      </c>
      <c r="S979" s="8">
        <v>56.16</v>
      </c>
      <c r="T979" s="8">
        <v>2.016</v>
      </c>
      <c r="U979" s="8">
        <v>2.8316181783288581</v>
      </c>
      <c r="V979" s="8">
        <v>80.272919307139844</v>
      </c>
      <c r="W979" s="8">
        <v>0.19880715705765406</v>
      </c>
      <c r="X979" s="8">
        <v>0</v>
      </c>
      <c r="Y979" s="8">
        <v>0</v>
      </c>
      <c r="Z979" s="8">
        <v>33.898305084745765</v>
      </c>
      <c r="AA979" s="8">
        <v>0</v>
      </c>
      <c r="AB979" s="8">
        <v>139.41698352344741</v>
      </c>
      <c r="AC979" s="8">
        <v>0</v>
      </c>
    </row>
    <row r="980" spans="1:29" ht="14" x14ac:dyDescent="0.3">
      <c r="A980" s="2" t="s">
        <v>1974</v>
      </c>
      <c r="B980" s="5" t="s">
        <v>1939</v>
      </c>
      <c r="C980" s="6" t="s">
        <v>1940</v>
      </c>
      <c r="D980" s="6" t="s">
        <v>1975</v>
      </c>
      <c r="E980" s="6" t="s">
        <v>65</v>
      </c>
      <c r="F980" s="6" t="s">
        <v>346</v>
      </c>
      <c r="G980" s="2" t="s">
        <v>40</v>
      </c>
      <c r="H980" s="8">
        <v>20.479917787928557</v>
      </c>
      <c r="I980" s="8">
        <v>13.878775992511812</v>
      </c>
      <c r="J980" s="8">
        <v>3.0538459009651073</v>
      </c>
      <c r="K980" s="8">
        <v>22.81300000000007</v>
      </c>
      <c r="L980" s="8">
        <v>52.877777777777773</v>
      </c>
      <c r="M980" s="8">
        <v>3.3946926016702099E-13</v>
      </c>
      <c r="N980" s="8">
        <v>42.082500000000003</v>
      </c>
      <c r="O980" s="8">
        <v>14.95</v>
      </c>
      <c r="P980" s="8">
        <v>30.381630481053666</v>
      </c>
      <c r="Q980" s="8">
        <v>25.58665635711229</v>
      </c>
      <c r="R980" s="8">
        <v>35.176604604995042</v>
      </c>
      <c r="S980" s="8">
        <v>45.769139606541835</v>
      </c>
      <c r="T980" s="8">
        <v>1.2088172552737615</v>
      </c>
      <c r="U980" s="8">
        <v>2.8316181783288581</v>
      </c>
      <c r="V980" s="8">
        <v>62.688916560949011</v>
      </c>
      <c r="W980" s="8">
        <v>0.74826296098343137</v>
      </c>
      <c r="X980" s="8">
        <v>0.95328884652049573</v>
      </c>
      <c r="Y980" s="8">
        <v>0</v>
      </c>
      <c r="Z980" s="8">
        <v>10.273972602739725</v>
      </c>
      <c r="AA980" s="8">
        <v>0</v>
      </c>
      <c r="AB980" s="8">
        <v>136.87654403418574</v>
      </c>
      <c r="AC980" s="8">
        <v>40.350877192982459</v>
      </c>
    </row>
    <row r="981" spans="1:29" ht="14" x14ac:dyDescent="0.3">
      <c r="A981" s="2" t="s">
        <v>1976</v>
      </c>
      <c r="B981" s="5" t="s">
        <v>1939</v>
      </c>
      <c r="C981" s="6" t="s">
        <v>1940</v>
      </c>
      <c r="D981" s="6" t="s">
        <v>1977</v>
      </c>
      <c r="E981" s="6" t="s">
        <v>46</v>
      </c>
      <c r="F981" s="6" t="s">
        <v>346</v>
      </c>
      <c r="G981" s="2" t="s">
        <v>40</v>
      </c>
      <c r="H981" s="8">
        <v>22.129397187588907</v>
      </c>
      <c r="I981" s="8">
        <v>16.676670924979526</v>
      </c>
      <c r="J981" s="8">
        <v>2.6749761279667177</v>
      </c>
      <c r="K981" s="8">
        <v>26.452444830459104</v>
      </c>
      <c r="L981" s="8">
        <v>52.877777777777773</v>
      </c>
      <c r="M981" s="8">
        <v>18.197224152295501</v>
      </c>
      <c r="N981" s="8">
        <v>42.082500000000003</v>
      </c>
      <c r="O981" s="8">
        <v>14.95</v>
      </c>
      <c r="P981" s="8">
        <v>30.308486581502979</v>
      </c>
      <c r="Q981" s="8">
        <v>28.300691385123706</v>
      </c>
      <c r="R981" s="8">
        <v>32.316281777882253</v>
      </c>
      <c r="S981" s="8">
        <v>44.984840047026793</v>
      </c>
      <c r="T981" s="8">
        <v>1.5469339768578676</v>
      </c>
      <c r="U981" s="8">
        <v>2.8316181783288581</v>
      </c>
      <c r="V981" s="8">
        <v>92.121173275163059</v>
      </c>
      <c r="W981" s="8">
        <v>1.0821446138711266</v>
      </c>
      <c r="X981" s="8">
        <v>0</v>
      </c>
      <c r="Y981" s="8">
        <v>0</v>
      </c>
      <c r="Z981" s="8">
        <v>20.588235294117649</v>
      </c>
      <c r="AA981" s="8">
        <v>0</v>
      </c>
      <c r="AB981" s="8">
        <v>135.02056708638176</v>
      </c>
      <c r="AC981" s="8">
        <v>13.744075829383888</v>
      </c>
    </row>
    <row r="982" spans="1:29" ht="14" x14ac:dyDescent="0.3">
      <c r="A982" s="2" t="s">
        <v>1978</v>
      </c>
      <c r="B982" s="5" t="s">
        <v>1939</v>
      </c>
      <c r="C982" s="6" t="s">
        <v>1940</v>
      </c>
      <c r="D982" s="6" t="s">
        <v>1979</v>
      </c>
      <c r="E982" s="6" t="s">
        <v>49</v>
      </c>
      <c r="F982" s="6" t="s">
        <v>346</v>
      </c>
      <c r="G982" s="2" t="s">
        <v>40</v>
      </c>
      <c r="H982" s="8">
        <v>22.466503393167869</v>
      </c>
      <c r="I982" s="8">
        <v>14.923690388458933</v>
      </c>
      <c r="J982" s="8">
        <v>4.9461382454821967</v>
      </c>
      <c r="K982" s="8">
        <v>23.40953336574006</v>
      </c>
      <c r="L982" s="8">
        <v>52.877777777777773</v>
      </c>
      <c r="M982" s="8">
        <v>2.9826668287002902</v>
      </c>
      <c r="N982" s="8">
        <v>42.082500000000003</v>
      </c>
      <c r="O982" s="8">
        <v>14.95</v>
      </c>
      <c r="P982" s="8">
        <v>33.780722900231268</v>
      </c>
      <c r="Q982" s="8">
        <v>36.333695128629444</v>
      </c>
      <c r="R982" s="8">
        <v>31.227750671833096</v>
      </c>
      <c r="S982" s="8">
        <v>66.48687096200581</v>
      </c>
      <c r="T982" s="8">
        <v>2.3175863908482008</v>
      </c>
      <c r="U982" s="8">
        <v>2.8316181783288581</v>
      </c>
      <c r="V982" s="8">
        <v>84.516456015328487</v>
      </c>
      <c r="W982" s="8">
        <v>0.58565153733528552</v>
      </c>
      <c r="X982" s="8">
        <v>1.6103059581320451</v>
      </c>
      <c r="Y982" s="8">
        <v>0</v>
      </c>
      <c r="Z982" s="8">
        <v>17.910447761194032</v>
      </c>
      <c r="AA982" s="8">
        <v>0</v>
      </c>
      <c r="AB982" s="8">
        <v>139.15060153645456</v>
      </c>
      <c r="AC982" s="8">
        <v>3.0812324929972021</v>
      </c>
    </row>
    <row r="983" spans="1:29" ht="14" x14ac:dyDescent="0.3">
      <c r="A983" s="2" t="s">
        <v>1980</v>
      </c>
      <c r="B983" s="5" t="s">
        <v>1939</v>
      </c>
      <c r="C983" s="6" t="s">
        <v>1940</v>
      </c>
      <c r="D983" s="6" t="s">
        <v>1981</v>
      </c>
      <c r="E983" s="6" t="s">
        <v>46</v>
      </c>
      <c r="F983" s="6" t="s">
        <v>346</v>
      </c>
      <c r="G983" s="2" t="s">
        <v>40</v>
      </c>
      <c r="H983" s="8">
        <v>21.490391349658957</v>
      </c>
      <c r="I983" s="8">
        <v>16.778079526996283</v>
      </c>
      <c r="J983" s="8">
        <v>3.0130048013559088</v>
      </c>
      <c r="K983" s="8">
        <v>26.452444830459104</v>
      </c>
      <c r="L983" s="8">
        <v>52.877777777777773</v>
      </c>
      <c r="M983" s="8">
        <v>18.197224152295501</v>
      </c>
      <c r="N983" s="8">
        <v>42.082500000000003</v>
      </c>
      <c r="O983" s="8">
        <v>14.95</v>
      </c>
      <c r="P983" s="8">
        <v>28.558859083652973</v>
      </c>
      <c r="Q983" s="8">
        <v>36.237137947796754</v>
      </c>
      <c r="R983" s="8">
        <v>20.880580219509191</v>
      </c>
      <c r="S983" s="8">
        <v>68.75</v>
      </c>
      <c r="T983" s="8">
        <v>3.9</v>
      </c>
      <c r="U983" s="8">
        <v>2.8316181783288581</v>
      </c>
      <c r="V983" s="8">
        <v>70.542334032145348</v>
      </c>
      <c r="W983" s="8">
        <v>0</v>
      </c>
      <c r="X983" s="8">
        <v>0</v>
      </c>
      <c r="Y983" s="8">
        <v>0</v>
      </c>
      <c r="Z983" s="8">
        <v>0</v>
      </c>
      <c r="AA983" s="8">
        <v>0</v>
      </c>
      <c r="AB983" s="8">
        <v>91.719077568134182</v>
      </c>
      <c r="AC983" s="8">
        <v>16.911764705882362</v>
      </c>
    </row>
    <row r="984" spans="1:29" ht="14" x14ac:dyDescent="0.3">
      <c r="A984" s="2" t="s">
        <v>1982</v>
      </c>
      <c r="B984" s="5" t="s">
        <v>1939</v>
      </c>
      <c r="C984" s="6" t="s">
        <v>1940</v>
      </c>
      <c r="D984" s="6" t="s">
        <v>1983</v>
      </c>
      <c r="E984" s="6" t="s">
        <v>65</v>
      </c>
      <c r="F984" s="6" t="s">
        <v>346</v>
      </c>
      <c r="G984" s="2" t="s">
        <v>40</v>
      </c>
      <c r="H984" s="8">
        <v>24.311793910547379</v>
      </c>
      <c r="I984" s="8">
        <v>14.3982242284916</v>
      </c>
      <c r="J984" s="8">
        <v>4.7853400208977295</v>
      </c>
      <c r="K984" s="8">
        <v>22.81300000000007</v>
      </c>
      <c r="L984" s="8">
        <v>52.877777777777773</v>
      </c>
      <c r="M984" s="8">
        <v>3.3946926016702099E-13</v>
      </c>
      <c r="N984" s="8">
        <v>42.082500000000003</v>
      </c>
      <c r="O984" s="8">
        <v>14.95</v>
      </c>
      <c r="P984" s="8">
        <v>39.182148433631042</v>
      </c>
      <c r="Q984" s="8">
        <v>28.550587793029855</v>
      </c>
      <c r="R984" s="8">
        <v>49.813709074232236</v>
      </c>
      <c r="S984" s="8">
        <v>51.412823554036137</v>
      </c>
      <c r="T984" s="8">
        <v>3.2582153073327285</v>
      </c>
      <c r="U984" s="8">
        <v>2.8316181783288581</v>
      </c>
      <c r="V984" s="8">
        <v>64.63</v>
      </c>
      <c r="W984" s="8">
        <v>0.45248868778280549</v>
      </c>
      <c r="X984" s="8">
        <v>1.1904761904761907</v>
      </c>
      <c r="Y984" s="8">
        <v>0</v>
      </c>
      <c r="Z984" s="8">
        <v>18.18181818181818</v>
      </c>
      <c r="AA984" s="8">
        <v>0</v>
      </c>
      <c r="AB984" s="8">
        <v>216.65119158155369</v>
      </c>
      <c r="AC984" s="8">
        <v>23.795180722891558</v>
      </c>
    </row>
    <row r="985" spans="1:29" ht="14" x14ac:dyDescent="0.3">
      <c r="A985" s="2" t="s">
        <v>1984</v>
      </c>
      <c r="B985" s="5" t="s">
        <v>1939</v>
      </c>
      <c r="C985" s="6" t="s">
        <v>1940</v>
      </c>
      <c r="D985" s="6" t="s">
        <v>1985</v>
      </c>
      <c r="E985" s="6" t="s">
        <v>43</v>
      </c>
      <c r="F985" s="6" t="s">
        <v>346</v>
      </c>
      <c r="G985" s="2" t="s">
        <v>40</v>
      </c>
      <c r="H985" s="8">
        <v>21.442909792464299</v>
      </c>
      <c r="I985" s="8">
        <v>14.86582500617153</v>
      </c>
      <c r="J985" s="8">
        <v>3.1624979958842223</v>
      </c>
      <c r="K985" s="8">
        <v>24.00606673148005</v>
      </c>
      <c r="L985" s="8">
        <v>52.877777777777773</v>
      </c>
      <c r="M985" s="8">
        <v>5.9653336574002402</v>
      </c>
      <c r="N985" s="8">
        <v>42.082500000000003</v>
      </c>
      <c r="O985" s="8">
        <v>14.95</v>
      </c>
      <c r="P985" s="8">
        <v>31.308536971903443</v>
      </c>
      <c r="Q985" s="8">
        <v>36.49125492586586</v>
      </c>
      <c r="R985" s="8">
        <v>26.125819017941026</v>
      </c>
      <c r="S985" s="8">
        <v>68.849721706864557</v>
      </c>
      <c r="T985" s="8">
        <v>2.1335807050092765</v>
      </c>
      <c r="U985" s="8">
        <v>2.8316181783288581</v>
      </c>
      <c r="V985" s="8">
        <v>77.100665222855</v>
      </c>
      <c r="W985" s="8">
        <v>0.12330456226880394</v>
      </c>
      <c r="X985" s="8">
        <v>4.395604395604396</v>
      </c>
      <c r="Y985" s="8">
        <v>0</v>
      </c>
      <c r="Z985" s="8">
        <v>0</v>
      </c>
      <c r="AA985" s="8">
        <v>0</v>
      </c>
      <c r="AB985" s="8">
        <v>128.33881447020133</v>
      </c>
      <c r="AC985" s="8">
        <v>0</v>
      </c>
    </row>
    <row r="986" spans="1:29" ht="14" x14ac:dyDescent="0.3">
      <c r="A986" s="2" t="s">
        <v>1986</v>
      </c>
      <c r="B986" s="5" t="s">
        <v>1939</v>
      </c>
      <c r="C986" s="6" t="s">
        <v>1940</v>
      </c>
      <c r="D986" s="6" t="s">
        <v>1987</v>
      </c>
      <c r="E986" s="6" t="s">
        <v>49</v>
      </c>
      <c r="F986" s="6" t="s">
        <v>346</v>
      </c>
      <c r="G986" s="2" t="s">
        <v>40</v>
      </c>
      <c r="H986" s="8">
        <v>20.898719973193622</v>
      </c>
      <c r="I986" s="8">
        <v>14.600012670658195</v>
      </c>
      <c r="J986" s="8">
        <v>3.8672125194797333</v>
      </c>
      <c r="K986" s="8">
        <v>23.40953336574006</v>
      </c>
      <c r="L986" s="8">
        <v>52.877777777777773</v>
      </c>
      <c r="M986" s="8">
        <v>2.9826668287002902</v>
      </c>
      <c r="N986" s="8">
        <v>42.082500000000003</v>
      </c>
      <c r="O986" s="8">
        <v>14.95</v>
      </c>
      <c r="P986" s="8">
        <v>30.346780926996765</v>
      </c>
      <c r="Q986" s="8">
        <v>29.624713227309506</v>
      </c>
      <c r="R986" s="8">
        <v>31.068848626684019</v>
      </c>
      <c r="S986" s="8">
        <v>48.302827189138092</v>
      </c>
      <c r="T986" s="8">
        <v>5.8692102775629458</v>
      </c>
      <c r="U986" s="8">
        <v>2.8316181783288581</v>
      </c>
      <c r="V986" s="8">
        <v>81.283752376813169</v>
      </c>
      <c r="W986" s="8">
        <v>0.1737619461337967</v>
      </c>
      <c r="X986" s="8">
        <v>0</v>
      </c>
      <c r="Y986" s="8">
        <v>0</v>
      </c>
      <c r="Z986" s="8">
        <v>0</v>
      </c>
      <c r="AA986" s="8">
        <v>0</v>
      </c>
      <c r="AB986" s="8">
        <v>134.12017167381975</v>
      </c>
      <c r="AC986" s="8">
        <v>28.125</v>
      </c>
    </row>
    <row r="987" spans="1:29" ht="14" x14ac:dyDescent="0.3">
      <c r="A987" s="2" t="s">
        <v>1988</v>
      </c>
      <c r="B987" s="5" t="s">
        <v>1939</v>
      </c>
      <c r="C987" s="6" t="s">
        <v>1940</v>
      </c>
      <c r="D987" s="6" t="s">
        <v>1989</v>
      </c>
      <c r="E987" s="6" t="s">
        <v>46</v>
      </c>
      <c r="F987" s="6" t="s">
        <v>346</v>
      </c>
      <c r="G987" s="2" t="s">
        <v>40</v>
      </c>
      <c r="H987" s="8">
        <v>23.139417961168178</v>
      </c>
      <c r="I987" s="8">
        <v>14.502847874791595</v>
      </c>
      <c r="J987" s="8">
        <v>3.5433298665910651</v>
      </c>
      <c r="K987" s="8">
        <v>23.40953336574006</v>
      </c>
      <c r="L987" s="8">
        <v>52.877777777777773</v>
      </c>
      <c r="M987" s="8">
        <v>2.9826668287002902</v>
      </c>
      <c r="N987" s="8">
        <v>42.082500000000003</v>
      </c>
      <c r="O987" s="8">
        <v>14.95</v>
      </c>
      <c r="P987" s="8">
        <v>36.094273090733054</v>
      </c>
      <c r="Q987" s="8">
        <v>38.225318317457756</v>
      </c>
      <c r="R987" s="8">
        <v>33.96322786400836</v>
      </c>
      <c r="S987" s="8">
        <v>65.729924025814896</v>
      </c>
      <c r="T987" s="8">
        <v>8.3285679274569073</v>
      </c>
      <c r="U987" s="8">
        <v>2.8316181783288581</v>
      </c>
      <c r="V987" s="8">
        <v>91.433021806853588</v>
      </c>
      <c r="W987" s="8">
        <v>0.55658627087198509</v>
      </c>
      <c r="X987" s="8">
        <v>2.8776978417266186</v>
      </c>
      <c r="Y987" s="8">
        <v>0</v>
      </c>
      <c r="Z987" s="8">
        <v>4.6728971962616823</v>
      </c>
      <c r="AA987" s="8">
        <v>0</v>
      </c>
      <c r="AB987" s="8">
        <v>143.27787948738359</v>
      </c>
      <c r="AC987" s="8">
        <v>28.236397748592879</v>
      </c>
    </row>
    <row r="988" spans="1:29" ht="14" x14ac:dyDescent="0.3">
      <c r="A988" s="2" t="s">
        <v>1990</v>
      </c>
      <c r="B988" s="5" t="s">
        <v>1939</v>
      </c>
      <c r="C988" s="6" t="s">
        <v>1940</v>
      </c>
      <c r="D988" s="6" t="s">
        <v>1991</v>
      </c>
      <c r="E988" s="6" t="s">
        <v>49</v>
      </c>
      <c r="F988" s="6" t="s">
        <v>346</v>
      </c>
      <c r="G988" s="2" t="s">
        <v>40</v>
      </c>
      <c r="H988" s="8">
        <v>22.574147170916383</v>
      </c>
      <c r="I988" s="8">
        <v>14.834537307378604</v>
      </c>
      <c r="J988" s="8">
        <v>4.6489613085477668</v>
      </c>
      <c r="K988" s="8">
        <v>23.40953336574006</v>
      </c>
      <c r="L988" s="8">
        <v>52.877777777777773</v>
      </c>
      <c r="M988" s="8">
        <v>2.9826668287002902</v>
      </c>
      <c r="N988" s="8">
        <v>42.082500000000003</v>
      </c>
      <c r="O988" s="8">
        <v>14.95</v>
      </c>
      <c r="P988" s="8">
        <v>34.183561966223046</v>
      </c>
      <c r="Q988" s="8">
        <v>32.823846905269605</v>
      </c>
      <c r="R988" s="8">
        <v>35.543277027176487</v>
      </c>
      <c r="S988" s="8">
        <v>55.978643728449072</v>
      </c>
      <c r="T988" s="8">
        <v>2.0837195506284529</v>
      </c>
      <c r="U988" s="8">
        <v>2.8316181783288581</v>
      </c>
      <c r="V988" s="8">
        <v>92.035549816506503</v>
      </c>
      <c r="W988" s="8">
        <v>0.16576875259013676</v>
      </c>
      <c r="X988" s="8">
        <v>2.7605244996549345</v>
      </c>
      <c r="Y988" s="8">
        <v>0</v>
      </c>
      <c r="Z988" s="8">
        <v>14.044943820224718</v>
      </c>
      <c r="AA988" s="8">
        <v>0</v>
      </c>
      <c r="AB988" s="8">
        <v>158.49886238719739</v>
      </c>
      <c r="AC988" s="8">
        <v>9.5723014256619052</v>
      </c>
    </row>
    <row r="989" spans="1:29" ht="14" x14ac:dyDescent="0.3">
      <c r="A989" s="2" t="s">
        <v>1992</v>
      </c>
      <c r="B989" s="5" t="s">
        <v>1939</v>
      </c>
      <c r="C989" s="6" t="s">
        <v>1940</v>
      </c>
      <c r="D989" s="6" t="s">
        <v>1993</v>
      </c>
      <c r="E989" s="6" t="s">
        <v>65</v>
      </c>
      <c r="F989" s="6" t="s">
        <v>346</v>
      </c>
      <c r="G989" s="2" t="s">
        <v>40</v>
      </c>
      <c r="H989" s="8">
        <v>19.993721368793448</v>
      </c>
      <c r="I989" s="8">
        <v>15.11715295922011</v>
      </c>
      <c r="J989" s="8">
        <v>7.1817691233261032</v>
      </c>
      <c r="K989" s="8">
        <v>22.81300000000007</v>
      </c>
      <c r="L989" s="8">
        <v>52.877777777777773</v>
      </c>
      <c r="M989" s="8">
        <v>3.3946926016702099E-13</v>
      </c>
      <c r="N989" s="8">
        <v>42.082500000000003</v>
      </c>
      <c r="O989" s="8">
        <v>14.95</v>
      </c>
      <c r="P989" s="8">
        <v>27.308573983153451</v>
      </c>
      <c r="Q989" s="8">
        <v>23.511121741088367</v>
      </c>
      <c r="R989" s="8">
        <v>31.106026225218532</v>
      </c>
      <c r="S989" s="8">
        <v>32.068223075948829</v>
      </c>
      <c r="T989" s="8">
        <v>1.1609743741292693</v>
      </c>
      <c r="U989" s="8">
        <v>2.8316181783288581</v>
      </c>
      <c r="V989" s="8">
        <v>96.856843725943037</v>
      </c>
      <c r="W989" s="8">
        <v>1.1159824631327222</v>
      </c>
      <c r="X989" s="8">
        <v>0.75301204819277112</v>
      </c>
      <c r="Y989" s="8">
        <v>0</v>
      </c>
      <c r="Z989" s="8">
        <v>13.856812933025404</v>
      </c>
      <c r="AA989" s="8">
        <v>0</v>
      </c>
      <c r="AB989" s="8">
        <v>134.82076768531246</v>
      </c>
      <c r="AC989" s="8">
        <v>12.137681159420282</v>
      </c>
    </row>
    <row r="990" spans="1:29" ht="14" x14ac:dyDescent="0.3">
      <c r="A990" s="2" t="s">
        <v>1994</v>
      </c>
      <c r="B990" s="5" t="s">
        <v>1939</v>
      </c>
      <c r="C990" s="6" t="s">
        <v>1940</v>
      </c>
      <c r="D990" s="6" t="s">
        <v>1995</v>
      </c>
      <c r="E990" s="6" t="s">
        <v>46</v>
      </c>
      <c r="F990" s="6" t="s">
        <v>346</v>
      </c>
      <c r="G990" s="2" t="s">
        <v>40</v>
      </c>
      <c r="H990" s="8">
        <v>26.120868549609106</v>
      </c>
      <c r="I990" s="8">
        <v>17.269597250611138</v>
      </c>
      <c r="J990" s="8">
        <v>11.175072144016243</v>
      </c>
      <c r="K990" s="8">
        <v>24.00606673148005</v>
      </c>
      <c r="L990" s="8">
        <v>52.877777777777773</v>
      </c>
      <c r="M990" s="8">
        <v>5.9653336574002402</v>
      </c>
      <c r="N990" s="8">
        <v>42.082500000000003</v>
      </c>
      <c r="O990" s="8">
        <v>14.95</v>
      </c>
      <c r="P990" s="8">
        <v>39.397775498106057</v>
      </c>
      <c r="Q990" s="8">
        <v>44.585809573260356</v>
      </c>
      <c r="R990" s="8">
        <v>34.209741422951751</v>
      </c>
      <c r="S990" s="8">
        <v>87.575030012004802</v>
      </c>
      <c r="T990" s="8">
        <v>4.6218487394957988</v>
      </c>
      <c r="U990" s="8">
        <v>2.8316181783288581</v>
      </c>
      <c r="V990" s="8">
        <v>76.924308390022674</v>
      </c>
      <c r="W990" s="8">
        <v>0.60422960725075525</v>
      </c>
      <c r="X990" s="8">
        <v>4.8780487804878048</v>
      </c>
      <c r="Y990" s="8">
        <v>0</v>
      </c>
      <c r="Z990" s="8">
        <v>26.315789473684209</v>
      </c>
      <c r="AA990" s="8">
        <v>0</v>
      </c>
      <c r="AB990" s="8">
        <v>113.37868480725623</v>
      </c>
      <c r="AC990" s="8">
        <v>46.721311475409834</v>
      </c>
    </row>
    <row r="991" spans="1:29" ht="14" x14ac:dyDescent="0.3">
      <c r="A991" s="2" t="s">
        <v>1996</v>
      </c>
      <c r="B991" s="5" t="s">
        <v>1939</v>
      </c>
      <c r="C991" s="6" t="s">
        <v>1940</v>
      </c>
      <c r="D991" s="6" t="s">
        <v>1997</v>
      </c>
      <c r="E991" s="6" t="s">
        <v>46</v>
      </c>
      <c r="F991" s="6" t="s">
        <v>346</v>
      </c>
      <c r="G991" s="2" t="s">
        <v>40</v>
      </c>
      <c r="H991" s="8">
        <v>26.008757438723336</v>
      </c>
      <c r="I991" s="8">
        <v>14.596959173920077</v>
      </c>
      <c r="J991" s="8">
        <v>2.2662785550460351</v>
      </c>
      <c r="K991" s="8">
        <v>24.00606673148005</v>
      </c>
      <c r="L991" s="8">
        <v>52.877777777777773</v>
      </c>
      <c r="M991" s="8">
        <v>5.9653336574002402</v>
      </c>
      <c r="N991" s="8">
        <v>42.082500000000003</v>
      </c>
      <c r="O991" s="8">
        <v>14.95</v>
      </c>
      <c r="P991" s="8">
        <v>43.126454835928222</v>
      </c>
      <c r="Q991" s="8">
        <v>37.296148606171215</v>
      </c>
      <c r="R991" s="8">
        <v>48.956761065685228</v>
      </c>
      <c r="S991" s="8">
        <v>55.172413793103445</v>
      </c>
      <c r="T991" s="8">
        <v>19.1757779646762</v>
      </c>
      <c r="U991" s="8">
        <v>2.8316181783288581</v>
      </c>
      <c r="V991" s="8">
        <v>97.253340531785668</v>
      </c>
      <c r="W991" s="8">
        <v>0.36991368680641185</v>
      </c>
      <c r="X991" s="8">
        <v>7.4766355140186915</v>
      </c>
      <c r="Y991" s="8">
        <v>0</v>
      </c>
      <c r="Z991" s="8">
        <v>49.645390070921991</v>
      </c>
      <c r="AA991" s="8">
        <v>0</v>
      </c>
      <c r="AB991" s="8">
        <v>195.70792279659872</v>
      </c>
      <c r="AC991" s="8">
        <v>10.434782608695656</v>
      </c>
    </row>
    <row r="992" spans="1:29" ht="14" x14ac:dyDescent="0.3">
      <c r="A992" s="2" t="s">
        <v>1998</v>
      </c>
      <c r="B992" s="5" t="s">
        <v>1939</v>
      </c>
      <c r="C992" s="6" t="s">
        <v>1940</v>
      </c>
      <c r="D992" s="6" t="s">
        <v>1999</v>
      </c>
      <c r="E992" s="6" t="s">
        <v>305</v>
      </c>
      <c r="F992" s="6" t="s">
        <v>346</v>
      </c>
      <c r="G992" s="2" t="s">
        <v>40</v>
      </c>
      <c r="H992" s="8">
        <v>21.173103160763787</v>
      </c>
      <c r="I992" s="8">
        <v>16.930177265296312</v>
      </c>
      <c r="J992" s="8">
        <v>1.9292416203826828</v>
      </c>
      <c r="K992" s="8">
        <v>27.048978196199101</v>
      </c>
      <c r="L992" s="8">
        <v>52.877777777777773</v>
      </c>
      <c r="M992" s="8">
        <v>21.179890980995498</v>
      </c>
      <c r="N992" s="8">
        <v>42.082500000000003</v>
      </c>
      <c r="O992" s="8">
        <v>14.95</v>
      </c>
      <c r="P992" s="8">
        <v>27.537492003964999</v>
      </c>
      <c r="Q992" s="8">
        <v>33.108282469290089</v>
      </c>
      <c r="R992" s="8">
        <v>21.96670153863991</v>
      </c>
      <c r="S992" s="8">
        <v>51.706620098428324</v>
      </c>
      <c r="T992" s="8">
        <v>17.701222416256549</v>
      </c>
      <c r="U992" s="8">
        <v>2.8316181783288581</v>
      </c>
      <c r="V992" s="8">
        <v>72.924242812724117</v>
      </c>
      <c r="W992" s="8">
        <v>0.47653958944281527</v>
      </c>
      <c r="X992" s="8">
        <v>3.4770514603616136</v>
      </c>
      <c r="Y992" s="8">
        <v>0</v>
      </c>
      <c r="Z992" s="8">
        <v>16.806722689075631</v>
      </c>
      <c r="AA992" s="8">
        <v>0</v>
      </c>
      <c r="AB992" s="8">
        <v>81.013830218158674</v>
      </c>
      <c r="AC992" s="8">
        <v>18.824940047961618</v>
      </c>
    </row>
    <row r="993" spans="1:29" ht="14" x14ac:dyDescent="0.3">
      <c r="A993" s="2" t="s">
        <v>2000</v>
      </c>
      <c r="B993" s="5" t="s">
        <v>1939</v>
      </c>
      <c r="C993" s="6" t="s">
        <v>1940</v>
      </c>
      <c r="D993" s="6" t="s">
        <v>2001</v>
      </c>
      <c r="E993" s="6" t="s">
        <v>43</v>
      </c>
      <c r="F993" s="6" t="s">
        <v>346</v>
      </c>
      <c r="G993" s="2" t="s">
        <v>40</v>
      </c>
      <c r="H993" s="8">
        <v>25.598672363555664</v>
      </c>
      <c r="I993" s="8">
        <v>13.516489653199962</v>
      </c>
      <c r="J993" s="8">
        <v>1.8462247699256094</v>
      </c>
      <c r="K993" s="8">
        <v>22.81300000000007</v>
      </c>
      <c r="L993" s="8">
        <v>52.877777777777773</v>
      </c>
      <c r="M993" s="8">
        <v>3.3946926016702099E-13</v>
      </c>
      <c r="N993" s="8">
        <v>42.082500000000003</v>
      </c>
      <c r="O993" s="8">
        <v>14.95</v>
      </c>
      <c r="P993" s="8">
        <v>43.721946429089222</v>
      </c>
      <c r="Q993" s="8">
        <v>46.55479106831708</v>
      </c>
      <c r="R993" s="8">
        <v>40.889101789861364</v>
      </c>
      <c r="S993" s="8">
        <v>90.089595904187235</v>
      </c>
      <c r="T993" s="8">
        <v>2.7061620040226733</v>
      </c>
      <c r="U993" s="8">
        <v>2.8316181783288581</v>
      </c>
      <c r="V993" s="8">
        <v>91.345076610542989</v>
      </c>
      <c r="W993" s="8">
        <v>0.52770448548812665</v>
      </c>
      <c r="X993" s="8">
        <v>7.2463768115942031</v>
      </c>
      <c r="Y993" s="8">
        <v>0</v>
      </c>
      <c r="Z993" s="8">
        <v>50</v>
      </c>
      <c r="AA993" s="8">
        <v>0</v>
      </c>
      <c r="AB993" s="8">
        <v>154.94267121165169</v>
      </c>
      <c r="AC993" s="8">
        <v>10.645161290322577</v>
      </c>
    </row>
    <row r="994" spans="1:29" ht="14" x14ac:dyDescent="0.3">
      <c r="A994" s="2" t="s">
        <v>2002</v>
      </c>
      <c r="B994" s="5" t="s">
        <v>1939</v>
      </c>
      <c r="C994" s="6" t="s">
        <v>1940</v>
      </c>
      <c r="D994" s="6" t="s">
        <v>2003</v>
      </c>
      <c r="E994" s="6" t="s">
        <v>65</v>
      </c>
      <c r="F994" s="6" t="s">
        <v>346</v>
      </c>
      <c r="G994" s="2" t="s">
        <v>40</v>
      </c>
      <c r="H994" s="8">
        <v>17.885395133821689</v>
      </c>
      <c r="I994" s="8">
        <v>14.69791030533645</v>
      </c>
      <c r="J994" s="8">
        <v>5.7842936103805682</v>
      </c>
      <c r="K994" s="8">
        <v>22.81300000000007</v>
      </c>
      <c r="L994" s="8">
        <v>52.877777777777773</v>
      </c>
      <c r="M994" s="8">
        <v>3.3946926016702099E-13</v>
      </c>
      <c r="N994" s="8">
        <v>42.082500000000003</v>
      </c>
      <c r="O994" s="8">
        <v>14.95</v>
      </c>
      <c r="P994" s="8">
        <v>22.666622376549544</v>
      </c>
      <c r="Q994" s="8">
        <v>30.614532336818282</v>
      </c>
      <c r="R994" s="8">
        <v>14.718712416280805</v>
      </c>
      <c r="S994" s="8">
        <v>55.149181905678532</v>
      </c>
      <c r="T994" s="8">
        <v>5.4379210779595768</v>
      </c>
      <c r="U994" s="8">
        <v>2.8316181783288581</v>
      </c>
      <c r="V994" s="8">
        <v>64.874747604747611</v>
      </c>
      <c r="W994" s="8">
        <v>0</v>
      </c>
      <c r="X994" s="8">
        <v>4.0816326530612246</v>
      </c>
      <c r="Y994" s="8">
        <v>0</v>
      </c>
      <c r="Z994" s="8">
        <v>42.553191489361701</v>
      </c>
      <c r="AA994" s="8">
        <v>0</v>
      </c>
      <c r="AB994" s="8">
        <v>14.300014300014301</v>
      </c>
      <c r="AC994" s="8">
        <v>33.78378378378379</v>
      </c>
    </row>
    <row r="995" spans="1:29" ht="14" x14ac:dyDescent="0.3">
      <c r="A995" s="2" t="s">
        <v>2004</v>
      </c>
      <c r="B995" s="5" t="s">
        <v>1939</v>
      </c>
      <c r="C995" s="6" t="s">
        <v>1940</v>
      </c>
      <c r="D995" s="6" t="s">
        <v>2005</v>
      </c>
      <c r="E995" s="6" t="s">
        <v>43</v>
      </c>
      <c r="F995" s="6" t="s">
        <v>346</v>
      </c>
      <c r="G995" s="2" t="s">
        <v>54</v>
      </c>
      <c r="H995" s="8">
        <v>24.705625304374479</v>
      </c>
      <c r="I995" s="8">
        <v>17.420942008185715</v>
      </c>
      <c r="J995" s="8">
        <v>2.2072124055621356</v>
      </c>
      <c r="K995" s="8">
        <v>27.558195080368563</v>
      </c>
      <c r="L995" s="8">
        <v>52.877777777777773</v>
      </c>
      <c r="M995" s="8">
        <v>23.725975401842799</v>
      </c>
      <c r="N995" s="8">
        <v>42.082500000000003</v>
      </c>
      <c r="O995" s="8">
        <v>14.95</v>
      </c>
      <c r="P995" s="8">
        <v>35.632650248657626</v>
      </c>
      <c r="Q995" s="8">
        <v>47.438251631779039</v>
      </c>
      <c r="R995" s="8">
        <v>23.827048865536206</v>
      </c>
      <c r="S995" s="8">
        <v>91.307024143355449</v>
      </c>
      <c r="T995" s="8">
        <v>1.3063401956090555</v>
      </c>
      <c r="U995" s="8">
        <v>2.8316181783288581</v>
      </c>
      <c r="V995" s="8">
        <v>98.80952380952381</v>
      </c>
      <c r="W995" s="8">
        <v>0.24991074616208497</v>
      </c>
      <c r="X995" s="8">
        <v>8.5271317829457356</v>
      </c>
      <c r="Y995" s="8">
        <v>0</v>
      </c>
      <c r="Z995" s="8">
        <v>21.428571428571427</v>
      </c>
      <c r="AA995" s="8">
        <v>0</v>
      </c>
      <c r="AB995" s="8">
        <v>88.476000884760012</v>
      </c>
      <c r="AC995" s="8">
        <v>13.515754560530695</v>
      </c>
    </row>
    <row r="996" spans="1:29" ht="14" x14ac:dyDescent="0.3">
      <c r="A996" s="2" t="s">
        <v>2006</v>
      </c>
      <c r="B996" s="5" t="s">
        <v>1939</v>
      </c>
      <c r="C996" s="6" t="s">
        <v>1940</v>
      </c>
      <c r="D996" s="6" t="s">
        <v>2007</v>
      </c>
      <c r="E996" s="6" t="s">
        <v>49</v>
      </c>
      <c r="F996" s="6" t="s">
        <v>346</v>
      </c>
      <c r="G996" s="2" t="s">
        <v>40</v>
      </c>
      <c r="H996" s="8">
        <v>23.346705934205385</v>
      </c>
      <c r="I996" s="8">
        <v>13.921502279602027</v>
      </c>
      <c r="J996" s="8">
        <v>1.6055112159591785</v>
      </c>
      <c r="K996" s="8">
        <v>23.40953336574006</v>
      </c>
      <c r="L996" s="8">
        <v>52.877777777777773</v>
      </c>
      <c r="M996" s="8">
        <v>2.9826668287002902</v>
      </c>
      <c r="N996" s="8">
        <v>42.082500000000003</v>
      </c>
      <c r="O996" s="8">
        <v>14.95</v>
      </c>
      <c r="P996" s="8">
        <v>37.484511416110422</v>
      </c>
      <c r="Q996" s="8">
        <v>42.156684397392745</v>
      </c>
      <c r="R996" s="8">
        <v>32.812338434828099</v>
      </c>
      <c r="S996" s="8">
        <v>78.983577452285829</v>
      </c>
      <c r="T996" s="8">
        <v>4.3497558810474919</v>
      </c>
      <c r="U996" s="8">
        <v>2.8316181783288581</v>
      </c>
      <c r="V996" s="8">
        <v>87.679099016343244</v>
      </c>
      <c r="W996" s="8">
        <v>0.33277870216306155</v>
      </c>
      <c r="X996" s="8">
        <v>3.0030030030030028</v>
      </c>
      <c r="Y996" s="8">
        <v>0</v>
      </c>
      <c r="Z996" s="8">
        <v>35.294117647058826</v>
      </c>
      <c r="AA996" s="8">
        <v>0</v>
      </c>
      <c r="AB996" s="8">
        <v>126.30612010563783</v>
      </c>
      <c r="AC996" s="8">
        <v>12.711864406779654</v>
      </c>
    </row>
    <row r="997" spans="1:29" ht="14" x14ac:dyDescent="0.3">
      <c r="A997" s="2" t="s">
        <v>2008</v>
      </c>
      <c r="B997" s="5" t="s">
        <v>1939</v>
      </c>
      <c r="C997" s="6" t="s">
        <v>1940</v>
      </c>
      <c r="D997" s="6" t="s">
        <v>2009</v>
      </c>
      <c r="E997" s="6" t="s">
        <v>49</v>
      </c>
      <c r="F997" s="6" t="s">
        <v>346</v>
      </c>
      <c r="G997" s="2" t="s">
        <v>40</v>
      </c>
      <c r="H997" s="8">
        <v>36.549099013978633</v>
      </c>
      <c r="I997" s="8">
        <v>15.54945135465044</v>
      </c>
      <c r="J997" s="8">
        <v>7.0320081327872233</v>
      </c>
      <c r="K997" s="8">
        <v>23.40953336574006</v>
      </c>
      <c r="L997" s="8">
        <v>52.877777777777773</v>
      </c>
      <c r="M997" s="8">
        <v>2.9826668287002902</v>
      </c>
      <c r="N997" s="8">
        <v>42.082500000000003</v>
      </c>
      <c r="O997" s="8">
        <v>14.95</v>
      </c>
      <c r="P997" s="8">
        <v>68.048570502970918</v>
      </c>
      <c r="Q997" s="8">
        <v>36.097141005941829</v>
      </c>
      <c r="R997" s="8">
        <v>100</v>
      </c>
      <c r="S997" s="8">
        <v>64.704184704184712</v>
      </c>
      <c r="T997" s="8">
        <v>4.6392496392496394</v>
      </c>
      <c r="U997" s="8">
        <v>2.8316181783288581</v>
      </c>
      <c r="V997" s="8">
        <v>83.477501698733164</v>
      </c>
      <c r="W997" s="8">
        <v>6.540222367560497E-2</v>
      </c>
      <c r="X997" s="8">
        <v>1.2254901960784315</v>
      </c>
      <c r="Y997" s="8">
        <v>444.44444444444446</v>
      </c>
      <c r="Z997" s="8">
        <v>17.777777777777779</v>
      </c>
      <c r="AA997" s="8">
        <v>0</v>
      </c>
      <c r="AB997" s="8">
        <v>146.60299907849543</v>
      </c>
      <c r="AC997" s="8">
        <v>26.132404181184683</v>
      </c>
    </row>
    <row r="998" spans="1:29" ht="14" x14ac:dyDescent="0.3">
      <c r="A998" s="2" t="s">
        <v>2010</v>
      </c>
      <c r="B998" s="5" t="s">
        <v>1939</v>
      </c>
      <c r="C998" s="6" t="s">
        <v>1940</v>
      </c>
      <c r="D998" s="6" t="s">
        <v>2011</v>
      </c>
      <c r="E998" s="6" t="s">
        <v>305</v>
      </c>
      <c r="F998" s="6" t="s">
        <v>346</v>
      </c>
      <c r="G998" s="2" t="s">
        <v>54</v>
      </c>
      <c r="H998" s="8">
        <v>24.764601255884205</v>
      </c>
      <c r="I998" s="8">
        <v>18.651827406483033</v>
      </c>
      <c r="J998" s="8">
        <v>2.2529484469278032</v>
      </c>
      <c r="K998" s="8">
        <v>29.079650812728083</v>
      </c>
      <c r="L998" s="8">
        <v>52.877777777777773</v>
      </c>
      <c r="M998" s="8">
        <v>31.3332540636404</v>
      </c>
      <c r="N998" s="8">
        <v>42.082500000000003</v>
      </c>
      <c r="O998" s="8">
        <v>14.95</v>
      </c>
      <c r="P998" s="8">
        <v>33.933762029985964</v>
      </c>
      <c r="Q998" s="8">
        <v>47.582824995127794</v>
      </c>
      <c r="R998" s="8">
        <v>20.28469906484413</v>
      </c>
      <c r="S998" s="8">
        <v>93.167898627243929</v>
      </c>
      <c r="T998" s="8">
        <v>1.5417106652587118</v>
      </c>
      <c r="U998" s="8">
        <v>2.8316181783288581</v>
      </c>
      <c r="V998" s="8">
        <v>92.223333333333329</v>
      </c>
      <c r="W998" s="8">
        <v>0.31397174254317112</v>
      </c>
      <c r="X998" s="8">
        <v>6.25</v>
      </c>
      <c r="Y998" s="8">
        <v>0</v>
      </c>
      <c r="Z998" s="8">
        <v>44.025157232704402</v>
      </c>
      <c r="AA998" s="8">
        <v>0</v>
      </c>
      <c r="AB998" s="8">
        <v>47.419924990300473</v>
      </c>
      <c r="AC998" s="8">
        <v>23.498964803312646</v>
      </c>
    </row>
    <row r="999" spans="1:29" ht="14" x14ac:dyDescent="0.3">
      <c r="A999" s="2" t="s">
        <v>2012</v>
      </c>
      <c r="B999" s="5" t="s">
        <v>1939</v>
      </c>
      <c r="C999" s="6" t="s">
        <v>1940</v>
      </c>
      <c r="D999" s="6" t="s">
        <v>2013</v>
      </c>
      <c r="E999" s="6" t="s">
        <v>46</v>
      </c>
      <c r="F999" s="6" t="s">
        <v>346</v>
      </c>
      <c r="G999" s="2" t="s">
        <v>40</v>
      </c>
      <c r="H999" s="8">
        <v>17.918202202333305</v>
      </c>
      <c r="I999" s="8">
        <v>14.816891687335119</v>
      </c>
      <c r="J999" s="8">
        <v>0.9165687426556991</v>
      </c>
      <c r="K999" s="8">
        <v>24.787123552895231</v>
      </c>
      <c r="L999" s="8">
        <v>52.877777777777773</v>
      </c>
      <c r="M999" s="8">
        <v>9.8706177644761404</v>
      </c>
      <c r="N999" s="8">
        <v>42.082500000000003</v>
      </c>
      <c r="O999" s="8">
        <v>14.95</v>
      </c>
      <c r="P999" s="8">
        <v>22.570167974830589</v>
      </c>
      <c r="Q999" s="8">
        <v>35.879237448460742</v>
      </c>
      <c r="R999" s="8">
        <v>9.2610985012004328</v>
      </c>
      <c r="S999" s="8">
        <v>63.819301848049278</v>
      </c>
      <c r="T999" s="8">
        <v>2.3408624229979464</v>
      </c>
      <c r="U999" s="8">
        <v>2.8316181783288581</v>
      </c>
      <c r="V999" s="8">
        <v>90.583965589093282</v>
      </c>
      <c r="W999" s="8">
        <v>0.22421524663677131</v>
      </c>
      <c r="X999" s="8">
        <v>0</v>
      </c>
      <c r="Y999" s="8">
        <v>0</v>
      </c>
      <c r="Z999" s="8">
        <v>0</v>
      </c>
      <c r="AA999" s="8">
        <v>0</v>
      </c>
      <c r="AB999" s="8">
        <v>35.720664404357919</v>
      </c>
      <c r="AC999" s="8">
        <v>13.888888888888886</v>
      </c>
    </row>
    <row r="1000" spans="1:29" ht="14" x14ac:dyDescent="0.3">
      <c r="A1000" s="2" t="s">
        <v>2014</v>
      </c>
      <c r="B1000" s="5" t="s">
        <v>1939</v>
      </c>
      <c r="C1000" s="6" t="s">
        <v>1940</v>
      </c>
      <c r="D1000" s="6" t="s">
        <v>2015</v>
      </c>
      <c r="E1000" s="6" t="s">
        <v>43</v>
      </c>
      <c r="F1000" s="6" t="s">
        <v>346</v>
      </c>
      <c r="G1000" s="2" t="s">
        <v>40</v>
      </c>
      <c r="H1000" s="8">
        <v>22.752119385409792</v>
      </c>
      <c r="I1000" s="8">
        <v>14.65059685059499</v>
      </c>
      <c r="J1000" s="8">
        <v>2.445070810629085</v>
      </c>
      <c r="K1000" s="8">
        <v>24.00606673148005</v>
      </c>
      <c r="L1000" s="8">
        <v>52.877777777777773</v>
      </c>
      <c r="M1000" s="8">
        <v>5.9653336574002402</v>
      </c>
      <c r="N1000" s="8">
        <v>42.082500000000003</v>
      </c>
      <c r="O1000" s="8">
        <v>14.95</v>
      </c>
      <c r="P1000" s="8">
        <v>34.904403187631992</v>
      </c>
      <c r="Q1000" s="8">
        <v>43.72759512123482</v>
      </c>
      <c r="R1000" s="8">
        <v>26.081211254029164</v>
      </c>
      <c r="S1000" s="8">
        <v>81.019690576652607</v>
      </c>
      <c r="T1000" s="8">
        <v>2.447257383966245</v>
      </c>
      <c r="U1000" s="8">
        <v>2.8316181783288581</v>
      </c>
      <c r="V1000" s="8">
        <v>100</v>
      </c>
      <c r="W1000" s="8">
        <v>0.95980803839232143</v>
      </c>
      <c r="X1000" s="8">
        <v>2.9527559055118111</v>
      </c>
      <c r="Y1000" s="8">
        <v>0</v>
      </c>
      <c r="Z1000" s="8">
        <v>13.071895424836601</v>
      </c>
      <c r="AA1000" s="8">
        <v>0</v>
      </c>
      <c r="AB1000" s="8">
        <v>112.38985793921955</v>
      </c>
      <c r="AC1000" s="8">
        <v>8.0213903743315456</v>
      </c>
    </row>
    <row r="1001" spans="1:29" ht="14" x14ac:dyDescent="0.3">
      <c r="A1001" s="2" t="s">
        <v>2016</v>
      </c>
      <c r="B1001" s="5" t="s">
        <v>1939</v>
      </c>
      <c r="C1001" s="6" t="s">
        <v>1940</v>
      </c>
      <c r="D1001" s="6" t="s">
        <v>2017</v>
      </c>
      <c r="E1001" s="6" t="s">
        <v>65</v>
      </c>
      <c r="F1001" s="6" t="s">
        <v>346</v>
      </c>
      <c r="G1001" s="2" t="s">
        <v>40</v>
      </c>
      <c r="H1001" s="8">
        <v>22.268357739912666</v>
      </c>
      <c r="I1001" s="8">
        <v>13.764335146477659</v>
      </c>
      <c r="J1001" s="8">
        <v>2.6723764141846025</v>
      </c>
      <c r="K1001" s="8">
        <v>22.81300000000007</v>
      </c>
      <c r="L1001" s="8">
        <v>52.877777777777773</v>
      </c>
      <c r="M1001" s="8">
        <v>3.3946926016702099E-13</v>
      </c>
      <c r="N1001" s="8">
        <v>42.082500000000003</v>
      </c>
      <c r="O1001" s="8">
        <v>14.95</v>
      </c>
      <c r="P1001" s="8">
        <v>35.024391630065182</v>
      </c>
      <c r="Q1001" s="8">
        <v>39.530737732160738</v>
      </c>
      <c r="R1001" s="8">
        <v>30.51804552796963</v>
      </c>
      <c r="S1001" s="8">
        <v>72.743138188164366</v>
      </c>
      <c r="T1001" s="8">
        <v>2.88751388227828</v>
      </c>
      <c r="U1001" s="8">
        <v>2.8316181783288581</v>
      </c>
      <c r="V1001" s="8">
        <v>90.036994417432027</v>
      </c>
      <c r="W1001" s="8">
        <v>0.22050716648291069</v>
      </c>
      <c r="X1001" s="8">
        <v>1.8587360594795539</v>
      </c>
      <c r="Y1001" s="8">
        <v>0</v>
      </c>
      <c r="Z1001" s="8">
        <v>17.441860465116278</v>
      </c>
      <c r="AA1001" s="8">
        <v>0</v>
      </c>
      <c r="AB1001" s="8">
        <v>135.06212857914642</v>
      </c>
      <c r="AC1001" s="8">
        <v>4.4692737430167568</v>
      </c>
    </row>
    <row r="1002" spans="1:29" ht="14" x14ac:dyDescent="0.3">
      <c r="A1002" s="2" t="s">
        <v>2018</v>
      </c>
      <c r="B1002" s="5" t="s">
        <v>1939</v>
      </c>
      <c r="C1002" s="6" t="s">
        <v>1940</v>
      </c>
      <c r="D1002" s="6" t="s">
        <v>2019</v>
      </c>
      <c r="E1002" s="6" t="s">
        <v>43</v>
      </c>
      <c r="F1002" s="6" t="s">
        <v>346</v>
      </c>
      <c r="G1002" s="2" t="s">
        <v>40</v>
      </c>
      <c r="H1002" s="8">
        <v>23.737056746403411</v>
      </c>
      <c r="I1002" s="8">
        <v>14.506464556299694</v>
      </c>
      <c r="J1002" s="8">
        <v>1.9646298296447693</v>
      </c>
      <c r="K1002" s="8">
        <v>24.00606673148005</v>
      </c>
      <c r="L1002" s="8">
        <v>52.877777777777773</v>
      </c>
      <c r="M1002" s="8">
        <v>5.9653336574002402</v>
      </c>
      <c r="N1002" s="8">
        <v>42.082500000000003</v>
      </c>
      <c r="O1002" s="8">
        <v>14.95</v>
      </c>
      <c r="P1002" s="8">
        <v>37.582945031558992</v>
      </c>
      <c r="Q1002" s="8">
        <v>45.807847178016253</v>
      </c>
      <c r="R1002" s="8">
        <v>29.358042885101732</v>
      </c>
      <c r="S1002" s="8">
        <v>87.458745874587464</v>
      </c>
      <c r="T1002" s="8">
        <v>3.1092582942504778</v>
      </c>
      <c r="U1002" s="8">
        <v>2.8316181783288581</v>
      </c>
      <c r="V1002" s="8">
        <v>93.391297100364326</v>
      </c>
      <c r="W1002" s="8">
        <v>0.3710575139146568</v>
      </c>
      <c r="X1002" s="8">
        <v>3.2</v>
      </c>
      <c r="Y1002" s="8">
        <v>0</v>
      </c>
      <c r="Z1002" s="8">
        <v>17.857142857142858</v>
      </c>
      <c r="AA1002" s="8">
        <v>0</v>
      </c>
      <c r="AB1002" s="8">
        <v>119.77840994160803</v>
      </c>
      <c r="AC1002" s="8">
        <v>15.654205607476641</v>
      </c>
    </row>
    <row r="1003" spans="1:29" ht="14" x14ac:dyDescent="0.3">
      <c r="A1003" s="2" t="s">
        <v>2020</v>
      </c>
      <c r="B1003" s="5" t="s">
        <v>1939</v>
      </c>
      <c r="C1003" s="6" t="s">
        <v>1940</v>
      </c>
      <c r="D1003" s="6" t="s">
        <v>233</v>
      </c>
      <c r="E1003" s="6" t="s">
        <v>46</v>
      </c>
      <c r="F1003" s="6" t="s">
        <v>346</v>
      </c>
      <c r="G1003" s="2" t="s">
        <v>40</v>
      </c>
      <c r="H1003" s="8">
        <v>21.107725774158133</v>
      </c>
      <c r="I1003" s="8">
        <v>14.961278037111491</v>
      </c>
      <c r="J1003" s="8">
        <v>6.6621860496307095</v>
      </c>
      <c r="K1003" s="8">
        <v>22.81300000000007</v>
      </c>
      <c r="L1003" s="8">
        <v>52.877777777777773</v>
      </c>
      <c r="M1003" s="8">
        <v>3.3946926016702099E-13</v>
      </c>
      <c r="N1003" s="8">
        <v>42.082500000000003</v>
      </c>
      <c r="O1003" s="8">
        <v>14.95</v>
      </c>
      <c r="P1003" s="8">
        <v>30.327397379728101</v>
      </c>
      <c r="Q1003" s="8">
        <v>34.575773783677846</v>
      </c>
      <c r="R1003" s="8">
        <v>26.079020975778356</v>
      </c>
      <c r="S1003" s="8">
        <v>62.135794330916283</v>
      </c>
      <c r="T1003" s="8">
        <v>4.693473961766645</v>
      </c>
      <c r="U1003" s="8">
        <v>2.8316181783288581</v>
      </c>
      <c r="V1003" s="8">
        <v>78.401830162874546</v>
      </c>
      <c r="W1003" s="8">
        <v>0.3926701570680628</v>
      </c>
      <c r="X1003" s="8">
        <v>0</v>
      </c>
      <c r="Y1003" s="8">
        <v>0</v>
      </c>
      <c r="Z1003" s="8">
        <v>16.806722689075631</v>
      </c>
      <c r="AA1003" s="8">
        <v>0</v>
      </c>
      <c r="AB1003" s="8">
        <v>111.89854531891085</v>
      </c>
      <c r="AC1003" s="8">
        <v>7.4626865671641838</v>
      </c>
    </row>
    <row r="1004" spans="1:29" ht="14" x14ac:dyDescent="0.3">
      <c r="A1004" s="2" t="s">
        <v>2021</v>
      </c>
      <c r="B1004" s="5" t="s">
        <v>1939</v>
      </c>
      <c r="C1004" s="6" t="s">
        <v>1940</v>
      </c>
      <c r="D1004" s="6" t="s">
        <v>2022</v>
      </c>
      <c r="E1004" s="6" t="s">
        <v>46</v>
      </c>
      <c r="F1004" s="6" t="s">
        <v>346</v>
      </c>
      <c r="G1004" s="2" t="s">
        <v>40</v>
      </c>
      <c r="H1004" s="8">
        <v>22.083672370105802</v>
      </c>
      <c r="I1004" s="8">
        <v>15.442046230202976</v>
      </c>
      <c r="J1004" s="8">
        <v>5.0832354093223664</v>
      </c>
      <c r="K1004" s="8">
        <v>24.00606673148005</v>
      </c>
      <c r="L1004" s="8">
        <v>52.877777777777773</v>
      </c>
      <c r="M1004" s="8">
        <v>5.9653336574002402</v>
      </c>
      <c r="N1004" s="8">
        <v>42.082500000000003</v>
      </c>
      <c r="O1004" s="8">
        <v>14.95</v>
      </c>
      <c r="P1004" s="8">
        <v>32.046111579960041</v>
      </c>
      <c r="Q1004" s="8">
        <v>45.569894688301545</v>
      </c>
      <c r="R1004" s="8">
        <v>18.522328471618533</v>
      </c>
      <c r="S1004" s="8">
        <v>87.416959749902304</v>
      </c>
      <c r="T1004" s="8">
        <v>2.8526768268855021</v>
      </c>
      <c r="U1004" s="8">
        <v>2.8316181783288581</v>
      </c>
      <c r="V1004" s="8">
        <v>91.82037037037037</v>
      </c>
      <c r="W1004" s="8">
        <v>0</v>
      </c>
      <c r="X1004" s="8">
        <v>8.4033613445378155</v>
      </c>
      <c r="Y1004" s="8">
        <v>0</v>
      </c>
      <c r="Z1004" s="8">
        <v>0</v>
      </c>
      <c r="AA1004" s="8">
        <v>0</v>
      </c>
      <c r="AB1004" s="8">
        <v>69.444444444444443</v>
      </c>
      <c r="AC1004" s="8">
        <v>25.287356321839084</v>
      </c>
    </row>
    <row r="1005" spans="1:29" ht="14" x14ac:dyDescent="0.3">
      <c r="A1005" s="2" t="s">
        <v>2023</v>
      </c>
      <c r="B1005" s="5" t="s">
        <v>1939</v>
      </c>
      <c r="C1005" s="6" t="s">
        <v>1940</v>
      </c>
      <c r="D1005" s="6" t="s">
        <v>843</v>
      </c>
      <c r="E1005" s="6" t="s">
        <v>49</v>
      </c>
      <c r="F1005" s="6" t="s">
        <v>346</v>
      </c>
      <c r="G1005" s="2" t="s">
        <v>40</v>
      </c>
      <c r="H1005" s="8">
        <v>24.767732126800446</v>
      </c>
      <c r="I1005" s="8">
        <v>13.468302919358901</v>
      </c>
      <c r="J1005" s="8">
        <v>1.6856023237887419</v>
      </c>
      <c r="K1005" s="8">
        <v>22.81300000000007</v>
      </c>
      <c r="L1005" s="8">
        <v>52.877777777777773</v>
      </c>
      <c r="M1005" s="8">
        <v>3.3946926016702099E-13</v>
      </c>
      <c r="N1005" s="8">
        <v>42.082500000000003</v>
      </c>
      <c r="O1005" s="8">
        <v>14.95</v>
      </c>
      <c r="P1005" s="8">
        <v>41.716875937962762</v>
      </c>
      <c r="Q1005" s="8">
        <v>36.395197269007291</v>
      </c>
      <c r="R1005" s="8">
        <v>47.038554606918233</v>
      </c>
      <c r="S1005" s="8">
        <v>65.378334240609689</v>
      </c>
      <c r="T1005" s="8">
        <v>3.3206314643440393</v>
      </c>
      <c r="U1005" s="8">
        <v>2.8316181783288581</v>
      </c>
      <c r="V1005" s="8">
        <v>87.058011620951888</v>
      </c>
      <c r="W1005" s="8">
        <v>0.46728971962616817</v>
      </c>
      <c r="X1005" s="8">
        <v>8.2644628099173563</v>
      </c>
      <c r="Y1005" s="8">
        <v>0</v>
      </c>
      <c r="Z1005" s="8">
        <v>0</v>
      </c>
      <c r="AA1005" s="8">
        <v>0</v>
      </c>
      <c r="AB1005" s="8">
        <v>230.71007433991286</v>
      </c>
      <c r="AC1005" s="8">
        <v>0</v>
      </c>
    </row>
    <row r="1006" spans="1:29" ht="14" x14ac:dyDescent="0.3">
      <c r="A1006" s="2" t="s">
        <v>2024</v>
      </c>
      <c r="B1006" s="5" t="s">
        <v>1939</v>
      </c>
      <c r="C1006" s="6" t="s">
        <v>1940</v>
      </c>
      <c r="D1006" s="6" t="s">
        <v>2025</v>
      </c>
      <c r="E1006" s="6" t="s">
        <v>43</v>
      </c>
      <c r="F1006" s="6" t="s">
        <v>346</v>
      </c>
      <c r="G1006" s="2" t="s">
        <v>40</v>
      </c>
      <c r="H1006" s="8">
        <v>19.076615502251279</v>
      </c>
      <c r="I1006" s="8">
        <v>14.003876369923205</v>
      </c>
      <c r="J1006" s="8">
        <v>3.4708471590030805</v>
      </c>
      <c r="K1006" s="8">
        <v>22.81300000000007</v>
      </c>
      <c r="L1006" s="8">
        <v>52.877777777777773</v>
      </c>
      <c r="M1006" s="8">
        <v>3.3946926016702099E-13</v>
      </c>
      <c r="N1006" s="8">
        <v>42.082500000000003</v>
      </c>
      <c r="O1006" s="8">
        <v>14.95</v>
      </c>
      <c r="P1006" s="8">
        <v>26.685724200743387</v>
      </c>
      <c r="Q1006" s="8">
        <v>35.082614300639321</v>
      </c>
      <c r="R1006" s="8">
        <v>18.288834100847449</v>
      </c>
      <c r="S1006" s="8">
        <v>63.192904656319293</v>
      </c>
      <c r="T1006" s="8">
        <v>2.6607538802660753</v>
      </c>
      <c r="U1006" s="8">
        <v>2.8316181783288581</v>
      </c>
      <c r="V1006" s="8">
        <v>84.323594234628715</v>
      </c>
      <c r="W1006" s="8">
        <v>0.2932551319648094</v>
      </c>
      <c r="X1006" s="8">
        <v>0</v>
      </c>
      <c r="Y1006" s="8">
        <v>0</v>
      </c>
      <c r="Z1006" s="8">
        <v>0</v>
      </c>
      <c r="AA1006" s="8">
        <v>0</v>
      </c>
      <c r="AB1006" s="8">
        <v>91.224229155263643</v>
      </c>
      <c r="AC1006" s="8">
        <v>0</v>
      </c>
    </row>
    <row r="1007" spans="1:29" ht="14" x14ac:dyDescent="0.3">
      <c r="A1007" s="2" t="s">
        <v>2026</v>
      </c>
      <c r="B1007" s="5" t="s">
        <v>1939</v>
      </c>
      <c r="C1007" s="6" t="s">
        <v>1940</v>
      </c>
      <c r="D1007" s="6" t="s">
        <v>2027</v>
      </c>
      <c r="E1007" s="6" t="s">
        <v>49</v>
      </c>
      <c r="F1007" s="6" t="s">
        <v>346</v>
      </c>
      <c r="G1007" s="2" t="s">
        <v>40</v>
      </c>
      <c r="H1007" s="8">
        <v>22.304603436013672</v>
      </c>
      <c r="I1007" s="8">
        <v>14.057363497419161</v>
      </c>
      <c r="J1007" s="8">
        <v>2.0583819420162839</v>
      </c>
      <c r="K1007" s="8">
        <v>23.40953336574006</v>
      </c>
      <c r="L1007" s="8">
        <v>52.877777777777773</v>
      </c>
      <c r="M1007" s="8">
        <v>2.9826668287002902</v>
      </c>
      <c r="N1007" s="8">
        <v>42.082500000000003</v>
      </c>
      <c r="O1007" s="8">
        <v>14.95</v>
      </c>
      <c r="P1007" s="8">
        <v>34.675463343905434</v>
      </c>
      <c r="Q1007" s="8">
        <v>33.516550419032114</v>
      </c>
      <c r="R1007" s="8">
        <v>35.834376268778762</v>
      </c>
      <c r="S1007" s="8">
        <v>60.826467559217299</v>
      </c>
      <c r="T1007" s="8">
        <v>2.845005149330587</v>
      </c>
      <c r="U1007" s="8">
        <v>2.8316181783288581</v>
      </c>
      <c r="V1007" s="8">
        <v>77.668075634303349</v>
      </c>
      <c r="W1007" s="8">
        <v>0.36144578313253012</v>
      </c>
      <c r="X1007" s="8">
        <v>0</v>
      </c>
      <c r="Y1007" s="8">
        <v>0</v>
      </c>
      <c r="Z1007" s="8">
        <v>47.058823529411761</v>
      </c>
      <c r="AA1007" s="8">
        <v>0</v>
      </c>
      <c r="AB1007" s="8">
        <v>129.40549592753294</v>
      </c>
      <c r="AC1007" s="8">
        <v>18.934911242603548</v>
      </c>
    </row>
    <row r="1008" spans="1:29" ht="14" x14ac:dyDescent="0.3">
      <c r="A1008" s="2" t="s">
        <v>2028</v>
      </c>
      <c r="B1008" s="5" t="s">
        <v>1939</v>
      </c>
      <c r="C1008" s="6" t="s">
        <v>1940</v>
      </c>
      <c r="D1008" s="6" t="s">
        <v>2029</v>
      </c>
      <c r="E1008" s="6" t="s">
        <v>43</v>
      </c>
      <c r="F1008" s="6" t="s">
        <v>346</v>
      </c>
      <c r="G1008" s="2" t="s">
        <v>40</v>
      </c>
      <c r="H1008" s="8">
        <v>24.708997537404819</v>
      </c>
      <c r="I1008" s="8">
        <v>14.439749811583923</v>
      </c>
      <c r="J1008" s="8">
        <v>1.7422473472588575</v>
      </c>
      <c r="K1008" s="8">
        <v>24.00606673148005</v>
      </c>
      <c r="L1008" s="8">
        <v>52.877777777777773</v>
      </c>
      <c r="M1008" s="8">
        <v>5.9653336574002402</v>
      </c>
      <c r="N1008" s="8">
        <v>42.082500000000003</v>
      </c>
      <c r="O1008" s="8">
        <v>14.95</v>
      </c>
      <c r="P1008" s="8">
        <v>40.112869126136168</v>
      </c>
      <c r="Q1008" s="8">
        <v>46.260824862795886</v>
      </c>
      <c r="R1008" s="8">
        <v>33.96491338947645</v>
      </c>
      <c r="S1008" s="8">
        <v>90.939527097719193</v>
      </c>
      <c r="T1008" s="8">
        <v>4.770872567482737</v>
      </c>
      <c r="U1008" s="8">
        <v>2.8316181783288581</v>
      </c>
      <c r="V1008" s="8">
        <v>79.843913372553061</v>
      </c>
      <c r="W1008" s="8">
        <v>0.1358695652173913</v>
      </c>
      <c r="X1008" s="8">
        <v>5.025125628140704</v>
      </c>
      <c r="Y1008" s="8">
        <v>0</v>
      </c>
      <c r="Z1008" s="8">
        <v>25</v>
      </c>
      <c r="AA1008" s="8">
        <v>0</v>
      </c>
      <c r="AB1008" s="8">
        <v>144.49375580555267</v>
      </c>
      <c r="AC1008" s="8">
        <v>5.2884615384615472</v>
      </c>
    </row>
    <row r="1009" spans="1:29" ht="14" x14ac:dyDescent="0.3">
      <c r="A1009" s="2" t="s">
        <v>2030</v>
      </c>
      <c r="B1009" s="5" t="s">
        <v>1939</v>
      </c>
      <c r="C1009" s="6" t="s">
        <v>1940</v>
      </c>
      <c r="D1009" s="6" t="s">
        <v>2031</v>
      </c>
      <c r="E1009" s="6" t="s">
        <v>43</v>
      </c>
      <c r="F1009" s="6" t="s">
        <v>346</v>
      </c>
      <c r="G1009" s="2" t="s">
        <v>40</v>
      </c>
      <c r="H1009" s="8">
        <v>17.250819302918991</v>
      </c>
      <c r="I1009" s="8">
        <v>14.656083353172811</v>
      </c>
      <c r="J1009" s="8">
        <v>2.4633591525551579</v>
      </c>
      <c r="K1009" s="8">
        <v>24.00606673148005</v>
      </c>
      <c r="L1009" s="8">
        <v>52.877777777777773</v>
      </c>
      <c r="M1009" s="8">
        <v>5.9653336574002402</v>
      </c>
      <c r="N1009" s="8">
        <v>42.082500000000003</v>
      </c>
      <c r="O1009" s="8">
        <v>14.95</v>
      </c>
      <c r="P1009" s="8">
        <v>21.142923227538262</v>
      </c>
      <c r="Q1009" s="8">
        <v>36.177203763661211</v>
      </c>
      <c r="R1009" s="8">
        <v>6.1086426914153122</v>
      </c>
      <c r="S1009" s="8">
        <v>65.786749482401646</v>
      </c>
      <c r="T1009" s="8">
        <v>2.1739130434782608</v>
      </c>
      <c r="U1009" s="8">
        <v>2.8316181783288581</v>
      </c>
      <c r="V1009" s="8">
        <v>86.111211652487754</v>
      </c>
      <c r="W1009" s="8">
        <v>0.27777777777777779</v>
      </c>
      <c r="X1009" s="8">
        <v>0</v>
      </c>
      <c r="Y1009" s="8">
        <v>0</v>
      </c>
      <c r="Z1009" s="8">
        <v>0</v>
      </c>
      <c r="AA1009" s="8">
        <v>0</v>
      </c>
      <c r="AB1009" s="8">
        <v>19.334880123743233</v>
      </c>
      <c r="AC1009" s="8">
        <v>14.666666666666657</v>
      </c>
    </row>
    <row r="1010" spans="1:29" ht="14" x14ac:dyDescent="0.3">
      <c r="A1010" s="2" t="s">
        <v>2032</v>
      </c>
      <c r="B1010" s="5" t="s">
        <v>2033</v>
      </c>
      <c r="C1010" s="6" t="s">
        <v>2034</v>
      </c>
      <c r="D1010" s="6" t="s">
        <v>2035</v>
      </c>
      <c r="E1010" s="6" t="s">
        <v>38</v>
      </c>
      <c r="F1010" s="6" t="s">
        <v>778</v>
      </c>
      <c r="G1010" s="2" t="s">
        <v>40</v>
      </c>
      <c r="H1010" s="8">
        <v>23.773126407973209</v>
      </c>
      <c r="I1010" s="8">
        <v>21.266984756892501</v>
      </c>
      <c r="J1010" s="8">
        <v>4.9895611419738399</v>
      </c>
      <c r="K1010" s="8">
        <v>31.828510902490823</v>
      </c>
      <c r="L1010" s="8">
        <v>56.926923076923082</v>
      </c>
      <c r="M1010" s="8">
        <v>54.687554512454099</v>
      </c>
      <c r="N1010" s="8">
        <v>36.702500000000001</v>
      </c>
      <c r="O1010" s="8">
        <v>15.525</v>
      </c>
      <c r="P1010" s="8">
        <v>27.532338884594264</v>
      </c>
      <c r="Q1010" s="8">
        <v>17.473863849546312</v>
      </c>
      <c r="R1010" s="8">
        <v>37.590813919642216</v>
      </c>
      <c r="S1010" s="8">
        <v>17.430727040006055</v>
      </c>
      <c r="T1010" s="8">
        <v>2.0795066113591298</v>
      </c>
      <c r="U1010" s="8">
        <v>1.5538639076145249</v>
      </c>
      <c r="V1010" s="8">
        <v>95.932304038004744</v>
      </c>
      <c r="W1010" s="8">
        <v>0.32018716577540107</v>
      </c>
      <c r="X1010" s="8">
        <v>1.1996850826658003</v>
      </c>
      <c r="Y1010" s="8">
        <v>29.688273132112815</v>
      </c>
      <c r="Z1010" s="8">
        <v>15.685304304799603</v>
      </c>
      <c r="AA1010" s="8">
        <v>0</v>
      </c>
      <c r="AB1010" s="8">
        <v>134.74661310192241</v>
      </c>
      <c r="AC1010" s="8">
        <v>24.449720670586501</v>
      </c>
    </row>
    <row r="1011" spans="1:29" ht="14" x14ac:dyDescent="0.3">
      <c r="A1011" s="2" t="s">
        <v>2036</v>
      </c>
      <c r="B1011" s="5" t="s">
        <v>2033</v>
      </c>
      <c r="C1011" s="6" t="s">
        <v>2034</v>
      </c>
      <c r="D1011" s="6" t="s">
        <v>2037</v>
      </c>
      <c r="E1011" s="6" t="s">
        <v>49</v>
      </c>
      <c r="F1011" s="6" t="s">
        <v>778</v>
      </c>
      <c r="G1011" s="2" t="s">
        <v>40</v>
      </c>
      <c r="H1011" s="8">
        <v>23.786686595186683</v>
      </c>
      <c r="I1011" s="8">
        <v>11.911543294900767</v>
      </c>
      <c r="J1011" s="8">
        <v>2.9714520086434044</v>
      </c>
      <c r="K1011" s="8">
        <v>20.891000000000069</v>
      </c>
      <c r="L1011" s="8">
        <v>56.926923076923082</v>
      </c>
      <c r="M1011" s="8">
        <v>3.3946926016702099E-13</v>
      </c>
      <c r="N1011" s="8">
        <v>36.702500000000001</v>
      </c>
      <c r="O1011" s="8">
        <v>15.525</v>
      </c>
      <c r="P1011" s="8">
        <v>41.599401545615557</v>
      </c>
      <c r="Q1011" s="8">
        <v>39.987760838740193</v>
      </c>
      <c r="R1011" s="8">
        <v>43.21104225249092</v>
      </c>
      <c r="S1011" s="8">
        <v>75.708829996528181</v>
      </c>
      <c r="T1011" s="8">
        <v>3.981020715195001</v>
      </c>
      <c r="U1011" s="8">
        <v>1.5538639076145249</v>
      </c>
      <c r="V1011" s="8">
        <v>83.205076844265363</v>
      </c>
      <c r="W1011" s="8">
        <v>0.28275212064090482</v>
      </c>
      <c r="X1011" s="8">
        <v>1.6447368421052631</v>
      </c>
      <c r="Y1011" s="8">
        <v>0</v>
      </c>
      <c r="Z1011" s="8">
        <v>26.490066225165563</v>
      </c>
      <c r="AA1011" s="8">
        <v>0</v>
      </c>
      <c r="AB1011" s="8">
        <v>182.77822908204712</v>
      </c>
      <c r="AC1011" s="8">
        <v>16.5</v>
      </c>
    </row>
    <row r="1012" spans="1:29" ht="14" x14ac:dyDescent="0.3">
      <c r="A1012" s="2" t="s">
        <v>2038</v>
      </c>
      <c r="B1012" s="5" t="s">
        <v>2033</v>
      </c>
      <c r="C1012" s="6" t="s">
        <v>2034</v>
      </c>
      <c r="D1012" s="6" t="s">
        <v>2039</v>
      </c>
      <c r="E1012" s="6" t="s">
        <v>65</v>
      </c>
      <c r="F1012" s="6" t="s">
        <v>778</v>
      </c>
      <c r="G1012" s="2" t="s">
        <v>40</v>
      </c>
      <c r="H1012" s="8">
        <v>17.521051104664508</v>
      </c>
      <c r="I1012" s="8">
        <v>14.289692251345731</v>
      </c>
      <c r="J1012" s="8">
        <v>1.1934289822358486</v>
      </c>
      <c r="K1012" s="8">
        <v>24.530444830459103</v>
      </c>
      <c r="L1012" s="8">
        <v>56.926923076923082</v>
      </c>
      <c r="M1012" s="8">
        <v>18.197224152295501</v>
      </c>
      <c r="N1012" s="8">
        <v>36.702500000000001</v>
      </c>
      <c r="O1012" s="8">
        <v>15.525</v>
      </c>
      <c r="P1012" s="8">
        <v>22.368089384642673</v>
      </c>
      <c r="Q1012" s="8">
        <v>10.662537244847174</v>
      </c>
      <c r="R1012" s="8">
        <v>34.073641524438173</v>
      </c>
      <c r="S1012" s="8">
        <v>6.3469921534437663</v>
      </c>
      <c r="T1012" s="8">
        <v>1.5693112467306016</v>
      </c>
      <c r="U1012" s="8">
        <v>1.5538639076145249</v>
      </c>
      <c r="V1012" s="8">
        <v>73.429465948833851</v>
      </c>
      <c r="W1012" s="8">
        <v>0.25109855618330196</v>
      </c>
      <c r="X1012" s="8">
        <v>1.160092807424594</v>
      </c>
      <c r="Y1012" s="8">
        <v>0</v>
      </c>
      <c r="Z1012" s="8">
        <v>22.988505747126435</v>
      </c>
      <c r="AA1012" s="8">
        <v>0</v>
      </c>
      <c r="AB1012" s="8">
        <v>130.90718680455558</v>
      </c>
      <c r="AC1012" s="8">
        <v>28.601694915254242</v>
      </c>
    </row>
    <row r="1013" spans="1:29" ht="14" x14ac:dyDescent="0.3">
      <c r="A1013" s="2" t="s">
        <v>2040</v>
      </c>
      <c r="B1013" s="5" t="s">
        <v>2033</v>
      </c>
      <c r="C1013" s="6" t="s">
        <v>2034</v>
      </c>
      <c r="D1013" s="6" t="s">
        <v>2041</v>
      </c>
      <c r="E1013" s="6" t="s">
        <v>49</v>
      </c>
      <c r="F1013" s="6" t="s">
        <v>778</v>
      </c>
      <c r="G1013" s="2" t="s">
        <v>40</v>
      </c>
      <c r="H1013" s="8">
        <v>23.150174453059964</v>
      </c>
      <c r="I1013" s="8">
        <v>11.714751634511966</v>
      </c>
      <c r="J1013" s="8">
        <v>0.72472416537408257</v>
      </c>
      <c r="K1013" s="8">
        <v>21.48753336574006</v>
      </c>
      <c r="L1013" s="8">
        <v>56.926923076923082</v>
      </c>
      <c r="M1013" s="8">
        <v>2.9826668287002902</v>
      </c>
      <c r="N1013" s="8">
        <v>36.702500000000001</v>
      </c>
      <c r="O1013" s="8">
        <v>15.525</v>
      </c>
      <c r="P1013" s="8">
        <v>40.303308680881962</v>
      </c>
      <c r="Q1013" s="8">
        <v>36.662226643542937</v>
      </c>
      <c r="R1013" s="8">
        <v>43.944390718220987</v>
      </c>
      <c r="S1013" s="8">
        <v>68.017738359201772</v>
      </c>
      <c r="T1013" s="8">
        <v>1.2062084257206209</v>
      </c>
      <c r="U1013" s="8">
        <v>1.5538639076145249</v>
      </c>
      <c r="V1013" s="8">
        <v>87.651132165284409</v>
      </c>
      <c r="W1013" s="8">
        <v>6.6225165562913912E-2</v>
      </c>
      <c r="X1013" s="8">
        <v>2.5806451612903225</v>
      </c>
      <c r="Y1013" s="8">
        <v>0</v>
      </c>
      <c r="Z1013" s="8">
        <v>61.111111111111107</v>
      </c>
      <c r="AA1013" s="8">
        <v>0</v>
      </c>
      <c r="AB1013" s="8">
        <v>159.27939803372328</v>
      </c>
      <c r="AC1013" s="8">
        <v>17.692307692307992</v>
      </c>
    </row>
    <row r="1014" spans="1:29" ht="14" x14ac:dyDescent="0.3">
      <c r="A1014" s="2" t="s">
        <v>2042</v>
      </c>
      <c r="B1014" s="5" t="s">
        <v>2033</v>
      </c>
      <c r="C1014" s="6" t="s">
        <v>2034</v>
      </c>
      <c r="D1014" s="6" t="s">
        <v>73</v>
      </c>
      <c r="E1014" s="6" t="s">
        <v>46</v>
      </c>
      <c r="F1014" s="6" t="s">
        <v>778</v>
      </c>
      <c r="G1014" s="2" t="s">
        <v>40</v>
      </c>
      <c r="H1014" s="8">
        <v>20.807485245767737</v>
      </c>
      <c r="I1014" s="8">
        <v>12.175501147997018</v>
      </c>
      <c r="J1014" s="8">
        <v>0.66980023501762631</v>
      </c>
      <c r="K1014" s="8">
        <v>22.08406673148005</v>
      </c>
      <c r="L1014" s="8">
        <v>56.926923076923082</v>
      </c>
      <c r="M1014" s="8">
        <v>5.9653336574002402</v>
      </c>
      <c r="N1014" s="8">
        <v>36.702500000000001</v>
      </c>
      <c r="O1014" s="8">
        <v>15.525</v>
      </c>
      <c r="P1014" s="8">
        <v>33.755461392423811</v>
      </c>
      <c r="Q1014" s="8">
        <v>44.993522079507422</v>
      </c>
      <c r="R1014" s="8">
        <v>22.517400705340197</v>
      </c>
      <c r="S1014" s="8">
        <v>88.505747126436788</v>
      </c>
      <c r="T1014" s="8">
        <v>2.490421455938697</v>
      </c>
      <c r="U1014" s="8">
        <v>1.5538639076145249</v>
      </c>
      <c r="V1014" s="8">
        <v>85.801518880443965</v>
      </c>
      <c r="W1014" s="8">
        <v>0.25</v>
      </c>
      <c r="X1014" s="8">
        <v>0</v>
      </c>
      <c r="Y1014" s="8">
        <v>0</v>
      </c>
      <c r="Z1014" s="8">
        <v>0</v>
      </c>
      <c r="AA1014" s="8">
        <v>0</v>
      </c>
      <c r="AB1014" s="8">
        <v>54.28881650380022</v>
      </c>
      <c r="AC1014" s="8">
        <v>77.48091603053436</v>
      </c>
    </row>
    <row r="1015" spans="1:29" ht="14" x14ac:dyDescent="0.3">
      <c r="A1015" s="2" t="s">
        <v>2043</v>
      </c>
      <c r="B1015" s="5" t="s">
        <v>2033</v>
      </c>
      <c r="C1015" s="6" t="s">
        <v>2034</v>
      </c>
      <c r="D1015" s="6" t="s">
        <v>349</v>
      </c>
      <c r="E1015" s="6" t="s">
        <v>43</v>
      </c>
      <c r="F1015" s="6" t="s">
        <v>778</v>
      </c>
      <c r="G1015" s="2" t="s">
        <v>40</v>
      </c>
      <c r="H1015" s="8">
        <v>24.399667842932004</v>
      </c>
      <c r="I1015" s="8">
        <v>14.343024151878357</v>
      </c>
      <c r="J1015" s="8">
        <v>1.6464223433006024</v>
      </c>
      <c r="K1015" s="8">
        <v>24.427237195725603</v>
      </c>
      <c r="L1015" s="8">
        <v>56.926923076923082</v>
      </c>
      <c r="M1015" s="8">
        <v>17.681185978628001</v>
      </c>
      <c r="N1015" s="8">
        <v>36.702500000000001</v>
      </c>
      <c r="O1015" s="8">
        <v>15.525</v>
      </c>
      <c r="P1015" s="8">
        <v>39.484633379512474</v>
      </c>
      <c r="Q1015" s="8">
        <v>39.78337012619496</v>
      </c>
      <c r="R1015" s="8">
        <v>39.18589663282998</v>
      </c>
      <c r="S1015" s="8">
        <v>73.77945105659461</v>
      </c>
      <c r="T1015" s="8">
        <v>4.3964051493806169</v>
      </c>
      <c r="U1015" s="8">
        <v>1.5538639076145249</v>
      </c>
      <c r="V1015" s="8">
        <v>87.840224393083318</v>
      </c>
      <c r="W1015" s="8">
        <v>0.50983248361252731</v>
      </c>
      <c r="X1015" s="8">
        <v>0</v>
      </c>
      <c r="Y1015" s="8">
        <v>0</v>
      </c>
      <c r="Z1015" s="8">
        <v>43.478260869565219</v>
      </c>
      <c r="AA1015" s="8">
        <v>0</v>
      </c>
      <c r="AB1015" s="8">
        <v>91.558322651529025</v>
      </c>
      <c r="AC1015" s="8">
        <v>95.173453996983412</v>
      </c>
    </row>
    <row r="1016" spans="1:29" ht="14" x14ac:dyDescent="0.3">
      <c r="A1016" s="2" t="s">
        <v>2044</v>
      </c>
      <c r="B1016" s="5" t="s">
        <v>2033</v>
      </c>
      <c r="C1016" s="6" t="s">
        <v>2034</v>
      </c>
      <c r="D1016" s="6" t="s">
        <v>2045</v>
      </c>
      <c r="E1016" s="6" t="s">
        <v>65</v>
      </c>
      <c r="F1016" s="6" t="s">
        <v>778</v>
      </c>
      <c r="G1016" s="2" t="s">
        <v>54</v>
      </c>
      <c r="H1016" s="8">
        <v>31.399549856960974</v>
      </c>
      <c r="I1016" s="8">
        <v>27.29175840121599</v>
      </c>
      <c r="J1016" s="8">
        <v>1.9469114582478564</v>
      </c>
      <c r="K1016" s="8">
        <v>40.500471589292424</v>
      </c>
      <c r="L1016" s="8">
        <v>56.926923076923082</v>
      </c>
      <c r="M1016" s="8">
        <v>98.0473579464621</v>
      </c>
      <c r="N1016" s="8">
        <v>36.702500000000001</v>
      </c>
      <c r="O1016" s="8">
        <v>15.525</v>
      </c>
      <c r="P1016" s="8">
        <v>37.561237040578447</v>
      </c>
      <c r="Q1016" s="8">
        <v>26.102096005956291</v>
      </c>
      <c r="R1016" s="8">
        <v>49.020378075200597</v>
      </c>
      <c r="S1016" s="8">
        <v>46.15847523765644</v>
      </c>
      <c r="T1016" s="8">
        <v>0.84437381876992212</v>
      </c>
      <c r="U1016" s="8">
        <v>1.5538639076145249</v>
      </c>
      <c r="V1016" s="8">
        <v>70.391464792976009</v>
      </c>
      <c r="W1016" s="8">
        <v>0.35258794039060132</v>
      </c>
      <c r="X1016" s="8">
        <v>2.4065269707108059</v>
      </c>
      <c r="Y1016" s="8">
        <v>55.478502080443825</v>
      </c>
      <c r="Z1016" s="8">
        <v>26.074895977808598</v>
      </c>
      <c r="AA1016" s="8">
        <v>0</v>
      </c>
      <c r="AB1016" s="8">
        <v>114.48569859545594</v>
      </c>
      <c r="AC1016" s="8">
        <v>90.644585061612517</v>
      </c>
    </row>
    <row r="1017" spans="1:29" ht="14" x14ac:dyDescent="0.3">
      <c r="A1017" s="2" t="s">
        <v>2046</v>
      </c>
      <c r="B1017" s="5" t="s">
        <v>2033</v>
      </c>
      <c r="C1017" s="6" t="s">
        <v>2034</v>
      </c>
      <c r="D1017" s="6" t="s">
        <v>2047</v>
      </c>
      <c r="E1017" s="6" t="s">
        <v>65</v>
      </c>
      <c r="F1017" s="6" t="s">
        <v>778</v>
      </c>
      <c r="G1017" s="2" t="s">
        <v>40</v>
      </c>
      <c r="H1017" s="8">
        <v>19.894471136956035</v>
      </c>
      <c r="I1017" s="8">
        <v>17.5700522047451</v>
      </c>
      <c r="J1017" s="8">
        <v>2.9721224924293663</v>
      </c>
      <c r="K1017" s="8">
        <v>27.963884705885743</v>
      </c>
      <c r="L1017" s="8">
        <v>56.926923076923082</v>
      </c>
      <c r="M1017" s="8">
        <v>35.364423529428699</v>
      </c>
      <c r="N1017" s="8">
        <v>36.702500000000001</v>
      </c>
      <c r="O1017" s="8">
        <v>15.525</v>
      </c>
      <c r="P1017" s="8">
        <v>23.381099535272437</v>
      </c>
      <c r="Q1017" s="8">
        <v>12.147166602651112</v>
      </c>
      <c r="R1017" s="8">
        <v>34.615032467893762</v>
      </c>
      <c r="S1017" s="8">
        <v>8.9246504102623376</v>
      </c>
      <c r="T1017" s="8">
        <v>1.1975615393505141</v>
      </c>
      <c r="U1017" s="8">
        <v>1.5538639076145249</v>
      </c>
      <c r="V1017" s="8">
        <v>78.894500768049156</v>
      </c>
      <c r="W1017" s="8">
        <v>0.12154696132596686</v>
      </c>
      <c r="X1017" s="8">
        <v>1.0201999591920017</v>
      </c>
      <c r="Y1017" s="8">
        <v>0</v>
      </c>
      <c r="Z1017" s="8">
        <v>11.981566820276498</v>
      </c>
      <c r="AA1017" s="8">
        <v>0</v>
      </c>
      <c r="AB1017" s="8">
        <v>146.69264505645785</v>
      </c>
      <c r="AC1017" s="8">
        <v>22.393442622950815</v>
      </c>
    </row>
    <row r="1018" spans="1:29" ht="14" x14ac:dyDescent="0.3">
      <c r="A1018" s="2" t="s">
        <v>2048</v>
      </c>
      <c r="B1018" s="5" t="s">
        <v>2033</v>
      </c>
      <c r="C1018" s="6" t="s">
        <v>2034</v>
      </c>
      <c r="D1018" s="6" t="s">
        <v>2049</v>
      </c>
      <c r="E1018" s="6" t="s">
        <v>65</v>
      </c>
      <c r="F1018" s="6" t="s">
        <v>778</v>
      </c>
      <c r="G1018" s="2" t="s">
        <v>40</v>
      </c>
      <c r="H1018" s="8">
        <v>17.409439073957337</v>
      </c>
      <c r="I1018" s="8">
        <v>13.402950503097014</v>
      </c>
      <c r="J1018" s="8">
        <v>3.7198889901306926</v>
      </c>
      <c r="K1018" s="8">
        <v>22.474595142187638</v>
      </c>
      <c r="L1018" s="8">
        <v>56.926923076923082</v>
      </c>
      <c r="M1018" s="8">
        <v>7.9179757109381903</v>
      </c>
      <c r="N1018" s="8">
        <v>36.702500000000001</v>
      </c>
      <c r="O1018" s="8">
        <v>15.525</v>
      </c>
      <c r="P1018" s="8">
        <v>23.419171930247828</v>
      </c>
      <c r="Q1018" s="8">
        <v>18.207995435289732</v>
      </c>
      <c r="R1018" s="8">
        <v>28.630348425205927</v>
      </c>
      <c r="S1018" s="8">
        <v>24.851805281120892</v>
      </c>
      <c r="T1018" s="8">
        <v>1.3472247170828093</v>
      </c>
      <c r="U1018" s="8">
        <v>1.5538639076145249</v>
      </c>
      <c r="V1018" s="8">
        <v>75.420011666670405</v>
      </c>
      <c r="W1018" s="8">
        <v>0</v>
      </c>
      <c r="X1018" s="8">
        <v>2.9791459781529297</v>
      </c>
      <c r="Y1018" s="8">
        <v>0</v>
      </c>
      <c r="Z1018" s="8">
        <v>4.8543689320388346</v>
      </c>
      <c r="AA1018" s="8">
        <v>0</v>
      </c>
      <c r="AB1018" s="8">
        <v>131.20321061974224</v>
      </c>
      <c r="AC1018" s="8">
        <v>9.0909090909090935</v>
      </c>
    </row>
    <row r="1019" spans="1:29" ht="14" x14ac:dyDescent="0.3">
      <c r="A1019" s="2" t="s">
        <v>2050</v>
      </c>
      <c r="B1019" s="5" t="s">
        <v>2033</v>
      </c>
      <c r="C1019" s="6" t="s">
        <v>2034</v>
      </c>
      <c r="D1019" s="6" t="s">
        <v>2051</v>
      </c>
      <c r="E1019" s="6" t="s">
        <v>49</v>
      </c>
      <c r="F1019" s="6" t="s">
        <v>778</v>
      </c>
      <c r="G1019" s="2" t="s">
        <v>40</v>
      </c>
      <c r="H1019" s="8">
        <v>19.182541387244836</v>
      </c>
      <c r="I1019" s="8">
        <v>12.26865538838527</v>
      </c>
      <c r="J1019" s="8">
        <v>2.5710700116184277</v>
      </c>
      <c r="K1019" s="8">
        <v>21.48753336574006</v>
      </c>
      <c r="L1019" s="8">
        <v>56.926923076923082</v>
      </c>
      <c r="M1019" s="8">
        <v>2.9826668287002902</v>
      </c>
      <c r="N1019" s="8">
        <v>36.702500000000001</v>
      </c>
      <c r="O1019" s="8">
        <v>15.525</v>
      </c>
      <c r="P1019" s="8">
        <v>29.553370385534187</v>
      </c>
      <c r="Q1019" s="8">
        <v>28.226212704326137</v>
      </c>
      <c r="R1019" s="8">
        <v>30.88052806674224</v>
      </c>
      <c r="S1019" s="8">
        <v>47.259111333000497</v>
      </c>
      <c r="T1019" s="8">
        <v>2.5961058412381428</v>
      </c>
      <c r="U1019" s="8">
        <v>1.5538639076145249</v>
      </c>
      <c r="V1019" s="8">
        <v>82.850757339127682</v>
      </c>
      <c r="W1019" s="8">
        <v>0.59523809523809523</v>
      </c>
      <c r="X1019" s="8">
        <v>0.87642418930762489</v>
      </c>
      <c r="Y1019" s="8">
        <v>0</v>
      </c>
      <c r="Z1019" s="8">
        <v>15.686274509803921</v>
      </c>
      <c r="AA1019" s="8">
        <v>0</v>
      </c>
      <c r="AB1019" s="8">
        <v>132.40985944184152</v>
      </c>
      <c r="AC1019" s="8">
        <v>12.457912457912457</v>
      </c>
    </row>
    <row r="1020" spans="1:29" ht="14" x14ac:dyDescent="0.3">
      <c r="A1020" s="2" t="s">
        <v>2052</v>
      </c>
      <c r="B1020" s="5" t="s">
        <v>2033</v>
      </c>
      <c r="C1020" s="6" t="s">
        <v>2034</v>
      </c>
      <c r="D1020" s="6" t="s">
        <v>2053</v>
      </c>
      <c r="E1020" s="6" t="s">
        <v>49</v>
      </c>
      <c r="F1020" s="6" t="s">
        <v>778</v>
      </c>
      <c r="G1020" s="2" t="s">
        <v>40</v>
      </c>
      <c r="H1020" s="8">
        <v>19.804753807368371</v>
      </c>
      <c r="I1020" s="8">
        <v>12.725831671659115</v>
      </c>
      <c r="J1020" s="8">
        <v>4.0949909558645832</v>
      </c>
      <c r="K1020" s="8">
        <v>21.48753336574006</v>
      </c>
      <c r="L1020" s="8">
        <v>56.926923076923082</v>
      </c>
      <c r="M1020" s="8">
        <v>2.9826668287002902</v>
      </c>
      <c r="N1020" s="8">
        <v>36.702500000000001</v>
      </c>
      <c r="O1020" s="8">
        <v>15.525</v>
      </c>
      <c r="P1020" s="8">
        <v>30.423137010932251</v>
      </c>
      <c r="Q1020" s="8">
        <v>32.450785995522885</v>
      </c>
      <c r="R1020" s="8">
        <v>28.395488026341617</v>
      </c>
      <c r="S1020" s="8">
        <v>57.544778641432913</v>
      </c>
      <c r="T1020" s="8">
        <v>1.8756336600202772</v>
      </c>
      <c r="U1020" s="8">
        <v>1.5538639076145249</v>
      </c>
      <c r="V1020" s="8">
        <v>85.755001470410164</v>
      </c>
      <c r="W1020" s="8">
        <v>0.15220700152207001</v>
      </c>
      <c r="X1020" s="8">
        <v>0</v>
      </c>
      <c r="Y1020" s="8">
        <v>0</v>
      </c>
      <c r="Z1020" s="8">
        <v>13.888888888888888</v>
      </c>
      <c r="AA1020" s="8">
        <v>0</v>
      </c>
      <c r="AB1020" s="8">
        <v>129.74207275935441</v>
      </c>
      <c r="AC1020" s="8">
        <v>2.2727272727272663</v>
      </c>
    </row>
    <row r="1021" spans="1:29" ht="14" x14ac:dyDescent="0.3">
      <c r="A1021" s="2" t="s">
        <v>2054</v>
      </c>
      <c r="B1021" s="5" t="s">
        <v>2033</v>
      </c>
      <c r="C1021" s="6" t="s">
        <v>2034</v>
      </c>
      <c r="D1021" s="6" t="s">
        <v>304</v>
      </c>
      <c r="E1021" s="6" t="s">
        <v>65</v>
      </c>
      <c r="F1021" s="6" t="s">
        <v>778</v>
      </c>
      <c r="G1021" s="2" t="s">
        <v>40</v>
      </c>
      <c r="H1021" s="8">
        <v>16.842599217555755</v>
      </c>
      <c r="I1021" s="8">
        <v>13.774222844722683</v>
      </c>
      <c r="J1021" s="8">
        <v>1.4495947226772827</v>
      </c>
      <c r="K1021" s="8">
        <v>23.79004591951476</v>
      </c>
      <c r="L1021" s="8">
        <v>56.926923076923082</v>
      </c>
      <c r="M1021" s="8">
        <v>14.4952295975738</v>
      </c>
      <c r="N1021" s="8">
        <v>36.702500000000001</v>
      </c>
      <c r="O1021" s="8">
        <v>15.525</v>
      </c>
      <c r="P1021" s="8">
        <v>21.445163776805366</v>
      </c>
      <c r="Q1021" s="8">
        <v>13.672101874050668</v>
      </c>
      <c r="R1021" s="8">
        <v>29.218225679560067</v>
      </c>
      <c r="S1021" s="8">
        <v>12.097134889105211</v>
      </c>
      <c r="T1021" s="8">
        <v>2.2652529664026941</v>
      </c>
      <c r="U1021" s="8">
        <v>1.5538639076145249</v>
      </c>
      <c r="V1021" s="8">
        <v>78.78468699904279</v>
      </c>
      <c r="W1021" s="8">
        <v>0.38845008416418492</v>
      </c>
      <c r="X1021" s="8">
        <v>0.54127198917456021</v>
      </c>
      <c r="Y1021" s="8">
        <v>0</v>
      </c>
      <c r="Z1021" s="8">
        <v>16.283524904214559</v>
      </c>
      <c r="AA1021" s="8">
        <v>0</v>
      </c>
      <c r="AB1021" s="8">
        <v>131.24619866192899</v>
      </c>
      <c r="AC1021" s="8">
        <v>2.7604166666666714</v>
      </c>
    </row>
    <row r="1022" spans="1:29" ht="14" x14ac:dyDescent="0.3">
      <c r="A1022" s="2" t="s">
        <v>2055</v>
      </c>
      <c r="B1022" s="5" t="s">
        <v>2033</v>
      </c>
      <c r="C1022" s="6" t="s">
        <v>2034</v>
      </c>
      <c r="D1022" s="6" t="s">
        <v>2056</v>
      </c>
      <c r="E1022" s="6" t="s">
        <v>65</v>
      </c>
      <c r="F1022" s="6" t="s">
        <v>778</v>
      </c>
      <c r="G1022" s="2" t="s">
        <v>40</v>
      </c>
      <c r="H1022" s="8">
        <v>19.713078303793246</v>
      </c>
      <c r="I1022" s="8">
        <v>12.43613381001704</v>
      </c>
      <c r="J1022" s="8">
        <v>2.0879223218374161</v>
      </c>
      <c r="K1022" s="8">
        <v>21.878061776447652</v>
      </c>
      <c r="L1022" s="8">
        <v>56.926923076923082</v>
      </c>
      <c r="M1022" s="8">
        <v>4.9353088822382398</v>
      </c>
      <c r="N1022" s="8">
        <v>36.702500000000001</v>
      </c>
      <c r="O1022" s="8">
        <v>15.525</v>
      </c>
      <c r="P1022" s="8">
        <v>30.628495044457551</v>
      </c>
      <c r="Q1022" s="8">
        <v>25.407920080640292</v>
      </c>
      <c r="R1022" s="8">
        <v>35.849070008274815</v>
      </c>
      <c r="S1022" s="8">
        <v>40.998373199975902</v>
      </c>
      <c r="T1022" s="8">
        <v>3.6482496836777734</v>
      </c>
      <c r="U1022" s="8">
        <v>1.5538639076145249</v>
      </c>
      <c r="V1022" s="8">
        <v>77.080424028268553</v>
      </c>
      <c r="W1022" s="8">
        <v>0.24032959487296865</v>
      </c>
      <c r="X1022" s="8">
        <v>2.0924481643522919</v>
      </c>
      <c r="Y1022" s="8">
        <v>0</v>
      </c>
      <c r="Z1022" s="8">
        <v>5.3003533568904597</v>
      </c>
      <c r="AA1022" s="8">
        <v>0</v>
      </c>
      <c r="AB1022" s="8">
        <v>161.45336103779414</v>
      </c>
      <c r="AC1022" s="8">
        <v>16.7870036101083</v>
      </c>
    </row>
    <row r="1023" spans="1:29" ht="14" x14ac:dyDescent="0.3">
      <c r="A1023" s="2" t="s">
        <v>2057</v>
      </c>
      <c r="B1023" s="5" t="s">
        <v>2033</v>
      </c>
      <c r="C1023" s="6" t="s">
        <v>2034</v>
      </c>
      <c r="D1023" s="6" t="s">
        <v>2058</v>
      </c>
      <c r="E1023" s="6" t="s">
        <v>46</v>
      </c>
      <c r="F1023" s="6" t="s">
        <v>778</v>
      </c>
      <c r="G1023" s="2" t="s">
        <v>40</v>
      </c>
      <c r="H1023" s="8">
        <v>19.850893184516575</v>
      </c>
      <c r="I1023" s="8">
        <v>13.242654685835245</v>
      </c>
      <c r="J1023" s="8">
        <v>2.1441605040378837</v>
      </c>
      <c r="K1023" s="8">
        <v>22.865123552895231</v>
      </c>
      <c r="L1023" s="8">
        <v>56.926923076923082</v>
      </c>
      <c r="M1023" s="8">
        <v>9.8706177644761404</v>
      </c>
      <c r="N1023" s="8">
        <v>36.702500000000001</v>
      </c>
      <c r="O1023" s="8">
        <v>15.525</v>
      </c>
      <c r="P1023" s="8">
        <v>29.763250932538568</v>
      </c>
      <c r="Q1023" s="8">
        <v>34.125920797127897</v>
      </c>
      <c r="R1023" s="8">
        <v>25.40058106794924</v>
      </c>
      <c r="S1023" s="8">
        <v>63.99639577791126</v>
      </c>
      <c r="T1023" s="8">
        <v>2.282673989530593</v>
      </c>
      <c r="U1023" s="8">
        <v>1.5538639076145249</v>
      </c>
      <c r="V1023" s="8">
        <v>75.682280116771082</v>
      </c>
      <c r="W1023" s="8">
        <v>0.38981288981288986</v>
      </c>
      <c r="X1023" s="8">
        <v>1.0070493454179255</v>
      </c>
      <c r="Y1023" s="8">
        <v>0</v>
      </c>
      <c r="Z1023" s="8">
        <v>12.048192771084338</v>
      </c>
      <c r="AA1023" s="8">
        <v>0</v>
      </c>
      <c r="AB1023" s="8">
        <v>115.12128127966392</v>
      </c>
      <c r="AC1023" s="8">
        <v>2.7327935222672011</v>
      </c>
    </row>
    <row r="1024" spans="1:29" ht="14" x14ac:dyDescent="0.3">
      <c r="A1024" s="2" t="s">
        <v>2059</v>
      </c>
      <c r="B1024" s="5" t="s">
        <v>2033</v>
      </c>
      <c r="C1024" s="6" t="s">
        <v>2034</v>
      </c>
      <c r="D1024" s="6" t="s">
        <v>2060</v>
      </c>
      <c r="E1024" s="6" t="s">
        <v>43</v>
      </c>
      <c r="F1024" s="6" t="s">
        <v>778</v>
      </c>
      <c r="G1024" s="2" t="s">
        <v>40</v>
      </c>
      <c r="H1024" s="8">
        <v>24.441861192729675</v>
      </c>
      <c r="I1024" s="8">
        <v>11.698274455405027</v>
      </c>
      <c r="J1024" s="8">
        <v>0.66980023501762631</v>
      </c>
      <c r="K1024" s="8">
        <v>21.48753336574006</v>
      </c>
      <c r="L1024" s="8">
        <v>56.926923076923082</v>
      </c>
      <c r="M1024" s="8">
        <v>2.9826668287002902</v>
      </c>
      <c r="N1024" s="8">
        <v>36.702500000000001</v>
      </c>
      <c r="O1024" s="8">
        <v>15.525</v>
      </c>
      <c r="P1024" s="8">
        <v>43.557241298716647</v>
      </c>
      <c r="Q1024" s="8">
        <v>45.190080805829453</v>
      </c>
      <c r="R1024" s="8">
        <v>41.924401791603835</v>
      </c>
      <c r="S1024" s="8">
        <v>90.451881262998683</v>
      </c>
      <c r="T1024" s="8">
        <v>2.2499527320854606</v>
      </c>
      <c r="U1024" s="8">
        <v>1.5538639076145249</v>
      </c>
      <c r="V1024" s="8">
        <v>80.583741407049871</v>
      </c>
      <c r="W1024" s="8">
        <v>0.70126227208976155</v>
      </c>
      <c r="X1024" s="8">
        <v>2.5445292620865141</v>
      </c>
      <c r="Y1024" s="8">
        <v>0</v>
      </c>
      <c r="Z1024" s="8">
        <v>86.956521739130437</v>
      </c>
      <c r="AA1024" s="8">
        <v>0</v>
      </c>
      <c r="AB1024" s="8">
        <v>142.60640631856077</v>
      </c>
      <c r="AC1024" s="8">
        <v>0</v>
      </c>
    </row>
    <row r="1025" spans="1:29" ht="14" x14ac:dyDescent="0.3">
      <c r="A1025" s="2" t="s">
        <v>2061</v>
      </c>
      <c r="B1025" s="5" t="s">
        <v>2033</v>
      </c>
      <c r="C1025" s="6" t="s">
        <v>2034</v>
      </c>
      <c r="D1025" s="6" t="s">
        <v>2062</v>
      </c>
      <c r="E1025" s="6" t="s">
        <v>46</v>
      </c>
      <c r="F1025" s="6" t="s">
        <v>778</v>
      </c>
      <c r="G1025" s="2" t="s">
        <v>40</v>
      </c>
      <c r="H1025" s="8">
        <v>23.363012200834408</v>
      </c>
      <c r="I1025" s="8">
        <v>12.34710131959719</v>
      </c>
      <c r="J1025" s="8">
        <v>1.2418008070181985</v>
      </c>
      <c r="K1025" s="8">
        <v>22.08406673148005</v>
      </c>
      <c r="L1025" s="8">
        <v>56.926923076923082</v>
      </c>
      <c r="M1025" s="8">
        <v>5.9653336574002402</v>
      </c>
      <c r="N1025" s="8">
        <v>36.702500000000001</v>
      </c>
      <c r="O1025" s="8">
        <v>15.525</v>
      </c>
      <c r="P1025" s="8">
        <v>39.886878522690239</v>
      </c>
      <c r="Q1025" s="8">
        <v>42.93972815257635</v>
      </c>
      <c r="R1025" s="8">
        <v>36.834028892804128</v>
      </c>
      <c r="S1025" s="8">
        <v>89.795409181636728</v>
      </c>
      <c r="T1025" s="8">
        <v>1.1227544910179641</v>
      </c>
      <c r="U1025" s="8">
        <v>1.5538639076145249</v>
      </c>
      <c r="V1025" s="8">
        <v>63.524098802635393</v>
      </c>
      <c r="W1025" s="8">
        <v>0.17953321364452424</v>
      </c>
      <c r="X1025" s="8">
        <v>0</v>
      </c>
      <c r="Y1025" s="8">
        <v>0</v>
      </c>
      <c r="Z1025" s="8">
        <v>48.780487804878049</v>
      </c>
      <c r="AA1025" s="8">
        <v>0</v>
      </c>
      <c r="AB1025" s="8">
        <v>128.70012870012869</v>
      </c>
      <c r="AC1025" s="8">
        <v>25</v>
      </c>
    </row>
    <row r="1026" spans="1:29" ht="14" x14ac:dyDescent="0.3">
      <c r="A1026" s="2" t="s">
        <v>2063</v>
      </c>
      <c r="B1026" s="5" t="s">
        <v>2033</v>
      </c>
      <c r="C1026" s="6" t="s">
        <v>2034</v>
      </c>
      <c r="D1026" s="6" t="s">
        <v>2064</v>
      </c>
      <c r="E1026" s="6" t="s">
        <v>65</v>
      </c>
      <c r="F1026" s="6" t="s">
        <v>778</v>
      </c>
      <c r="G1026" s="2" t="s">
        <v>40</v>
      </c>
      <c r="H1026" s="8">
        <v>17.632397452115114</v>
      </c>
      <c r="I1026" s="8">
        <v>12.103729032363425</v>
      </c>
      <c r="J1026" s="8">
        <v>2.0213154915456184</v>
      </c>
      <c r="K1026" s="8">
        <v>21.48753336574006</v>
      </c>
      <c r="L1026" s="8">
        <v>56.926923076923082</v>
      </c>
      <c r="M1026" s="8">
        <v>2.9826668287002902</v>
      </c>
      <c r="N1026" s="8">
        <v>36.702500000000001</v>
      </c>
      <c r="O1026" s="8">
        <v>15.525</v>
      </c>
      <c r="P1026" s="8">
        <v>25.925400081742644</v>
      </c>
      <c r="Q1026" s="8">
        <v>16.017064140641256</v>
      </c>
      <c r="R1026" s="8">
        <v>35.833736022844036</v>
      </c>
      <c r="S1026" s="8">
        <v>17.639593908629443</v>
      </c>
      <c r="T1026" s="8">
        <v>1.1748812837727198</v>
      </c>
      <c r="U1026" s="8">
        <v>1.5538639076145249</v>
      </c>
      <c r="V1026" s="8">
        <v>82.790402793426679</v>
      </c>
      <c r="W1026" s="8">
        <v>0.21681522524692848</v>
      </c>
      <c r="X1026" s="8">
        <v>0.44091710758377423</v>
      </c>
      <c r="Y1026" s="8">
        <v>0</v>
      </c>
      <c r="Z1026" s="8">
        <v>13.215859030837004</v>
      </c>
      <c r="AA1026" s="8">
        <v>0</v>
      </c>
      <c r="AB1026" s="8">
        <v>152.47864432623498</v>
      </c>
      <c r="AC1026" s="8">
        <v>21.860095389507151</v>
      </c>
    </row>
    <row r="1027" spans="1:29" ht="14" x14ac:dyDescent="0.3">
      <c r="A1027" s="2" t="s">
        <v>2065</v>
      </c>
      <c r="B1027" s="5" t="s">
        <v>2033</v>
      </c>
      <c r="C1027" s="6" t="s">
        <v>2034</v>
      </c>
      <c r="D1027" s="6" t="s">
        <v>2066</v>
      </c>
      <c r="E1027" s="6" t="s">
        <v>46</v>
      </c>
      <c r="F1027" s="6" t="s">
        <v>778</v>
      </c>
      <c r="G1027" s="2" t="s">
        <v>40</v>
      </c>
      <c r="H1027" s="8">
        <v>22.182672047015199</v>
      </c>
      <c r="I1027" s="8">
        <v>12.78380375538967</v>
      </c>
      <c r="J1027" s="8">
        <v>1.1067199510198109</v>
      </c>
      <c r="K1027" s="8">
        <v>22.68060009722004</v>
      </c>
      <c r="L1027" s="8">
        <v>56.926923076923082</v>
      </c>
      <c r="M1027" s="8">
        <v>8.9480004861001898</v>
      </c>
      <c r="N1027" s="8">
        <v>36.702500000000001</v>
      </c>
      <c r="O1027" s="8">
        <v>15.525</v>
      </c>
      <c r="P1027" s="8">
        <v>36.280974484453495</v>
      </c>
      <c r="Q1027" s="8">
        <v>36.937192727553864</v>
      </c>
      <c r="R1027" s="8">
        <v>35.624756241353133</v>
      </c>
      <c r="S1027" s="8">
        <v>60.254854368932044</v>
      </c>
      <c r="T1027" s="8">
        <v>13.137135922330097</v>
      </c>
      <c r="U1027" s="8">
        <v>1.5538639076145249</v>
      </c>
      <c r="V1027" s="8">
        <v>91.62501022494888</v>
      </c>
      <c r="W1027" s="8">
        <v>1.2224938875305624</v>
      </c>
      <c r="X1027" s="8">
        <v>4.8780487804878048</v>
      </c>
      <c r="Y1027" s="8">
        <v>0</v>
      </c>
      <c r="Z1027" s="8">
        <v>0</v>
      </c>
      <c r="AA1027" s="8">
        <v>0</v>
      </c>
      <c r="AB1027" s="8">
        <v>174.76788640087383</v>
      </c>
      <c r="AC1027" s="8">
        <v>0</v>
      </c>
    </row>
    <row r="1028" spans="1:29" ht="14" x14ac:dyDescent="0.3">
      <c r="A1028" s="2" t="s">
        <v>2067</v>
      </c>
      <c r="B1028" s="5" t="s">
        <v>2033</v>
      </c>
      <c r="C1028" s="6" t="s">
        <v>2034</v>
      </c>
      <c r="D1028" s="6" t="s">
        <v>2068</v>
      </c>
      <c r="E1028" s="6" t="s">
        <v>49</v>
      </c>
      <c r="F1028" s="6" t="s">
        <v>778</v>
      </c>
      <c r="G1028" s="2" t="s">
        <v>54</v>
      </c>
      <c r="H1028" s="8">
        <v>22.089814003333576</v>
      </c>
      <c r="I1028" s="8">
        <v>17.368851353047404</v>
      </c>
      <c r="J1028" s="8">
        <v>1.4928878424048375</v>
      </c>
      <c r="K1028" s="8">
        <v>28.267096635022824</v>
      </c>
      <c r="L1028" s="8">
        <v>56.926923076923082</v>
      </c>
      <c r="M1028" s="8">
        <v>36.880483175114101</v>
      </c>
      <c r="N1028" s="8">
        <v>36.702500000000001</v>
      </c>
      <c r="O1028" s="8">
        <v>15.525</v>
      </c>
      <c r="P1028" s="8">
        <v>29.171257978762831</v>
      </c>
      <c r="Q1028" s="8">
        <v>25.163606749626567</v>
      </c>
      <c r="R1028" s="8">
        <v>33.178909207899096</v>
      </c>
      <c r="S1028" s="8">
        <v>38.039538291472788</v>
      </c>
      <c r="T1028" s="8">
        <v>3.2288747782719347</v>
      </c>
      <c r="U1028" s="8">
        <v>1.5538639076145249</v>
      </c>
      <c r="V1028" s="8">
        <v>87.521067615658367</v>
      </c>
      <c r="W1028" s="8">
        <v>1.2042717564189958</v>
      </c>
      <c r="X1028" s="8">
        <v>0.82034454470877771</v>
      </c>
      <c r="Y1028" s="8">
        <v>0</v>
      </c>
      <c r="Z1028" s="8">
        <v>12.455516014234876</v>
      </c>
      <c r="AA1028" s="8">
        <v>0</v>
      </c>
      <c r="AB1028" s="8">
        <v>145.75509714148532</v>
      </c>
      <c r="AC1028" s="8">
        <v>12.645914396887164</v>
      </c>
    </row>
    <row r="1029" spans="1:29" ht="14" x14ac:dyDescent="0.3">
      <c r="A1029" s="2" t="s">
        <v>2069</v>
      </c>
      <c r="B1029" s="5" t="s">
        <v>2033</v>
      </c>
      <c r="C1029" s="6" t="s">
        <v>2034</v>
      </c>
      <c r="D1029" s="6" t="s">
        <v>2070</v>
      </c>
      <c r="E1029" s="6" t="s">
        <v>49</v>
      </c>
      <c r="F1029" s="6" t="s">
        <v>778</v>
      </c>
      <c r="G1029" s="2" t="s">
        <v>40</v>
      </c>
      <c r="H1029" s="8">
        <v>17.967630399584429</v>
      </c>
      <c r="I1029" s="8">
        <v>11.293537795433551</v>
      </c>
      <c r="J1029" s="8">
        <v>0.91143367708600853</v>
      </c>
      <c r="K1029" s="8">
        <v>20.891000000000069</v>
      </c>
      <c r="L1029" s="8">
        <v>56.926923076923082</v>
      </c>
      <c r="M1029" s="8">
        <v>3.3946926016702099E-13</v>
      </c>
      <c r="N1029" s="8">
        <v>36.702500000000001</v>
      </c>
      <c r="O1029" s="8">
        <v>15.525</v>
      </c>
      <c r="P1029" s="8">
        <v>27.978769305810744</v>
      </c>
      <c r="Q1029" s="8">
        <v>23.097125931994327</v>
      </c>
      <c r="R1029" s="8">
        <v>32.86041267962716</v>
      </c>
      <c r="S1029" s="8">
        <v>34.784464361929153</v>
      </c>
      <c r="T1029" s="8">
        <v>3.169014084507042</v>
      </c>
      <c r="U1029" s="8">
        <v>1.5538639076145249</v>
      </c>
      <c r="V1029" s="8">
        <v>80.026206891922726</v>
      </c>
      <c r="W1029" s="8">
        <v>0.24405125076266015</v>
      </c>
      <c r="X1029" s="8">
        <v>2.0964360587002098</v>
      </c>
      <c r="Y1029" s="8">
        <v>0</v>
      </c>
      <c r="Z1029" s="8">
        <v>40.229885057471265</v>
      </c>
      <c r="AA1029" s="8">
        <v>0</v>
      </c>
      <c r="AB1029" s="8">
        <v>132.89839313761024</v>
      </c>
      <c r="AC1029" s="8">
        <v>0</v>
      </c>
    </row>
    <row r="1030" spans="1:29" ht="14" x14ac:dyDescent="0.3">
      <c r="A1030" s="2" t="s">
        <v>2071</v>
      </c>
      <c r="B1030" s="5" t="s">
        <v>2033</v>
      </c>
      <c r="C1030" s="6" t="s">
        <v>2034</v>
      </c>
      <c r="D1030" s="6" t="s">
        <v>2072</v>
      </c>
      <c r="E1030" s="6" t="s">
        <v>49</v>
      </c>
      <c r="F1030" s="6" t="s">
        <v>778</v>
      </c>
      <c r="G1030" s="2" t="s">
        <v>40</v>
      </c>
      <c r="H1030" s="8">
        <v>18.289560487570292</v>
      </c>
      <c r="I1030" s="8">
        <v>11.800433994551998</v>
      </c>
      <c r="J1030" s="8">
        <v>1.0103320321741858</v>
      </c>
      <c r="K1030" s="8">
        <v>21.48753336574006</v>
      </c>
      <c r="L1030" s="8">
        <v>56.926923076923082</v>
      </c>
      <c r="M1030" s="8">
        <v>2.9826668287002902</v>
      </c>
      <c r="N1030" s="8">
        <v>36.702500000000001</v>
      </c>
      <c r="O1030" s="8">
        <v>15.525</v>
      </c>
      <c r="P1030" s="8">
        <v>28.023250227097734</v>
      </c>
      <c r="Q1030" s="8">
        <v>18.089033180814752</v>
      </c>
      <c r="R1030" s="8">
        <v>37.957467273380715</v>
      </c>
      <c r="S1030" s="8">
        <v>21.858558250768706</v>
      </c>
      <c r="T1030" s="8">
        <v>2.6648445507345406</v>
      </c>
      <c r="U1030" s="8">
        <v>1.5538639076145249</v>
      </c>
      <c r="V1030" s="8">
        <v>82.909327659200045</v>
      </c>
      <c r="W1030" s="8">
        <v>0.42226487523992323</v>
      </c>
      <c r="X1030" s="8">
        <v>1.4419610670511895</v>
      </c>
      <c r="Y1030" s="8">
        <v>0</v>
      </c>
      <c r="Z1030" s="8">
        <v>33.557046979865774</v>
      </c>
      <c r="AA1030" s="8">
        <v>0</v>
      </c>
      <c r="AB1030" s="8">
        <v>161.75260364936577</v>
      </c>
      <c r="AC1030" s="8">
        <v>2.4390243902439011</v>
      </c>
    </row>
    <row r="1031" spans="1:29" ht="14" x14ac:dyDescent="0.3">
      <c r="A1031" s="2" t="s">
        <v>2073</v>
      </c>
      <c r="B1031" s="5" t="s">
        <v>2033</v>
      </c>
      <c r="C1031" s="6" t="s">
        <v>2034</v>
      </c>
      <c r="D1031" s="6" t="s">
        <v>2074</v>
      </c>
      <c r="E1031" s="6" t="s">
        <v>65</v>
      </c>
      <c r="F1031" s="6" t="s">
        <v>778</v>
      </c>
      <c r="G1031" s="2" t="s">
        <v>40</v>
      </c>
      <c r="H1031" s="8">
        <v>18.43093506789625</v>
      </c>
      <c r="I1031" s="8">
        <v>15.425535106278488</v>
      </c>
      <c r="J1031" s="8">
        <v>2.238986000229263</v>
      </c>
      <c r="K1031" s="8">
        <v>25.55816451737752</v>
      </c>
      <c r="L1031" s="8">
        <v>56.926923076923082</v>
      </c>
      <c r="M1031" s="8">
        <v>23.335822586887598</v>
      </c>
      <c r="N1031" s="8">
        <v>36.702500000000001</v>
      </c>
      <c r="O1031" s="8">
        <v>15.525</v>
      </c>
      <c r="P1031" s="8">
        <v>22.93903501032289</v>
      </c>
      <c r="Q1031" s="8">
        <v>23.064175037012834</v>
      </c>
      <c r="R1031" s="8">
        <v>22.813894983632945</v>
      </c>
      <c r="S1031" s="8">
        <v>36.254220824274938</v>
      </c>
      <c r="T1031" s="8">
        <v>1.1915444747675656</v>
      </c>
      <c r="U1031" s="8">
        <v>1.5538639076145249</v>
      </c>
      <c r="V1031" s="8">
        <v>78.761346117073344</v>
      </c>
      <c r="W1031" s="8">
        <v>0.38670980980190989</v>
      </c>
      <c r="X1031" s="8">
        <v>1.1595883461371215</v>
      </c>
      <c r="Y1031" s="8">
        <v>0</v>
      </c>
      <c r="Z1031" s="8">
        <v>10.520163646990065</v>
      </c>
      <c r="AA1031" s="8">
        <v>0</v>
      </c>
      <c r="AB1031" s="8">
        <v>95.654930399915457</v>
      </c>
      <c r="AC1031" s="8">
        <v>12.872793670115641</v>
      </c>
    </row>
    <row r="1032" spans="1:29" ht="14" x14ac:dyDescent="0.3">
      <c r="A1032" s="2" t="s">
        <v>2075</v>
      </c>
      <c r="B1032" s="5" t="s">
        <v>2033</v>
      </c>
      <c r="C1032" s="6" t="s">
        <v>2034</v>
      </c>
      <c r="D1032" s="6" t="s">
        <v>2076</v>
      </c>
      <c r="E1032" s="6" t="s">
        <v>43</v>
      </c>
      <c r="F1032" s="6" t="s">
        <v>778</v>
      </c>
      <c r="G1032" s="2" t="s">
        <v>40</v>
      </c>
      <c r="H1032" s="8">
        <v>17.036640826368682</v>
      </c>
      <c r="I1032" s="8">
        <v>12.184892980045891</v>
      </c>
      <c r="J1032" s="8">
        <v>1.2504528886002531</v>
      </c>
      <c r="K1032" s="8">
        <v>21.878061776447652</v>
      </c>
      <c r="L1032" s="8">
        <v>56.926923076923082</v>
      </c>
      <c r="M1032" s="8">
        <v>4.9353088822382398</v>
      </c>
      <c r="N1032" s="8">
        <v>36.702500000000001</v>
      </c>
      <c r="O1032" s="8">
        <v>15.525</v>
      </c>
      <c r="P1032" s="8">
        <v>24.31426259585287</v>
      </c>
      <c r="Q1032" s="8">
        <v>31.614221860190263</v>
      </c>
      <c r="R1032" s="8">
        <v>17.014303331515478</v>
      </c>
      <c r="S1032" s="8">
        <v>59.03833658219623</v>
      </c>
      <c r="T1032" s="8">
        <v>1.9623131903833659</v>
      </c>
      <c r="U1032" s="8">
        <v>1.5538639076145249</v>
      </c>
      <c r="V1032" s="8">
        <v>71.198429528122944</v>
      </c>
      <c r="W1032" s="8">
        <v>0.28985507246376813</v>
      </c>
      <c r="X1032" s="8">
        <v>0</v>
      </c>
      <c r="Y1032" s="8">
        <v>0</v>
      </c>
      <c r="Z1032" s="8">
        <v>21.978021978021978</v>
      </c>
      <c r="AA1032" s="8">
        <v>0</v>
      </c>
      <c r="AB1032" s="8">
        <v>58.065265358262693</v>
      </c>
      <c r="AC1032" s="8">
        <v>13.74045801526718</v>
      </c>
    </row>
    <row r="1033" spans="1:29" ht="14" x14ac:dyDescent="0.3">
      <c r="A1033" s="2" t="s">
        <v>2077</v>
      </c>
      <c r="B1033" s="5" t="s">
        <v>2033</v>
      </c>
      <c r="C1033" s="6" t="s">
        <v>2034</v>
      </c>
      <c r="D1033" s="6" t="s">
        <v>175</v>
      </c>
      <c r="E1033" s="6" t="s">
        <v>49</v>
      </c>
      <c r="F1033" s="6" t="s">
        <v>778</v>
      </c>
      <c r="G1033" s="2" t="s">
        <v>40</v>
      </c>
      <c r="H1033" s="8">
        <v>19.758118802211595</v>
      </c>
      <c r="I1033" s="8">
        <v>12.33072889846969</v>
      </c>
      <c r="J1033" s="8">
        <v>2.777981711899828</v>
      </c>
      <c r="K1033" s="8">
        <v>21.48753336574006</v>
      </c>
      <c r="L1033" s="8">
        <v>56.926923076923082</v>
      </c>
      <c r="M1033" s="8">
        <v>2.9826668287002902</v>
      </c>
      <c r="N1033" s="8">
        <v>36.702500000000001</v>
      </c>
      <c r="O1033" s="8">
        <v>15.525</v>
      </c>
      <c r="P1033" s="8">
        <v>30.899203657824447</v>
      </c>
      <c r="Q1033" s="8">
        <v>35.462744732562896</v>
      </c>
      <c r="R1033" s="8">
        <v>26.335662583085998</v>
      </c>
      <c r="S1033" s="8">
        <v>64.784235015053369</v>
      </c>
      <c r="T1033" s="8">
        <v>2.1439649667001186</v>
      </c>
      <c r="U1033" s="8">
        <v>1.5538639076145249</v>
      </c>
      <c r="V1033" s="8">
        <v>86.245935079628808</v>
      </c>
      <c r="W1033" s="8">
        <v>0.21440823327615782</v>
      </c>
      <c r="X1033" s="8">
        <v>1.445086705202312</v>
      </c>
      <c r="Y1033" s="8">
        <v>0</v>
      </c>
      <c r="Z1033" s="8">
        <v>24.221453287197232</v>
      </c>
      <c r="AA1033" s="8">
        <v>0</v>
      </c>
      <c r="AB1033" s="8">
        <v>112.62887342247379</v>
      </c>
      <c r="AC1033" s="8">
        <v>0</v>
      </c>
    </row>
    <row r="1034" spans="1:29" ht="14" x14ac:dyDescent="0.3">
      <c r="A1034" s="2" t="s">
        <v>2078</v>
      </c>
      <c r="B1034" s="5" t="s">
        <v>2033</v>
      </c>
      <c r="C1034" s="6" t="s">
        <v>2034</v>
      </c>
      <c r="D1034" s="6" t="s">
        <v>536</v>
      </c>
      <c r="E1034" s="6" t="s">
        <v>49</v>
      </c>
      <c r="F1034" s="6" t="s">
        <v>778</v>
      </c>
      <c r="G1034" s="2" t="s">
        <v>40</v>
      </c>
      <c r="H1034" s="8">
        <v>22.11514733131466</v>
      </c>
      <c r="I1034" s="8">
        <v>11.842910855565737</v>
      </c>
      <c r="J1034" s="8">
        <v>1.15192156888665</v>
      </c>
      <c r="K1034" s="8">
        <v>21.48753336574006</v>
      </c>
      <c r="L1034" s="8">
        <v>56.926923076923082</v>
      </c>
      <c r="M1034" s="8">
        <v>2.9826668287002902</v>
      </c>
      <c r="N1034" s="8">
        <v>36.702500000000001</v>
      </c>
      <c r="O1034" s="8">
        <v>15.525</v>
      </c>
      <c r="P1034" s="8">
        <v>37.523502044938049</v>
      </c>
      <c r="Q1034" s="8">
        <v>28.489054745537672</v>
      </c>
      <c r="R1034" s="8">
        <v>46.557949344338425</v>
      </c>
      <c r="S1034" s="8">
        <v>48.524282264555943</v>
      </c>
      <c r="T1034" s="8">
        <v>1.2074054199087738</v>
      </c>
      <c r="U1034" s="8">
        <v>1.5538639076145249</v>
      </c>
      <c r="V1034" s="8">
        <v>83.890245078344719</v>
      </c>
      <c r="W1034" s="8">
        <v>0</v>
      </c>
      <c r="X1034" s="8">
        <v>2.1276595744680851</v>
      </c>
      <c r="Y1034" s="8">
        <v>0</v>
      </c>
      <c r="Z1034" s="8">
        <v>22.471910112359549</v>
      </c>
      <c r="AA1034" s="8">
        <v>0</v>
      </c>
      <c r="AB1034" s="8">
        <v>200.88388911209321</v>
      </c>
      <c r="AC1034" s="8">
        <v>18.650793650793645</v>
      </c>
    </row>
    <row r="1035" spans="1:29" ht="14" x14ac:dyDescent="0.3">
      <c r="A1035" s="2" t="s">
        <v>2079</v>
      </c>
      <c r="B1035" s="5" t="s">
        <v>2033</v>
      </c>
      <c r="C1035" s="6" t="s">
        <v>2034</v>
      </c>
      <c r="D1035" s="6" t="s">
        <v>2080</v>
      </c>
      <c r="E1035" s="6" t="s">
        <v>49</v>
      </c>
      <c r="F1035" s="6" t="s">
        <v>778</v>
      </c>
      <c r="G1035" s="2" t="s">
        <v>40</v>
      </c>
      <c r="H1035" s="8">
        <v>21.870786545215424</v>
      </c>
      <c r="I1035" s="8">
        <v>11.841335971857102</v>
      </c>
      <c r="J1035" s="8">
        <v>1.1466719565245411</v>
      </c>
      <c r="K1035" s="8">
        <v>21.48753336574006</v>
      </c>
      <c r="L1035" s="8">
        <v>56.926923076923082</v>
      </c>
      <c r="M1035" s="8">
        <v>2.9826668287002902</v>
      </c>
      <c r="N1035" s="8">
        <v>36.702500000000001</v>
      </c>
      <c r="O1035" s="8">
        <v>15.525</v>
      </c>
      <c r="P1035" s="8">
        <v>36.914962405252908</v>
      </c>
      <c r="Q1035" s="8">
        <v>33.166012656133525</v>
      </c>
      <c r="R1035" s="8">
        <v>40.663912154372284</v>
      </c>
      <c r="S1035" s="8">
        <v>59.383832673827023</v>
      </c>
      <c r="T1035" s="8">
        <v>2.4307518371961558</v>
      </c>
      <c r="U1035" s="8">
        <v>1.5538639076145249</v>
      </c>
      <c r="V1035" s="8">
        <v>84.163256504000429</v>
      </c>
      <c r="W1035" s="8">
        <v>0</v>
      </c>
      <c r="X1035" s="8">
        <v>3.992015968063872</v>
      </c>
      <c r="Y1035" s="8">
        <v>0</v>
      </c>
      <c r="Z1035" s="8">
        <v>35.294117647058826</v>
      </c>
      <c r="AA1035" s="8">
        <v>0</v>
      </c>
      <c r="AB1035" s="8">
        <v>174.85296455253535</v>
      </c>
      <c r="AC1035" s="8">
        <v>0</v>
      </c>
    </row>
    <row r="1036" spans="1:29" ht="14" x14ac:dyDescent="0.3">
      <c r="A1036" s="2" t="s">
        <v>2081</v>
      </c>
      <c r="B1036" s="5" t="s">
        <v>2033</v>
      </c>
      <c r="C1036" s="6" t="s">
        <v>2034</v>
      </c>
      <c r="D1036" s="6" t="s">
        <v>2082</v>
      </c>
      <c r="E1036" s="6" t="s">
        <v>65</v>
      </c>
      <c r="F1036" s="6" t="s">
        <v>778</v>
      </c>
      <c r="G1036" s="2" t="s">
        <v>40</v>
      </c>
      <c r="H1036" s="8">
        <v>15.658500126132191</v>
      </c>
      <c r="I1036" s="8">
        <v>12.19498288937541</v>
      </c>
      <c r="J1036" s="8">
        <v>2.3254950149188973</v>
      </c>
      <c r="K1036" s="8">
        <v>21.48753336574006</v>
      </c>
      <c r="L1036" s="8">
        <v>56.926923076923082</v>
      </c>
      <c r="M1036" s="8">
        <v>2.9826668287002902</v>
      </c>
      <c r="N1036" s="8">
        <v>36.702500000000001</v>
      </c>
      <c r="O1036" s="8">
        <v>15.525</v>
      </c>
      <c r="P1036" s="8">
        <v>20.853775981267361</v>
      </c>
      <c r="Q1036" s="8">
        <v>10.757252514388549</v>
      </c>
      <c r="R1036" s="8">
        <v>30.950299448146176</v>
      </c>
      <c r="S1036" s="8">
        <v>5.3353412907943829</v>
      </c>
      <c r="T1036" s="8">
        <v>2.360589496647207</v>
      </c>
      <c r="U1036" s="8">
        <v>1.5538639076145249</v>
      </c>
      <c r="V1036" s="8">
        <v>76.44502647005362</v>
      </c>
      <c r="W1036" s="8">
        <v>0.30273277695958112</v>
      </c>
      <c r="X1036" s="8">
        <v>0.70621468926553677</v>
      </c>
      <c r="Y1036" s="8">
        <v>0</v>
      </c>
      <c r="Z1036" s="8">
        <v>21.420921099607284</v>
      </c>
      <c r="AA1036" s="8">
        <v>0</v>
      </c>
      <c r="AB1036" s="8">
        <v>122.87379464996327</v>
      </c>
      <c r="AC1036" s="8">
        <v>20.30913978494624</v>
      </c>
    </row>
    <row r="1037" spans="1:29" ht="14" x14ac:dyDescent="0.3">
      <c r="A1037" s="2" t="s">
        <v>2083</v>
      </c>
      <c r="B1037" s="5" t="s">
        <v>2033</v>
      </c>
      <c r="C1037" s="6" t="s">
        <v>2034</v>
      </c>
      <c r="D1037" s="6" t="s">
        <v>2084</v>
      </c>
      <c r="E1037" s="6" t="s">
        <v>65</v>
      </c>
      <c r="F1037" s="6" t="s">
        <v>778</v>
      </c>
      <c r="G1037" s="2" t="s">
        <v>54</v>
      </c>
      <c r="H1037" s="8">
        <v>17.359819441587135</v>
      </c>
      <c r="I1037" s="8">
        <v>13.988248650400244</v>
      </c>
      <c r="J1037" s="8">
        <v>1.4628700251591589</v>
      </c>
      <c r="K1037" s="8">
        <v>24.052599938181004</v>
      </c>
      <c r="L1037" s="8">
        <v>56.926923076923082</v>
      </c>
      <c r="M1037" s="8">
        <v>15.807999690905</v>
      </c>
      <c r="N1037" s="8">
        <v>36.702500000000001</v>
      </c>
      <c r="O1037" s="8">
        <v>15.525</v>
      </c>
      <c r="P1037" s="8">
        <v>22.417175628367474</v>
      </c>
      <c r="Q1037" s="8">
        <v>14.642394553969766</v>
      </c>
      <c r="R1037" s="8">
        <v>30.191956702765182</v>
      </c>
      <c r="S1037" s="8">
        <v>12.959680992467879</v>
      </c>
      <c r="T1037" s="8">
        <v>0.86951705804164825</v>
      </c>
      <c r="U1037" s="8">
        <v>1.5538639076145249</v>
      </c>
      <c r="V1037" s="8">
        <v>88.526769155685699</v>
      </c>
      <c r="W1037" s="8">
        <v>0.33538289547233091</v>
      </c>
      <c r="X1037" s="8">
        <v>1.7777777777777779</v>
      </c>
      <c r="Y1037" s="8">
        <v>0</v>
      </c>
      <c r="Z1037" s="8">
        <v>11.185682326621924</v>
      </c>
      <c r="AA1037" s="8">
        <v>0</v>
      </c>
      <c r="AB1037" s="8">
        <v>138.27883520416464</v>
      </c>
      <c r="AC1037" s="8">
        <v>4.2016806722689068</v>
      </c>
    </row>
    <row r="1038" spans="1:29" ht="14" x14ac:dyDescent="0.3">
      <c r="A1038" s="2" t="s">
        <v>2085</v>
      </c>
      <c r="B1038" s="5" t="s">
        <v>2033</v>
      </c>
      <c r="C1038" s="6" t="s">
        <v>2034</v>
      </c>
      <c r="D1038" s="6" t="s">
        <v>1465</v>
      </c>
      <c r="E1038" s="6" t="s">
        <v>49</v>
      </c>
      <c r="F1038" s="6" t="s">
        <v>778</v>
      </c>
      <c r="G1038" s="2" t="s">
        <v>40</v>
      </c>
      <c r="H1038" s="8">
        <v>18.225526405216812</v>
      </c>
      <c r="I1038" s="8">
        <v>12.175431778235897</v>
      </c>
      <c r="J1038" s="8">
        <v>1.2189155492336117</v>
      </c>
      <c r="K1038" s="8">
        <v>21.878061776447652</v>
      </c>
      <c r="L1038" s="8">
        <v>56.926923076923082</v>
      </c>
      <c r="M1038" s="8">
        <v>4.9353088822382398</v>
      </c>
      <c r="N1038" s="8">
        <v>36.702500000000001</v>
      </c>
      <c r="O1038" s="8">
        <v>15.525</v>
      </c>
      <c r="P1038" s="8">
        <v>27.300668345688187</v>
      </c>
      <c r="Q1038" s="8">
        <v>30.555017716989191</v>
      </c>
      <c r="R1038" s="8">
        <v>24.04631897438718</v>
      </c>
      <c r="S1038" s="8">
        <v>51.231356226153309</v>
      </c>
      <c r="T1038" s="8">
        <v>1.6533703318302693</v>
      </c>
      <c r="U1038" s="8">
        <v>1.5538639076145249</v>
      </c>
      <c r="V1038" s="8">
        <v>92.606666666666669</v>
      </c>
      <c r="W1038" s="8">
        <v>0</v>
      </c>
      <c r="X1038" s="8">
        <v>1.5220700152207001</v>
      </c>
      <c r="Y1038" s="8">
        <v>0</v>
      </c>
      <c r="Z1038" s="8">
        <v>13.698630136986301</v>
      </c>
      <c r="AA1038" s="8">
        <v>0</v>
      </c>
      <c r="AB1038" s="8">
        <v>97.62050030506407</v>
      </c>
      <c r="AC1038" s="8">
        <v>15.434782608695656</v>
      </c>
    </row>
    <row r="1039" spans="1:29" ht="14" x14ac:dyDescent="0.3">
      <c r="A1039" s="2" t="s">
        <v>2086</v>
      </c>
      <c r="B1039" s="5" t="s">
        <v>2033</v>
      </c>
      <c r="C1039" s="6" t="s">
        <v>2034</v>
      </c>
      <c r="D1039" s="6" t="s">
        <v>2087</v>
      </c>
      <c r="E1039" s="6" t="s">
        <v>49</v>
      </c>
      <c r="F1039" s="6" t="s">
        <v>778</v>
      </c>
      <c r="G1039" s="2" t="s">
        <v>40</v>
      </c>
      <c r="H1039" s="8">
        <v>22.831343713286198</v>
      </c>
      <c r="I1039" s="8">
        <v>11.792578491617778</v>
      </c>
      <c r="J1039" s="8">
        <v>0.9841470223934593</v>
      </c>
      <c r="K1039" s="8">
        <v>21.48753336574006</v>
      </c>
      <c r="L1039" s="8">
        <v>56.926923076923082</v>
      </c>
      <c r="M1039" s="8">
        <v>2.9826668287002902</v>
      </c>
      <c r="N1039" s="8">
        <v>36.702500000000001</v>
      </c>
      <c r="O1039" s="8">
        <v>15.525</v>
      </c>
      <c r="P1039" s="8">
        <v>39.389491545788829</v>
      </c>
      <c r="Q1039" s="8">
        <v>31.908616369864227</v>
      </c>
      <c r="R1039" s="8">
        <v>46.870366721713438</v>
      </c>
      <c r="S1039" s="8">
        <v>56.64556962025317</v>
      </c>
      <c r="T1039" s="8">
        <v>1.9262520638414968</v>
      </c>
      <c r="U1039" s="8">
        <v>1.5538639076145249</v>
      </c>
      <c r="V1039" s="8">
        <v>83.803595288989484</v>
      </c>
      <c r="W1039" s="8">
        <v>0</v>
      </c>
      <c r="X1039" s="8">
        <v>3.1496062992125982</v>
      </c>
      <c r="Y1039" s="8">
        <v>0</v>
      </c>
      <c r="Z1039" s="8">
        <v>14.705882352941176</v>
      </c>
      <c r="AA1039" s="8">
        <v>0</v>
      </c>
      <c r="AB1039" s="8">
        <v>213.75581541556647</v>
      </c>
      <c r="AC1039" s="8">
        <v>10.655737704918039</v>
      </c>
    </row>
    <row r="1040" spans="1:29" ht="14" x14ac:dyDescent="0.3">
      <c r="A1040" s="2" t="s">
        <v>2088</v>
      </c>
      <c r="B1040" s="5" t="s">
        <v>2033</v>
      </c>
      <c r="C1040" s="6" t="s">
        <v>2034</v>
      </c>
      <c r="D1040" s="6" t="s">
        <v>2089</v>
      </c>
      <c r="E1040" s="6" t="s">
        <v>49</v>
      </c>
      <c r="F1040" s="6" t="s">
        <v>778</v>
      </c>
      <c r="G1040" s="2" t="s">
        <v>40</v>
      </c>
      <c r="H1040" s="8">
        <v>29.130268837944691</v>
      </c>
      <c r="I1040" s="8">
        <v>12.584137661446938</v>
      </c>
      <c r="J1040" s="8">
        <v>3.6226775884906615</v>
      </c>
      <c r="K1040" s="8">
        <v>21.48753336574006</v>
      </c>
      <c r="L1040" s="8">
        <v>56.926923076923082</v>
      </c>
      <c r="M1040" s="8">
        <v>2.9826668287002902</v>
      </c>
      <c r="N1040" s="8">
        <v>36.702500000000001</v>
      </c>
      <c r="O1040" s="8">
        <v>15.525</v>
      </c>
      <c r="P1040" s="8">
        <v>53.949465602691312</v>
      </c>
      <c r="Q1040" s="8">
        <v>36.195971181671538</v>
      </c>
      <c r="R1040" s="8">
        <v>71.702960023711086</v>
      </c>
      <c r="S1040" s="8">
        <v>66.940109145260536</v>
      </c>
      <c r="T1040" s="8">
        <v>1.3799575932427266</v>
      </c>
      <c r="U1040" s="8">
        <v>1.5538639076145249</v>
      </c>
      <c r="V1040" s="8">
        <v>86.864721483530118</v>
      </c>
      <c r="W1040" s="8">
        <v>0.12468827930174563</v>
      </c>
      <c r="X1040" s="8">
        <v>2.054794520547945</v>
      </c>
      <c r="Y1040" s="8">
        <v>326.79738562091507</v>
      </c>
      <c r="Z1040" s="8">
        <v>19.607843137254903</v>
      </c>
      <c r="AA1040" s="8">
        <v>0</v>
      </c>
      <c r="AB1040" s="8">
        <v>95.734496330177635</v>
      </c>
      <c r="AC1040" s="8">
        <v>2.4739583333333286</v>
      </c>
    </row>
    <row r="1041" spans="1:29" ht="14" x14ac:dyDescent="0.3">
      <c r="A1041" s="2" t="s">
        <v>2090</v>
      </c>
      <c r="B1041" s="5" t="s">
        <v>2033</v>
      </c>
      <c r="C1041" s="6" t="s">
        <v>2034</v>
      </c>
      <c r="D1041" s="6" t="s">
        <v>1930</v>
      </c>
      <c r="E1041" s="6" t="s">
        <v>65</v>
      </c>
      <c r="F1041" s="6" t="s">
        <v>778</v>
      </c>
      <c r="G1041" s="2" t="s">
        <v>40</v>
      </c>
      <c r="H1041" s="8">
        <v>16.785325255473158</v>
      </c>
      <c r="I1041" s="8">
        <v>11.698274455405027</v>
      </c>
      <c r="J1041" s="8">
        <v>0.66980023501762631</v>
      </c>
      <c r="K1041" s="8">
        <v>21.48753336574006</v>
      </c>
      <c r="L1041" s="8">
        <v>56.926923076923082</v>
      </c>
      <c r="M1041" s="8">
        <v>2.9826668287002902</v>
      </c>
      <c r="N1041" s="8">
        <v>36.702500000000001</v>
      </c>
      <c r="O1041" s="8">
        <v>15.525</v>
      </c>
      <c r="P1041" s="8">
        <v>24.415901455575348</v>
      </c>
      <c r="Q1041" s="8">
        <v>18.454236466654898</v>
      </c>
      <c r="R1041" s="8">
        <v>30.377566444495798</v>
      </c>
      <c r="S1041" s="8">
        <v>27.821054974404628</v>
      </c>
      <c r="T1041" s="8">
        <v>1.1796127309147564</v>
      </c>
      <c r="U1041" s="8">
        <v>1.5538639076145249</v>
      </c>
      <c r="V1041" s="8">
        <v>66.42445317260723</v>
      </c>
      <c r="W1041" s="8">
        <v>0.14903129657228018</v>
      </c>
      <c r="X1041" s="8">
        <v>1.3986013986013985</v>
      </c>
      <c r="Y1041" s="8">
        <v>0</v>
      </c>
      <c r="Z1041" s="8">
        <v>23.52941176470588</v>
      </c>
      <c r="AA1041" s="8">
        <v>0</v>
      </c>
      <c r="AB1041" s="8">
        <v>133.42969922721966</v>
      </c>
      <c r="AC1041" s="8">
        <v>0</v>
      </c>
    </row>
    <row r="1042" spans="1:29" ht="14" x14ac:dyDescent="0.3">
      <c r="A1042" s="2" t="s">
        <v>2091</v>
      </c>
      <c r="B1042" s="5" t="s">
        <v>2033</v>
      </c>
      <c r="C1042" s="6" t="s">
        <v>2034</v>
      </c>
      <c r="D1042" s="6" t="s">
        <v>2092</v>
      </c>
      <c r="E1042" s="6" t="s">
        <v>49</v>
      </c>
      <c r="F1042" s="6" t="s">
        <v>778</v>
      </c>
      <c r="G1042" s="2" t="s">
        <v>40</v>
      </c>
      <c r="H1042" s="8">
        <v>19.378482767485021</v>
      </c>
      <c r="I1042" s="8">
        <v>13.324706685117853</v>
      </c>
      <c r="J1042" s="8">
        <v>2.9670137150663276</v>
      </c>
      <c r="K1042" s="8">
        <v>22.659118597862829</v>
      </c>
      <c r="L1042" s="8">
        <v>56.926923076923082</v>
      </c>
      <c r="M1042" s="8">
        <v>8.8405929893141408</v>
      </c>
      <c r="N1042" s="8">
        <v>36.702500000000001</v>
      </c>
      <c r="O1042" s="8">
        <v>15.525</v>
      </c>
      <c r="P1042" s="8">
        <v>28.459146891035772</v>
      </c>
      <c r="Q1042" s="8">
        <v>22.850420461749987</v>
      </c>
      <c r="R1042" s="8">
        <v>34.067873320321553</v>
      </c>
      <c r="S1042" s="8">
        <v>34.022519899048731</v>
      </c>
      <c r="T1042" s="8">
        <v>2.0384391380314502</v>
      </c>
      <c r="U1042" s="8">
        <v>1.5538639076145249</v>
      </c>
      <c r="V1042" s="8">
        <v>83.433367407189991</v>
      </c>
      <c r="W1042" s="8">
        <v>3.7979491074819599E-2</v>
      </c>
      <c r="X1042" s="8">
        <v>2.4227740763173835</v>
      </c>
      <c r="Y1042" s="8">
        <v>0</v>
      </c>
      <c r="Z1042" s="8">
        <v>11.019283746556475</v>
      </c>
      <c r="AA1042" s="8">
        <v>0</v>
      </c>
      <c r="AB1042" s="8">
        <v>153.91330316326298</v>
      </c>
      <c r="AC1042" s="8">
        <v>9.228971962616825</v>
      </c>
    </row>
    <row r="1043" spans="1:29" ht="14" x14ac:dyDescent="0.3">
      <c r="A1043" s="2" t="s">
        <v>2093</v>
      </c>
      <c r="B1043" s="5" t="s">
        <v>2033</v>
      </c>
      <c r="C1043" s="6" t="s">
        <v>2034</v>
      </c>
      <c r="D1043" s="6" t="s">
        <v>2094</v>
      </c>
      <c r="E1043" s="6" t="s">
        <v>46</v>
      </c>
      <c r="F1043" s="6" t="s">
        <v>778</v>
      </c>
      <c r="G1043" s="2" t="s">
        <v>40</v>
      </c>
      <c r="H1043" s="8">
        <v>19.976937796596864</v>
      </c>
      <c r="I1043" s="8">
        <v>12.482036513282843</v>
      </c>
      <c r="J1043" s="8">
        <v>3.2823404279436716</v>
      </c>
      <c r="K1043" s="8">
        <v>21.48753336574006</v>
      </c>
      <c r="L1043" s="8">
        <v>56.926923076923082</v>
      </c>
      <c r="M1043" s="8">
        <v>2.9826668287002902</v>
      </c>
      <c r="N1043" s="8">
        <v>36.702500000000001</v>
      </c>
      <c r="O1043" s="8">
        <v>15.525</v>
      </c>
      <c r="P1043" s="8">
        <v>31.219289721567897</v>
      </c>
      <c r="Q1043" s="8">
        <v>34.386957863866755</v>
      </c>
      <c r="R1043" s="8">
        <v>28.051621579269035</v>
      </c>
      <c r="S1043" s="8">
        <v>64.279508501923786</v>
      </c>
      <c r="T1043" s="8">
        <v>2.0603202184435894</v>
      </c>
      <c r="U1043" s="8">
        <v>1.5538639076145249</v>
      </c>
      <c r="V1043" s="8">
        <v>77.716084315827075</v>
      </c>
      <c r="W1043" s="8">
        <v>9.532888465204957E-2</v>
      </c>
      <c r="X1043" s="8">
        <v>0</v>
      </c>
      <c r="Y1043" s="8">
        <v>0</v>
      </c>
      <c r="Z1043" s="8">
        <v>0</v>
      </c>
      <c r="AA1043" s="8">
        <v>0</v>
      </c>
      <c r="AB1043" s="8">
        <v>133.9764201500536</v>
      </c>
      <c r="AC1043" s="8">
        <v>8.2802547770700556</v>
      </c>
    </row>
    <row r="1044" spans="1:29" ht="14" x14ac:dyDescent="0.3">
      <c r="A1044" s="2" t="s">
        <v>2095</v>
      </c>
      <c r="B1044" s="5" t="s">
        <v>2033</v>
      </c>
      <c r="C1044" s="6" t="s">
        <v>2034</v>
      </c>
      <c r="D1044" s="6" t="s">
        <v>2096</v>
      </c>
      <c r="E1044" s="6" t="s">
        <v>46</v>
      </c>
      <c r="F1044" s="6" t="s">
        <v>778</v>
      </c>
      <c r="G1044" s="2" t="s">
        <v>40</v>
      </c>
      <c r="H1044" s="8">
        <v>20.716959391741476</v>
      </c>
      <c r="I1044" s="8">
        <v>12.186650097669872</v>
      </c>
      <c r="J1044" s="8">
        <v>2.2977190425670999</v>
      </c>
      <c r="K1044" s="8">
        <v>21.48753336574006</v>
      </c>
      <c r="L1044" s="8">
        <v>56.926923076923082</v>
      </c>
      <c r="M1044" s="8">
        <v>2.9826668287002902</v>
      </c>
      <c r="N1044" s="8">
        <v>36.702500000000001</v>
      </c>
      <c r="O1044" s="8">
        <v>15.525</v>
      </c>
      <c r="P1044" s="8">
        <v>33.512423332848876</v>
      </c>
      <c r="Q1044" s="8">
        <v>37.963842835773889</v>
      </c>
      <c r="R1044" s="8">
        <v>29.061003829923862</v>
      </c>
      <c r="S1044" s="8">
        <v>71.924686192468627</v>
      </c>
      <c r="T1044" s="8">
        <v>3.8075313807531384</v>
      </c>
      <c r="U1044" s="8">
        <v>1.5538639076145249</v>
      </c>
      <c r="V1044" s="8">
        <v>78.536195366945222</v>
      </c>
      <c r="W1044" s="8">
        <v>0.20040080160320639</v>
      </c>
      <c r="X1044" s="8">
        <v>2.3668639053254439</v>
      </c>
      <c r="Y1044" s="8">
        <v>0</v>
      </c>
      <c r="Z1044" s="8">
        <v>10.582010582010582</v>
      </c>
      <c r="AA1044" s="8">
        <v>0</v>
      </c>
      <c r="AB1044" s="8">
        <v>132.26840311339473</v>
      </c>
      <c r="AC1044" s="8">
        <v>5.0218340611353653</v>
      </c>
    </row>
    <row r="1045" spans="1:29" ht="14" x14ac:dyDescent="0.3">
      <c r="A1045" s="2" t="s">
        <v>2097</v>
      </c>
      <c r="B1045" s="5" t="s">
        <v>2033</v>
      </c>
      <c r="C1045" s="6" t="s">
        <v>2034</v>
      </c>
      <c r="D1045" s="6" t="s">
        <v>2098</v>
      </c>
      <c r="E1045" s="6" t="s">
        <v>65</v>
      </c>
      <c r="F1045" s="6" t="s">
        <v>778</v>
      </c>
      <c r="G1045" s="2" t="s">
        <v>40</v>
      </c>
      <c r="H1045" s="8">
        <v>21.666654920437725</v>
      </c>
      <c r="I1045" s="8">
        <v>18.000489996439715</v>
      </c>
      <c r="J1045" s="8">
        <v>2.2156758463820347</v>
      </c>
      <c r="K1045" s="8">
        <v>28.785599437771761</v>
      </c>
      <c r="L1045" s="8">
        <v>56.926923076923082</v>
      </c>
      <c r="M1045" s="8">
        <v>39.472997188858798</v>
      </c>
      <c r="N1045" s="8">
        <v>36.702500000000001</v>
      </c>
      <c r="O1045" s="8">
        <v>15.525</v>
      </c>
      <c r="P1045" s="8">
        <v>27.165902306434738</v>
      </c>
      <c r="Q1045" s="8">
        <v>12.572648382568916</v>
      </c>
      <c r="R1045" s="8">
        <v>41.759156230300562</v>
      </c>
      <c r="S1045" s="8">
        <v>16.250647122714767</v>
      </c>
      <c r="T1045" s="8">
        <v>1.4992945093540953</v>
      </c>
      <c r="U1045" s="8">
        <v>1.5538639076145249</v>
      </c>
      <c r="V1045" s="8">
        <v>53.090999292408547</v>
      </c>
      <c r="W1045" s="8">
        <v>0.28744809964867457</v>
      </c>
      <c r="X1045" s="8">
        <v>0.88495575221238942</v>
      </c>
      <c r="Y1045" s="8">
        <v>59.031877213695395</v>
      </c>
      <c r="Z1045" s="8">
        <v>11.806375442739078</v>
      </c>
      <c r="AA1045" s="8">
        <v>0</v>
      </c>
      <c r="AB1045" s="8">
        <v>140.36303773339688</v>
      </c>
      <c r="AC1045" s="8">
        <v>19.527986633249796</v>
      </c>
    </row>
    <row r="1046" spans="1:29" ht="14" x14ac:dyDescent="0.3">
      <c r="A1046" s="2" t="s">
        <v>2099</v>
      </c>
      <c r="B1046" s="5" t="s">
        <v>2033</v>
      </c>
      <c r="C1046" s="6" t="s">
        <v>2034</v>
      </c>
      <c r="D1046" s="6" t="s">
        <v>2100</v>
      </c>
      <c r="E1046" s="6" t="s">
        <v>49</v>
      </c>
      <c r="F1046" s="6" t="s">
        <v>778</v>
      </c>
      <c r="G1046" s="2" t="s">
        <v>40</v>
      </c>
      <c r="H1046" s="8">
        <v>21.648414178817362</v>
      </c>
      <c r="I1046" s="8">
        <v>11.324710513331347</v>
      </c>
      <c r="J1046" s="8">
        <v>1.0153427367453389</v>
      </c>
      <c r="K1046" s="8">
        <v>20.891000000000069</v>
      </c>
      <c r="L1046" s="8">
        <v>56.926923076923082</v>
      </c>
      <c r="M1046" s="8">
        <v>3.3946926016702099E-13</v>
      </c>
      <c r="N1046" s="8">
        <v>36.702500000000001</v>
      </c>
      <c r="O1046" s="8">
        <v>15.525</v>
      </c>
      <c r="P1046" s="8">
        <v>37.13396967704638</v>
      </c>
      <c r="Q1046" s="8">
        <v>38.668359510991827</v>
      </c>
      <c r="R1046" s="8">
        <v>35.599579843100926</v>
      </c>
      <c r="S1046" s="8">
        <v>76.967301473230336</v>
      </c>
      <c r="T1046" s="8">
        <v>3.1620553359683794</v>
      </c>
      <c r="U1046" s="8">
        <v>1.5538639076145249</v>
      </c>
      <c r="V1046" s="8">
        <v>67.02459110803963</v>
      </c>
      <c r="W1046" s="8">
        <v>0.23809523809523811</v>
      </c>
      <c r="X1046" s="8">
        <v>0</v>
      </c>
      <c r="Y1046" s="8">
        <v>0</v>
      </c>
      <c r="Z1046" s="8">
        <v>0</v>
      </c>
      <c r="AA1046" s="8">
        <v>0</v>
      </c>
      <c r="AB1046" s="8">
        <v>172.77125086385627</v>
      </c>
      <c r="AC1046" s="8">
        <v>6.7307692307692264</v>
      </c>
    </row>
    <row r="1047" spans="1:29" ht="14" x14ac:dyDescent="0.3">
      <c r="A1047" s="2" t="s">
        <v>2101</v>
      </c>
      <c r="B1047" s="5" t="s">
        <v>2033</v>
      </c>
      <c r="C1047" s="6" t="s">
        <v>2034</v>
      </c>
      <c r="D1047" s="6" t="s">
        <v>2102</v>
      </c>
      <c r="E1047" s="6" t="s">
        <v>46</v>
      </c>
      <c r="F1047" s="6" t="s">
        <v>778</v>
      </c>
      <c r="G1047" s="2" t="s">
        <v>40</v>
      </c>
      <c r="H1047" s="8">
        <v>16.890607327530205</v>
      </c>
      <c r="I1047" s="8">
        <v>11.859977729896336</v>
      </c>
      <c r="J1047" s="8">
        <v>1.2088111499886545</v>
      </c>
      <c r="K1047" s="8">
        <v>21.48753336574006</v>
      </c>
      <c r="L1047" s="8">
        <v>56.926923076923082</v>
      </c>
      <c r="M1047" s="8">
        <v>2.9826668287002902</v>
      </c>
      <c r="N1047" s="8">
        <v>36.702500000000001</v>
      </c>
      <c r="O1047" s="8">
        <v>15.525</v>
      </c>
      <c r="P1047" s="8">
        <v>24.436551723981012</v>
      </c>
      <c r="Q1047" s="8">
        <v>14.348156197497836</v>
      </c>
      <c r="R1047" s="8">
        <v>34.524947250464187</v>
      </c>
      <c r="S1047" s="8">
        <v>11.938872970391595</v>
      </c>
      <c r="T1047" s="8">
        <v>0.66857688634192936</v>
      </c>
      <c r="U1047" s="8">
        <v>1.5538639076145249</v>
      </c>
      <c r="V1047" s="8">
        <v>90.169968108520862</v>
      </c>
      <c r="W1047" s="8">
        <v>0.38535645472061658</v>
      </c>
      <c r="X1047" s="8">
        <v>6.8728522336769755</v>
      </c>
      <c r="Y1047" s="8">
        <v>0</v>
      </c>
      <c r="Z1047" s="8">
        <v>45.454545454545453</v>
      </c>
      <c r="AA1047" s="8">
        <v>0</v>
      </c>
      <c r="AB1047" s="8">
        <v>121.27745586848133</v>
      </c>
      <c r="AC1047" s="8">
        <v>18.041237113402062</v>
      </c>
    </row>
    <row r="1048" spans="1:29" ht="14" x14ac:dyDescent="0.3">
      <c r="A1048" s="2" t="s">
        <v>2103</v>
      </c>
      <c r="B1048" s="5" t="s">
        <v>2033</v>
      </c>
      <c r="C1048" s="6" t="s">
        <v>2034</v>
      </c>
      <c r="D1048" s="6" t="s">
        <v>2104</v>
      </c>
      <c r="E1048" s="6" t="s">
        <v>65</v>
      </c>
      <c r="F1048" s="6" t="s">
        <v>778</v>
      </c>
      <c r="G1048" s="2" t="s">
        <v>40</v>
      </c>
      <c r="H1048" s="8">
        <v>18.843414475391249</v>
      </c>
      <c r="I1048" s="8">
        <v>11.880010030143783</v>
      </c>
      <c r="J1048" s="8">
        <v>1.2755854841468102</v>
      </c>
      <c r="K1048" s="8">
        <v>21.48753336574006</v>
      </c>
      <c r="L1048" s="8">
        <v>56.926923076923082</v>
      </c>
      <c r="M1048" s="8">
        <v>2.9826668287002902</v>
      </c>
      <c r="N1048" s="8">
        <v>36.702500000000001</v>
      </c>
      <c r="O1048" s="8">
        <v>15.525</v>
      </c>
      <c r="P1048" s="8">
        <v>29.288521143262443</v>
      </c>
      <c r="Q1048" s="8">
        <v>34.241164471321824</v>
      </c>
      <c r="R1048" s="8">
        <v>24.335877815203059</v>
      </c>
      <c r="S1048" s="8">
        <v>63.730853391684903</v>
      </c>
      <c r="T1048" s="8">
        <v>2.5027352297593</v>
      </c>
      <c r="U1048" s="8">
        <v>1.5538639076145249</v>
      </c>
      <c r="V1048" s="8">
        <v>77.346733303044076</v>
      </c>
      <c r="W1048" s="8">
        <v>0.3289473684210526</v>
      </c>
      <c r="X1048" s="8">
        <v>4.0404040404040407</v>
      </c>
      <c r="Y1048" s="8">
        <v>0</v>
      </c>
      <c r="Z1048" s="8">
        <v>58.252427184466022</v>
      </c>
      <c r="AA1048" s="8">
        <v>0</v>
      </c>
      <c r="AB1048" s="8">
        <v>75.723156141147967</v>
      </c>
      <c r="AC1048" s="8">
        <v>0</v>
      </c>
    </row>
    <row r="1049" spans="1:29" ht="14" x14ac:dyDescent="0.3">
      <c r="A1049" s="2" t="s">
        <v>2105</v>
      </c>
      <c r="B1049" s="5" t="s">
        <v>2033</v>
      </c>
      <c r="C1049" s="6" t="s">
        <v>2034</v>
      </c>
      <c r="D1049" s="6" t="s">
        <v>2106</v>
      </c>
      <c r="E1049" s="6" t="s">
        <v>65</v>
      </c>
      <c r="F1049" s="6" t="s">
        <v>778</v>
      </c>
      <c r="G1049" s="2" t="s">
        <v>40</v>
      </c>
      <c r="H1049" s="8">
        <v>13.398029744396233</v>
      </c>
      <c r="I1049" s="8">
        <v>11.678615940471506</v>
      </c>
      <c r="J1049" s="8">
        <v>2.1950274938791967</v>
      </c>
      <c r="K1049" s="8">
        <v>20.891000000000069</v>
      </c>
      <c r="L1049" s="8">
        <v>56.926923076923082</v>
      </c>
      <c r="M1049" s="8">
        <v>3.3946926016702099E-13</v>
      </c>
      <c r="N1049" s="8">
        <v>36.702500000000001</v>
      </c>
      <c r="O1049" s="8">
        <v>15.525</v>
      </c>
      <c r="P1049" s="8">
        <v>15.977150450283322</v>
      </c>
      <c r="Q1049" s="8">
        <v>11.524984384924727</v>
      </c>
      <c r="R1049" s="8">
        <v>20.429316515641919</v>
      </c>
      <c r="S1049" s="8">
        <v>6.9640062597809083</v>
      </c>
      <c r="T1049" s="8">
        <v>1.1215440792905582</v>
      </c>
      <c r="U1049" s="8">
        <v>1.5538639076145249</v>
      </c>
      <c r="V1049" s="8">
        <v>80.705298842860913</v>
      </c>
      <c r="W1049" s="8">
        <v>0</v>
      </c>
      <c r="X1049" s="8">
        <v>1.5290519877675841</v>
      </c>
      <c r="Y1049" s="8">
        <v>0</v>
      </c>
      <c r="Z1049" s="8">
        <v>13.157894736842104</v>
      </c>
      <c r="AA1049" s="8">
        <v>0</v>
      </c>
      <c r="AB1049" s="8">
        <v>91.51363553169422</v>
      </c>
      <c r="AC1049" s="8">
        <v>0</v>
      </c>
    </row>
    <row r="1050" spans="1:29" ht="14" x14ac:dyDescent="0.3">
      <c r="A1050" s="2" t="s">
        <v>2107</v>
      </c>
      <c r="B1050" s="5" t="s">
        <v>2033</v>
      </c>
      <c r="C1050" s="6" t="s">
        <v>2034</v>
      </c>
      <c r="D1050" s="6" t="s">
        <v>2108</v>
      </c>
      <c r="E1050" s="6" t="s">
        <v>65</v>
      </c>
      <c r="F1050" s="6" t="s">
        <v>778</v>
      </c>
      <c r="G1050" s="2" t="s">
        <v>40</v>
      </c>
      <c r="H1050" s="8">
        <v>19.127675603856012</v>
      </c>
      <c r="I1050" s="8">
        <v>14.912462551513823</v>
      </c>
      <c r="J1050" s="8">
        <v>3.2693299827961497</v>
      </c>
      <c r="K1050" s="8">
        <v>24.530444830459103</v>
      </c>
      <c r="L1050" s="8">
        <v>56.926923076923082</v>
      </c>
      <c r="M1050" s="8">
        <v>18.197224152295501</v>
      </c>
      <c r="N1050" s="8">
        <v>36.702500000000001</v>
      </c>
      <c r="O1050" s="8">
        <v>15.525</v>
      </c>
      <c r="P1050" s="8">
        <v>25.450495182369295</v>
      </c>
      <c r="Q1050" s="8">
        <v>21.855866529311438</v>
      </c>
      <c r="R1050" s="8">
        <v>29.045123835427155</v>
      </c>
      <c r="S1050" s="8">
        <v>30.267295597484278</v>
      </c>
      <c r="T1050" s="8">
        <v>3.6488831056170028</v>
      </c>
      <c r="U1050" s="8">
        <v>1.5538639076145249</v>
      </c>
      <c r="V1050" s="8">
        <v>84.482615370098429</v>
      </c>
      <c r="W1050" s="8">
        <v>0.37246339583868482</v>
      </c>
      <c r="X1050" s="8">
        <v>1.3686131386861315</v>
      </c>
      <c r="Y1050" s="8">
        <v>0</v>
      </c>
      <c r="Z1050" s="8">
        <v>6.9238377843719086</v>
      </c>
      <c r="AA1050" s="8">
        <v>0</v>
      </c>
      <c r="AB1050" s="8">
        <v>125.24519509701899</v>
      </c>
      <c r="AC1050" s="8">
        <v>18.43185550082103</v>
      </c>
    </row>
    <row r="1051" spans="1:29" ht="14" x14ac:dyDescent="0.3">
      <c r="A1051" s="2" t="s">
        <v>2109</v>
      </c>
      <c r="B1051" s="5" t="s">
        <v>2033</v>
      </c>
      <c r="C1051" s="6" t="s">
        <v>2034</v>
      </c>
      <c r="D1051" s="6" t="s">
        <v>2110</v>
      </c>
      <c r="E1051" s="6" t="s">
        <v>65</v>
      </c>
      <c r="F1051" s="6" t="s">
        <v>778</v>
      </c>
      <c r="G1051" s="2" t="s">
        <v>40</v>
      </c>
      <c r="H1051" s="8">
        <v>17.127255734998673</v>
      </c>
      <c r="I1051" s="8">
        <v>11.914711792705141</v>
      </c>
      <c r="J1051" s="8">
        <v>1.3912580260179981</v>
      </c>
      <c r="K1051" s="8">
        <v>21.48753336574006</v>
      </c>
      <c r="L1051" s="8">
        <v>56.926923076923082</v>
      </c>
      <c r="M1051" s="8">
        <v>2.9826668287002902</v>
      </c>
      <c r="N1051" s="8">
        <v>36.702500000000001</v>
      </c>
      <c r="O1051" s="8">
        <v>15.525</v>
      </c>
      <c r="P1051" s="8">
        <v>24.946071648438974</v>
      </c>
      <c r="Q1051" s="8">
        <v>21.276044409916231</v>
      </c>
      <c r="R1051" s="8">
        <v>28.616098886961719</v>
      </c>
      <c r="S1051" s="8">
        <v>30.743865774415674</v>
      </c>
      <c r="T1051" s="8">
        <v>0.51886334982057991</v>
      </c>
      <c r="U1051" s="8">
        <v>1.5538639076145249</v>
      </c>
      <c r="V1051" s="8">
        <v>84.603162857911826</v>
      </c>
      <c r="W1051" s="8">
        <v>0.13084723585214264</v>
      </c>
      <c r="X1051" s="8">
        <v>1.1104941699056081</v>
      </c>
      <c r="Y1051" s="8">
        <v>0</v>
      </c>
      <c r="Z1051" s="8">
        <v>12.012012012012011</v>
      </c>
      <c r="AA1051" s="8">
        <v>0</v>
      </c>
      <c r="AB1051" s="8">
        <v>132.48419486798065</v>
      </c>
      <c r="AC1051" s="8">
        <v>1.2452107279693507</v>
      </c>
    </row>
    <row r="1052" spans="1:29" ht="14" x14ac:dyDescent="0.3">
      <c r="A1052" s="2" t="s">
        <v>2111</v>
      </c>
      <c r="B1052" s="5" t="s">
        <v>2112</v>
      </c>
      <c r="C1052" s="6" t="s">
        <v>2113</v>
      </c>
      <c r="D1052" s="6" t="s">
        <v>2113</v>
      </c>
      <c r="E1052" s="6" t="s">
        <v>65</v>
      </c>
      <c r="F1052" s="6" t="s">
        <v>1422</v>
      </c>
      <c r="G1052" s="2" t="s">
        <v>40</v>
      </c>
      <c r="H1052" s="8">
        <v>32.95832862648286</v>
      </c>
      <c r="I1052" s="8">
        <v>27.077395811259393</v>
      </c>
      <c r="J1052" s="8">
        <v>3.9852720206975665</v>
      </c>
      <c r="K1052" s="8">
        <v>38.623101089645985</v>
      </c>
      <c r="L1052" s="8">
        <v>50.166666666666664</v>
      </c>
      <c r="M1052" s="8">
        <v>61.575505448229897</v>
      </c>
      <c r="N1052" s="8">
        <v>50.269999999999996</v>
      </c>
      <c r="O1052" s="8">
        <v>15.5</v>
      </c>
      <c r="P1052" s="8">
        <v>41.779727849318064</v>
      </c>
      <c r="Q1052" s="8">
        <v>34.631238544401576</v>
      </c>
      <c r="R1052" s="8">
        <v>48.928217154234559</v>
      </c>
      <c r="S1052" s="8">
        <v>61.042868774115902</v>
      </c>
      <c r="T1052" s="8">
        <v>3.2160430457715319</v>
      </c>
      <c r="U1052" s="8">
        <v>0.53123720965919363</v>
      </c>
      <c r="V1052" s="8">
        <v>92.772709708975299</v>
      </c>
      <c r="W1052" s="8">
        <v>1.172800998128509</v>
      </c>
      <c r="X1052" s="8">
        <v>3.8003546997719786</v>
      </c>
      <c r="Y1052" s="8">
        <v>146.41288433382138</v>
      </c>
      <c r="Z1052" s="8">
        <v>25.622254758418741</v>
      </c>
      <c r="AA1052" s="8">
        <v>0</v>
      </c>
      <c r="AB1052" s="8">
        <v>97.165826267502624</v>
      </c>
      <c r="AC1052" s="8">
        <v>20.892169448010264</v>
      </c>
    </row>
    <row r="1053" spans="1:29" ht="14" x14ac:dyDescent="0.3">
      <c r="A1053" s="2" t="s">
        <v>2114</v>
      </c>
      <c r="B1053" s="5" t="s">
        <v>2112</v>
      </c>
      <c r="C1053" s="6" t="s">
        <v>2113</v>
      </c>
      <c r="D1053" s="6" t="s">
        <v>2115</v>
      </c>
      <c r="E1053" s="6" t="s">
        <v>46</v>
      </c>
      <c r="F1053" s="6" t="s">
        <v>1422</v>
      </c>
      <c r="G1053" s="2" t="s">
        <v>54</v>
      </c>
      <c r="H1053" s="8">
        <v>27.417810039117178</v>
      </c>
      <c r="I1053" s="8">
        <v>28.247687817116315</v>
      </c>
      <c r="J1053" s="8">
        <v>0.60623656670636028</v>
      </c>
      <c r="K1053" s="8">
        <v>41.353104392213844</v>
      </c>
      <c r="L1053" s="8">
        <v>50.166666666666664</v>
      </c>
      <c r="M1053" s="8">
        <v>75.225521961069205</v>
      </c>
      <c r="N1053" s="8">
        <v>50.269999999999996</v>
      </c>
      <c r="O1053" s="8">
        <v>15.5</v>
      </c>
      <c r="P1053" s="8">
        <v>26.172993372118476</v>
      </c>
      <c r="Q1053" s="8">
        <v>37.622012034824664</v>
      </c>
      <c r="R1053" s="8">
        <v>14.723974709412289</v>
      </c>
      <c r="S1053" s="8">
        <v>71.276671662028107</v>
      </c>
      <c r="T1053" s="8">
        <v>2.4084778420038537</v>
      </c>
      <c r="U1053" s="8">
        <v>0.53123720965919363</v>
      </c>
      <c r="V1053" s="8">
        <v>83.764146070976565</v>
      </c>
      <c r="W1053" s="8">
        <v>0.59573059738540468</v>
      </c>
      <c r="X1053" s="8">
        <v>4.0043684018929744</v>
      </c>
      <c r="Y1053" s="8">
        <v>0</v>
      </c>
      <c r="Z1053" s="8">
        <v>8.3752093802345051</v>
      </c>
      <c r="AA1053" s="8">
        <v>0</v>
      </c>
      <c r="AB1053" s="8">
        <v>58.741943379293467</v>
      </c>
      <c r="AC1053" s="8">
        <v>8.1967213114754145</v>
      </c>
    </row>
    <row r="1054" spans="1:29" ht="14" x14ac:dyDescent="0.3">
      <c r="A1054" s="2" t="s">
        <v>2116</v>
      </c>
      <c r="B1054" s="5" t="s">
        <v>2112</v>
      </c>
      <c r="C1054" s="6" t="s">
        <v>2113</v>
      </c>
      <c r="D1054" s="6" t="s">
        <v>2117</v>
      </c>
      <c r="E1054" s="6" t="s">
        <v>46</v>
      </c>
      <c r="F1054" s="6" t="s">
        <v>1422</v>
      </c>
      <c r="G1054" s="2" t="s">
        <v>40</v>
      </c>
      <c r="H1054" s="8">
        <v>20.088585792296378</v>
      </c>
      <c r="I1054" s="8">
        <v>18.498584413767034</v>
      </c>
      <c r="J1054" s="8">
        <v>1.3744184850850734</v>
      </c>
      <c r="K1054" s="8">
        <v>28.878656918635219</v>
      </c>
      <c r="L1054" s="8">
        <v>50.166666666666664</v>
      </c>
      <c r="M1054" s="8">
        <v>12.853284593176101</v>
      </c>
      <c r="N1054" s="8">
        <v>50.269999999999996</v>
      </c>
      <c r="O1054" s="8">
        <v>15.5</v>
      </c>
      <c r="P1054" s="8">
        <v>22.473587860090397</v>
      </c>
      <c r="Q1054" s="8">
        <v>14.908977761701061</v>
      </c>
      <c r="R1054" s="8">
        <v>30.038197958479735</v>
      </c>
      <c r="S1054" s="8">
        <v>11.762054979720595</v>
      </c>
      <c r="T1054" s="8">
        <v>3.5150968904912121</v>
      </c>
      <c r="U1054" s="8">
        <v>0.53123720965919363</v>
      </c>
      <c r="V1054" s="8">
        <v>91.925722447752221</v>
      </c>
      <c r="W1054" s="8">
        <v>0.49019607843137253</v>
      </c>
      <c r="X1054" s="8">
        <v>12.5</v>
      </c>
      <c r="Y1054" s="8">
        <v>0</v>
      </c>
      <c r="Z1054" s="8">
        <v>47.619047619047613</v>
      </c>
      <c r="AA1054" s="8">
        <v>0</v>
      </c>
      <c r="AB1054" s="8">
        <v>90.211998195760032</v>
      </c>
      <c r="AC1054" s="8">
        <v>23.529411764705884</v>
      </c>
    </row>
    <row r="1055" spans="1:29" ht="14" x14ac:dyDescent="0.3">
      <c r="A1055" s="2" t="s">
        <v>2118</v>
      </c>
      <c r="B1055" s="5" t="s">
        <v>2112</v>
      </c>
      <c r="C1055" s="6" t="s">
        <v>2113</v>
      </c>
      <c r="D1055" s="6" t="s">
        <v>2119</v>
      </c>
      <c r="E1055" s="6" t="s">
        <v>46</v>
      </c>
      <c r="F1055" s="6" t="s">
        <v>1422</v>
      </c>
      <c r="G1055" s="2" t="s">
        <v>54</v>
      </c>
      <c r="H1055" s="8">
        <v>26.593357474933011</v>
      </c>
      <c r="I1055" s="8">
        <v>25.847766369128287</v>
      </c>
      <c r="J1055" s="8">
        <v>0.50299261832688869</v>
      </c>
      <c r="K1055" s="8">
        <v>38.391919062871104</v>
      </c>
      <c r="L1055" s="8">
        <v>50.166666666666664</v>
      </c>
      <c r="M1055" s="8">
        <v>60.419595314355497</v>
      </c>
      <c r="N1055" s="8">
        <v>50.269999999999996</v>
      </c>
      <c r="O1055" s="8">
        <v>15.5</v>
      </c>
      <c r="P1055" s="8">
        <v>27.711744133640096</v>
      </c>
      <c r="Q1055" s="8">
        <v>37.53767521992232</v>
      </c>
      <c r="R1055" s="8">
        <v>17.885813047357868</v>
      </c>
      <c r="S1055" s="8">
        <v>69.041013721226662</v>
      </c>
      <c r="T1055" s="8">
        <v>4.9036514958386439</v>
      </c>
      <c r="U1055" s="8">
        <v>0.53123720965919363</v>
      </c>
      <c r="V1055" s="8">
        <v>85.625475550571892</v>
      </c>
      <c r="W1055" s="8">
        <v>0.85287846481876328</v>
      </c>
      <c r="X1055" s="8">
        <v>6.9204152249134951</v>
      </c>
      <c r="Y1055" s="8">
        <v>0</v>
      </c>
      <c r="Z1055" s="8">
        <v>16.129032258064516</v>
      </c>
      <c r="AA1055" s="8">
        <v>0</v>
      </c>
      <c r="AB1055" s="8">
        <v>72.59683136183115</v>
      </c>
      <c r="AC1055" s="8">
        <v>0.84745762711864359</v>
      </c>
    </row>
    <row r="1056" spans="1:29" ht="14" x14ac:dyDescent="0.3">
      <c r="A1056" s="2" t="s">
        <v>2120</v>
      </c>
      <c r="B1056" s="5" t="s">
        <v>2112</v>
      </c>
      <c r="C1056" s="6" t="s">
        <v>2113</v>
      </c>
      <c r="D1056" s="6" t="s">
        <v>2121</v>
      </c>
      <c r="E1056" s="6" t="s">
        <v>49</v>
      </c>
      <c r="F1056" s="6" t="s">
        <v>1422</v>
      </c>
      <c r="G1056" s="2" t="s">
        <v>40</v>
      </c>
      <c r="H1056" s="8">
        <v>17.475609338219776</v>
      </c>
      <c r="I1056" s="8">
        <v>19.448499098998404</v>
      </c>
      <c r="J1056" s="8">
        <v>1.0329320296506517</v>
      </c>
      <c r="K1056" s="8">
        <v>30.194107695962341</v>
      </c>
      <c r="L1056" s="8">
        <v>50.166666666666664</v>
      </c>
      <c r="M1056" s="8">
        <v>19.430538479811698</v>
      </c>
      <c r="N1056" s="8">
        <v>50.269999999999996</v>
      </c>
      <c r="O1056" s="8">
        <v>15.5</v>
      </c>
      <c r="P1056" s="8">
        <v>14.516274697051838</v>
      </c>
      <c r="Q1056" s="8">
        <v>15.211454474297296</v>
      </c>
      <c r="R1056" s="8">
        <v>13.821094919806379</v>
      </c>
      <c r="S1056" s="8">
        <v>10.441767068273093</v>
      </c>
      <c r="T1056" s="8">
        <v>6.3052208835341368</v>
      </c>
      <c r="U1056" s="8">
        <v>0.53123720965919363</v>
      </c>
      <c r="V1056" s="8">
        <v>93.256331236897267</v>
      </c>
      <c r="W1056" s="8">
        <v>0.88691796008869184</v>
      </c>
      <c r="X1056" s="8">
        <v>0</v>
      </c>
      <c r="Y1056" s="8">
        <v>0</v>
      </c>
      <c r="Z1056" s="8">
        <v>0</v>
      </c>
      <c r="AA1056" s="8">
        <v>0</v>
      </c>
      <c r="AB1056" s="8">
        <v>58.96226415094339</v>
      </c>
      <c r="AC1056" s="8">
        <v>12.637362637362642</v>
      </c>
    </row>
    <row r="1057" spans="1:29" ht="14" x14ac:dyDescent="0.3">
      <c r="A1057" s="2" t="s">
        <v>2122</v>
      </c>
      <c r="B1057" s="5" t="s">
        <v>2112</v>
      </c>
      <c r="C1057" s="6" t="s">
        <v>2113</v>
      </c>
      <c r="D1057" s="6" t="s">
        <v>2123</v>
      </c>
      <c r="E1057" s="6" t="s">
        <v>46</v>
      </c>
      <c r="F1057" s="6" t="s">
        <v>1422</v>
      </c>
      <c r="G1057" s="2" t="s">
        <v>54</v>
      </c>
      <c r="H1057" s="8">
        <v>29.372851230305098</v>
      </c>
      <c r="I1057" s="8">
        <v>27.609097754888289</v>
      </c>
      <c r="J1057" s="8">
        <v>1.2754728560145525</v>
      </c>
      <c r="K1057" s="8">
        <v>40.303903205938227</v>
      </c>
      <c r="L1057" s="8">
        <v>50.166666666666664</v>
      </c>
      <c r="M1057" s="8">
        <v>69.979516029691098</v>
      </c>
      <c r="N1057" s="8">
        <v>50.269999999999996</v>
      </c>
      <c r="O1057" s="8">
        <v>15.5</v>
      </c>
      <c r="P1057" s="8">
        <v>32.018481443430318</v>
      </c>
      <c r="Q1057" s="8">
        <v>39.55583649398605</v>
      </c>
      <c r="R1057" s="8">
        <v>24.481126392874586</v>
      </c>
      <c r="S1057" s="8">
        <v>82.08810447619949</v>
      </c>
      <c r="T1057" s="8">
        <v>3.4778082710324592</v>
      </c>
      <c r="U1057" s="8">
        <v>0.53123720965919363</v>
      </c>
      <c r="V1057" s="8">
        <v>57.18333333333333</v>
      </c>
      <c r="W1057" s="8">
        <v>1.1539144328066751</v>
      </c>
      <c r="X1057" s="8">
        <v>0.708215297450425</v>
      </c>
      <c r="Y1057" s="8">
        <v>0</v>
      </c>
      <c r="Z1057" s="8">
        <v>28.846153846153847</v>
      </c>
      <c r="AA1057" s="8">
        <v>0</v>
      </c>
      <c r="AB1057" s="8">
        <v>91.777960630419642</v>
      </c>
      <c r="AC1057" s="8">
        <v>10.364683301343575</v>
      </c>
    </row>
    <row r="1058" spans="1:29" ht="14" x14ac:dyDescent="0.3">
      <c r="A1058" s="2" t="s">
        <v>2124</v>
      </c>
      <c r="B1058" s="5" t="s">
        <v>2112</v>
      </c>
      <c r="C1058" s="6" t="s">
        <v>2113</v>
      </c>
      <c r="D1058" s="6" t="s">
        <v>2125</v>
      </c>
      <c r="E1058" s="6" t="s">
        <v>49</v>
      </c>
      <c r="F1058" s="6" t="s">
        <v>1422</v>
      </c>
      <c r="G1058" s="2" t="s">
        <v>54</v>
      </c>
      <c r="H1058" s="8">
        <v>27.174110446548937</v>
      </c>
      <c r="I1058" s="8">
        <v>25.468579881043819</v>
      </c>
      <c r="J1058" s="8">
        <v>1.0477296610221336</v>
      </c>
      <c r="K1058" s="8">
        <v>37.713659561754802</v>
      </c>
      <c r="L1058" s="8">
        <v>50.166666666666664</v>
      </c>
      <c r="M1058" s="8">
        <v>57.028297808773999</v>
      </c>
      <c r="N1058" s="8">
        <v>50.269999999999996</v>
      </c>
      <c r="O1058" s="8">
        <v>15.5</v>
      </c>
      <c r="P1058" s="8">
        <v>29.732406294806609</v>
      </c>
      <c r="Q1058" s="8">
        <v>36.012413210894636</v>
      </c>
      <c r="R1058" s="8">
        <v>23.452399378718582</v>
      </c>
      <c r="S1058" s="8">
        <v>62.426489759263013</v>
      </c>
      <c r="T1058" s="8">
        <v>4.7394188707668237</v>
      </c>
      <c r="U1058" s="8">
        <v>0.53123720965919363</v>
      </c>
      <c r="V1058" s="8">
        <v>97.241532870829204</v>
      </c>
      <c r="W1058" s="8">
        <v>1.2168792934249264</v>
      </c>
      <c r="X1058" s="8">
        <v>3.7546933667083855</v>
      </c>
      <c r="Y1058" s="8">
        <v>0</v>
      </c>
      <c r="Z1058" s="8">
        <v>22.794846382556987</v>
      </c>
      <c r="AA1058" s="8">
        <v>0</v>
      </c>
      <c r="AB1058" s="8">
        <v>91.53841752960696</v>
      </c>
      <c r="AC1058" s="8">
        <v>7.783251231527089</v>
      </c>
    </row>
    <row r="1059" spans="1:29" ht="14" x14ac:dyDescent="0.3">
      <c r="A1059" s="2" t="s">
        <v>2126</v>
      </c>
      <c r="B1059" s="5" t="s">
        <v>2127</v>
      </c>
      <c r="C1059" s="6" t="s">
        <v>2128</v>
      </c>
      <c r="D1059" s="6" t="s">
        <v>2129</v>
      </c>
      <c r="E1059" s="6" t="s">
        <v>65</v>
      </c>
      <c r="F1059" s="6" t="s">
        <v>1422</v>
      </c>
      <c r="G1059" s="2" t="s">
        <v>40</v>
      </c>
      <c r="H1059" s="8">
        <v>23.824799631065684</v>
      </c>
      <c r="I1059" s="8">
        <v>20.941085483338824</v>
      </c>
      <c r="J1059" s="8">
        <v>2.9071548869198423</v>
      </c>
      <c r="K1059" s="8">
        <v>33.040340438245252</v>
      </c>
      <c r="L1059" s="8">
        <v>63.633333333333333</v>
      </c>
      <c r="M1059" s="8">
        <v>42.971702191226299</v>
      </c>
      <c r="N1059" s="8">
        <v>43.214999999999996</v>
      </c>
      <c r="O1059" s="8">
        <v>17.899999999999999</v>
      </c>
      <c r="P1059" s="8">
        <v>28.150370852655971</v>
      </c>
      <c r="Q1059" s="8">
        <v>30.803373899803788</v>
      </c>
      <c r="R1059" s="8">
        <v>25.497367805508155</v>
      </c>
      <c r="S1059" s="8">
        <v>50.000938332770332</v>
      </c>
      <c r="T1059" s="8">
        <v>4.2872424276545429</v>
      </c>
      <c r="U1059" s="8">
        <v>0.91700916768622609</v>
      </c>
      <c r="V1059" s="8">
        <v>95.019356678604595</v>
      </c>
      <c r="W1059" s="8">
        <v>1.1310213258840363</v>
      </c>
      <c r="X1059" s="8">
        <v>1.2024048096192383</v>
      </c>
      <c r="Y1059" s="8">
        <v>0</v>
      </c>
      <c r="Z1059" s="8">
        <v>18.275725069527212</v>
      </c>
      <c r="AA1059" s="8">
        <v>0</v>
      </c>
      <c r="AB1059" s="8">
        <v>102.6846994477372</v>
      </c>
      <c r="AC1059" s="8">
        <v>12.861169837914019</v>
      </c>
    </row>
    <row r="1060" spans="1:29" ht="14" x14ac:dyDescent="0.3">
      <c r="A1060" s="2" t="s">
        <v>2130</v>
      </c>
      <c r="B1060" s="5" t="s">
        <v>2127</v>
      </c>
      <c r="C1060" s="6" t="s">
        <v>2128</v>
      </c>
      <c r="D1060" s="6" t="s">
        <v>2131</v>
      </c>
      <c r="E1060" s="6" t="s">
        <v>65</v>
      </c>
      <c r="F1060" s="6" t="s">
        <v>1422</v>
      </c>
      <c r="G1060" s="2" t="s">
        <v>40</v>
      </c>
      <c r="H1060" s="8">
        <v>18.970428150193392</v>
      </c>
      <c r="I1060" s="8">
        <v>13.997478653785837</v>
      </c>
      <c r="J1060" s="8">
        <v>1.0892843150904148</v>
      </c>
      <c r="K1060" s="8">
        <v>25.042533365740056</v>
      </c>
      <c r="L1060" s="8">
        <v>63.633333333333333</v>
      </c>
      <c r="M1060" s="8">
        <v>2.9826668287002902</v>
      </c>
      <c r="N1060" s="8">
        <v>43.214999999999996</v>
      </c>
      <c r="O1060" s="8">
        <v>17.899999999999999</v>
      </c>
      <c r="P1060" s="8">
        <v>26.42985239480473</v>
      </c>
      <c r="Q1060" s="8">
        <v>34.761239859821643</v>
      </c>
      <c r="R1060" s="8">
        <v>18.098464929787816</v>
      </c>
      <c r="S1060" s="8">
        <v>63.431945229571006</v>
      </c>
      <c r="T1060" s="8">
        <v>2.6568682871678915</v>
      </c>
      <c r="U1060" s="8">
        <v>0.91700916768622609</v>
      </c>
      <c r="V1060" s="8">
        <v>84.949924042797036</v>
      </c>
      <c r="W1060" s="8">
        <v>1.127466332602568</v>
      </c>
      <c r="X1060" s="8">
        <v>2.4615384615384617</v>
      </c>
      <c r="Y1060" s="8">
        <v>0</v>
      </c>
      <c r="Z1060" s="8">
        <v>19.417475728155338</v>
      </c>
      <c r="AA1060" s="8">
        <v>0</v>
      </c>
      <c r="AB1060" s="8">
        <v>70.268778076141231</v>
      </c>
      <c r="AC1060" s="8">
        <v>4.778761061946895</v>
      </c>
    </row>
    <row r="1061" spans="1:29" ht="14" x14ac:dyDescent="0.3">
      <c r="A1061" s="2" t="s">
        <v>2132</v>
      </c>
      <c r="B1061" s="5" t="s">
        <v>2127</v>
      </c>
      <c r="C1061" s="6" t="s">
        <v>2128</v>
      </c>
      <c r="D1061" s="6" t="s">
        <v>2133</v>
      </c>
      <c r="E1061" s="6" t="s">
        <v>65</v>
      </c>
      <c r="F1061" s="6" t="s">
        <v>1422</v>
      </c>
      <c r="G1061" s="2" t="s">
        <v>40</v>
      </c>
      <c r="H1061" s="8">
        <v>18.080874362207243</v>
      </c>
      <c r="I1061" s="8">
        <v>13.924184132200288</v>
      </c>
      <c r="J1061" s="8">
        <v>0.84496924313857957</v>
      </c>
      <c r="K1061" s="8">
        <v>25.042533365740056</v>
      </c>
      <c r="L1061" s="8">
        <v>63.633333333333333</v>
      </c>
      <c r="M1061" s="8">
        <v>2.9826668287002902</v>
      </c>
      <c r="N1061" s="8">
        <v>43.214999999999996</v>
      </c>
      <c r="O1061" s="8">
        <v>17.899999999999999</v>
      </c>
      <c r="P1061" s="8">
        <v>24.315909707217678</v>
      </c>
      <c r="Q1061" s="8">
        <v>44.774676557292501</v>
      </c>
      <c r="R1061" s="8">
        <v>3.8571428571428559</v>
      </c>
      <c r="S1061" s="8">
        <v>89.909762100082034</v>
      </c>
      <c r="T1061" s="8">
        <v>2.8712059064807218</v>
      </c>
      <c r="U1061" s="8">
        <v>0.91700916768622609</v>
      </c>
      <c r="V1061" s="8">
        <v>78.637179487179495</v>
      </c>
      <c r="W1061" s="8">
        <v>0</v>
      </c>
      <c r="X1061" s="8">
        <v>0</v>
      </c>
      <c r="Y1061" s="8">
        <v>0</v>
      </c>
      <c r="Z1061" s="8">
        <v>0</v>
      </c>
      <c r="AA1061" s="8">
        <v>0</v>
      </c>
      <c r="AB1061" s="8">
        <v>0</v>
      </c>
      <c r="AC1061" s="8">
        <v>25.714285714285708</v>
      </c>
    </row>
    <row r="1062" spans="1:29" ht="14" x14ac:dyDescent="0.3">
      <c r="A1062" s="2" t="s">
        <v>2134</v>
      </c>
      <c r="B1062" s="5" t="s">
        <v>2127</v>
      </c>
      <c r="C1062" s="6" t="s">
        <v>2128</v>
      </c>
      <c r="D1062" s="6" t="s">
        <v>2135</v>
      </c>
      <c r="E1062" s="6" t="s">
        <v>49</v>
      </c>
      <c r="F1062" s="6" t="s">
        <v>1422</v>
      </c>
      <c r="G1062" s="2" t="s">
        <v>40</v>
      </c>
      <c r="H1062" s="8">
        <v>24.134683463115074</v>
      </c>
      <c r="I1062" s="8">
        <v>16.144214530700879</v>
      </c>
      <c r="J1062" s="8">
        <v>1.0063440012352163</v>
      </c>
      <c r="K1062" s="8">
        <v>27.75705582957956</v>
      </c>
      <c r="L1062" s="8">
        <v>63.633333333333333</v>
      </c>
      <c r="M1062" s="8">
        <v>16.555279147897799</v>
      </c>
      <c r="N1062" s="8">
        <v>43.214999999999996</v>
      </c>
      <c r="O1062" s="8">
        <v>17.899999999999999</v>
      </c>
      <c r="P1062" s="8">
        <v>36.120386861736364</v>
      </c>
      <c r="Q1062" s="8">
        <v>46.11505656579228</v>
      </c>
      <c r="R1062" s="8">
        <v>26.125717157680445</v>
      </c>
      <c r="S1062" s="8">
        <v>89.671667753859523</v>
      </c>
      <c r="T1062" s="8">
        <v>6.6318764948901929</v>
      </c>
      <c r="U1062" s="8">
        <v>0.91700916768622609</v>
      </c>
      <c r="V1062" s="8">
        <v>83.591680486043671</v>
      </c>
      <c r="W1062" s="8">
        <v>1.3071895424836601</v>
      </c>
      <c r="X1062" s="8">
        <v>5.7803468208092479</v>
      </c>
      <c r="Y1062" s="8">
        <v>0</v>
      </c>
      <c r="Z1062" s="8">
        <v>40.268456375838923</v>
      </c>
      <c r="AA1062" s="8">
        <v>0</v>
      </c>
      <c r="AB1062" s="8">
        <v>89.639202211100326</v>
      </c>
      <c r="AC1062" s="8">
        <v>9.2233009708737796</v>
      </c>
    </row>
    <row r="1063" spans="1:29" ht="14" x14ac:dyDescent="0.3">
      <c r="A1063" s="2" t="s">
        <v>2136</v>
      </c>
      <c r="B1063" s="5" t="s">
        <v>2127</v>
      </c>
      <c r="C1063" s="6" t="s">
        <v>2128</v>
      </c>
      <c r="D1063" s="6" t="s">
        <v>2137</v>
      </c>
      <c r="E1063" s="6" t="s">
        <v>49</v>
      </c>
      <c r="F1063" s="6" t="s">
        <v>1422</v>
      </c>
      <c r="G1063" s="2" t="s">
        <v>40</v>
      </c>
      <c r="H1063" s="8">
        <v>19.878954591687062</v>
      </c>
      <c r="I1063" s="8">
        <v>14.158495845035194</v>
      </c>
      <c r="J1063" s="8">
        <v>3.5252643948296129E-2</v>
      </c>
      <c r="K1063" s="8">
        <v>25.639066731480046</v>
      </c>
      <c r="L1063" s="8">
        <v>63.633333333333333</v>
      </c>
      <c r="M1063" s="8">
        <v>5.9653336574002402</v>
      </c>
      <c r="N1063" s="8">
        <v>43.214999999999996</v>
      </c>
      <c r="O1063" s="8">
        <v>17.899999999999999</v>
      </c>
      <c r="P1063" s="8">
        <v>28.45964271166487</v>
      </c>
      <c r="Q1063" s="8">
        <v>41.081492092741023</v>
      </c>
      <c r="R1063" s="8">
        <v>15.837793330588719</v>
      </c>
      <c r="S1063" s="8">
        <v>83.48794063079778</v>
      </c>
      <c r="T1063" s="8">
        <v>1.1131725417439702</v>
      </c>
      <c r="U1063" s="8">
        <v>0.91700916768622609</v>
      </c>
      <c r="V1063" s="8">
        <v>71.787704130643618</v>
      </c>
      <c r="W1063" s="8">
        <v>0</v>
      </c>
      <c r="X1063" s="8">
        <v>0</v>
      </c>
      <c r="Y1063" s="8">
        <v>0</v>
      </c>
      <c r="Z1063" s="8">
        <v>0</v>
      </c>
      <c r="AA1063" s="8">
        <v>0</v>
      </c>
      <c r="AB1063" s="8">
        <v>72.046109510086453</v>
      </c>
      <c r="AC1063" s="8">
        <v>9.5238095238095184</v>
      </c>
    </row>
    <row r="1064" spans="1:29" ht="14" x14ac:dyDescent="0.3">
      <c r="A1064" s="2" t="s">
        <v>2138</v>
      </c>
      <c r="B1064" s="5" t="s">
        <v>2127</v>
      </c>
      <c r="C1064" s="6" t="s">
        <v>2128</v>
      </c>
      <c r="D1064" s="6" t="s">
        <v>2139</v>
      </c>
      <c r="E1064" s="6" t="s">
        <v>65</v>
      </c>
      <c r="F1064" s="6" t="s">
        <v>1422</v>
      </c>
      <c r="G1064" s="2" t="s">
        <v>40</v>
      </c>
      <c r="H1064" s="8">
        <v>19.921961518921485</v>
      </c>
      <c r="I1064" s="8">
        <v>14.137119228418214</v>
      </c>
      <c r="J1064" s="8">
        <v>1.5547528971983386</v>
      </c>
      <c r="K1064" s="8">
        <v>25.042533365740056</v>
      </c>
      <c r="L1064" s="8">
        <v>63.633333333333333</v>
      </c>
      <c r="M1064" s="8">
        <v>2.9826668287002902</v>
      </c>
      <c r="N1064" s="8">
        <v>43.214999999999996</v>
      </c>
      <c r="O1064" s="8">
        <v>17.899999999999999</v>
      </c>
      <c r="P1064" s="8">
        <v>28.599224954676384</v>
      </c>
      <c r="Q1064" s="8">
        <v>33.575454356773164</v>
      </c>
      <c r="R1064" s="8">
        <v>23.622995552579603</v>
      </c>
      <c r="S1064" s="8">
        <v>59.783469764985476</v>
      </c>
      <c r="T1064" s="8">
        <v>1.8616318986004754</v>
      </c>
      <c r="U1064" s="8">
        <v>0.91700916768622609</v>
      </c>
      <c r="V1064" s="8">
        <v>89.674061842072987</v>
      </c>
      <c r="W1064" s="8">
        <v>0.43859649122807015</v>
      </c>
      <c r="X1064" s="8">
        <v>4.2796005706134093</v>
      </c>
      <c r="Y1064" s="8">
        <v>0</v>
      </c>
      <c r="Z1064" s="8">
        <v>11.450381679389313</v>
      </c>
      <c r="AA1064" s="8">
        <v>0</v>
      </c>
      <c r="AB1064" s="8">
        <v>101.30001688333614</v>
      </c>
      <c r="AC1064" s="8">
        <v>7.6779026217228363</v>
      </c>
    </row>
    <row r="1065" spans="1:29" ht="14" x14ac:dyDescent="0.3">
      <c r="A1065" s="2" t="s">
        <v>2140</v>
      </c>
      <c r="B1065" s="5" t="s">
        <v>2127</v>
      </c>
      <c r="C1065" s="6" t="s">
        <v>2128</v>
      </c>
      <c r="D1065" s="6" t="s">
        <v>2141</v>
      </c>
      <c r="E1065" s="6" t="s">
        <v>65</v>
      </c>
      <c r="F1065" s="6" t="s">
        <v>1422</v>
      </c>
      <c r="G1065" s="2" t="s">
        <v>40</v>
      </c>
      <c r="H1065" s="8">
        <v>23.200093855139958</v>
      </c>
      <c r="I1065" s="8">
        <v>16.416561149890086</v>
      </c>
      <c r="J1065" s="8">
        <v>2.6292177048270684</v>
      </c>
      <c r="K1065" s="8">
        <v>27.48891146471912</v>
      </c>
      <c r="L1065" s="8">
        <v>63.633333333333333</v>
      </c>
      <c r="M1065" s="8">
        <v>15.214557323595599</v>
      </c>
      <c r="N1065" s="8">
        <v>43.214999999999996</v>
      </c>
      <c r="O1065" s="8">
        <v>17.899999999999999</v>
      </c>
      <c r="P1065" s="8">
        <v>33.375392913014764</v>
      </c>
      <c r="Q1065" s="8">
        <v>38.71020405656391</v>
      </c>
      <c r="R1065" s="8">
        <v>28.040581769465621</v>
      </c>
      <c r="S1065" s="8">
        <v>74.183112261404077</v>
      </c>
      <c r="T1065" s="8">
        <v>2.0219993529602069</v>
      </c>
      <c r="U1065" s="8">
        <v>0.91700916768622609</v>
      </c>
      <c r="V1065" s="8">
        <v>83.022070218406711</v>
      </c>
      <c r="W1065" s="8">
        <v>0.38834951456310679</v>
      </c>
      <c r="X1065" s="8">
        <v>0</v>
      </c>
      <c r="Y1065" s="8">
        <v>0</v>
      </c>
      <c r="Z1065" s="8">
        <v>12.048192771084338</v>
      </c>
      <c r="AA1065" s="8">
        <v>0</v>
      </c>
      <c r="AB1065" s="8">
        <v>116.46373742721016</v>
      </c>
      <c r="AC1065" s="8">
        <v>19.215686274509807</v>
      </c>
    </row>
    <row r="1066" spans="1:29" ht="14" x14ac:dyDescent="0.3">
      <c r="A1066" s="2" t="s">
        <v>2142</v>
      </c>
      <c r="B1066" s="5" t="s">
        <v>2127</v>
      </c>
      <c r="C1066" s="6" t="s">
        <v>2128</v>
      </c>
      <c r="D1066" s="6" t="s">
        <v>2143</v>
      </c>
      <c r="E1066" s="6" t="s">
        <v>65</v>
      </c>
      <c r="F1066" s="6" t="s">
        <v>1422</v>
      </c>
      <c r="G1066" s="2" t="s">
        <v>40</v>
      </c>
      <c r="H1066" s="8">
        <v>21.902999260709258</v>
      </c>
      <c r="I1066" s="8">
        <v>14.055606263808492</v>
      </c>
      <c r="J1066" s="8">
        <v>1.2830430151659316</v>
      </c>
      <c r="K1066" s="8">
        <v>25.042533365740056</v>
      </c>
      <c r="L1066" s="8">
        <v>63.633333333333333</v>
      </c>
      <c r="M1066" s="8">
        <v>2.9826668287002902</v>
      </c>
      <c r="N1066" s="8">
        <v>43.214999999999996</v>
      </c>
      <c r="O1066" s="8">
        <v>17.899999999999999</v>
      </c>
      <c r="P1066" s="8">
        <v>33.674088756060399</v>
      </c>
      <c r="Q1066" s="8">
        <v>45.380740779291571</v>
      </c>
      <c r="R1066" s="8">
        <v>21.967436732829231</v>
      </c>
      <c r="S1066" s="8">
        <v>90.325443786982248</v>
      </c>
      <c r="T1066" s="8">
        <v>2.1301775147928992</v>
      </c>
      <c r="U1066" s="8">
        <v>0.91700916768622609</v>
      </c>
      <c r="V1066" s="8">
        <v>84.887665938788956</v>
      </c>
      <c r="W1066" s="8">
        <v>1.3777267508610791</v>
      </c>
      <c r="X1066" s="8">
        <v>10.695187165775401</v>
      </c>
      <c r="Y1066" s="8">
        <v>0</v>
      </c>
      <c r="Z1066" s="8">
        <v>27.027027027027028</v>
      </c>
      <c r="AA1066" s="8">
        <v>0</v>
      </c>
      <c r="AB1066" s="8">
        <v>83.186024747842367</v>
      </c>
      <c r="AC1066" s="8">
        <v>0</v>
      </c>
    </row>
    <row r="1067" spans="1:29" ht="14" x14ac:dyDescent="0.3">
      <c r="A1067" s="2" t="s">
        <v>2144</v>
      </c>
      <c r="B1067" s="5" t="s">
        <v>2127</v>
      </c>
      <c r="C1067" s="6" t="s">
        <v>2128</v>
      </c>
      <c r="D1067" s="6" t="s">
        <v>2145</v>
      </c>
      <c r="E1067" s="6" t="s">
        <v>65</v>
      </c>
      <c r="F1067" s="6" t="s">
        <v>1422</v>
      </c>
      <c r="G1067" s="2" t="s">
        <v>40</v>
      </c>
      <c r="H1067" s="8">
        <v>21.639266106163127</v>
      </c>
      <c r="I1067" s="8">
        <v>13.690576676186748</v>
      </c>
      <c r="J1067" s="8">
        <v>1.6570333650667659</v>
      </c>
      <c r="K1067" s="8">
        <v>24.446000000000065</v>
      </c>
      <c r="L1067" s="8">
        <v>63.633333333333333</v>
      </c>
      <c r="M1067" s="8">
        <v>3.3946926016702099E-13</v>
      </c>
      <c r="N1067" s="8">
        <v>43.214999999999996</v>
      </c>
      <c r="O1067" s="8">
        <v>17.899999999999999</v>
      </c>
      <c r="P1067" s="8">
        <v>33.562300251127695</v>
      </c>
      <c r="Q1067" s="8">
        <v>43.420224503954451</v>
      </c>
      <c r="R1067" s="8">
        <v>23.704375998300932</v>
      </c>
      <c r="S1067" s="8">
        <v>81.098367887075426</v>
      </c>
      <c r="T1067" s="8">
        <v>12.902514336127041</v>
      </c>
      <c r="U1067" s="8">
        <v>0.91700916768622609</v>
      </c>
      <c r="V1067" s="8">
        <v>75.25996473170963</v>
      </c>
      <c r="W1067" s="8">
        <v>1.0007147962830594</v>
      </c>
      <c r="X1067" s="8">
        <v>2.8860028860028861</v>
      </c>
      <c r="Y1067" s="8">
        <v>0</v>
      </c>
      <c r="Z1067" s="8">
        <v>43.478260869565219</v>
      </c>
      <c r="AA1067" s="8">
        <v>0</v>
      </c>
      <c r="AB1067" s="8">
        <v>80.941869021339215</v>
      </c>
      <c r="AC1067" s="8">
        <v>3.7037037037037095</v>
      </c>
    </row>
    <row r="1068" spans="1:29" ht="14" x14ac:dyDescent="0.3">
      <c r="A1068" s="2" t="s">
        <v>2146</v>
      </c>
      <c r="B1068" s="5" t="s">
        <v>2127</v>
      </c>
      <c r="C1068" s="6" t="s">
        <v>2128</v>
      </c>
      <c r="D1068" s="6" t="s">
        <v>2147</v>
      </c>
      <c r="E1068" s="6" t="s">
        <v>49</v>
      </c>
      <c r="F1068" s="6" t="s">
        <v>1422</v>
      </c>
      <c r="G1068" s="2" t="s">
        <v>40</v>
      </c>
      <c r="H1068" s="8">
        <v>21.273046199756877</v>
      </c>
      <c r="I1068" s="8">
        <v>14.152538102738426</v>
      </c>
      <c r="J1068" s="8">
        <v>0.56474004971214475</v>
      </c>
      <c r="K1068" s="8">
        <v>25.433061776447644</v>
      </c>
      <c r="L1068" s="8">
        <v>63.633333333333333</v>
      </c>
      <c r="M1068" s="8">
        <v>4.9353088822382398</v>
      </c>
      <c r="N1068" s="8">
        <v>43.214999999999996</v>
      </c>
      <c r="O1068" s="8">
        <v>17.899999999999999</v>
      </c>
      <c r="P1068" s="8">
        <v>31.953808345284546</v>
      </c>
      <c r="Q1068" s="8">
        <v>43.981863980827654</v>
      </c>
      <c r="R1068" s="8">
        <v>19.925752709741438</v>
      </c>
      <c r="S1068" s="8">
        <v>82.361706090519647</v>
      </c>
      <c r="T1068" s="8">
        <v>6.7362016514558896</v>
      </c>
      <c r="U1068" s="8">
        <v>0.91700916768622609</v>
      </c>
      <c r="V1068" s="8">
        <v>91.238788398342621</v>
      </c>
      <c r="W1068" s="8">
        <v>2.2049286640726331</v>
      </c>
      <c r="X1068" s="8">
        <v>3.9592760180995472</v>
      </c>
      <c r="Y1068" s="8">
        <v>0</v>
      </c>
      <c r="Z1068" s="8">
        <v>24.916943521594686</v>
      </c>
      <c r="AA1068" s="8">
        <v>0</v>
      </c>
      <c r="AB1068" s="8">
        <v>68.076952169637678</v>
      </c>
      <c r="AC1068" s="8">
        <v>12.307692307692307</v>
      </c>
    </row>
    <row r="1069" spans="1:29" ht="14" x14ac:dyDescent="0.3">
      <c r="A1069" s="2" t="s">
        <v>2148</v>
      </c>
      <c r="B1069" s="5" t="s">
        <v>2127</v>
      </c>
      <c r="C1069" s="6" t="s">
        <v>2128</v>
      </c>
      <c r="D1069" s="6" t="s">
        <v>2149</v>
      </c>
      <c r="E1069" s="6" t="s">
        <v>49</v>
      </c>
      <c r="F1069" s="6" t="s">
        <v>1422</v>
      </c>
      <c r="G1069" s="2" t="s">
        <v>40</v>
      </c>
      <c r="H1069" s="8">
        <v>20.355577713936114</v>
      </c>
      <c r="I1069" s="8">
        <v>13.684542179559706</v>
      </c>
      <c r="J1069" s="8">
        <v>1.6369183763099522</v>
      </c>
      <c r="K1069" s="8">
        <v>24.446000000000065</v>
      </c>
      <c r="L1069" s="8">
        <v>63.633333333333333</v>
      </c>
      <c r="M1069" s="8">
        <v>3.3946926016702099E-13</v>
      </c>
      <c r="N1069" s="8">
        <v>43.214999999999996</v>
      </c>
      <c r="O1069" s="8">
        <v>17.899999999999999</v>
      </c>
      <c r="P1069" s="8">
        <v>30.362131015500729</v>
      </c>
      <c r="Q1069" s="8">
        <v>42.501588271018669</v>
      </c>
      <c r="R1069" s="8">
        <v>18.22267375998279</v>
      </c>
      <c r="S1069" s="8">
        <v>83.014950166112953</v>
      </c>
      <c r="T1069" s="8">
        <v>0.83056478405315626</v>
      </c>
      <c r="U1069" s="8">
        <v>0.91700916768622609</v>
      </c>
      <c r="V1069" s="8">
        <v>88.587147166386373</v>
      </c>
      <c r="W1069" s="8">
        <v>1.174496644295302</v>
      </c>
      <c r="X1069" s="8">
        <v>3.4904013961605584</v>
      </c>
      <c r="Y1069" s="8">
        <v>0</v>
      </c>
      <c r="Z1069" s="8">
        <v>12.121212121212121</v>
      </c>
      <c r="AA1069" s="8">
        <v>0</v>
      </c>
      <c r="AB1069" s="8">
        <v>72.074957956274531</v>
      </c>
      <c r="AC1069" s="8">
        <v>9.7619047619047592</v>
      </c>
    </row>
    <row r="1070" spans="1:29" ht="14" x14ac:dyDescent="0.3">
      <c r="A1070" s="2" t="s">
        <v>2150</v>
      </c>
      <c r="B1070" s="5" t="s">
        <v>2127</v>
      </c>
      <c r="C1070" s="6" t="s">
        <v>2128</v>
      </c>
      <c r="D1070" s="6" t="s">
        <v>2151</v>
      </c>
      <c r="E1070" s="6" t="s">
        <v>65</v>
      </c>
      <c r="F1070" s="6" t="s">
        <v>1422</v>
      </c>
      <c r="G1070" s="2" t="s">
        <v>40</v>
      </c>
      <c r="H1070" s="8">
        <v>17.720009742629266</v>
      </c>
      <c r="I1070" s="8">
        <v>13.204042459851209</v>
      </c>
      <c r="J1070" s="8">
        <v>3.5252643948296129E-2</v>
      </c>
      <c r="K1070" s="8">
        <v>24.446000000000065</v>
      </c>
      <c r="L1070" s="8">
        <v>63.633333333333333</v>
      </c>
      <c r="M1070" s="8">
        <v>3.3946926016702099E-13</v>
      </c>
      <c r="N1070" s="8">
        <v>43.214999999999996</v>
      </c>
      <c r="O1070" s="8">
        <v>17.899999999999999</v>
      </c>
      <c r="P1070" s="8">
        <v>24.493960666796351</v>
      </c>
      <c r="Q1070" s="8">
        <v>43.340637802183537</v>
      </c>
      <c r="R1070" s="8">
        <v>5.6472835314091681</v>
      </c>
      <c r="S1070" s="8">
        <v>87.308868501529048</v>
      </c>
      <c r="T1070" s="8">
        <v>4.281345565749235</v>
      </c>
      <c r="U1070" s="8">
        <v>0.91700916768622609</v>
      </c>
      <c r="V1070" s="8">
        <v>71.175017182130588</v>
      </c>
      <c r="W1070" s="8">
        <v>0.80645161290322576</v>
      </c>
      <c r="X1070" s="8">
        <v>0</v>
      </c>
      <c r="Y1070" s="8">
        <v>0</v>
      </c>
      <c r="Z1070" s="8">
        <v>0</v>
      </c>
      <c r="AA1070" s="8">
        <v>0</v>
      </c>
      <c r="AB1070" s="8">
        <v>0</v>
      </c>
      <c r="AC1070" s="8">
        <v>36.842105263157897</v>
      </c>
    </row>
    <row r="1071" spans="1:29" ht="14" x14ac:dyDescent="0.3">
      <c r="A1071" s="2" t="s">
        <v>2152</v>
      </c>
      <c r="B1071" s="5" t="s">
        <v>2127</v>
      </c>
      <c r="C1071" s="6" t="s">
        <v>2128</v>
      </c>
      <c r="D1071" s="6" t="s">
        <v>215</v>
      </c>
      <c r="E1071" s="6" t="s">
        <v>65</v>
      </c>
      <c r="F1071" s="6" t="s">
        <v>1422</v>
      </c>
      <c r="G1071" s="2" t="s">
        <v>40</v>
      </c>
      <c r="H1071" s="8">
        <v>21.67259844995413</v>
      </c>
      <c r="I1071" s="8">
        <v>13.508843069452428</v>
      </c>
      <c r="J1071" s="8">
        <v>1.05125467595236</v>
      </c>
      <c r="K1071" s="8">
        <v>24.446000000000065</v>
      </c>
      <c r="L1071" s="8">
        <v>63.633333333333333</v>
      </c>
      <c r="M1071" s="8">
        <v>3.3946926016702099E-13</v>
      </c>
      <c r="N1071" s="8">
        <v>43.214999999999996</v>
      </c>
      <c r="O1071" s="8">
        <v>17.899999999999999</v>
      </c>
      <c r="P1071" s="8">
        <v>33.918231520706676</v>
      </c>
      <c r="Q1071" s="8">
        <v>41.983983091514183</v>
      </c>
      <c r="R1071" s="8">
        <v>25.852479949899173</v>
      </c>
      <c r="S1071" s="8">
        <v>83.526011560693647</v>
      </c>
      <c r="T1071" s="8">
        <v>3.395953757225433</v>
      </c>
      <c r="U1071" s="8">
        <v>0.91700916768622609</v>
      </c>
      <c r="V1071" s="8">
        <v>74.953377360088055</v>
      </c>
      <c r="W1071" s="8">
        <v>0.38461538461538464</v>
      </c>
      <c r="X1071" s="8">
        <v>0</v>
      </c>
      <c r="Y1071" s="8">
        <v>0</v>
      </c>
      <c r="Z1071" s="8">
        <v>0</v>
      </c>
      <c r="AA1071" s="8">
        <v>0</v>
      </c>
      <c r="AB1071" s="8">
        <v>127.00025400050801</v>
      </c>
      <c r="AC1071" s="8">
        <v>2.6315789473684248</v>
      </c>
    </row>
    <row r="1072" spans="1:29" ht="14" x14ac:dyDescent="0.3">
      <c r="A1072" s="2" t="s">
        <v>2153</v>
      </c>
      <c r="B1072" s="5" t="s">
        <v>2127</v>
      </c>
      <c r="C1072" s="6" t="s">
        <v>2128</v>
      </c>
      <c r="D1072" s="6" t="s">
        <v>2154</v>
      </c>
      <c r="E1072" s="6" t="s">
        <v>46</v>
      </c>
      <c r="F1072" s="6" t="s">
        <v>1422</v>
      </c>
      <c r="G1072" s="2" t="s">
        <v>40</v>
      </c>
      <c r="H1072" s="8">
        <v>18.367244962848623</v>
      </c>
      <c r="I1072" s="8">
        <v>14.420963036636241</v>
      </c>
      <c r="J1072" s="8">
        <v>0.91014328261846233</v>
      </c>
      <c r="K1072" s="8">
        <v>25.639066731480046</v>
      </c>
      <c r="L1072" s="8">
        <v>63.633333333333333</v>
      </c>
      <c r="M1072" s="8">
        <v>5.9653336574002402</v>
      </c>
      <c r="N1072" s="8">
        <v>43.214999999999996</v>
      </c>
      <c r="O1072" s="8">
        <v>17.899999999999999</v>
      </c>
      <c r="P1072" s="8">
        <v>24.286667852167191</v>
      </c>
      <c r="Q1072" s="8">
        <v>45.084963611311125</v>
      </c>
      <c r="R1072" s="8">
        <v>3.4883720930232553</v>
      </c>
      <c r="S1072" s="8">
        <v>88.004613610149946</v>
      </c>
      <c r="T1072" s="8">
        <v>6.6897347174163775</v>
      </c>
      <c r="U1072" s="8">
        <v>0.91700916768622609</v>
      </c>
      <c r="V1072" s="8">
        <v>79.814321959755034</v>
      </c>
      <c r="W1072" s="8">
        <v>0</v>
      </c>
      <c r="X1072" s="8">
        <v>0</v>
      </c>
      <c r="Y1072" s="8">
        <v>0</v>
      </c>
      <c r="Z1072" s="8">
        <v>0</v>
      </c>
      <c r="AA1072" s="8">
        <v>0</v>
      </c>
      <c r="AB1072" s="8">
        <v>0</v>
      </c>
      <c r="AC1072" s="8">
        <v>23.255813953488371</v>
      </c>
    </row>
    <row r="1073" spans="1:29" ht="14" x14ac:dyDescent="0.3">
      <c r="A1073" s="2" t="s">
        <v>2155</v>
      </c>
      <c r="B1073" s="5" t="s">
        <v>2127</v>
      </c>
      <c r="C1073" s="6" t="s">
        <v>2128</v>
      </c>
      <c r="D1073" s="6" t="s">
        <v>2156</v>
      </c>
      <c r="E1073" s="6" t="s">
        <v>65</v>
      </c>
      <c r="F1073" s="6" t="s">
        <v>1422</v>
      </c>
      <c r="G1073" s="2" t="s">
        <v>40</v>
      </c>
      <c r="H1073" s="8">
        <v>21.639010062872309</v>
      </c>
      <c r="I1073" s="8">
        <v>13.681269152443203</v>
      </c>
      <c r="J1073" s="8">
        <v>3.5252643948296129E-2</v>
      </c>
      <c r="K1073" s="8">
        <v>25.042533365740056</v>
      </c>
      <c r="L1073" s="8">
        <v>63.633333333333333</v>
      </c>
      <c r="M1073" s="8">
        <v>2.9826668287002902</v>
      </c>
      <c r="N1073" s="8">
        <v>43.214999999999996</v>
      </c>
      <c r="O1073" s="8">
        <v>17.899999999999999</v>
      </c>
      <c r="P1073" s="8">
        <v>33.575621428515973</v>
      </c>
      <c r="Q1073" s="8">
        <v>42.291531452352302</v>
      </c>
      <c r="R1073" s="8">
        <v>24.859711404679643</v>
      </c>
      <c r="S1073" s="8">
        <v>83.147009502515374</v>
      </c>
      <c r="T1073" s="8">
        <v>1.8446059250978202</v>
      </c>
      <c r="U1073" s="8">
        <v>0.91700916768622609</v>
      </c>
      <c r="V1073" s="8">
        <v>83.423238781501396</v>
      </c>
      <c r="W1073" s="8">
        <v>0.48780487804878048</v>
      </c>
      <c r="X1073" s="8">
        <v>5.1546391752577323</v>
      </c>
      <c r="Y1073" s="8">
        <v>0</v>
      </c>
      <c r="Z1073" s="8">
        <v>37.735849056603769</v>
      </c>
      <c r="AA1073" s="8">
        <v>0</v>
      </c>
      <c r="AB1073" s="8">
        <v>91.501772846848908</v>
      </c>
      <c r="AC1073" s="8">
        <v>2.0689655172413808</v>
      </c>
    </row>
    <row r="1074" spans="1:29" ht="14" x14ac:dyDescent="0.3">
      <c r="A1074" s="2" t="s">
        <v>2157</v>
      </c>
      <c r="B1074" s="5" t="s">
        <v>2127</v>
      </c>
      <c r="C1074" s="6" t="s">
        <v>2128</v>
      </c>
      <c r="D1074" s="6" t="s">
        <v>2158</v>
      </c>
      <c r="E1074" s="6" t="s">
        <v>43</v>
      </c>
      <c r="F1074" s="6" t="s">
        <v>1422</v>
      </c>
      <c r="G1074" s="2" t="s">
        <v>40</v>
      </c>
      <c r="H1074" s="8">
        <v>24.173081865104315</v>
      </c>
      <c r="I1074" s="8">
        <v>13.768579978985695</v>
      </c>
      <c r="J1074" s="8">
        <v>0.32628873242326706</v>
      </c>
      <c r="K1074" s="8">
        <v>25.042533365740056</v>
      </c>
      <c r="L1074" s="8">
        <v>63.633333333333333</v>
      </c>
      <c r="M1074" s="8">
        <v>2.9826668287002902</v>
      </c>
      <c r="N1074" s="8">
        <v>43.214999999999996</v>
      </c>
      <c r="O1074" s="8">
        <v>17.899999999999999</v>
      </c>
      <c r="P1074" s="8">
        <v>39.779834694282243</v>
      </c>
      <c r="Q1074" s="8">
        <v>45.562647310295347</v>
      </c>
      <c r="R1074" s="8">
        <v>33.99702207826914</v>
      </c>
      <c r="S1074" s="8">
        <v>90.513670256835127</v>
      </c>
      <c r="T1074" s="8">
        <v>2.4440762220381109</v>
      </c>
      <c r="U1074" s="8">
        <v>0.91700916768622609</v>
      </c>
      <c r="V1074" s="8">
        <v>85.169078601302118</v>
      </c>
      <c r="W1074" s="8">
        <v>1.1419249592169658</v>
      </c>
      <c r="X1074" s="8">
        <v>8.6705202312138727</v>
      </c>
      <c r="Y1074" s="8">
        <v>0</v>
      </c>
      <c r="Z1074" s="8">
        <v>22.222222222222221</v>
      </c>
      <c r="AA1074" s="8">
        <v>0</v>
      </c>
      <c r="AB1074" s="8">
        <v>145.51804423748547</v>
      </c>
      <c r="AC1074" s="8">
        <v>3.4782608695652186</v>
      </c>
    </row>
    <row r="1075" spans="1:29" ht="14" x14ac:dyDescent="0.3">
      <c r="A1075" s="2" t="s">
        <v>2159</v>
      </c>
      <c r="B1075" s="5" t="s">
        <v>2127</v>
      </c>
      <c r="C1075" s="6" t="s">
        <v>2128</v>
      </c>
      <c r="D1075" s="6" t="s">
        <v>2160</v>
      </c>
      <c r="E1075" s="6" t="s">
        <v>65</v>
      </c>
      <c r="F1075" s="6" t="s">
        <v>1422</v>
      </c>
      <c r="G1075" s="2" t="s">
        <v>40</v>
      </c>
      <c r="H1075" s="8">
        <v>18.773448517072254</v>
      </c>
      <c r="I1075" s="8">
        <v>13.739811381521491</v>
      </c>
      <c r="J1075" s="8">
        <v>0.23039340754258847</v>
      </c>
      <c r="K1075" s="8">
        <v>25.042533365740056</v>
      </c>
      <c r="L1075" s="8">
        <v>63.633333333333333</v>
      </c>
      <c r="M1075" s="8">
        <v>2.9826668287002902</v>
      </c>
      <c r="N1075" s="8">
        <v>43.214999999999996</v>
      </c>
      <c r="O1075" s="8">
        <v>17.899999999999999</v>
      </c>
      <c r="P1075" s="8">
        <v>26.323904220398397</v>
      </c>
      <c r="Q1075" s="8">
        <v>34.080437770694488</v>
      </c>
      <c r="R1075" s="8">
        <v>18.567370670102303</v>
      </c>
      <c r="S1075" s="8">
        <v>61.000960782601098</v>
      </c>
      <c r="T1075" s="8">
        <v>3.4675517512446503</v>
      </c>
      <c r="U1075" s="8">
        <v>0.91700916768622609</v>
      </c>
      <c r="V1075" s="8">
        <v>85.83913227921326</v>
      </c>
      <c r="W1075" s="8">
        <v>0.45330915684496825</v>
      </c>
      <c r="X1075" s="8">
        <v>0</v>
      </c>
      <c r="Y1075" s="8">
        <v>0</v>
      </c>
      <c r="Z1075" s="8">
        <v>10.204081632653061</v>
      </c>
      <c r="AA1075" s="8">
        <v>0</v>
      </c>
      <c r="AB1075" s="8">
        <v>84.843810258387975</v>
      </c>
      <c r="AC1075" s="8">
        <v>0</v>
      </c>
    </row>
    <row r="1076" spans="1:29" ht="14" x14ac:dyDescent="0.3">
      <c r="A1076" s="2" t="s">
        <v>2161</v>
      </c>
      <c r="B1076" s="5" t="s">
        <v>2127</v>
      </c>
      <c r="C1076" s="6" t="s">
        <v>2128</v>
      </c>
      <c r="D1076" s="6" t="s">
        <v>2162</v>
      </c>
      <c r="E1076" s="6" t="s">
        <v>49</v>
      </c>
      <c r="F1076" s="6" t="s">
        <v>1422</v>
      </c>
      <c r="G1076" s="2" t="s">
        <v>40</v>
      </c>
      <c r="H1076" s="8">
        <v>18.601403900908771</v>
      </c>
      <c r="I1076" s="8">
        <v>14.152419715775398</v>
      </c>
      <c r="J1076" s="8">
        <v>1.6057545217222804</v>
      </c>
      <c r="K1076" s="8">
        <v>25.042533365740056</v>
      </c>
      <c r="L1076" s="8">
        <v>63.633333333333333</v>
      </c>
      <c r="M1076" s="8">
        <v>2.9826668287002902</v>
      </c>
      <c r="N1076" s="8">
        <v>43.214999999999996</v>
      </c>
      <c r="O1076" s="8">
        <v>17.899999999999999</v>
      </c>
      <c r="P1076" s="8">
        <v>25.274880178608832</v>
      </c>
      <c r="Q1076" s="8">
        <v>41.154854379804505</v>
      </c>
      <c r="R1076" s="8">
        <v>9.3949059774131563</v>
      </c>
      <c r="S1076" s="8">
        <v>80.641161884520017</v>
      </c>
      <c r="T1076" s="8">
        <v>0.6376195536663124</v>
      </c>
      <c r="U1076" s="8">
        <v>0.91700916768622609</v>
      </c>
      <c r="V1076" s="8">
        <v>85.097324456583593</v>
      </c>
      <c r="W1076" s="8">
        <v>0.6085192697768762</v>
      </c>
      <c r="X1076" s="8">
        <v>0</v>
      </c>
      <c r="Y1076" s="8">
        <v>0</v>
      </c>
      <c r="Z1076" s="8">
        <v>11.111111111111111</v>
      </c>
      <c r="AA1076" s="8">
        <v>0</v>
      </c>
      <c r="AB1076" s="8">
        <v>20.484807101399795</v>
      </c>
      <c r="AC1076" s="8">
        <v>23.599999999999994</v>
      </c>
    </row>
    <row r="1077" spans="1:29" ht="14" x14ac:dyDescent="0.3">
      <c r="A1077" s="2" t="s">
        <v>2163</v>
      </c>
      <c r="B1077" s="5" t="s">
        <v>2127</v>
      </c>
      <c r="C1077" s="6" t="s">
        <v>2128</v>
      </c>
      <c r="D1077" s="6" t="s">
        <v>438</v>
      </c>
      <c r="E1077" s="6" t="s">
        <v>65</v>
      </c>
      <c r="F1077" s="6" t="s">
        <v>1422</v>
      </c>
      <c r="G1077" s="2" t="s">
        <v>40</v>
      </c>
      <c r="H1077" s="8">
        <v>18.45202338424744</v>
      </c>
      <c r="I1077" s="8">
        <v>13.758294930403558</v>
      </c>
      <c r="J1077" s="8">
        <v>0.29200523714948751</v>
      </c>
      <c r="K1077" s="8">
        <v>25.042533365740056</v>
      </c>
      <c r="L1077" s="8">
        <v>63.633333333333333</v>
      </c>
      <c r="M1077" s="8">
        <v>2.9826668287002902</v>
      </c>
      <c r="N1077" s="8">
        <v>43.214999999999996</v>
      </c>
      <c r="O1077" s="8">
        <v>17.899999999999999</v>
      </c>
      <c r="P1077" s="8">
        <v>25.492616065013262</v>
      </c>
      <c r="Q1077" s="8">
        <v>28.837218895802152</v>
      </c>
      <c r="R1077" s="8">
        <v>22.148013234224372</v>
      </c>
      <c r="S1077" s="8">
        <v>42.502030869212021</v>
      </c>
      <c r="T1077" s="8">
        <v>9.0441375575412941</v>
      </c>
      <c r="U1077" s="8">
        <v>0.91700916768622609</v>
      </c>
      <c r="V1077" s="8">
        <v>93.461198668104615</v>
      </c>
      <c r="W1077" s="8">
        <v>0.61652281134401976</v>
      </c>
      <c r="X1077" s="8">
        <v>1.8192844147968465</v>
      </c>
      <c r="Y1077" s="8">
        <v>0</v>
      </c>
      <c r="Z1077" s="8">
        <v>17.374517374517374</v>
      </c>
      <c r="AA1077" s="8">
        <v>0</v>
      </c>
      <c r="AB1077" s="8">
        <v>87.295881688405046</v>
      </c>
      <c r="AC1077" s="8">
        <v>12.055016181229774</v>
      </c>
    </row>
    <row r="1078" spans="1:29" ht="14" x14ac:dyDescent="0.3">
      <c r="A1078" s="2" t="s">
        <v>2164</v>
      </c>
      <c r="B1078" s="5" t="s">
        <v>2165</v>
      </c>
      <c r="C1078" s="6" t="s">
        <v>2166</v>
      </c>
      <c r="D1078" s="6" t="s">
        <v>2167</v>
      </c>
      <c r="E1078" s="6" t="s">
        <v>65</v>
      </c>
      <c r="F1078" s="6" t="s">
        <v>744</v>
      </c>
      <c r="G1078" s="2" t="s">
        <v>54</v>
      </c>
      <c r="H1078" s="8">
        <v>24.877899207899794</v>
      </c>
      <c r="I1078" s="8">
        <v>25.017166743031723</v>
      </c>
      <c r="J1078" s="8">
        <v>2.9112292907548261</v>
      </c>
      <c r="K1078" s="8">
        <v>37.203080778089927</v>
      </c>
      <c r="L1078" s="8">
        <v>56.186666666666667</v>
      </c>
      <c r="M1078" s="8">
        <v>46.440403890449602</v>
      </c>
      <c r="N1078" s="8">
        <v>53.462500000000013</v>
      </c>
      <c r="O1078" s="8">
        <v>16.324999999999999</v>
      </c>
      <c r="P1078" s="8">
        <v>24.668997905201898</v>
      </c>
      <c r="Q1078" s="8">
        <v>28.932441865120484</v>
      </c>
      <c r="R1078" s="8">
        <v>20.405553945283312</v>
      </c>
      <c r="S1078" s="8">
        <v>42.686459087617671</v>
      </c>
      <c r="T1078" s="8">
        <v>16.455467052860246</v>
      </c>
      <c r="U1078" s="8">
        <v>0.75677958571147685</v>
      </c>
      <c r="V1078" s="8">
        <v>75.547965704304858</v>
      </c>
      <c r="W1078" s="8">
        <v>0.32147449635662234</v>
      </c>
      <c r="X1078" s="8">
        <v>1.6522098306484925</v>
      </c>
      <c r="Y1078" s="8">
        <v>0</v>
      </c>
      <c r="Z1078" s="8">
        <v>13.93188854489164</v>
      </c>
      <c r="AA1078" s="8">
        <v>0</v>
      </c>
      <c r="AB1078" s="8">
        <v>82.592121982210926</v>
      </c>
      <c r="AC1078" s="8">
        <v>10.559360730593596</v>
      </c>
    </row>
    <row r="1079" spans="1:29" ht="14" x14ac:dyDescent="0.3">
      <c r="A1079" s="2" t="s">
        <v>2168</v>
      </c>
      <c r="B1079" s="5" t="s">
        <v>2165</v>
      </c>
      <c r="C1079" s="6" t="s">
        <v>2166</v>
      </c>
      <c r="D1079" s="6" t="s">
        <v>1491</v>
      </c>
      <c r="E1079" s="6" t="s">
        <v>43</v>
      </c>
      <c r="F1079" s="6" t="s">
        <v>744</v>
      </c>
      <c r="G1079" s="2" t="s">
        <v>40</v>
      </c>
      <c r="H1079" s="8">
        <v>23.644494622151683</v>
      </c>
      <c r="I1079" s="8">
        <v>17.201135819109876</v>
      </c>
      <c r="J1079" s="8">
        <v>3.5252643948296129E-2</v>
      </c>
      <c r="K1079" s="8">
        <v>28.511533365740064</v>
      </c>
      <c r="L1079" s="8">
        <v>56.186666666666667</v>
      </c>
      <c r="M1079" s="8">
        <v>2.9826668287002902</v>
      </c>
      <c r="N1079" s="8">
        <v>53.462500000000013</v>
      </c>
      <c r="O1079" s="8">
        <v>16.324999999999999</v>
      </c>
      <c r="P1079" s="8">
        <v>33.309532826714396</v>
      </c>
      <c r="Q1079" s="8">
        <v>47.468422588229728</v>
      </c>
      <c r="R1079" s="8">
        <v>19.150643065199059</v>
      </c>
      <c r="S1079" s="8">
        <v>78.128031037827355</v>
      </c>
      <c r="T1079" s="8">
        <v>43.25897187196896</v>
      </c>
      <c r="U1079" s="8">
        <v>0.75677958571147685</v>
      </c>
      <c r="V1079" s="8">
        <v>52.13272308678674</v>
      </c>
      <c r="W1079" s="8">
        <v>0</v>
      </c>
      <c r="X1079" s="8">
        <v>0</v>
      </c>
      <c r="Y1079" s="8">
        <v>0</v>
      </c>
      <c r="Z1079" s="8">
        <v>31.25</v>
      </c>
      <c r="AA1079" s="8">
        <v>0</v>
      </c>
      <c r="AB1079" s="8">
        <v>69.942297604476309</v>
      </c>
      <c r="AC1079" s="8">
        <v>3.1645569620253156</v>
      </c>
    </row>
    <row r="1080" spans="1:29" ht="14" x14ac:dyDescent="0.3">
      <c r="A1080" s="2" t="s">
        <v>2169</v>
      </c>
      <c r="B1080" s="5" t="s">
        <v>2165</v>
      </c>
      <c r="C1080" s="6" t="s">
        <v>2166</v>
      </c>
      <c r="D1080" s="6" t="s">
        <v>2170</v>
      </c>
      <c r="E1080" s="6" t="s">
        <v>46</v>
      </c>
      <c r="F1080" s="6" t="s">
        <v>744</v>
      </c>
      <c r="G1080" s="2" t="s">
        <v>54</v>
      </c>
      <c r="H1080" s="8">
        <v>28.961873757500243</v>
      </c>
      <c r="I1080" s="8">
        <v>27.041263315700984</v>
      </c>
      <c r="J1080" s="8">
        <v>0.66303056123227766</v>
      </c>
      <c r="K1080" s="8">
        <v>40.576276017497463</v>
      </c>
      <c r="L1080" s="8">
        <v>56.186666666666667</v>
      </c>
      <c r="M1080" s="8">
        <v>63.306380087487298</v>
      </c>
      <c r="N1080" s="8">
        <v>53.462500000000013</v>
      </c>
      <c r="O1080" s="8">
        <v>16.324999999999999</v>
      </c>
      <c r="P1080" s="8">
        <v>31.842789420199136</v>
      </c>
      <c r="Q1080" s="8">
        <v>42.589976268145037</v>
      </c>
      <c r="R1080" s="8">
        <v>21.095602572253235</v>
      </c>
      <c r="S1080" s="8">
        <v>69.524415460474003</v>
      </c>
      <c r="T1080" s="8">
        <v>22.3158899316049</v>
      </c>
      <c r="U1080" s="8">
        <v>0.75677958571147685</v>
      </c>
      <c r="V1080" s="8">
        <v>90.120427046263345</v>
      </c>
      <c r="W1080" s="8">
        <v>0.83405234397469075</v>
      </c>
      <c r="X1080" s="8">
        <v>3.8167938931297707</v>
      </c>
      <c r="Y1080" s="8">
        <v>0</v>
      </c>
      <c r="Z1080" s="8">
        <v>17.793594306049823</v>
      </c>
      <c r="AA1080" s="8">
        <v>0</v>
      </c>
      <c r="AB1080" s="8">
        <v>82.866685081485585</v>
      </c>
      <c r="AC1080" s="8">
        <v>8.9762611275964446</v>
      </c>
    </row>
    <row r="1081" spans="1:29" ht="14" x14ac:dyDescent="0.3">
      <c r="A1081" s="2" t="s">
        <v>2171</v>
      </c>
      <c r="B1081" s="5" t="s">
        <v>2165</v>
      </c>
      <c r="C1081" s="6" t="s">
        <v>2166</v>
      </c>
      <c r="D1081" s="6" t="s">
        <v>2172</v>
      </c>
      <c r="E1081" s="6" t="s">
        <v>49</v>
      </c>
      <c r="F1081" s="6" t="s">
        <v>744</v>
      </c>
      <c r="G1081" s="2" t="s">
        <v>54</v>
      </c>
      <c r="H1081" s="8">
        <v>25.793647877236531</v>
      </c>
      <c r="I1081" s="8">
        <v>25.797797047440923</v>
      </c>
      <c r="J1081" s="8">
        <v>0.79834737781812526</v>
      </c>
      <c r="K1081" s="8">
        <v>38.971199375952686</v>
      </c>
      <c r="L1081" s="8">
        <v>56.186666666666667</v>
      </c>
      <c r="M1081" s="8">
        <v>55.2809968797634</v>
      </c>
      <c r="N1081" s="8">
        <v>53.462500000000013</v>
      </c>
      <c r="O1081" s="8">
        <v>16.324999999999999</v>
      </c>
      <c r="P1081" s="8">
        <v>25.787424121929945</v>
      </c>
      <c r="Q1081" s="8">
        <v>31.952794872437856</v>
      </c>
      <c r="R1081" s="8">
        <v>19.62205337142203</v>
      </c>
      <c r="S1081" s="8">
        <v>56.131674111891087</v>
      </c>
      <c r="T1081" s="8">
        <v>12.821740055307382</v>
      </c>
      <c r="U1081" s="8">
        <v>0.75677958571147685</v>
      </c>
      <c r="V1081" s="8">
        <v>61.054953174267027</v>
      </c>
      <c r="W1081" s="8">
        <v>1.5053763440860215</v>
      </c>
      <c r="X1081" s="8">
        <v>2.556727388942154</v>
      </c>
      <c r="Y1081" s="8">
        <v>0</v>
      </c>
      <c r="Z1081" s="8">
        <v>14.33389544688027</v>
      </c>
      <c r="AA1081" s="8">
        <v>0</v>
      </c>
      <c r="AB1081" s="8">
        <v>83.298037554708458</v>
      </c>
      <c r="AC1081" s="8">
        <v>2.205882352941174</v>
      </c>
    </row>
    <row r="1082" spans="1:29" ht="14" x14ac:dyDescent="0.3">
      <c r="A1082" s="2" t="s">
        <v>2173</v>
      </c>
      <c r="B1082" s="5" t="s">
        <v>2165</v>
      </c>
      <c r="C1082" s="6" t="s">
        <v>2166</v>
      </c>
      <c r="D1082" s="6" t="s">
        <v>2174</v>
      </c>
      <c r="E1082" s="6" t="s">
        <v>305</v>
      </c>
      <c r="F1082" s="6" t="s">
        <v>744</v>
      </c>
      <c r="G1082" s="2" t="s">
        <v>54</v>
      </c>
      <c r="H1082" s="8">
        <v>27.850311121946305</v>
      </c>
      <c r="I1082" s="8">
        <v>23.6524149691495</v>
      </c>
      <c r="J1082" s="8">
        <v>0.27916980871313346</v>
      </c>
      <c r="K1082" s="8">
        <v>36.484163366502784</v>
      </c>
      <c r="L1082" s="8">
        <v>56.186666666666667</v>
      </c>
      <c r="M1082" s="8">
        <v>42.845816832513897</v>
      </c>
      <c r="N1082" s="8">
        <v>53.462500000000013</v>
      </c>
      <c r="O1082" s="8">
        <v>16.324999999999999</v>
      </c>
      <c r="P1082" s="8">
        <v>34.147155351141507</v>
      </c>
      <c r="Q1082" s="8">
        <v>47.768827079518893</v>
      </c>
      <c r="R1082" s="8">
        <v>20.525483622764117</v>
      </c>
      <c r="S1082" s="8">
        <v>84.796817277635697</v>
      </c>
      <c r="T1082" s="8">
        <v>23.273657289002557</v>
      </c>
      <c r="U1082" s="8">
        <v>0.75677958571147685</v>
      </c>
      <c r="V1082" s="8">
        <v>78.424909497861009</v>
      </c>
      <c r="W1082" s="8">
        <v>0.8310249307479225</v>
      </c>
      <c r="X1082" s="8">
        <v>3.0769230769230771</v>
      </c>
      <c r="Y1082" s="8">
        <v>0</v>
      </c>
      <c r="Z1082" s="8">
        <v>51.948051948051955</v>
      </c>
      <c r="AA1082" s="8">
        <v>0</v>
      </c>
      <c r="AB1082" s="8">
        <v>54.337982249592464</v>
      </c>
      <c r="AC1082" s="8">
        <v>9.5555555555555571</v>
      </c>
    </row>
    <row r="1083" spans="1:29" ht="14" x14ac:dyDescent="0.3">
      <c r="A1083" s="2" t="s">
        <v>2175</v>
      </c>
      <c r="B1083" s="5" t="s">
        <v>2165</v>
      </c>
      <c r="C1083" s="6" t="s">
        <v>2166</v>
      </c>
      <c r="D1083" s="6" t="s">
        <v>2176</v>
      </c>
      <c r="E1083" s="6" t="s">
        <v>305</v>
      </c>
      <c r="F1083" s="6" t="s">
        <v>744</v>
      </c>
      <c r="G1083" s="2" t="s">
        <v>54</v>
      </c>
      <c r="H1083" s="8">
        <v>25.75834995632534</v>
      </c>
      <c r="I1083" s="8">
        <v>23.676354891307611</v>
      </c>
      <c r="J1083" s="8">
        <v>0.14212736006233145</v>
      </c>
      <c r="K1083" s="8">
        <v>36.565479187444467</v>
      </c>
      <c r="L1083" s="8">
        <v>56.186666666666667</v>
      </c>
      <c r="M1083" s="8">
        <v>43.252395937222303</v>
      </c>
      <c r="N1083" s="8">
        <v>53.462500000000013</v>
      </c>
      <c r="O1083" s="8">
        <v>16.324999999999999</v>
      </c>
      <c r="P1083" s="8">
        <v>28.881342553851926</v>
      </c>
      <c r="Q1083" s="8">
        <v>45.690514181218134</v>
      </c>
      <c r="R1083" s="8">
        <v>12.07217092648572</v>
      </c>
      <c r="S1083" s="8">
        <v>87.741724024909857</v>
      </c>
      <c r="T1083" s="8">
        <v>18.682399213372662</v>
      </c>
      <c r="U1083" s="8">
        <v>0.75677958571147685</v>
      </c>
      <c r="V1083" s="8">
        <v>57.34029871483154</v>
      </c>
      <c r="W1083" s="8">
        <v>0.25451768897938409</v>
      </c>
      <c r="X1083" s="8">
        <v>1.4985014985014986</v>
      </c>
      <c r="Y1083" s="8">
        <v>0</v>
      </c>
      <c r="Z1083" s="8">
        <v>17.857142857142858</v>
      </c>
      <c r="AA1083" s="8">
        <v>0</v>
      </c>
      <c r="AB1083" s="8">
        <v>42.749886445614131</v>
      </c>
      <c r="AC1083" s="8">
        <v>4.3706293706293735</v>
      </c>
    </row>
    <row r="1084" spans="1:29" ht="14" x14ac:dyDescent="0.3">
      <c r="A1084" s="2" t="s">
        <v>2177</v>
      </c>
      <c r="B1084" s="5" t="s">
        <v>2165</v>
      </c>
      <c r="C1084" s="6" t="s">
        <v>2166</v>
      </c>
      <c r="D1084" s="6" t="s">
        <v>2178</v>
      </c>
      <c r="E1084" s="6" t="s">
        <v>305</v>
      </c>
      <c r="F1084" s="6" t="s">
        <v>744</v>
      </c>
      <c r="G1084" s="2" t="s">
        <v>54</v>
      </c>
      <c r="H1084" s="8">
        <v>38.582711661226547</v>
      </c>
      <c r="I1084" s="8">
        <v>26.012914432567861</v>
      </c>
      <c r="J1084" s="8">
        <v>0.85763768689928144</v>
      </c>
      <c r="K1084" s="8">
        <v>39.217862241455926</v>
      </c>
      <c r="L1084" s="8">
        <v>56.186666666666667</v>
      </c>
      <c r="M1084" s="8">
        <v>56.514311207279597</v>
      </c>
      <c r="N1084" s="8">
        <v>53.462500000000013</v>
      </c>
      <c r="O1084" s="8">
        <v>16.324999999999999</v>
      </c>
      <c r="P1084" s="8">
        <v>57.437407504214576</v>
      </c>
      <c r="Q1084" s="8">
        <v>43.321820256715014</v>
      </c>
      <c r="R1084" s="8">
        <v>71.552994751714138</v>
      </c>
      <c r="S1084" s="8">
        <v>73.647333592837683</v>
      </c>
      <c r="T1084" s="8">
        <v>29.388867263526663</v>
      </c>
      <c r="U1084" s="8">
        <v>0.75677958571147685</v>
      </c>
      <c r="V1084" s="8">
        <v>63.264751072704072</v>
      </c>
      <c r="W1084" s="8">
        <v>0.5803830528148578</v>
      </c>
      <c r="X1084" s="8">
        <v>2.4434941967012831</v>
      </c>
      <c r="Y1084" s="8">
        <v>338.9830508474576</v>
      </c>
      <c r="Z1084" s="8">
        <v>40.677966101694913</v>
      </c>
      <c r="AA1084" s="8">
        <v>0</v>
      </c>
      <c r="AB1084" s="8">
        <v>53.688731682668013</v>
      </c>
      <c r="AC1084" s="8">
        <v>23.564593301435409</v>
      </c>
    </row>
    <row r="1085" spans="1:29" ht="14" x14ac:dyDescent="0.3">
      <c r="A1085" s="2" t="s">
        <v>2179</v>
      </c>
      <c r="B1085" s="5" t="s">
        <v>2165</v>
      </c>
      <c r="C1085" s="6" t="s">
        <v>2166</v>
      </c>
      <c r="D1085" s="6" t="s">
        <v>2180</v>
      </c>
      <c r="E1085" s="6" t="s">
        <v>43</v>
      </c>
      <c r="F1085" s="6" t="s">
        <v>744</v>
      </c>
      <c r="G1085" s="2" t="s">
        <v>40</v>
      </c>
      <c r="H1085" s="8">
        <v>24.75957743480155</v>
      </c>
      <c r="I1085" s="8">
        <v>20.164629883531543</v>
      </c>
      <c r="J1085" s="8">
        <v>1.799135619436405</v>
      </c>
      <c r="K1085" s="8">
        <v>31.554444830459108</v>
      </c>
      <c r="L1085" s="8">
        <v>56.186666666666667</v>
      </c>
      <c r="M1085" s="8">
        <v>18.197224152295501</v>
      </c>
      <c r="N1085" s="8">
        <v>53.462500000000013</v>
      </c>
      <c r="O1085" s="8">
        <v>16.324999999999999</v>
      </c>
      <c r="P1085" s="8">
        <v>31.651998761706562</v>
      </c>
      <c r="Q1085" s="8">
        <v>47.363477432656232</v>
      </c>
      <c r="R1085" s="8">
        <v>15.940520090756891</v>
      </c>
      <c r="S1085" s="8">
        <v>72.023809523809518</v>
      </c>
      <c r="T1085" s="8">
        <v>40.167548500881836</v>
      </c>
      <c r="U1085" s="8">
        <v>0.75677958571147685</v>
      </c>
      <c r="V1085" s="8">
        <v>83.228716014840955</v>
      </c>
      <c r="W1085" s="8">
        <v>0.25553662691652468</v>
      </c>
      <c r="X1085" s="8">
        <v>0</v>
      </c>
      <c r="Y1085" s="8">
        <v>0</v>
      </c>
      <c r="Z1085" s="8">
        <v>16.806722689075631</v>
      </c>
      <c r="AA1085" s="8">
        <v>0</v>
      </c>
      <c r="AB1085" s="8">
        <v>66.905905966790343</v>
      </c>
      <c r="AC1085" s="8">
        <v>0</v>
      </c>
    </row>
    <row r="1086" spans="1:29" ht="14" x14ac:dyDescent="0.3">
      <c r="A1086" s="2" t="s">
        <v>2181</v>
      </c>
      <c r="B1086" s="5" t="s">
        <v>2165</v>
      </c>
      <c r="C1086" s="6" t="s">
        <v>2166</v>
      </c>
      <c r="D1086" s="6" t="s">
        <v>225</v>
      </c>
      <c r="E1086" s="6" t="s">
        <v>43</v>
      </c>
      <c r="F1086" s="6" t="s">
        <v>744</v>
      </c>
      <c r="G1086" s="2" t="s">
        <v>40</v>
      </c>
      <c r="H1086" s="8">
        <v>23.709456089478607</v>
      </c>
      <c r="I1086" s="8">
        <v>17.201135819109876</v>
      </c>
      <c r="J1086" s="8">
        <v>3.5252643948296129E-2</v>
      </c>
      <c r="K1086" s="8">
        <v>28.511533365740064</v>
      </c>
      <c r="L1086" s="8">
        <v>56.186666666666667</v>
      </c>
      <c r="M1086" s="8">
        <v>2.9826668287002902</v>
      </c>
      <c r="N1086" s="8">
        <v>53.462500000000013</v>
      </c>
      <c r="O1086" s="8">
        <v>16.324999999999999</v>
      </c>
      <c r="P1086" s="8">
        <v>33.471936495031699</v>
      </c>
      <c r="Q1086" s="8">
        <v>52.155025523810593</v>
      </c>
      <c r="R1086" s="8">
        <v>14.788847466252797</v>
      </c>
      <c r="S1086" s="8">
        <v>82.661668228678536</v>
      </c>
      <c r="T1086" s="8">
        <v>41.330834114339268</v>
      </c>
      <c r="U1086" s="8">
        <v>0.75677958571147685</v>
      </c>
      <c r="V1086" s="8">
        <v>85.68454807326485</v>
      </c>
      <c r="W1086" s="8">
        <v>0.23866348448687352</v>
      </c>
      <c r="X1086" s="8">
        <v>0</v>
      </c>
      <c r="Y1086" s="8">
        <v>0</v>
      </c>
      <c r="Z1086" s="8">
        <v>0</v>
      </c>
      <c r="AA1086" s="8">
        <v>0</v>
      </c>
      <c r="AB1086" s="8">
        <v>65.220935920430463</v>
      </c>
      <c r="AC1086" s="8">
        <v>11.39240506329115</v>
      </c>
    </row>
    <row r="1087" spans="1:29" ht="14" x14ac:dyDescent="0.3">
      <c r="A1087" s="2" t="s">
        <v>2182</v>
      </c>
      <c r="B1087" s="5" t="s">
        <v>2165</v>
      </c>
      <c r="C1087" s="6" t="s">
        <v>2166</v>
      </c>
      <c r="D1087" s="6" t="s">
        <v>1862</v>
      </c>
      <c r="E1087" s="6" t="s">
        <v>43</v>
      </c>
      <c r="F1087" s="6" t="s">
        <v>744</v>
      </c>
      <c r="G1087" s="2" t="s">
        <v>54</v>
      </c>
      <c r="H1087" s="8">
        <v>24.717173777355562</v>
      </c>
      <c r="I1087" s="8">
        <v>22.674497962398519</v>
      </c>
      <c r="J1087" s="8">
        <v>3.5252643948296129E-2</v>
      </c>
      <c r="K1087" s="8">
        <v>35.353236044850867</v>
      </c>
      <c r="L1087" s="8">
        <v>56.186666666666667</v>
      </c>
      <c r="M1087" s="8">
        <v>37.191180224254303</v>
      </c>
      <c r="N1087" s="8">
        <v>53.462500000000013</v>
      </c>
      <c r="O1087" s="8">
        <v>16.324999999999999</v>
      </c>
      <c r="P1087" s="8">
        <v>27.781187499791127</v>
      </c>
      <c r="Q1087" s="8">
        <v>42.148358147854907</v>
      </c>
      <c r="R1087" s="8">
        <v>13.414016851727348</v>
      </c>
      <c r="S1087" s="8">
        <v>65.595009596928989</v>
      </c>
      <c r="T1087" s="8">
        <v>30.278310940499043</v>
      </c>
      <c r="U1087" s="8">
        <v>0.75677958571147685</v>
      </c>
      <c r="V1087" s="8">
        <v>81.515816775306817</v>
      </c>
      <c r="W1087" s="8">
        <v>0.57955742887249739</v>
      </c>
      <c r="X1087" s="8">
        <v>3.1152647975077881</v>
      </c>
      <c r="Y1087" s="8">
        <v>0</v>
      </c>
      <c r="Z1087" s="8">
        <v>32.863849765258216</v>
      </c>
      <c r="AA1087" s="8">
        <v>0</v>
      </c>
      <c r="AB1087" s="8">
        <v>33.908157333850028</v>
      </c>
      <c r="AC1087" s="8">
        <v>8.6956521739130466</v>
      </c>
    </row>
    <row r="1088" spans="1:29" ht="14" x14ac:dyDescent="0.3">
      <c r="A1088" s="2" t="s">
        <v>2183</v>
      </c>
      <c r="B1088" s="5" t="s">
        <v>2165</v>
      </c>
      <c r="C1088" s="6" t="s">
        <v>2166</v>
      </c>
      <c r="D1088" s="6" t="s">
        <v>1660</v>
      </c>
      <c r="E1088" s="6" t="s">
        <v>43</v>
      </c>
      <c r="F1088" s="6" t="s">
        <v>744</v>
      </c>
      <c r="G1088" s="2" t="s">
        <v>40</v>
      </c>
      <c r="H1088" s="8">
        <v>25.367008289398598</v>
      </c>
      <c r="I1088" s="8">
        <v>17.117920158826788</v>
      </c>
      <c r="J1088" s="8">
        <v>1.348622751644645</v>
      </c>
      <c r="K1088" s="8">
        <v>27.915000000000074</v>
      </c>
      <c r="L1088" s="8">
        <v>56.186666666666667</v>
      </c>
      <c r="M1088" s="8">
        <v>3.3946926016702099E-13</v>
      </c>
      <c r="N1088" s="8">
        <v>53.462500000000013</v>
      </c>
      <c r="O1088" s="8">
        <v>16.324999999999999</v>
      </c>
      <c r="P1088" s="8">
        <v>37.740640485256314</v>
      </c>
      <c r="Q1088" s="8">
        <v>51.986456958627286</v>
      </c>
      <c r="R1088" s="8">
        <v>23.494824011885346</v>
      </c>
      <c r="S1088" s="8">
        <v>81.480294777314967</v>
      </c>
      <c r="T1088" s="8">
        <v>44.729253444408847</v>
      </c>
      <c r="U1088" s="8">
        <v>0.75677958571147685</v>
      </c>
      <c r="V1088" s="8">
        <v>80.228307901712157</v>
      </c>
      <c r="W1088" s="8">
        <v>0.28818443804034583</v>
      </c>
      <c r="X1088" s="8">
        <v>6.6006600660066006</v>
      </c>
      <c r="Y1088" s="8">
        <v>0</v>
      </c>
      <c r="Z1088" s="8">
        <v>20.202020202020204</v>
      </c>
      <c r="AA1088" s="8">
        <v>0</v>
      </c>
      <c r="AB1088" s="8">
        <v>91.935907538744416</v>
      </c>
      <c r="AC1088" s="8">
        <v>9.1603053435114532</v>
      </c>
    </row>
    <row r="1089" spans="1:29" ht="14" x14ac:dyDescent="0.3">
      <c r="A1089" s="2" t="s">
        <v>2184</v>
      </c>
      <c r="B1089" s="5" t="s">
        <v>2165</v>
      </c>
      <c r="C1089" s="6" t="s">
        <v>2166</v>
      </c>
      <c r="D1089" s="6" t="s">
        <v>2185</v>
      </c>
      <c r="E1089" s="6" t="s">
        <v>43</v>
      </c>
      <c r="F1089" s="6" t="s">
        <v>744</v>
      </c>
      <c r="G1089" s="2" t="s">
        <v>54</v>
      </c>
      <c r="H1089" s="8">
        <v>25.81071890689401</v>
      </c>
      <c r="I1089" s="8">
        <v>23.977379278161521</v>
      </c>
      <c r="J1089" s="8">
        <v>0.32097507686625787</v>
      </c>
      <c r="K1089" s="8">
        <v>36.874691777210387</v>
      </c>
      <c r="L1089" s="8">
        <v>56.186666666666667</v>
      </c>
      <c r="M1089" s="8">
        <v>44.798458886051897</v>
      </c>
      <c r="N1089" s="8">
        <v>53.462500000000013</v>
      </c>
      <c r="O1089" s="8">
        <v>16.324999999999999</v>
      </c>
      <c r="P1089" s="8">
        <v>28.560728349992743</v>
      </c>
      <c r="Q1089" s="8">
        <v>40.96345864848908</v>
      </c>
      <c r="R1089" s="8">
        <v>16.15799805149641</v>
      </c>
      <c r="S1089" s="8">
        <v>66.681331573544512</v>
      </c>
      <c r="T1089" s="8">
        <v>19.181698196216455</v>
      </c>
      <c r="U1089" s="8">
        <v>0.75677958571147685</v>
      </c>
      <c r="V1089" s="8">
        <v>93.063065735892962</v>
      </c>
      <c r="W1089" s="8">
        <v>1.0920436817472698</v>
      </c>
      <c r="X1089" s="8">
        <v>5.2117263843648214</v>
      </c>
      <c r="Y1089" s="8">
        <v>0</v>
      </c>
      <c r="Z1089" s="8">
        <v>15.706806282722512</v>
      </c>
      <c r="AA1089" s="8">
        <v>0</v>
      </c>
      <c r="AB1089" s="8">
        <v>65.584989591947306</v>
      </c>
      <c r="AC1089" s="8">
        <v>0</v>
      </c>
    </row>
    <row r="1090" spans="1:29" ht="14" x14ac:dyDescent="0.3">
      <c r="A1090" s="2" t="s">
        <v>2186</v>
      </c>
      <c r="B1090" s="5" t="s">
        <v>2165</v>
      </c>
      <c r="C1090" s="6" t="s">
        <v>2166</v>
      </c>
      <c r="D1090" s="6" t="s">
        <v>2187</v>
      </c>
      <c r="E1090" s="6" t="s">
        <v>49</v>
      </c>
      <c r="F1090" s="6" t="s">
        <v>744</v>
      </c>
      <c r="G1090" s="2" t="s">
        <v>54</v>
      </c>
      <c r="H1090" s="8">
        <v>26.105772664937916</v>
      </c>
      <c r="I1090" s="8">
        <v>23.725333291591568</v>
      </c>
      <c r="J1090" s="8">
        <v>1.0715774302730825</v>
      </c>
      <c r="K1090" s="8">
        <v>36.278158411470386</v>
      </c>
      <c r="L1090" s="8">
        <v>56.186666666666667</v>
      </c>
      <c r="M1090" s="8">
        <v>41.815792057351899</v>
      </c>
      <c r="N1090" s="8">
        <v>53.462500000000013</v>
      </c>
      <c r="O1090" s="8">
        <v>16.324999999999999</v>
      </c>
      <c r="P1090" s="8">
        <v>29.676431724957443</v>
      </c>
      <c r="Q1090" s="8">
        <v>40.561725854723221</v>
      </c>
      <c r="R1090" s="8">
        <v>18.791137595191664</v>
      </c>
      <c r="S1090" s="8">
        <v>63.901525287663894</v>
      </c>
      <c r="T1090" s="8">
        <v>24.110248862724109</v>
      </c>
      <c r="U1090" s="8">
        <v>0.75677958571147685</v>
      </c>
      <c r="V1090" s="8">
        <v>87.843586275487681</v>
      </c>
      <c r="W1090" s="8">
        <v>1.0620220900594732</v>
      </c>
      <c r="X1090" s="8">
        <v>5.0632911392405067</v>
      </c>
      <c r="Y1090" s="8">
        <v>0</v>
      </c>
      <c r="Z1090" s="8">
        <v>39.436619718309863</v>
      </c>
      <c r="AA1090" s="8">
        <v>0</v>
      </c>
      <c r="AB1090" s="8">
        <v>61.050061050061053</v>
      </c>
      <c r="AC1090" s="8">
        <v>0</v>
      </c>
    </row>
    <row r="1091" spans="1:29" ht="14" x14ac:dyDescent="0.3">
      <c r="A1091" s="2" t="s">
        <v>2188</v>
      </c>
      <c r="B1091" s="5" t="s">
        <v>2189</v>
      </c>
      <c r="C1091" s="6" t="s">
        <v>2190</v>
      </c>
      <c r="D1091" s="6" t="s">
        <v>1560</v>
      </c>
      <c r="E1091" s="6" t="s">
        <v>65</v>
      </c>
      <c r="F1091" s="6" t="s">
        <v>298</v>
      </c>
      <c r="G1091" s="2" t="s">
        <v>40</v>
      </c>
      <c r="H1091" s="8">
        <v>38.35200412798784</v>
      </c>
      <c r="I1091" s="8">
        <v>28.127967408474305</v>
      </c>
      <c r="J1091" s="8">
        <v>40.53867607528877</v>
      </c>
      <c r="K1091" s="8">
        <v>21.445455732359594</v>
      </c>
      <c r="L1091" s="8">
        <v>11.9</v>
      </c>
      <c r="M1091" s="8">
        <v>7.6072786617979604</v>
      </c>
      <c r="N1091" s="8">
        <v>37.909999999999997</v>
      </c>
      <c r="O1091" s="8">
        <v>11.9</v>
      </c>
      <c r="P1091" s="8">
        <v>53.688059207258149</v>
      </c>
      <c r="Q1091" s="8">
        <v>44.842917238060949</v>
      </c>
      <c r="R1091" s="8">
        <v>62.53320117645535</v>
      </c>
      <c r="S1091" s="8">
        <v>93.454593733404153</v>
      </c>
      <c r="T1091" s="8">
        <v>1.2391573729863694</v>
      </c>
      <c r="U1091" s="8">
        <v>0.1557882971812504</v>
      </c>
      <c r="V1091" s="8">
        <v>71.123433271573745</v>
      </c>
      <c r="W1091" s="8">
        <v>0</v>
      </c>
      <c r="X1091" s="8">
        <v>0</v>
      </c>
      <c r="Y1091" s="8">
        <v>0</v>
      </c>
      <c r="Z1091" s="8">
        <v>192.30769230769232</v>
      </c>
      <c r="AA1091" s="8">
        <v>0</v>
      </c>
      <c r="AB1091" s="8">
        <v>168.43523665150749</v>
      </c>
      <c r="AC1091" s="8">
        <v>0</v>
      </c>
    </row>
    <row r="1092" spans="1:29" ht="14" x14ac:dyDescent="0.3">
      <c r="A1092" s="2" t="s">
        <v>2191</v>
      </c>
      <c r="B1092" s="5" t="s">
        <v>2192</v>
      </c>
      <c r="C1092" s="6" t="s">
        <v>2193</v>
      </c>
      <c r="D1092" s="6" t="s">
        <v>2194</v>
      </c>
      <c r="E1092" s="6" t="s">
        <v>65</v>
      </c>
      <c r="F1092" s="6" t="s">
        <v>744</v>
      </c>
      <c r="G1092" s="2" t="s">
        <v>40</v>
      </c>
      <c r="H1092" s="8">
        <v>26.383562821585429</v>
      </c>
      <c r="I1092" s="8">
        <v>25.116433939295089</v>
      </c>
      <c r="J1092" s="8">
        <v>2.4893574890124022</v>
      </c>
      <c r="K1092" s="8">
        <v>36.849533365739205</v>
      </c>
      <c r="L1092" s="8">
        <v>51.1</v>
      </c>
      <c r="M1092" s="8">
        <v>2.9826668286960101</v>
      </c>
      <c r="N1092" s="8">
        <v>64.732500000000002</v>
      </c>
      <c r="O1092" s="8">
        <v>25.9</v>
      </c>
      <c r="P1092" s="8">
        <v>28.28425614502094</v>
      </c>
      <c r="Q1092" s="8">
        <v>37.040669964955043</v>
      </c>
      <c r="R1092" s="8">
        <v>19.527842325086837</v>
      </c>
      <c r="S1092" s="8">
        <v>60.612183804819644</v>
      </c>
      <c r="T1092" s="8">
        <v>15.749887741356083</v>
      </c>
      <c r="U1092" s="8">
        <v>0.13600630990307616</v>
      </c>
      <c r="V1092" s="8">
        <v>88.243229302123964</v>
      </c>
      <c r="W1092" s="8">
        <v>0.73005388492960199</v>
      </c>
      <c r="X1092" s="8">
        <v>3.8354253835425385</v>
      </c>
      <c r="Y1092" s="8">
        <v>0</v>
      </c>
      <c r="Z1092" s="8">
        <v>22.049286640726329</v>
      </c>
      <c r="AA1092" s="8">
        <v>0</v>
      </c>
      <c r="AB1092" s="8">
        <v>58.26958139884588</v>
      </c>
      <c r="AC1092" s="8">
        <v>27.156549520766774</v>
      </c>
    </row>
    <row r="1093" spans="1:29" ht="14" x14ac:dyDescent="0.3">
      <c r="A1093" s="2" t="s">
        <v>2195</v>
      </c>
      <c r="B1093" s="5" t="s">
        <v>2192</v>
      </c>
      <c r="C1093" s="6" t="s">
        <v>2193</v>
      </c>
      <c r="D1093" s="6" t="s">
        <v>2196</v>
      </c>
      <c r="E1093" s="6" t="s">
        <v>43</v>
      </c>
      <c r="F1093" s="6" t="s">
        <v>744</v>
      </c>
      <c r="G1093" s="2" t="s">
        <v>40</v>
      </c>
      <c r="H1093" s="8">
        <v>28.667494943813189</v>
      </c>
      <c r="I1093" s="8">
        <v>23.92482863645504</v>
      </c>
      <c r="J1093" s="8">
        <v>0.10809545484967761</v>
      </c>
      <c r="K1093" s="8">
        <v>36.253000000000171</v>
      </c>
      <c r="L1093" s="8">
        <v>51.1</v>
      </c>
      <c r="M1093" s="8">
        <v>8.7161026259100098E-13</v>
      </c>
      <c r="N1093" s="8">
        <v>64.732500000000002</v>
      </c>
      <c r="O1093" s="8">
        <v>25.9</v>
      </c>
      <c r="P1093" s="8">
        <v>35.78149440485042</v>
      </c>
      <c r="Q1093" s="8">
        <v>52.5292466514381</v>
      </c>
      <c r="R1093" s="8">
        <v>19.03374215826274</v>
      </c>
      <c r="S1093" s="8">
        <v>91.911764705882348</v>
      </c>
      <c r="T1093" s="8">
        <v>33.946078431372548</v>
      </c>
      <c r="U1093" s="8">
        <v>0.13600630990307616</v>
      </c>
      <c r="V1093" s="8">
        <v>72.440195837662543</v>
      </c>
      <c r="W1093" s="8">
        <v>0.86004691164972624</v>
      </c>
      <c r="X1093" s="8">
        <v>2.9761904761904758</v>
      </c>
      <c r="Y1093" s="8">
        <v>0</v>
      </c>
      <c r="Z1093" s="8">
        <v>30.534351145038165</v>
      </c>
      <c r="AA1093" s="8">
        <v>0</v>
      </c>
      <c r="AB1093" s="8">
        <v>56.673278549164074</v>
      </c>
      <c r="AC1093" s="8">
        <v>17.948717948717956</v>
      </c>
    </row>
    <row r="1094" spans="1:29" ht="14" x14ac:dyDescent="0.3">
      <c r="A1094" s="2" t="s">
        <v>2197</v>
      </c>
      <c r="B1094" s="5" t="s">
        <v>2198</v>
      </c>
      <c r="C1094" s="6" t="s">
        <v>2199</v>
      </c>
      <c r="D1094" s="6" t="s">
        <v>2200</v>
      </c>
      <c r="E1094" s="6" t="s">
        <v>49</v>
      </c>
      <c r="F1094" s="6" t="s">
        <v>744</v>
      </c>
      <c r="G1094" s="2" t="s">
        <v>40</v>
      </c>
      <c r="H1094" s="8">
        <v>33.852358428356638</v>
      </c>
      <c r="I1094" s="8">
        <v>25.043456355241609</v>
      </c>
      <c r="J1094" s="8">
        <v>2.1724543446363409</v>
      </c>
      <c r="K1094" s="8">
        <v>38.589066731480052</v>
      </c>
      <c r="L1094" s="8">
        <v>64.795333333333346</v>
      </c>
      <c r="M1094" s="8">
        <v>5.9653336574002402</v>
      </c>
      <c r="N1094" s="8">
        <v>67.64</v>
      </c>
      <c r="O1094" s="8">
        <v>25.85</v>
      </c>
      <c r="P1094" s="8">
        <v>47.065711538029177</v>
      </c>
      <c r="Q1094" s="8">
        <v>55.651067546714472</v>
      </c>
      <c r="R1094" s="8">
        <v>38.480355529343875</v>
      </c>
      <c r="S1094" s="8">
        <v>96.434968509851501</v>
      </c>
      <c r="T1094" s="8">
        <v>32.420407927428208</v>
      </c>
      <c r="U1094" s="8">
        <v>3.9147838252700996E-2</v>
      </c>
      <c r="V1094" s="8">
        <v>89.621912013536374</v>
      </c>
      <c r="W1094" s="8">
        <v>1.1807924429283654</v>
      </c>
      <c r="X1094" s="8">
        <v>7.5795856493178375</v>
      </c>
      <c r="Y1094" s="8">
        <v>105.3740779768177</v>
      </c>
      <c r="Z1094" s="8">
        <v>24.236037934668072</v>
      </c>
      <c r="AA1094" s="8">
        <v>0</v>
      </c>
      <c r="AB1094" s="8">
        <v>66.622251832111928</v>
      </c>
      <c r="AC1094" s="8">
        <v>31.862068965517238</v>
      </c>
    </row>
    <row r="1095" spans="1:29" ht="14" x14ac:dyDescent="0.3">
      <c r="A1095" s="2" t="s">
        <v>2201</v>
      </c>
      <c r="B1095" s="5" t="s">
        <v>2198</v>
      </c>
      <c r="C1095" s="6" t="s">
        <v>2199</v>
      </c>
      <c r="D1095" s="6" t="s">
        <v>2202</v>
      </c>
      <c r="E1095" s="6" t="s">
        <v>305</v>
      </c>
      <c r="F1095" s="6" t="s">
        <v>744</v>
      </c>
      <c r="G1095" s="2" t="s">
        <v>40</v>
      </c>
      <c r="H1095" s="8">
        <v>27.683020580818294</v>
      </c>
      <c r="I1095" s="8">
        <v>24.744900855740802</v>
      </c>
      <c r="J1095" s="8">
        <v>0.68520679783314153</v>
      </c>
      <c r="K1095" s="8">
        <v>38.773590187155243</v>
      </c>
      <c r="L1095" s="8">
        <v>64.795333333333346</v>
      </c>
      <c r="M1095" s="8">
        <v>6.8879509357761899</v>
      </c>
      <c r="N1095" s="8">
        <v>67.64</v>
      </c>
      <c r="O1095" s="8">
        <v>25.85</v>
      </c>
      <c r="P1095" s="8">
        <v>32.090200168434535</v>
      </c>
      <c r="Q1095" s="8">
        <v>49.327552571736959</v>
      </c>
      <c r="R1095" s="8">
        <v>14.852847765132104</v>
      </c>
      <c r="S1095" s="8">
        <v>92.834890965732086</v>
      </c>
      <c r="T1095" s="8">
        <v>25.233644859813083</v>
      </c>
      <c r="U1095" s="8">
        <v>3.9147838252700996E-2</v>
      </c>
      <c r="V1095" s="8">
        <v>58.753980109276839</v>
      </c>
      <c r="W1095" s="8">
        <v>1.0964912280701753</v>
      </c>
      <c r="X1095" s="8">
        <v>14.705882352941176</v>
      </c>
      <c r="Y1095" s="8">
        <v>0</v>
      </c>
      <c r="Z1095" s="8">
        <v>20.725388601036268</v>
      </c>
      <c r="AA1095" s="8">
        <v>0</v>
      </c>
      <c r="AB1095" s="8">
        <v>18.923266155738482</v>
      </c>
      <c r="AC1095" s="8">
        <v>42.162162162162161</v>
      </c>
    </row>
    <row r="1096" spans="1:29" ht="14" x14ac:dyDescent="0.3">
      <c r="A1096" s="2" t="s">
        <v>2203</v>
      </c>
      <c r="B1096" s="5" t="s">
        <v>2204</v>
      </c>
      <c r="C1096" s="6" t="s">
        <v>2205</v>
      </c>
      <c r="D1096" s="6" t="s">
        <v>2206</v>
      </c>
      <c r="E1096" s="6" t="s">
        <v>65</v>
      </c>
      <c r="F1096" s="6" t="s">
        <v>744</v>
      </c>
      <c r="G1096" s="2" t="s">
        <v>54</v>
      </c>
      <c r="H1096" s="8">
        <v>27.774877557704166</v>
      </c>
      <c r="I1096" s="8">
        <v>25.753081935529206</v>
      </c>
      <c r="J1096" s="8">
        <v>3.2246898095956347</v>
      </c>
      <c r="K1096" s="8">
        <v>39.413343740813147</v>
      </c>
      <c r="L1096" s="8">
        <v>67.45</v>
      </c>
      <c r="M1096" s="8">
        <v>56.6217187040657</v>
      </c>
      <c r="N1096" s="8">
        <v>51.597500000000011</v>
      </c>
      <c r="O1096" s="8">
        <v>18.625</v>
      </c>
      <c r="P1096" s="8">
        <v>30.807570990966607</v>
      </c>
      <c r="Q1096" s="8">
        <v>35.763410490444855</v>
      </c>
      <c r="R1096" s="8">
        <v>25.851731491488358</v>
      </c>
      <c r="S1096" s="8">
        <v>64.499836190892211</v>
      </c>
      <c r="T1096" s="8">
        <v>4.3518619635251721</v>
      </c>
      <c r="U1096" s="8">
        <v>0.15861791393084593</v>
      </c>
      <c r="V1096" s="8">
        <v>88.358560447239697</v>
      </c>
      <c r="W1096" s="8">
        <v>1.7700606877950102</v>
      </c>
      <c r="X1096" s="8">
        <v>2.8449502133712663</v>
      </c>
      <c r="Y1096" s="8">
        <v>0</v>
      </c>
      <c r="Z1096" s="8">
        <v>14.659685863874346</v>
      </c>
      <c r="AA1096" s="8">
        <v>0</v>
      </c>
      <c r="AB1096" s="8">
        <v>110.82192930904206</v>
      </c>
      <c r="AC1096" s="8">
        <v>6.2559241706161117</v>
      </c>
    </row>
    <row r="1097" spans="1:29" ht="14" x14ac:dyDescent="0.3">
      <c r="A1097" s="2" t="s">
        <v>2207</v>
      </c>
      <c r="B1097" s="5" t="s">
        <v>2204</v>
      </c>
      <c r="C1097" s="6" t="s">
        <v>2205</v>
      </c>
      <c r="D1097" s="6" t="s">
        <v>364</v>
      </c>
      <c r="E1097" s="6" t="s">
        <v>43</v>
      </c>
      <c r="F1097" s="6" t="s">
        <v>744</v>
      </c>
      <c r="G1097" s="2" t="s">
        <v>54</v>
      </c>
      <c r="H1097" s="8">
        <v>25.000672620469174</v>
      </c>
      <c r="I1097" s="8">
        <v>20.514158615340218</v>
      </c>
      <c r="J1097" s="8">
        <v>0.7311277645768598</v>
      </c>
      <c r="K1097" s="8">
        <v>33.799775357458948</v>
      </c>
      <c r="L1097" s="8">
        <v>67.45</v>
      </c>
      <c r="M1097" s="8">
        <v>28.553876787294701</v>
      </c>
      <c r="N1097" s="8">
        <v>51.597500000000011</v>
      </c>
      <c r="O1097" s="8">
        <v>18.625</v>
      </c>
      <c r="P1097" s="8">
        <v>31.730443628162611</v>
      </c>
      <c r="Q1097" s="8">
        <v>43.924289334661836</v>
      </c>
      <c r="R1097" s="8">
        <v>19.536597921663386</v>
      </c>
      <c r="S1097" s="8">
        <v>88.06931792934904</v>
      </c>
      <c r="T1097" s="8">
        <v>4.3990224394578981</v>
      </c>
      <c r="U1097" s="8">
        <v>0.15861791393084593</v>
      </c>
      <c r="V1097" s="8">
        <v>75.57152074575032</v>
      </c>
      <c r="W1097" s="8">
        <v>0.3395585738539898</v>
      </c>
      <c r="X1097" s="8">
        <v>6.4239828693790146</v>
      </c>
      <c r="Y1097" s="8">
        <v>0</v>
      </c>
      <c r="Z1097" s="8">
        <v>14.492753623188406</v>
      </c>
      <c r="AA1097" s="8">
        <v>0</v>
      </c>
      <c r="AB1097" s="8">
        <v>82.251873514896729</v>
      </c>
      <c r="AC1097" s="8">
        <v>1.4598540145985339</v>
      </c>
    </row>
    <row r="1098" spans="1:29" ht="14" x14ac:dyDescent="0.3">
      <c r="A1098" s="2" t="s">
        <v>2208</v>
      </c>
      <c r="B1098" s="5" t="s">
        <v>2204</v>
      </c>
      <c r="C1098" s="6" t="s">
        <v>2205</v>
      </c>
      <c r="D1098" s="6" t="s">
        <v>2209</v>
      </c>
      <c r="E1098" s="6" t="s">
        <v>43</v>
      </c>
      <c r="F1098" s="6" t="s">
        <v>744</v>
      </c>
      <c r="G1098" s="2" t="s">
        <v>54</v>
      </c>
      <c r="H1098" s="8">
        <v>25.190321299882413</v>
      </c>
      <c r="I1098" s="8">
        <v>20.900335961298971</v>
      </c>
      <c r="J1098" s="8">
        <v>0.9769764892191497</v>
      </c>
      <c r="K1098" s="8">
        <v>34.19030376816653</v>
      </c>
      <c r="L1098" s="8">
        <v>67.45</v>
      </c>
      <c r="M1098" s="8">
        <v>30.506518840832602</v>
      </c>
      <c r="N1098" s="8">
        <v>51.597500000000011</v>
      </c>
      <c r="O1098" s="8">
        <v>18.625</v>
      </c>
      <c r="P1098" s="8">
        <v>31.625299307757579</v>
      </c>
      <c r="Q1098" s="8">
        <v>43.22070764006898</v>
      </c>
      <c r="R1098" s="8">
        <v>20.029890975446182</v>
      </c>
      <c r="S1098" s="8">
        <v>86.824828409430026</v>
      </c>
      <c r="T1098" s="8">
        <v>3.2975231274246495</v>
      </c>
      <c r="U1098" s="8">
        <v>0.15861791393084593</v>
      </c>
      <c r="V1098" s="8">
        <v>76.267410159580947</v>
      </c>
      <c r="W1098" s="8">
        <v>0.36787247087676272</v>
      </c>
      <c r="X1098" s="8">
        <v>3.4052213393870598</v>
      </c>
      <c r="Y1098" s="8">
        <v>0</v>
      </c>
      <c r="Z1098" s="8">
        <v>30.075187969924812</v>
      </c>
      <c r="AA1098" s="8">
        <v>0</v>
      </c>
      <c r="AB1098" s="8">
        <v>73.090510415397731</v>
      </c>
      <c r="AC1098" s="8">
        <v>3.3653846153846132</v>
      </c>
    </row>
    <row r="1099" spans="1:29" ht="14" x14ac:dyDescent="0.3">
      <c r="A1099" s="2" t="s">
        <v>2210</v>
      </c>
      <c r="B1099" s="5" t="s">
        <v>2204</v>
      </c>
      <c r="C1099" s="6" t="s">
        <v>2205</v>
      </c>
      <c r="D1099" s="6" t="s">
        <v>546</v>
      </c>
      <c r="E1099" s="6" t="s">
        <v>43</v>
      </c>
      <c r="F1099" s="6" t="s">
        <v>744</v>
      </c>
      <c r="G1099" s="2" t="s">
        <v>54</v>
      </c>
      <c r="H1099" s="8">
        <v>23.55426400955578</v>
      </c>
      <c r="I1099" s="8">
        <v>20.528701059346602</v>
      </c>
      <c r="J1099" s="8">
        <v>1.8210116731517512</v>
      </c>
      <c r="K1099" s="8">
        <v>33.409246946751345</v>
      </c>
      <c r="L1099" s="8">
        <v>67.45</v>
      </c>
      <c r="M1099" s="8">
        <v>26.601234733756701</v>
      </c>
      <c r="N1099" s="8">
        <v>51.597500000000011</v>
      </c>
      <c r="O1099" s="8">
        <v>18.625</v>
      </c>
      <c r="P1099" s="8">
        <v>28.092608434869547</v>
      </c>
      <c r="Q1099" s="8">
        <v>46.24134304884798</v>
      </c>
      <c r="R1099" s="8">
        <v>9.9438738208911097</v>
      </c>
      <c r="S1099" s="8">
        <v>84.595701125895602</v>
      </c>
      <c r="T1099" s="8">
        <v>26.612077789150462</v>
      </c>
      <c r="U1099" s="8">
        <v>0.15861791393084593</v>
      </c>
      <c r="V1099" s="8">
        <v>57.103886727194123</v>
      </c>
      <c r="W1099" s="8">
        <v>0.12610340479192939</v>
      </c>
      <c r="X1099" s="8">
        <v>0</v>
      </c>
      <c r="Y1099" s="8">
        <v>0</v>
      </c>
      <c r="Z1099" s="8">
        <v>0</v>
      </c>
      <c r="AA1099" s="8">
        <v>0</v>
      </c>
      <c r="AB1099" s="8">
        <v>38.910505836575879</v>
      </c>
      <c r="AC1099" s="8">
        <v>14.285714285714292</v>
      </c>
    </row>
    <row r="1100" spans="1:29" ht="14" x14ac:dyDescent="0.3">
      <c r="A1100" s="2" t="s">
        <v>2211</v>
      </c>
      <c r="B1100" s="5" t="s">
        <v>2212</v>
      </c>
      <c r="C1100" s="6" t="s">
        <v>2213</v>
      </c>
      <c r="D1100" s="6" t="s">
        <v>2214</v>
      </c>
      <c r="E1100" s="6" t="s">
        <v>49</v>
      </c>
      <c r="F1100" s="6" t="s">
        <v>744</v>
      </c>
      <c r="G1100" s="2" t="s">
        <v>40</v>
      </c>
      <c r="H1100" s="8">
        <v>31.420042695806703</v>
      </c>
      <c r="I1100" s="8">
        <v>22.26523779283788</v>
      </c>
      <c r="J1100" s="8">
        <v>1.4826279055992171</v>
      </c>
      <c r="K1100" s="8">
        <v>37.213061776447645</v>
      </c>
      <c r="L1100" s="8">
        <v>79.500000000000014</v>
      </c>
      <c r="M1100" s="8">
        <v>4.9353088822382398</v>
      </c>
      <c r="N1100" s="8">
        <v>68.489999999999995</v>
      </c>
      <c r="O1100" s="8">
        <v>22.075000000000003</v>
      </c>
      <c r="P1100" s="8">
        <v>45.152250050259937</v>
      </c>
      <c r="Q1100" s="8">
        <v>49.756751250819995</v>
      </c>
      <c r="R1100" s="8">
        <v>40.547748849699886</v>
      </c>
      <c r="S1100" s="8">
        <v>81.390179834309961</v>
      </c>
      <c r="T1100" s="8">
        <v>39.287398127567855</v>
      </c>
      <c r="U1100" s="8">
        <v>0.15005659127502594</v>
      </c>
      <c r="V1100" s="8">
        <v>73.413156373852928</v>
      </c>
      <c r="W1100" s="8">
        <v>1.078723892586642</v>
      </c>
      <c r="X1100" s="8">
        <v>2.9535864978902953</v>
      </c>
      <c r="Y1100" s="8">
        <v>150.60240963855424</v>
      </c>
      <c r="Z1100" s="8">
        <v>31.626506024096383</v>
      </c>
      <c r="AA1100" s="8">
        <v>0</v>
      </c>
      <c r="AB1100" s="8">
        <v>39.195585974010307</v>
      </c>
      <c r="AC1100" s="8">
        <v>32.780847145488039</v>
      </c>
    </row>
    <row r="1101" spans="1:29" ht="14" x14ac:dyDescent="0.3">
      <c r="A1101" s="2" t="s">
        <v>2215</v>
      </c>
      <c r="B1101" s="5" t="s">
        <v>2212</v>
      </c>
      <c r="C1101" s="6" t="s">
        <v>2213</v>
      </c>
      <c r="D1101" s="6" t="s">
        <v>2216</v>
      </c>
      <c r="E1101" s="6" t="s">
        <v>49</v>
      </c>
      <c r="F1101" s="6" t="s">
        <v>744</v>
      </c>
      <c r="G1101" s="2" t="s">
        <v>40</v>
      </c>
      <c r="H1101" s="8">
        <v>27.070150406290445</v>
      </c>
      <c r="I1101" s="8">
        <v>22.513422399268546</v>
      </c>
      <c r="J1101" s="8">
        <v>1.7605633802816902</v>
      </c>
      <c r="K1101" s="8">
        <v>37.419066731480051</v>
      </c>
      <c r="L1101" s="8">
        <v>79.500000000000014</v>
      </c>
      <c r="M1101" s="8">
        <v>5.9653336574002402</v>
      </c>
      <c r="N1101" s="8">
        <v>68.489999999999995</v>
      </c>
      <c r="O1101" s="8">
        <v>22.075000000000003</v>
      </c>
      <c r="P1101" s="8">
        <v>33.905242416823292</v>
      </c>
      <c r="Q1101" s="8">
        <v>52.872645734410831</v>
      </c>
      <c r="R1101" s="8">
        <v>14.937839099235751</v>
      </c>
      <c r="S1101" s="8">
        <v>91.417165668662676</v>
      </c>
      <c r="T1101" s="8">
        <v>39.654025282767797</v>
      </c>
      <c r="U1101" s="8">
        <v>0.15005659127502594</v>
      </c>
      <c r="V1101" s="8">
        <v>63.547589984350537</v>
      </c>
      <c r="W1101" s="8">
        <v>0</v>
      </c>
      <c r="X1101" s="8">
        <v>3.5587188612099641</v>
      </c>
      <c r="Y1101" s="8">
        <v>0</v>
      </c>
      <c r="Z1101" s="8">
        <v>80</v>
      </c>
      <c r="AA1101" s="8">
        <v>0</v>
      </c>
      <c r="AB1101" s="8">
        <v>0</v>
      </c>
      <c r="AC1101" s="8">
        <v>17.21311475409837</v>
      </c>
    </row>
    <row r="1102" spans="1:29" ht="14" x14ac:dyDescent="0.3">
      <c r="A1102" s="2" t="s">
        <v>2217</v>
      </c>
      <c r="B1102" s="5" t="s">
        <v>2212</v>
      </c>
      <c r="C1102" s="6" t="s">
        <v>2213</v>
      </c>
      <c r="D1102" s="6" t="s">
        <v>2218</v>
      </c>
      <c r="E1102" s="6" t="s">
        <v>65</v>
      </c>
      <c r="F1102" s="6" t="s">
        <v>744</v>
      </c>
      <c r="G1102" s="2" t="s">
        <v>40</v>
      </c>
      <c r="H1102" s="8">
        <v>26.982112085768765</v>
      </c>
      <c r="I1102" s="8">
        <v>21.030800000000056</v>
      </c>
      <c r="J1102" s="8">
        <v>0</v>
      </c>
      <c r="K1102" s="8">
        <v>36.22600000000007</v>
      </c>
      <c r="L1102" s="8">
        <v>79.500000000000014</v>
      </c>
      <c r="M1102" s="8">
        <v>3.3946926016702099E-13</v>
      </c>
      <c r="N1102" s="8">
        <v>68.489999999999995</v>
      </c>
      <c r="O1102" s="8">
        <v>22.075000000000003</v>
      </c>
      <c r="P1102" s="8">
        <v>35.909080214421827</v>
      </c>
      <c r="Q1102" s="8">
        <v>51.250160364538459</v>
      </c>
      <c r="R1102" s="8">
        <v>20.568000064305195</v>
      </c>
      <c r="S1102" s="8">
        <v>88.059701492537314</v>
      </c>
      <c r="T1102" s="8">
        <v>40.199004975124382</v>
      </c>
      <c r="U1102" s="8">
        <v>0.15005659127502594</v>
      </c>
      <c r="V1102" s="8">
        <v>59.390143759236871</v>
      </c>
      <c r="W1102" s="8">
        <v>0.24330900243309003</v>
      </c>
      <c r="X1102" s="8">
        <v>5.9523809523809517</v>
      </c>
      <c r="Y1102" s="8">
        <v>0</v>
      </c>
      <c r="Z1102" s="8">
        <v>41.666666666666664</v>
      </c>
      <c r="AA1102" s="8">
        <v>0</v>
      </c>
      <c r="AB1102" s="8">
        <v>40.306328093510686</v>
      </c>
      <c r="AC1102" s="8">
        <v>37.5</v>
      </c>
    </row>
    <row r="1103" spans="1:29" ht="14" x14ac:dyDescent="0.3">
      <c r="A1103" s="2" t="s">
        <v>2219</v>
      </c>
      <c r="B1103" s="5" t="s">
        <v>2220</v>
      </c>
      <c r="C1103" s="6" t="s">
        <v>2221</v>
      </c>
      <c r="D1103" s="6" t="s">
        <v>2222</v>
      </c>
      <c r="E1103" s="6" t="s">
        <v>65</v>
      </c>
      <c r="F1103" s="6" t="s">
        <v>1422</v>
      </c>
      <c r="G1103" s="2" t="s">
        <v>40</v>
      </c>
      <c r="H1103" s="8">
        <v>33.6542355874208</v>
      </c>
      <c r="I1103" s="8">
        <v>33.246233049513506</v>
      </c>
      <c r="J1103" s="8">
        <v>6.5333494596330102</v>
      </c>
      <c r="K1103" s="8">
        <v>42.841118597862831</v>
      </c>
      <c r="L1103" s="8">
        <v>29.866666666666664</v>
      </c>
      <c r="M1103" s="8">
        <v>8.8405929893141408</v>
      </c>
      <c r="N1103" s="8">
        <v>74.307500000000005</v>
      </c>
      <c r="O1103" s="8">
        <v>28.375</v>
      </c>
      <c r="P1103" s="8">
        <v>34.26623939428174</v>
      </c>
      <c r="Q1103" s="8">
        <v>37.339121706449205</v>
      </c>
      <c r="R1103" s="8">
        <v>31.193357082114268</v>
      </c>
      <c r="S1103" s="8">
        <v>66.178543461237268</v>
      </c>
      <c r="T1103" s="8">
        <v>3.8684416601409555</v>
      </c>
      <c r="U1103" s="8">
        <v>0.17521513384904988</v>
      </c>
      <c r="V1103" s="8">
        <v>98.567901234567898</v>
      </c>
      <c r="W1103" s="8">
        <v>4.6029337379868487</v>
      </c>
      <c r="X1103" s="8">
        <v>12.684989429175475</v>
      </c>
      <c r="Y1103" s="8">
        <v>0</v>
      </c>
      <c r="Z1103" s="8">
        <v>33.773861967694565</v>
      </c>
      <c r="AA1103" s="8">
        <v>0</v>
      </c>
      <c r="AB1103" s="8">
        <v>96.030729833546729</v>
      </c>
      <c r="AC1103" s="8">
        <v>33.08128544423441</v>
      </c>
    </row>
    <row r="1104" spans="1:29" ht="14" x14ac:dyDescent="0.3">
      <c r="A1104" s="2" t="s">
        <v>2223</v>
      </c>
      <c r="B1104" s="5" t="s">
        <v>2220</v>
      </c>
      <c r="C1104" s="6" t="s">
        <v>2221</v>
      </c>
      <c r="D1104" s="6" t="s">
        <v>2224</v>
      </c>
      <c r="E1104" s="6" t="s">
        <v>49</v>
      </c>
      <c r="F1104" s="6" t="s">
        <v>1422</v>
      </c>
      <c r="G1104" s="2" t="s">
        <v>40</v>
      </c>
      <c r="H1104" s="8">
        <v>31.962928966118245</v>
      </c>
      <c r="I1104" s="8">
        <v>30.744611590984476</v>
      </c>
      <c r="J1104" s="8">
        <v>1.3188385501969644</v>
      </c>
      <c r="K1104" s="8">
        <v>41.669533365740065</v>
      </c>
      <c r="L1104" s="8">
        <v>29.866666666666664</v>
      </c>
      <c r="M1104" s="8">
        <v>2.9826668287002902</v>
      </c>
      <c r="N1104" s="8">
        <v>74.307500000000005</v>
      </c>
      <c r="O1104" s="8">
        <v>28.375</v>
      </c>
      <c r="P1104" s="8">
        <v>33.790405028818896</v>
      </c>
      <c r="Q1104" s="8">
        <v>42.565015186065594</v>
      </c>
      <c r="R1104" s="8">
        <v>25.015794871572194</v>
      </c>
      <c r="S1104" s="8">
        <v>79.645511720983421</v>
      </c>
      <c r="T1104" s="8">
        <v>6.9468267581475134</v>
      </c>
      <c r="U1104" s="8">
        <v>0.17521513384904988</v>
      </c>
      <c r="V1104" s="8">
        <v>89.263000246730812</v>
      </c>
      <c r="W1104" s="8">
        <v>0.52910052910052907</v>
      </c>
      <c r="X1104" s="8">
        <v>8.6655112651646444</v>
      </c>
      <c r="Y1104" s="8">
        <v>0</v>
      </c>
      <c r="Z1104" s="8">
        <v>44.19889502762431</v>
      </c>
      <c r="AA1104" s="8">
        <v>0</v>
      </c>
      <c r="AB1104" s="8">
        <v>83.271650629163588</v>
      </c>
      <c r="AC1104" s="8">
        <v>5.2380952380952408</v>
      </c>
    </row>
    <row r="1105" spans="1:29" ht="14" x14ac:dyDescent="0.3">
      <c r="A1105" s="2" t="s">
        <v>2225</v>
      </c>
      <c r="B1105" s="5" t="s">
        <v>2220</v>
      </c>
      <c r="C1105" s="6" t="s">
        <v>2221</v>
      </c>
      <c r="D1105" s="6" t="s">
        <v>2226</v>
      </c>
      <c r="E1105" s="6" t="s">
        <v>46</v>
      </c>
      <c r="F1105" s="6" t="s">
        <v>1422</v>
      </c>
      <c r="G1105" s="2" t="s">
        <v>40</v>
      </c>
      <c r="H1105" s="8">
        <v>31.523924774092198</v>
      </c>
      <c r="I1105" s="8">
        <v>30.892323403877057</v>
      </c>
      <c r="J1105" s="8">
        <v>1.8112112598389012</v>
      </c>
      <c r="K1105" s="8">
        <v>41.669533365740065</v>
      </c>
      <c r="L1105" s="8">
        <v>29.866666666666664</v>
      </c>
      <c r="M1105" s="8">
        <v>2.9826668287002902</v>
      </c>
      <c r="N1105" s="8">
        <v>74.307500000000005</v>
      </c>
      <c r="O1105" s="8">
        <v>28.375</v>
      </c>
      <c r="P1105" s="8">
        <v>32.471326829414906</v>
      </c>
      <c r="Q1105" s="8">
        <v>40.788040624403259</v>
      </c>
      <c r="R1105" s="8">
        <v>24.15461303442655</v>
      </c>
      <c r="S1105" s="8">
        <v>73.272138228941685</v>
      </c>
      <c r="T1105" s="8">
        <v>7.5053995680345569</v>
      </c>
      <c r="U1105" s="8">
        <v>0.17521513384904988</v>
      </c>
      <c r="V1105" s="8">
        <v>95.590316573556791</v>
      </c>
      <c r="W1105" s="8">
        <v>0.84033613445378152</v>
      </c>
      <c r="X1105" s="8">
        <v>19.379844961240309</v>
      </c>
      <c r="Y1105" s="8">
        <v>0</v>
      </c>
      <c r="Z1105" s="8">
        <v>0</v>
      </c>
      <c r="AA1105" s="8">
        <v>0</v>
      </c>
      <c r="AB1105" s="8">
        <v>89.385474860335194</v>
      </c>
      <c r="AC1105" s="8">
        <v>28.089887640449433</v>
      </c>
    </row>
    <row r="1106" spans="1:29" ht="14" x14ac:dyDescent="0.3">
      <c r="A1106" s="2" t="s">
        <v>2227</v>
      </c>
      <c r="B1106" s="5" t="s">
        <v>2220</v>
      </c>
      <c r="C1106" s="6" t="s">
        <v>2221</v>
      </c>
      <c r="D1106" s="6" t="s">
        <v>2228</v>
      </c>
      <c r="E1106" s="6" t="s">
        <v>305</v>
      </c>
      <c r="F1106" s="6" t="s">
        <v>1422</v>
      </c>
      <c r="G1106" s="2" t="s">
        <v>40</v>
      </c>
      <c r="H1106" s="8">
        <v>32.231138963982254</v>
      </c>
      <c r="I1106" s="8">
        <v>31.064188665971635</v>
      </c>
      <c r="J1106" s="8">
        <v>0.3012772763803454</v>
      </c>
      <c r="K1106" s="8">
        <v>42.450590187155242</v>
      </c>
      <c r="L1106" s="8">
        <v>29.866666666666664</v>
      </c>
      <c r="M1106" s="8">
        <v>6.8879509357761899</v>
      </c>
      <c r="N1106" s="8">
        <v>74.307500000000005</v>
      </c>
      <c r="O1106" s="8">
        <v>28.375</v>
      </c>
      <c r="P1106" s="8">
        <v>33.981564410998175</v>
      </c>
      <c r="Q1106" s="8">
        <v>13.960305724376624</v>
      </c>
      <c r="R1106" s="8">
        <v>54.002823097619725</v>
      </c>
      <c r="S1106" s="8">
        <v>0</v>
      </c>
      <c r="T1106" s="8">
        <v>34.381625441696109</v>
      </c>
      <c r="U1106" s="8">
        <v>0.17521513384904988</v>
      </c>
      <c r="V1106" s="8">
        <v>53.210955804903342</v>
      </c>
      <c r="W1106" s="8">
        <v>1.4793741109530583</v>
      </c>
      <c r="X1106" s="8">
        <v>6.7895247332686717</v>
      </c>
      <c r="Y1106" s="8">
        <v>267.61819803746653</v>
      </c>
      <c r="Z1106" s="8">
        <v>13.380909901873327</v>
      </c>
      <c r="AA1106" s="8">
        <v>0</v>
      </c>
      <c r="AB1106" s="8">
        <v>19.09512954851953</v>
      </c>
      <c r="AC1106" s="8">
        <v>47.553816046966737</v>
      </c>
    </row>
    <row r="1107" spans="1:29" ht="14" hidden="1" x14ac:dyDescent="0.3"/>
  </sheetData>
  <autoFilter ref="A4:AC1106" xr:uid="{00000000-0009-0000-0000-000000000000}"/>
  <mergeCells count="4">
    <mergeCell ref="A1:AC1"/>
    <mergeCell ref="A3:F3"/>
    <mergeCell ref="H3:O3"/>
    <mergeCell ref="P3:AC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E1107"/>
  <sheetViews>
    <sheetView zoomScale="54" zoomScaleNormal="54" workbookViewId="0">
      <selection activeCell="Z26" sqref="Z26"/>
    </sheetView>
  </sheetViews>
  <sheetFormatPr baseColWidth="10" defaultColWidth="0" defaultRowHeight="14.15" customHeight="1" zeroHeight="1" x14ac:dyDescent="0.3"/>
  <cols>
    <col min="1" max="1" width="15.36328125" style="9" bestFit="1" customWidth="1"/>
    <col min="2" max="2" width="15.6328125" style="9" customWidth="1"/>
    <col min="3" max="3" width="14.08984375" style="9" customWidth="1"/>
    <col min="4" max="4" width="18.90625" style="9" customWidth="1"/>
    <col min="5" max="5" width="19.7265625" style="9" bestFit="1" customWidth="1"/>
    <col min="6" max="6" width="13.26953125" style="9" bestFit="1" customWidth="1"/>
    <col min="7" max="7" width="12" style="9" bestFit="1" customWidth="1"/>
    <col min="8" max="9" width="13.7265625" style="9" customWidth="1"/>
    <col min="10" max="10" width="17.08984375" style="9" bestFit="1" customWidth="1"/>
    <col min="11" max="11" width="19.36328125" style="9" bestFit="1" customWidth="1"/>
    <col min="12" max="12" width="12.6328125" style="9" customWidth="1"/>
    <col min="13" max="13" width="12.90625" style="9" customWidth="1"/>
    <col min="14" max="14" width="15" style="9" customWidth="1"/>
    <col min="15" max="15" width="16.08984375" style="9" customWidth="1"/>
    <col min="16" max="16" width="14.36328125" style="9" customWidth="1"/>
    <col min="17" max="17" width="23.36328125" style="9" bestFit="1" customWidth="1"/>
    <col min="18" max="18" width="23.6328125" style="9" bestFit="1" customWidth="1"/>
    <col min="19" max="19" width="12.36328125" style="9" customWidth="1"/>
    <col min="20" max="20" width="22.08984375" style="9" customWidth="1"/>
    <col min="21" max="21" width="21.08984375" style="9" customWidth="1"/>
    <col min="22" max="22" width="13.08984375" style="9" customWidth="1"/>
    <col min="23" max="23" width="19.08984375" style="9" customWidth="1"/>
    <col min="24" max="24" width="18.36328125" style="9" customWidth="1"/>
    <col min="25" max="25" width="20" style="9" customWidth="1"/>
    <col min="26" max="26" width="26.6328125" style="9" bestFit="1" customWidth="1"/>
    <col min="27" max="28" width="26.26953125" style="9" bestFit="1" customWidth="1"/>
    <col min="29" max="29" width="24.08984375" style="9" bestFit="1" customWidth="1"/>
    <col min="30" max="31" width="0" style="9" hidden="1" customWidth="1"/>
    <col min="32" max="16384" width="10.90625" style="9" hidden="1"/>
  </cols>
  <sheetData>
    <row r="1" spans="1:29" s="11" customFormat="1" ht="39.75" customHeight="1" x14ac:dyDescent="0.55000000000000004">
      <c r="A1" s="18" t="s">
        <v>2230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29" s="11" customFormat="1" ht="30" x14ac:dyDescent="0.55000000000000004">
      <c r="A2" s="13"/>
      <c r="B2" s="14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  <c r="R2" s="14" t="s">
        <v>2231</v>
      </c>
      <c r="S2" s="14"/>
      <c r="T2" s="14"/>
      <c r="U2" s="14"/>
      <c r="V2" s="14"/>
      <c r="W2" s="14"/>
      <c r="X2" s="14"/>
      <c r="Y2" s="14"/>
      <c r="Z2" s="14"/>
      <c r="AA2" s="13"/>
      <c r="AB2" s="13"/>
      <c r="AC2" s="13"/>
    </row>
    <row r="3" spans="1:29" s="12" customFormat="1" ht="26.25" customHeight="1" x14ac:dyDescent="0.25">
      <c r="A3" s="19" t="s">
        <v>1</v>
      </c>
      <c r="B3" s="20"/>
      <c r="C3" s="20"/>
      <c r="D3" s="20"/>
      <c r="E3" s="20"/>
      <c r="F3" s="21"/>
      <c r="G3" s="15" t="s">
        <v>2</v>
      </c>
      <c r="H3" s="22" t="s">
        <v>3</v>
      </c>
      <c r="I3" s="22"/>
      <c r="J3" s="22"/>
      <c r="K3" s="22"/>
      <c r="L3" s="22"/>
      <c r="M3" s="22"/>
      <c r="N3" s="22"/>
      <c r="O3" s="22"/>
      <c r="P3" s="23" t="s">
        <v>4</v>
      </c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s="10" customFormat="1" ht="42" x14ac:dyDescent="0.35">
      <c r="A4" s="1" t="s">
        <v>5</v>
      </c>
      <c r="B4" s="3" t="s">
        <v>6</v>
      </c>
      <c r="C4" s="3" t="s">
        <v>7</v>
      </c>
      <c r="D4" s="3" t="s">
        <v>8</v>
      </c>
      <c r="E4" s="4" t="s">
        <v>9</v>
      </c>
      <c r="F4" s="3" t="s">
        <v>10</v>
      </c>
      <c r="G4" s="7" t="s">
        <v>11</v>
      </c>
      <c r="H4" s="7" t="s">
        <v>12</v>
      </c>
      <c r="I4" s="7" t="s">
        <v>13</v>
      </c>
      <c r="J4" s="7" t="s">
        <v>14</v>
      </c>
      <c r="K4" s="7" t="s">
        <v>15</v>
      </c>
      <c r="L4" s="7" t="s">
        <v>16</v>
      </c>
      <c r="M4" s="7" t="s">
        <v>17</v>
      </c>
      <c r="N4" s="7" t="s">
        <v>18</v>
      </c>
      <c r="O4" s="7" t="s">
        <v>19</v>
      </c>
      <c r="P4" s="1" t="s">
        <v>20</v>
      </c>
      <c r="Q4" s="1" t="s">
        <v>21</v>
      </c>
      <c r="R4" s="1" t="s">
        <v>22</v>
      </c>
      <c r="S4" s="3" t="s">
        <v>23</v>
      </c>
      <c r="T4" s="3" t="s">
        <v>24</v>
      </c>
      <c r="U4" s="3" t="s">
        <v>25</v>
      </c>
      <c r="V4" s="4" t="s">
        <v>26</v>
      </c>
      <c r="W4" s="3" t="s">
        <v>27</v>
      </c>
      <c r="X4" s="7" t="s">
        <v>28</v>
      </c>
      <c r="Y4" s="7" t="s">
        <v>29</v>
      </c>
      <c r="Z4" s="7" t="s">
        <v>30</v>
      </c>
      <c r="AA4" s="7" t="s">
        <v>31</v>
      </c>
      <c r="AB4" s="7" t="s">
        <v>32</v>
      </c>
      <c r="AC4" s="7" t="s">
        <v>33</v>
      </c>
    </row>
    <row r="5" spans="1:29" ht="14.5" x14ac:dyDescent="0.35">
      <c r="A5" s="2" t="s">
        <v>34</v>
      </c>
      <c r="B5" s="5" t="s">
        <v>35</v>
      </c>
      <c r="C5" s="6" t="s">
        <v>36</v>
      </c>
      <c r="D5" s="6" t="s">
        <v>37</v>
      </c>
      <c r="E5" s="6" t="s">
        <v>38</v>
      </c>
      <c r="F5" s="6" t="s">
        <v>39</v>
      </c>
      <c r="G5" s="2" t="s">
        <v>40</v>
      </c>
      <c r="H5" s="16">
        <f>'2024'!H5-'2023'!H5</f>
        <v>3.6638227555387068</v>
      </c>
      <c r="I5" s="16">
        <f>'2024'!I5-'2023'!I5</f>
        <v>-10.308839957074866</v>
      </c>
      <c r="J5" s="16">
        <f>'2024'!J5-'2023'!J5</f>
        <v>0.67454867790548967</v>
      </c>
      <c r="K5" s="16">
        <f>'2024'!K5-'2023'!K5</f>
        <v>-13.07947368421053</v>
      </c>
      <c r="L5" s="16">
        <f>'2024'!L5-'2023'!L5</f>
        <v>0.47625613078087525</v>
      </c>
      <c r="M5" s="16">
        <f>'2024'!M5-'2023'!M5</f>
        <v>-78.94736842105263</v>
      </c>
      <c r="N5" s="16">
        <f>'2024'!N5-'2023'!N5</f>
        <v>8.6249999999999964</v>
      </c>
      <c r="O5" s="16">
        <f>'2024'!O5-'2023'!O5</f>
        <v>-1.8500000000000014</v>
      </c>
      <c r="P5" s="16">
        <f>'2024'!P5-'2023'!P5</f>
        <v>24.622816824459061</v>
      </c>
      <c r="Q5" s="16">
        <f>'2024'!Q5-'2023'!Q5</f>
        <v>0.91229432214229433</v>
      </c>
      <c r="R5" s="16">
        <f>'2024'!R5-'2023'!R5</f>
        <v>48.333339326775835</v>
      </c>
      <c r="S5" s="17">
        <f>'2024'!S5-'2023'!S5</f>
        <v>2.4801964439760731</v>
      </c>
      <c r="T5" s="16">
        <f>'2024'!T5-'2023'!T5</f>
        <v>-1.6550070437606634</v>
      </c>
      <c r="U5" s="16">
        <f>'2024'!U5-'2023'!U5</f>
        <v>0.67416421546396599</v>
      </c>
      <c r="V5" s="16">
        <f>'2024'!V5-'2023'!V5</f>
        <v>1.6542645162603691</v>
      </c>
      <c r="W5" s="16">
        <f>'2024'!W5-'2023'!W5</f>
        <v>0.12718482935305442</v>
      </c>
      <c r="X5" s="16">
        <f>'2024'!X5-'2023'!X5</f>
        <v>-1.9468568546644001</v>
      </c>
      <c r="Y5" s="16">
        <f>'2024'!Y5-'2023'!Y5</f>
        <v>12.259315006373651</v>
      </c>
      <c r="Z5" s="16">
        <f>'2024'!Z5-'2023'!Z5</f>
        <v>-9.4307635211909542</v>
      </c>
      <c r="AA5" s="16">
        <f>'2024'!AA5-'2023'!AA5</f>
        <v>3.9515258532301125</v>
      </c>
      <c r="AB5" s="16">
        <f>'2024'!AB5-'2023'!AB5</f>
        <v>255.46780817281109</v>
      </c>
      <c r="AC5" s="16">
        <f>'2024'!AC5-'2023'!AC5</f>
        <v>-22.693664365488853</v>
      </c>
    </row>
    <row r="6" spans="1:29" ht="14.5" x14ac:dyDescent="0.35">
      <c r="A6" s="2" t="s">
        <v>41</v>
      </c>
      <c r="B6" s="5" t="s">
        <v>35</v>
      </c>
      <c r="C6" s="6" t="s">
        <v>36</v>
      </c>
      <c r="D6" s="6" t="s">
        <v>42</v>
      </c>
      <c r="E6" s="6" t="s">
        <v>43</v>
      </c>
      <c r="F6" s="6" t="s">
        <v>39</v>
      </c>
      <c r="G6" s="2" t="s">
        <v>40</v>
      </c>
      <c r="H6" s="16">
        <f>'2024'!H6-'2023'!H6</f>
        <v>9.8050303653333835</v>
      </c>
      <c r="I6" s="16">
        <f>'2024'!I6-'2023'!I6</f>
        <v>2.0126124969207133</v>
      </c>
      <c r="J6" s="16">
        <f>'2024'!J6-'2023'!J6</f>
        <v>-0.35920630000399445</v>
      </c>
      <c r="K6" s="16">
        <f>'2024'!K6-'2023'!K6</f>
        <v>2.7099999999999973</v>
      </c>
      <c r="L6" s="16">
        <f>'2024'!L6-'2023'!L6</f>
        <v>0.47625613078087525</v>
      </c>
      <c r="M6" s="16">
        <f>'2024'!M6-'2023'!M6</f>
        <v>0</v>
      </c>
      <c r="N6" s="16">
        <f>'2024'!N6-'2023'!N6</f>
        <v>8.6249999999999964</v>
      </c>
      <c r="O6" s="16">
        <f>'2024'!O6-'2023'!O6</f>
        <v>-1.8500000000000014</v>
      </c>
      <c r="P6" s="16">
        <f>'2024'!P6-'2023'!P6</f>
        <v>21.493657167952392</v>
      </c>
      <c r="Q6" s="16">
        <f>'2024'!Q6-'2023'!Q6</f>
        <v>1.4461080624741385</v>
      </c>
      <c r="R6" s="16">
        <f>'2024'!R6-'2023'!R6</f>
        <v>41.541206273430639</v>
      </c>
      <c r="S6" s="17">
        <f>'2024'!S6-'2023'!S6</f>
        <v>3.3139089365658094</v>
      </c>
      <c r="T6" s="16">
        <f>'2024'!T6-'2023'!T6</f>
        <v>-0.3533044486683159</v>
      </c>
      <c r="U6" s="16">
        <f>'2024'!U6-'2023'!U6</f>
        <v>0.67416421546396599</v>
      </c>
      <c r="V6" s="16">
        <f>'2024'!V6-'2023'!V6</f>
        <v>0.40329546148909401</v>
      </c>
      <c r="W6" s="16">
        <f>'2024'!W6-'2023'!W6</f>
        <v>-0.48114900760425544</v>
      </c>
      <c r="X6" s="16">
        <f>'2024'!X6-'2023'!X6</f>
        <v>0.16822080124861571</v>
      </c>
      <c r="Y6" s="16">
        <f>'2024'!Y6-'2023'!Y6</f>
        <v>0</v>
      </c>
      <c r="Z6" s="16">
        <f>'2024'!Z6-'2023'!Z6</f>
        <v>1.5748031496062991</v>
      </c>
      <c r="AA6" s="16">
        <f>'2024'!AA6-'2023'!AA6</f>
        <v>-0.1122037437310599</v>
      </c>
      <c r="AB6" s="16">
        <f>'2024'!AB6-'2023'!AB6</f>
        <v>222.46655954424335</v>
      </c>
      <c r="AC6" s="16">
        <f>'2024'!AC6-'2023'!AC6</f>
        <v>-20.81170308313391</v>
      </c>
    </row>
    <row r="7" spans="1:29" ht="14.5" x14ac:dyDescent="0.35">
      <c r="A7" s="2" t="s">
        <v>44</v>
      </c>
      <c r="B7" s="5" t="s">
        <v>35</v>
      </c>
      <c r="C7" s="6" t="s">
        <v>36</v>
      </c>
      <c r="D7" s="6" t="s">
        <v>45</v>
      </c>
      <c r="E7" s="6" t="s">
        <v>46</v>
      </c>
      <c r="F7" s="6" t="s">
        <v>39</v>
      </c>
      <c r="G7" s="2" t="s">
        <v>40</v>
      </c>
      <c r="H7" s="16">
        <f>'2024'!H7-'2023'!H7</f>
        <v>2.8233411093615146</v>
      </c>
      <c r="I7" s="16">
        <f>'2024'!I7-'2023'!I7</f>
        <v>-5.9390227728671974</v>
      </c>
      <c r="J7" s="16">
        <f>'2024'!J7-'2023'!J7</f>
        <v>-0.19799053263035793</v>
      </c>
      <c r="K7" s="16">
        <f>'2024'!K7-'2023'!K7</f>
        <v>-7.2900000000000027</v>
      </c>
      <c r="L7" s="16">
        <f>'2024'!L7-'2023'!L7</f>
        <v>0.47625613078087525</v>
      </c>
      <c r="M7" s="16">
        <f>'2024'!M7-'2023'!M7</f>
        <v>-50</v>
      </c>
      <c r="N7" s="16">
        <f>'2024'!N7-'2023'!N7</f>
        <v>8.6249999999999964</v>
      </c>
      <c r="O7" s="16">
        <f>'2024'!O7-'2023'!O7</f>
        <v>-1.8500000000000014</v>
      </c>
      <c r="P7" s="16">
        <f>'2024'!P7-'2023'!P7</f>
        <v>15.966886932704583</v>
      </c>
      <c r="Q7" s="16">
        <f>'2024'!Q7-'2023'!Q7</f>
        <v>6.9409574517625003</v>
      </c>
      <c r="R7" s="16">
        <f>'2024'!R7-'2023'!R7</f>
        <v>24.992816413646661</v>
      </c>
      <c r="S7" s="17">
        <f>'2024'!S7-'2023'!S7</f>
        <v>16.004527844628356</v>
      </c>
      <c r="T7" s="16">
        <f>'2024'!T7-'2023'!T7</f>
        <v>1.4585854161046279</v>
      </c>
      <c r="U7" s="16">
        <f>'2024'!U7-'2023'!U7</f>
        <v>0.67416421546396599</v>
      </c>
      <c r="V7" s="16">
        <f>'2024'!V7-'2023'!V7</f>
        <v>5.9589060190063492E-2</v>
      </c>
      <c r="W7" s="16">
        <f>'2024'!W7-'2023'!W7</f>
        <v>0</v>
      </c>
      <c r="X7" s="16">
        <f>'2024'!X7-'2023'!X7</f>
        <v>-5.4000062427817879</v>
      </c>
      <c r="Y7" s="16">
        <f>'2024'!Y7-'2023'!Y7</f>
        <v>0</v>
      </c>
      <c r="Z7" s="16">
        <f>'2024'!Z7-'2023'!Z7</f>
        <v>0</v>
      </c>
      <c r="AA7" s="16">
        <f>'2024'!AA7-'2023'!AA7</f>
        <v>0</v>
      </c>
      <c r="AB7" s="16">
        <f>'2024'!AB7-'2023'!AB7</f>
        <v>139.58726700780602</v>
      </c>
      <c r="AC7" s="16">
        <f>'2024'!AC7-'2023'!AC7</f>
        <v>-15.897575757575751</v>
      </c>
    </row>
    <row r="8" spans="1:29" ht="14.5" x14ac:dyDescent="0.35">
      <c r="A8" s="2" t="s">
        <v>47</v>
      </c>
      <c r="B8" s="5" t="s">
        <v>35</v>
      </c>
      <c r="C8" s="6" t="s">
        <v>36</v>
      </c>
      <c r="D8" s="6" t="s">
        <v>48</v>
      </c>
      <c r="E8" s="6" t="s">
        <v>49</v>
      </c>
      <c r="F8" s="6" t="s">
        <v>39</v>
      </c>
      <c r="G8" s="2" t="s">
        <v>40</v>
      </c>
      <c r="H8" s="16">
        <f>'2024'!H8-'2023'!H8</f>
        <v>14.19783690932158</v>
      </c>
      <c r="I8" s="16">
        <f>'2024'!I8-'2023'!I8</f>
        <v>2.7834439493264664</v>
      </c>
      <c r="J8" s="16">
        <f>'2024'!J8-'2023'!J8</f>
        <v>2.210231874681853</v>
      </c>
      <c r="K8" s="16">
        <f>'2024'!K8-'2023'!K8</f>
        <v>2.7099999999999973</v>
      </c>
      <c r="L8" s="16">
        <f>'2024'!L8-'2023'!L8</f>
        <v>0.47625613078087525</v>
      </c>
      <c r="M8" s="16">
        <f>'2024'!M8-'2023'!M8</f>
        <v>0</v>
      </c>
      <c r="N8" s="16">
        <f>'2024'!N8-'2023'!N8</f>
        <v>8.6249999999999964</v>
      </c>
      <c r="O8" s="16">
        <f>'2024'!O8-'2023'!O8</f>
        <v>-1.8500000000000014</v>
      </c>
      <c r="P8" s="16">
        <f>'2024'!P8-'2023'!P8</f>
        <v>31.319426349314249</v>
      </c>
      <c r="Q8" s="16">
        <f>'2024'!Q8-'2023'!Q8</f>
        <v>4.0939766620517801</v>
      </c>
      <c r="R8" s="16">
        <f>'2024'!R8-'2023'!R8</f>
        <v>58.54487603657671</v>
      </c>
      <c r="S8" s="17">
        <f>'2024'!S8-'2023'!S8</f>
        <v>8.8880105436853398</v>
      </c>
      <c r="T8" s="16">
        <f>'2024'!T8-'2023'!T8</f>
        <v>1.9847615281017374</v>
      </c>
      <c r="U8" s="16">
        <f>'2024'!U8-'2023'!U8</f>
        <v>0.67416421546396599</v>
      </c>
      <c r="V8" s="16">
        <f>'2024'!V8-'2023'!V8</f>
        <v>-1.2595899131378872</v>
      </c>
      <c r="W8" s="16">
        <f>'2024'!W8-'2023'!W8</f>
        <v>0.77903866628580321</v>
      </c>
      <c r="X8" s="16">
        <f>'2024'!X8-'2023'!X8</f>
        <v>6.2692169468514152</v>
      </c>
      <c r="Y8" s="16">
        <f>'2024'!Y8-'2023'!Y8</f>
        <v>0</v>
      </c>
      <c r="Z8" s="16">
        <f>'2024'!Z8-'2023'!Z8</f>
        <v>0</v>
      </c>
      <c r="AA8" s="16">
        <f>'2024'!AA8-'2023'!AA8</f>
        <v>0</v>
      </c>
      <c r="AB8" s="16">
        <f>'2024'!AB8-'2023'!AB8</f>
        <v>322.37614096904713</v>
      </c>
      <c r="AC8" s="16">
        <f>'2024'!AC8-'2023'!AC8</f>
        <v>-44.494197679071625</v>
      </c>
    </row>
    <row r="9" spans="1:29" ht="14.5" x14ac:dyDescent="0.35">
      <c r="A9" s="2" t="s">
        <v>50</v>
      </c>
      <c r="B9" s="5" t="s">
        <v>35</v>
      </c>
      <c r="C9" s="6" t="s">
        <v>36</v>
      </c>
      <c r="D9" s="6" t="s">
        <v>51</v>
      </c>
      <c r="E9" s="6" t="s">
        <v>49</v>
      </c>
      <c r="F9" s="6" t="s">
        <v>39</v>
      </c>
      <c r="G9" s="2" t="s">
        <v>40</v>
      </c>
      <c r="H9" s="16">
        <f>'2024'!H9-'2023'!H9</f>
        <v>8.5714616107149482</v>
      </c>
      <c r="I9" s="16">
        <f>'2024'!I9-'2023'!I9</f>
        <v>-2.5715347995723583</v>
      </c>
      <c r="J9" s="16">
        <f>'2024'!J9-'2023'!J9</f>
        <v>-3.008118340945809</v>
      </c>
      <c r="K9" s="16">
        <f>'2024'!K9-'2023'!K9</f>
        <v>-2.0268421052631602</v>
      </c>
      <c r="L9" s="16">
        <f>'2024'!L9-'2023'!L9</f>
        <v>0.47625613078087525</v>
      </c>
      <c r="M9" s="16">
        <f>'2024'!M9-'2023'!M9</f>
        <v>-23.684210526315788</v>
      </c>
      <c r="N9" s="16">
        <f>'2024'!N9-'2023'!N9</f>
        <v>8.6249999999999964</v>
      </c>
      <c r="O9" s="16">
        <f>'2024'!O9-'2023'!O9</f>
        <v>-1.8500000000000014</v>
      </c>
      <c r="P9" s="16">
        <f>'2024'!P9-'2023'!P9</f>
        <v>25.285956226145906</v>
      </c>
      <c r="Q9" s="16">
        <f>'2024'!Q9-'2023'!Q9</f>
        <v>4.7022207669563798</v>
      </c>
      <c r="R9" s="16">
        <f>'2024'!R9-'2023'!R9</f>
        <v>45.86969168533544</v>
      </c>
      <c r="S9" s="17">
        <f>'2024'!S9-'2023'!S9</f>
        <v>11.627175538493965</v>
      </c>
      <c r="T9" s="16">
        <f>'2024'!T9-'2023'!T9</f>
        <v>-0.44809452626778024</v>
      </c>
      <c r="U9" s="16">
        <f>'2024'!U9-'2023'!U9</f>
        <v>0.67416421546396599</v>
      </c>
      <c r="V9" s="16">
        <f>'2024'!V9-'2023'!V9</f>
        <v>-5.166870740256968E-2</v>
      </c>
      <c r="W9" s="16">
        <f>'2024'!W9-'2023'!W9</f>
        <v>0.3238317175302699</v>
      </c>
      <c r="X9" s="16">
        <f>'2024'!X9-'2023'!X9</f>
        <v>-1.2571957917025074</v>
      </c>
      <c r="Y9" s="16">
        <f>'2024'!Y9-'2023'!Y9</f>
        <v>0</v>
      </c>
      <c r="Z9" s="16">
        <f>'2024'!Z9-'2023'!Z9</f>
        <v>-15.944127416744742</v>
      </c>
      <c r="AA9" s="16">
        <f>'2024'!AA9-'2023'!AA9</f>
        <v>6.1187200789462342</v>
      </c>
      <c r="AB9" s="16">
        <f>'2024'!AB9-'2023'!AB9</f>
        <v>251.87828695465612</v>
      </c>
      <c r="AC9" s="16">
        <f>'2024'!AC9-'2023'!AC9</f>
        <v>-17.660491862919923</v>
      </c>
    </row>
    <row r="10" spans="1:29" ht="14.5" x14ac:dyDescent="0.35">
      <c r="A10" s="2" t="s">
        <v>52</v>
      </c>
      <c r="B10" s="5" t="s">
        <v>35</v>
      </c>
      <c r="C10" s="6" t="s">
        <v>36</v>
      </c>
      <c r="D10" s="6" t="s">
        <v>53</v>
      </c>
      <c r="E10" s="6" t="s">
        <v>49</v>
      </c>
      <c r="F10" s="6" t="s">
        <v>39</v>
      </c>
      <c r="G10" s="2" t="s">
        <v>54</v>
      </c>
      <c r="H10" s="16">
        <f>'2024'!H10-'2023'!H10</f>
        <v>10.579353571941844</v>
      </c>
      <c r="I10" s="16">
        <f>'2024'!I10-'2023'!I10</f>
        <v>-7.0689954252827789</v>
      </c>
      <c r="J10" s="16">
        <f>'2024'!J10-'2023'!J10</f>
        <v>0.24596027510717278</v>
      </c>
      <c r="K10" s="16">
        <f>'2024'!K10-'2023'!K10</f>
        <v>-8.8689473684210576</v>
      </c>
      <c r="L10" s="16">
        <f>'2024'!L10-'2023'!L10</f>
        <v>0.47625613078087525</v>
      </c>
      <c r="M10" s="16">
        <f>'2024'!M10-'2023'!M10</f>
        <v>-57.894736842105267</v>
      </c>
      <c r="N10" s="16">
        <f>'2024'!N10-'2023'!N10</f>
        <v>8.6249999999999964</v>
      </c>
      <c r="O10" s="16">
        <f>'2024'!O10-'2023'!O10</f>
        <v>-1.8500000000000014</v>
      </c>
      <c r="P10" s="16">
        <f>'2024'!P10-'2023'!P10</f>
        <v>37.051877067778776</v>
      </c>
      <c r="Q10" s="16">
        <f>'2024'!Q10-'2023'!Q10</f>
        <v>1.2949945241894198</v>
      </c>
      <c r="R10" s="16">
        <f>'2024'!R10-'2023'!R10</f>
        <v>72.808759611368117</v>
      </c>
      <c r="S10" s="17">
        <f>'2024'!S10-'2023'!S10</f>
        <v>4.1585066027216158</v>
      </c>
      <c r="T10" s="16">
        <f>'2024'!T10-'2023'!T10</f>
        <v>-1.2867221888200735</v>
      </c>
      <c r="U10" s="16">
        <f>'2024'!U10-'2023'!U10</f>
        <v>0.67416421546396599</v>
      </c>
      <c r="V10" s="16">
        <f>'2024'!V10-'2023'!V10</f>
        <v>-2.1526862356020331</v>
      </c>
      <c r="W10" s="16">
        <f>'2024'!W10-'2023'!W10</f>
        <v>0.80216100181706751</v>
      </c>
      <c r="X10" s="16">
        <f>'2024'!X10-'2023'!X10</f>
        <v>1.3416919239259464</v>
      </c>
      <c r="Y10" s="16">
        <f>'2024'!Y10-'2023'!Y10</f>
        <v>444.44444444444446</v>
      </c>
      <c r="Z10" s="16">
        <f>'2024'!Z10-'2023'!Z10</f>
        <v>-21.215277777777779</v>
      </c>
      <c r="AA10" s="16">
        <f>'2024'!AA10-'2023'!AA10</f>
        <v>3.5640223878923494</v>
      </c>
      <c r="AB10" s="16">
        <f>'2024'!AB10-'2023'!AB10</f>
        <v>168.13367873008721</v>
      </c>
      <c r="AC10" s="16">
        <f>'2024'!AC10-'2023'!AC10</f>
        <v>-25.982594210526095</v>
      </c>
    </row>
    <row r="11" spans="1:29" ht="14.5" x14ac:dyDescent="0.35">
      <c r="A11" s="2" t="s">
        <v>55</v>
      </c>
      <c r="B11" s="5" t="s">
        <v>35</v>
      </c>
      <c r="C11" s="6" t="s">
        <v>36</v>
      </c>
      <c r="D11" s="6" t="s">
        <v>56</v>
      </c>
      <c r="E11" s="6" t="s">
        <v>49</v>
      </c>
      <c r="F11" s="6" t="s">
        <v>39</v>
      </c>
      <c r="G11" s="2" t="s">
        <v>40</v>
      </c>
      <c r="H11" s="16">
        <f>'2024'!H11-'2023'!H11</f>
        <v>1.4101829109157116</v>
      </c>
      <c r="I11" s="16">
        <f>'2024'!I11-'2023'!I11</f>
        <v>-6.7344196255156774</v>
      </c>
      <c r="J11" s="16">
        <f>'2024'!J11-'2023'!J11</f>
        <v>-1.4458046028621387</v>
      </c>
      <c r="K11" s="16">
        <f>'2024'!K11-'2023'!K11</f>
        <v>-7.8163157894736877</v>
      </c>
      <c r="L11" s="16">
        <f>'2024'!L11-'2023'!L11</f>
        <v>0.47625613078087525</v>
      </c>
      <c r="M11" s="16">
        <f>'2024'!M11-'2023'!M11</f>
        <v>-52.631578947368418</v>
      </c>
      <c r="N11" s="16">
        <f>'2024'!N11-'2023'!N11</f>
        <v>8.6249999999999964</v>
      </c>
      <c r="O11" s="16">
        <f>'2024'!O11-'2023'!O11</f>
        <v>-1.8500000000000014</v>
      </c>
      <c r="P11" s="16">
        <f>'2024'!P11-'2023'!P11</f>
        <v>13.62708671556279</v>
      </c>
      <c r="Q11" s="16">
        <f>'2024'!Q11-'2023'!Q11</f>
        <v>3.9230450500983238</v>
      </c>
      <c r="R11" s="16">
        <f>'2024'!R11-'2023'!R11</f>
        <v>23.331128381027249</v>
      </c>
      <c r="S11" s="17">
        <f>'2024'!S11-'2023'!S11</f>
        <v>9.2972116427295219</v>
      </c>
      <c r="T11" s="16">
        <f>'2024'!T11-'2023'!T11</f>
        <v>0.45555622563362608</v>
      </c>
      <c r="U11" s="16">
        <f>'2024'!U11-'2023'!U11</f>
        <v>0.67416421546396599</v>
      </c>
      <c r="V11" s="16">
        <f>'2024'!V11-'2023'!V11</f>
        <v>-0.78269717267883721</v>
      </c>
      <c r="W11" s="16">
        <f>'2024'!W11-'2023'!W11</f>
        <v>-6.0494839384100885E-2</v>
      </c>
      <c r="X11" s="16">
        <f>'2024'!X11-'2023'!X11</f>
        <v>-0.17749166239538638</v>
      </c>
      <c r="Y11" s="16">
        <f>'2024'!Y11-'2023'!Y11</f>
        <v>0</v>
      </c>
      <c r="Z11" s="16">
        <f>'2024'!Z11-'2023'!Z11</f>
        <v>-26.812065142594999</v>
      </c>
      <c r="AA11" s="16">
        <f>'2024'!AA11-'2023'!AA11</f>
        <v>-8.7892809862336847</v>
      </c>
      <c r="AB11" s="16">
        <f>'2024'!AB11-'2023'!AB11</f>
        <v>152.62005131442601</v>
      </c>
      <c r="AC11" s="16">
        <f>'2024'!AC11-'2023'!AC11</f>
        <v>-15.102137464654604</v>
      </c>
    </row>
    <row r="12" spans="1:29" ht="14.5" x14ac:dyDescent="0.35">
      <c r="A12" s="2" t="s">
        <v>57</v>
      </c>
      <c r="B12" s="5" t="s">
        <v>35</v>
      </c>
      <c r="C12" s="6" t="s">
        <v>36</v>
      </c>
      <c r="D12" s="6" t="s">
        <v>58</v>
      </c>
      <c r="E12" s="6" t="s">
        <v>49</v>
      </c>
      <c r="F12" s="6" t="s">
        <v>39</v>
      </c>
      <c r="G12" s="2" t="s">
        <v>40</v>
      </c>
      <c r="H12" s="16">
        <f>'2024'!H12-'2023'!H12</f>
        <v>3.6092344774182159</v>
      </c>
      <c r="I12" s="16">
        <f>'2024'!I12-'2023'!I12</f>
        <v>-2.911186185239437</v>
      </c>
      <c r="J12" s="16">
        <f>'2024'!J12-'2023'!J12</f>
        <v>-1.3332720826430822</v>
      </c>
      <c r="K12" s="16">
        <f>'2024'!K12-'2023'!K12</f>
        <v>-3.0794736842105301</v>
      </c>
      <c r="L12" s="16">
        <f>'2024'!L12-'2023'!L12</f>
        <v>0.47625613078087525</v>
      </c>
      <c r="M12" s="16">
        <f>'2024'!M12-'2023'!M12</f>
        <v>-28.947368421052634</v>
      </c>
      <c r="N12" s="16">
        <f>'2024'!N12-'2023'!N12</f>
        <v>8.6249999999999964</v>
      </c>
      <c r="O12" s="16">
        <f>'2024'!O12-'2023'!O12</f>
        <v>-1.8500000000000014</v>
      </c>
      <c r="P12" s="16">
        <f>'2024'!P12-'2023'!P12</f>
        <v>13.389865471404697</v>
      </c>
      <c r="Q12" s="16">
        <f>'2024'!Q12-'2023'!Q12</f>
        <v>9.2576850432364886</v>
      </c>
      <c r="R12" s="16">
        <f>'2024'!R12-'2023'!R12</f>
        <v>17.522045899572909</v>
      </c>
      <c r="S12" s="17">
        <f>'2024'!S12-'2023'!S12</f>
        <v>22.457447103600011</v>
      </c>
      <c r="T12" s="16">
        <f>'2024'!T12-'2023'!T12</f>
        <v>0.39154689666553466</v>
      </c>
      <c r="U12" s="16">
        <f>'2024'!U12-'2023'!U12</f>
        <v>0.67416421546396599</v>
      </c>
      <c r="V12" s="16">
        <f>'2024'!V12-'2023'!V12</f>
        <v>8.2784237641135405E-2</v>
      </c>
      <c r="W12" s="16">
        <f>'2024'!W12-'2023'!W12</f>
        <v>0.26809651474530832</v>
      </c>
      <c r="X12" s="16">
        <f>'2024'!X12-'2023'!X12</f>
        <v>-6.8112115635917547</v>
      </c>
      <c r="Y12" s="16">
        <f>'2024'!Y12-'2023'!Y12</f>
        <v>0</v>
      </c>
      <c r="Z12" s="16">
        <f>'2024'!Z12-'2023'!Z12</f>
        <v>-40.816326530612244</v>
      </c>
      <c r="AA12" s="16">
        <f>'2024'!AA12-'2023'!AA12</f>
        <v>-0.14533734385454267</v>
      </c>
      <c r="AB12" s="16">
        <f>'2024'!AB12-'2023'!AB12</f>
        <v>130.22764295825226</v>
      </c>
      <c r="AC12" s="16">
        <f>'2024'!AC12-'2023'!AC12</f>
        <v>-11.637288659685757</v>
      </c>
    </row>
    <row r="13" spans="1:29" ht="14.5" x14ac:dyDescent="0.35">
      <c r="A13" s="2" t="s">
        <v>59</v>
      </c>
      <c r="B13" s="5" t="s">
        <v>35</v>
      </c>
      <c r="C13" s="6" t="s">
        <v>36</v>
      </c>
      <c r="D13" s="6" t="s">
        <v>60</v>
      </c>
      <c r="E13" s="6" t="s">
        <v>46</v>
      </c>
      <c r="F13" s="6" t="s">
        <v>39</v>
      </c>
      <c r="G13" s="2" t="s">
        <v>40</v>
      </c>
      <c r="H13" s="16">
        <f>'2024'!H13-'2023'!H13</f>
        <v>4.1844099324779087</v>
      </c>
      <c r="I13" s="16">
        <f>'2024'!I13-'2023'!I13</f>
        <v>-5.3121102019696913</v>
      </c>
      <c r="J13" s="16">
        <f>'2024'!J13-'2023'!J13</f>
        <v>0.48820926509816109</v>
      </c>
      <c r="K13" s="16">
        <f>'2024'!K13-'2023'!K13</f>
        <v>-6.7636842105263177</v>
      </c>
      <c r="L13" s="16">
        <f>'2024'!L13-'2023'!L13</f>
        <v>0.47625613078087525</v>
      </c>
      <c r="M13" s="16">
        <f>'2024'!M13-'2023'!M13</f>
        <v>-47.368421052631575</v>
      </c>
      <c r="N13" s="16">
        <f>'2024'!N13-'2023'!N13</f>
        <v>8.6249999999999964</v>
      </c>
      <c r="O13" s="16">
        <f>'2024'!O13-'2023'!O13</f>
        <v>-1.8500000000000014</v>
      </c>
      <c r="P13" s="16">
        <f>'2024'!P13-'2023'!P13</f>
        <v>18.429190134149309</v>
      </c>
      <c r="Q13" s="16">
        <f>'2024'!Q13-'2023'!Q13</f>
        <v>0.64267417807007376</v>
      </c>
      <c r="R13" s="16">
        <f>'2024'!R13-'2023'!R13</f>
        <v>36.215706090228551</v>
      </c>
      <c r="S13" s="17">
        <f>'2024'!S13-'2023'!S13</f>
        <v>3.600646456780666</v>
      </c>
      <c r="T13" s="16">
        <f>'2024'!T13-'2023'!T13</f>
        <v>-2.1532082741400842</v>
      </c>
      <c r="U13" s="16">
        <f>'2024'!U13-'2023'!U13</f>
        <v>0.67416421546396599</v>
      </c>
      <c r="V13" s="16">
        <f>'2024'!V13-'2023'!V13</f>
        <v>-4.2782338997317026</v>
      </c>
      <c r="W13" s="16">
        <f>'2024'!W13-'2023'!W13</f>
        <v>0.77433628318584069</v>
      </c>
      <c r="X13" s="16">
        <f>'2024'!X13-'2023'!X13</f>
        <v>-8.2345191040843204</v>
      </c>
      <c r="Y13" s="16">
        <f>'2024'!Y13-'2023'!Y13</f>
        <v>0</v>
      </c>
      <c r="Z13" s="16">
        <f>'2024'!Z13-'2023'!Z13</f>
        <v>-22.140522875816991</v>
      </c>
      <c r="AA13" s="16">
        <f>'2024'!AA13-'2023'!AA13</f>
        <v>-8.3298625572678056</v>
      </c>
      <c r="AB13" s="16">
        <f>'2024'!AB13-'2023'!AB13</f>
        <v>222.19587093503</v>
      </c>
      <c r="AC13" s="16">
        <f>'2024'!AC13-'2023'!AC13</f>
        <v>-22.414012944983817</v>
      </c>
    </row>
    <row r="14" spans="1:29" ht="14.5" x14ac:dyDescent="0.35">
      <c r="A14" s="2" t="s">
        <v>61</v>
      </c>
      <c r="B14" s="5" t="s">
        <v>35</v>
      </c>
      <c r="C14" s="6" t="s">
        <v>36</v>
      </c>
      <c r="D14" s="6" t="s">
        <v>62</v>
      </c>
      <c r="E14" s="6" t="s">
        <v>43</v>
      </c>
      <c r="F14" s="6" t="s">
        <v>39</v>
      </c>
      <c r="G14" s="2" t="s">
        <v>54</v>
      </c>
      <c r="H14" s="16">
        <f>'2024'!H14-'2023'!H14</f>
        <v>-0.4873948354250075</v>
      </c>
      <c r="I14" s="16">
        <f>'2024'!I14-'2023'!I14</f>
        <v>-6.5654597590263961</v>
      </c>
      <c r="J14" s="16">
        <f>'2024'!J14-'2023'!J14</f>
        <v>-0.88260504789786554</v>
      </c>
      <c r="K14" s="16">
        <f>'2024'!K14-'2023'!K14</f>
        <v>-7.8163157894736877</v>
      </c>
      <c r="L14" s="16">
        <f>'2024'!L14-'2023'!L14</f>
        <v>0.47625613078087525</v>
      </c>
      <c r="M14" s="16">
        <f>'2024'!M14-'2023'!M14</f>
        <v>-52.631578947368418</v>
      </c>
      <c r="N14" s="16">
        <f>'2024'!N14-'2023'!N14</f>
        <v>8.6249999999999964</v>
      </c>
      <c r="O14" s="16">
        <f>'2024'!O14-'2023'!O14</f>
        <v>-1.8500000000000014</v>
      </c>
      <c r="P14" s="16">
        <f>'2024'!P14-'2023'!P14</f>
        <v>8.6297025499770754</v>
      </c>
      <c r="Q14" s="16">
        <f>'2024'!Q14-'2023'!Q14</f>
        <v>1.0561520489400777</v>
      </c>
      <c r="R14" s="16">
        <f>'2024'!R14-'2023'!R14</f>
        <v>16.20325305101407</v>
      </c>
      <c r="S14" s="17">
        <f>'2024'!S14-'2023'!S14</f>
        <v>1.8018271315102652</v>
      </c>
      <c r="T14" s="16">
        <f>'2024'!T14-'2023'!T14</f>
        <v>1.2379403988347091</v>
      </c>
      <c r="U14" s="16">
        <f>'2024'!U14-'2023'!U14</f>
        <v>0.67416421546396599</v>
      </c>
      <c r="V14" s="16">
        <f>'2024'!V14-'2023'!V14</f>
        <v>-1.4260495723869582</v>
      </c>
      <c r="W14" s="16">
        <f>'2024'!W14-'2023'!W14</f>
        <v>-0.10394322223397834</v>
      </c>
      <c r="X14" s="16">
        <f>'2024'!X14-'2023'!X14</f>
        <v>-2.9323590439096776</v>
      </c>
      <c r="Y14" s="16">
        <f>'2024'!Y14-'2023'!Y14</f>
        <v>0</v>
      </c>
      <c r="Z14" s="16">
        <f>'2024'!Z14-'2023'!Z14</f>
        <v>1.098901098901099</v>
      </c>
      <c r="AA14" s="16">
        <f>'2024'!AA14-'2023'!AA14</f>
        <v>5.082592121982211</v>
      </c>
      <c r="AB14" s="16">
        <f>'2024'!AB14-'2023'!AB14</f>
        <v>90.985869173162584</v>
      </c>
      <c r="AC14" s="16">
        <f>'2024'!AC14-'2023'!AC14</f>
        <v>-15.721251819505094</v>
      </c>
    </row>
    <row r="15" spans="1:29" ht="14.5" x14ac:dyDescent="0.35">
      <c r="A15" s="2" t="s">
        <v>63</v>
      </c>
      <c r="B15" s="5" t="s">
        <v>35</v>
      </c>
      <c r="C15" s="6" t="s">
        <v>36</v>
      </c>
      <c r="D15" s="6" t="s">
        <v>64</v>
      </c>
      <c r="E15" s="6" t="s">
        <v>65</v>
      </c>
      <c r="F15" s="6" t="s">
        <v>39</v>
      </c>
      <c r="G15" s="2" t="s">
        <v>40</v>
      </c>
      <c r="H15" s="16">
        <f>'2024'!H15-'2023'!H15</f>
        <v>5.7577373139687111</v>
      </c>
      <c r="I15" s="16">
        <f>'2024'!I15-'2023'!I15</f>
        <v>-4.5269743815424093</v>
      </c>
      <c r="J15" s="16">
        <f>'2024'!J15-'2023'!J15</f>
        <v>-1.1051976492670335</v>
      </c>
      <c r="K15" s="16">
        <f>'2024'!K15-'2023'!K15</f>
        <v>-5.1847368421052664</v>
      </c>
      <c r="L15" s="16">
        <f>'2024'!L15-'2023'!L15</f>
        <v>0.47625613078087525</v>
      </c>
      <c r="M15" s="16">
        <f>'2024'!M15-'2023'!M15</f>
        <v>-39.473684210526315</v>
      </c>
      <c r="N15" s="16">
        <f>'2024'!N15-'2023'!N15</f>
        <v>8.6249999999999964</v>
      </c>
      <c r="O15" s="16">
        <f>'2024'!O15-'2023'!O15</f>
        <v>-1.8500000000000014</v>
      </c>
      <c r="P15" s="16">
        <f>'2024'!P15-'2023'!P15</f>
        <v>21.184804857235399</v>
      </c>
      <c r="Q15" s="16">
        <f>'2024'!Q15-'2023'!Q15</f>
        <v>1.8862490801517637</v>
      </c>
      <c r="R15" s="16">
        <f>'2024'!R15-'2023'!R15</f>
        <v>40.483360634319034</v>
      </c>
      <c r="S15" s="17">
        <f>'2024'!S15-'2023'!S15</f>
        <v>4.8095174135901431</v>
      </c>
      <c r="T15" s="16">
        <f>'2024'!T15-'2023'!T15</f>
        <v>-1.057646990317634</v>
      </c>
      <c r="U15" s="16">
        <f>'2024'!U15-'2023'!U15</f>
        <v>0.67416421546396599</v>
      </c>
      <c r="V15" s="16">
        <f>'2024'!V15-'2023'!V15</f>
        <v>0.58312808429117524</v>
      </c>
      <c r="W15" s="16">
        <f>'2024'!W15-'2023'!W15</f>
        <v>0.17058007221253352</v>
      </c>
      <c r="X15" s="16">
        <f>'2024'!X15-'2023'!X15</f>
        <v>-13.065069547021173</v>
      </c>
      <c r="Y15" s="16">
        <f>'2024'!Y15-'2023'!Y15</f>
        <v>0</v>
      </c>
      <c r="Z15" s="16">
        <f>'2024'!Z15-'2023'!Z15</f>
        <v>-16.07406413524755</v>
      </c>
      <c r="AA15" s="16">
        <f>'2024'!AA15-'2023'!AA15</f>
        <v>10.639716268049824</v>
      </c>
      <c r="AB15" s="16">
        <f>'2024'!AB15-'2023'!AB15</f>
        <v>220.25981754912527</v>
      </c>
      <c r="AC15" s="16">
        <f>'2024'!AC15-'2023'!AC15</f>
        <v>-6.2702995876908849</v>
      </c>
    </row>
    <row r="16" spans="1:29" ht="14.5" x14ac:dyDescent="0.35">
      <c r="A16" s="2" t="s">
        <v>66</v>
      </c>
      <c r="B16" s="5" t="s">
        <v>35</v>
      </c>
      <c r="C16" s="6" t="s">
        <v>36</v>
      </c>
      <c r="D16" s="6" t="s">
        <v>67</v>
      </c>
      <c r="E16" s="6" t="s">
        <v>46</v>
      </c>
      <c r="F16" s="6" t="s">
        <v>39</v>
      </c>
      <c r="G16" s="2" t="s">
        <v>40</v>
      </c>
      <c r="H16" s="16">
        <f>'2024'!H16-'2023'!H16</f>
        <v>6.4260149059478628</v>
      </c>
      <c r="I16" s="16">
        <f>'2024'!I16-'2023'!I16</f>
        <v>-1.9609494769832914</v>
      </c>
      <c r="J16" s="16">
        <f>'2024'!J16-'2023'!J16</f>
        <v>0.43067483961424013</v>
      </c>
      <c r="K16" s="16">
        <f>'2024'!K16-'2023'!K16</f>
        <v>-2.5531578947368452</v>
      </c>
      <c r="L16" s="16">
        <f>'2024'!L16-'2023'!L16</f>
        <v>0.47625613078087525</v>
      </c>
      <c r="M16" s="16">
        <f>'2024'!M16-'2023'!M16</f>
        <v>-26.315789473684209</v>
      </c>
      <c r="N16" s="16">
        <f>'2024'!N16-'2023'!N16</f>
        <v>8.6249999999999964</v>
      </c>
      <c r="O16" s="16">
        <f>'2024'!O16-'2023'!O16</f>
        <v>-1.8500000000000014</v>
      </c>
      <c r="P16" s="16">
        <f>'2024'!P16-'2023'!P16</f>
        <v>19.006461480344591</v>
      </c>
      <c r="Q16" s="16">
        <f>'2024'!Q16-'2023'!Q16</f>
        <v>3.8197865556238924</v>
      </c>
      <c r="R16" s="16">
        <f>'2024'!R16-'2023'!R16</f>
        <v>34.193136405065289</v>
      </c>
      <c r="S16" s="17">
        <f>'2024'!S16-'2023'!S16</f>
        <v>9.0405796740164703</v>
      </c>
      <c r="T16" s="16">
        <f>'2024'!T16-'2023'!T16</f>
        <v>0.63224395414004242</v>
      </c>
      <c r="U16" s="16">
        <f>'2024'!U16-'2023'!U16</f>
        <v>0.67416421546396599</v>
      </c>
      <c r="V16" s="16">
        <f>'2024'!V16-'2023'!V16</f>
        <v>-1.2304735638369522</v>
      </c>
      <c r="W16" s="16">
        <f>'2024'!W16-'2023'!W16</f>
        <v>0.86848707625882482</v>
      </c>
      <c r="X16" s="16">
        <f>'2024'!X16-'2023'!X16</f>
        <v>5.2531855856179472</v>
      </c>
      <c r="Y16" s="16">
        <f>'2024'!Y16-'2023'!Y16</f>
        <v>0</v>
      </c>
      <c r="Z16" s="16">
        <f>'2024'!Z16-'2023'!Z16</f>
        <v>1.7543859649122806</v>
      </c>
      <c r="AA16" s="16">
        <f>'2024'!AA16-'2023'!AA16</f>
        <v>-13.453518094981838</v>
      </c>
      <c r="AB16" s="16">
        <f>'2024'!AB16-'2023'!AB16</f>
        <v>173.09785763286868</v>
      </c>
      <c r="AC16" s="16">
        <f>'2024'!AC16-'2023'!AC16</f>
        <v>1.1144883485308954E-3</v>
      </c>
    </row>
    <row r="17" spans="1:29" ht="14.5" x14ac:dyDescent="0.35">
      <c r="A17" s="2" t="s">
        <v>68</v>
      </c>
      <c r="B17" s="5" t="s">
        <v>35</v>
      </c>
      <c r="C17" s="6" t="s">
        <v>36</v>
      </c>
      <c r="D17" s="6" t="s">
        <v>69</v>
      </c>
      <c r="E17" s="6" t="s">
        <v>65</v>
      </c>
      <c r="F17" s="6" t="s">
        <v>39</v>
      </c>
      <c r="G17" s="2" t="s">
        <v>54</v>
      </c>
      <c r="H17" s="16">
        <f>'2024'!H17-'2023'!H17</f>
        <v>2.7641049445174524</v>
      </c>
      <c r="I17" s="16">
        <f>'2024'!I17-'2023'!I17</f>
        <v>-5.6211724912909062</v>
      </c>
      <c r="J17" s="16">
        <f>'2024'!J17-'2023'!J17</f>
        <v>0.86151040595728112</v>
      </c>
      <c r="K17" s="16">
        <f>'2024'!K17-'2023'!K17</f>
        <v>-7.2900000000000027</v>
      </c>
      <c r="L17" s="16">
        <f>'2024'!L17-'2023'!L17</f>
        <v>0.47625613078087525</v>
      </c>
      <c r="M17" s="16">
        <f>'2024'!M17-'2023'!M17</f>
        <v>-50</v>
      </c>
      <c r="N17" s="16">
        <f>'2024'!N17-'2023'!N17</f>
        <v>8.6249999999999964</v>
      </c>
      <c r="O17" s="16">
        <f>'2024'!O17-'2023'!O17</f>
        <v>-1.8500000000000014</v>
      </c>
      <c r="P17" s="16">
        <f>'2024'!P17-'2023'!P17</f>
        <v>15.342021098229992</v>
      </c>
      <c r="Q17" s="16">
        <f>'2024'!Q17-'2023'!Q17</f>
        <v>7.7642723313068487</v>
      </c>
      <c r="R17" s="16">
        <f>'2024'!R17-'2023'!R17</f>
        <v>22.919769865153125</v>
      </c>
      <c r="S17" s="17">
        <f>'2024'!S17-'2023'!S17</f>
        <v>17.776885541060935</v>
      </c>
      <c r="T17" s="16">
        <f>'2024'!T17-'2023'!T17</f>
        <v>0.40108271106379956</v>
      </c>
      <c r="U17" s="16">
        <f>'2024'!U17-'2023'!U17</f>
        <v>0.67416421546396599</v>
      </c>
      <c r="V17" s="16">
        <f>'2024'!V17-'2023'!V17</f>
        <v>3.847063832505313</v>
      </c>
      <c r="W17" s="16">
        <f>'2024'!W17-'2023'!W17</f>
        <v>-0.12719791757034904</v>
      </c>
      <c r="X17" s="16">
        <f>'2024'!X17-'2023'!X17</f>
        <v>-1.6028902455242751</v>
      </c>
      <c r="Y17" s="16">
        <f>'2024'!Y17-'2023'!Y17</f>
        <v>0</v>
      </c>
      <c r="Z17" s="16">
        <f>'2024'!Z17-'2023'!Z17</f>
        <v>-12.503910131634651</v>
      </c>
      <c r="AA17" s="16">
        <f>'2024'!AA17-'2023'!AA17</f>
        <v>1.3856991330785746</v>
      </c>
      <c r="AB17" s="16">
        <f>'2024'!AB17-'2023'!AB17</f>
        <v>140.76161580182509</v>
      </c>
      <c r="AC17" s="16">
        <f>'2024'!AC17-'2023'!AC17</f>
        <v>-22.107786510577156</v>
      </c>
    </row>
    <row r="18" spans="1:29" ht="14.5" x14ac:dyDescent="0.35">
      <c r="A18" s="2" t="s">
        <v>70</v>
      </c>
      <c r="B18" s="5" t="s">
        <v>35</v>
      </c>
      <c r="C18" s="6" t="s">
        <v>36</v>
      </c>
      <c r="D18" s="6" t="s">
        <v>71</v>
      </c>
      <c r="E18" s="6" t="s">
        <v>43</v>
      </c>
      <c r="F18" s="6" t="s">
        <v>39</v>
      </c>
      <c r="G18" s="2" t="s">
        <v>40</v>
      </c>
      <c r="H18" s="16">
        <f>'2024'!H18-'2023'!H18</f>
        <v>5.1802093615169085</v>
      </c>
      <c r="I18" s="16">
        <f>'2024'!I18-'2023'!I18</f>
        <v>1.1655053633455523</v>
      </c>
      <c r="J18" s="16">
        <f>'2024'!J18-'2023'!J18</f>
        <v>-1.7793879733247118</v>
      </c>
      <c r="K18" s="16">
        <f>'2024'!K18-'2023'!K18</f>
        <v>2.1836842105263123</v>
      </c>
      <c r="L18" s="16">
        <f>'2024'!L18-'2023'!L18</f>
        <v>0.47625613078087525</v>
      </c>
      <c r="M18" s="16">
        <f>'2024'!M18-'2023'!M18</f>
        <v>-2.6315789473684208</v>
      </c>
      <c r="N18" s="16">
        <f>'2024'!N18-'2023'!N18</f>
        <v>8.6249999999999964</v>
      </c>
      <c r="O18" s="16">
        <f>'2024'!O18-'2023'!O18</f>
        <v>-1.8500000000000014</v>
      </c>
      <c r="P18" s="16">
        <f>'2024'!P18-'2023'!P18</f>
        <v>11.20226535877395</v>
      </c>
      <c r="Q18" s="16">
        <f>'2024'!Q18-'2023'!Q18</f>
        <v>2.3218011772932456</v>
      </c>
      <c r="R18" s="16">
        <f>'2024'!R18-'2023'!R18</f>
        <v>20.082729540254661</v>
      </c>
      <c r="S18" s="17">
        <f>'2024'!S18-'2023'!S18</f>
        <v>5.3792150043716305</v>
      </c>
      <c r="T18" s="16">
        <f>'2024'!T18-'2023'!T18</f>
        <v>3.1010363921132988E-2</v>
      </c>
      <c r="U18" s="16">
        <f>'2024'!U18-'2023'!U18</f>
        <v>0.67416421546396599</v>
      </c>
      <c r="V18" s="16">
        <f>'2024'!V18-'2023'!V18</f>
        <v>-6.1784693016889491E-2</v>
      </c>
      <c r="W18" s="16">
        <f>'2024'!W18-'2023'!W18</f>
        <v>-0.41523322041271338</v>
      </c>
      <c r="X18" s="16">
        <f>'2024'!X18-'2023'!X18</f>
        <v>-8.8497705925637362</v>
      </c>
      <c r="Y18" s="16">
        <f>'2024'!Y18-'2023'!Y18</f>
        <v>0</v>
      </c>
      <c r="Z18" s="16">
        <f>'2024'!Z18-'2023'!Z18</f>
        <v>-15.987460815047021</v>
      </c>
      <c r="AA18" s="16">
        <f>'2024'!AA18-'2023'!AA18</f>
        <v>15.531809145129225</v>
      </c>
      <c r="AB18" s="16">
        <f>'2024'!AB18-'2023'!AB18</f>
        <v>129.70681936073265</v>
      </c>
      <c r="AC18" s="16">
        <f>'2024'!AC18-'2023'!AC18</f>
        <v>-27.109560545529682</v>
      </c>
    </row>
    <row r="19" spans="1:29" ht="14.5" x14ac:dyDescent="0.35">
      <c r="A19" s="2" t="s">
        <v>72</v>
      </c>
      <c r="B19" s="5" t="s">
        <v>35</v>
      </c>
      <c r="C19" s="6" t="s">
        <v>36</v>
      </c>
      <c r="D19" s="6" t="s">
        <v>73</v>
      </c>
      <c r="E19" s="6" t="s">
        <v>43</v>
      </c>
      <c r="F19" s="6" t="s">
        <v>39</v>
      </c>
      <c r="G19" s="2" t="s">
        <v>40</v>
      </c>
      <c r="H19" s="16">
        <f>'2024'!H19-'2023'!H19</f>
        <v>8.5678517698517993</v>
      </c>
      <c r="I19" s="16">
        <f>'2024'!I19-'2023'!I19</f>
        <v>-4.7547133835358011</v>
      </c>
      <c r="J19" s="16">
        <f>'2024'!J19-'2023'!J19</f>
        <v>-4.6713451997713191</v>
      </c>
      <c r="K19" s="16">
        <f>'2024'!K19-'2023'!K19</f>
        <v>-4.1321052631578965</v>
      </c>
      <c r="L19" s="16">
        <f>'2024'!L19-'2023'!L19</f>
        <v>0.47625613078087525</v>
      </c>
      <c r="M19" s="16">
        <f>'2024'!M19-'2023'!M19</f>
        <v>-34.210526315789473</v>
      </c>
      <c r="N19" s="16">
        <f>'2024'!N19-'2023'!N19</f>
        <v>8.6249999999999964</v>
      </c>
      <c r="O19" s="16">
        <f>'2024'!O19-'2023'!O19</f>
        <v>-1.8500000000000014</v>
      </c>
      <c r="P19" s="16">
        <f>'2024'!P19-'2023'!P19</f>
        <v>28.551699499933186</v>
      </c>
      <c r="Q19" s="16">
        <f>'2024'!Q19-'2023'!Q19</f>
        <v>1.9845635721795105</v>
      </c>
      <c r="R19" s="16">
        <f>'2024'!R19-'2023'!R19</f>
        <v>55.118835427686847</v>
      </c>
      <c r="S19" s="17">
        <f>'2024'!S19-'2023'!S19</f>
        <v>3.7206702688721265</v>
      </c>
      <c r="T19" s="16">
        <f>'2024'!T19-'2023'!T19</f>
        <v>4.491369868764</v>
      </c>
      <c r="U19" s="16">
        <f>'2024'!U19-'2023'!U19</f>
        <v>0.67416421546396599</v>
      </c>
      <c r="V19" s="16">
        <f>'2024'!V19-'2023'!V19</f>
        <v>-7.9508805642633149</v>
      </c>
      <c r="W19" s="16">
        <f>'2024'!W19-'2023'!W19</f>
        <v>0.3486736334405145</v>
      </c>
      <c r="X19" s="16">
        <f>'2024'!X19-'2023'!X19</f>
        <v>-11.394120037935236</v>
      </c>
      <c r="Y19" s="16">
        <f>'2024'!Y19-'2023'!Y19</f>
        <v>0</v>
      </c>
      <c r="Z19" s="16">
        <f>'2024'!Z19-'2023'!Z19</f>
        <v>2.0408163265306123</v>
      </c>
      <c r="AA19" s="16">
        <f>'2024'!AA19-'2023'!AA19</f>
        <v>-7.6572789468585256E-2</v>
      </c>
      <c r="AB19" s="16">
        <f>'2024'!AB19-'2023'!AB19</f>
        <v>298.56668239794726</v>
      </c>
      <c r="AC19" s="16">
        <f>'2024'!AC19-'2023'!AC19</f>
        <v>-25.372368421052631</v>
      </c>
    </row>
    <row r="20" spans="1:29" ht="14.5" x14ac:dyDescent="0.35">
      <c r="A20" s="2" t="s">
        <v>74</v>
      </c>
      <c r="B20" s="5" t="s">
        <v>35</v>
      </c>
      <c r="C20" s="6" t="s">
        <v>36</v>
      </c>
      <c r="D20" s="6" t="s">
        <v>75</v>
      </c>
      <c r="E20" s="6" t="s">
        <v>43</v>
      </c>
      <c r="F20" s="6" t="s">
        <v>39</v>
      </c>
      <c r="G20" s="2" t="s">
        <v>40</v>
      </c>
      <c r="H20" s="16">
        <f>'2024'!H20-'2023'!H20</f>
        <v>7.1717260401925351</v>
      </c>
      <c r="I20" s="16">
        <f>'2024'!I20-'2023'!I20</f>
        <v>-1.6207199995436987</v>
      </c>
      <c r="J20" s="16">
        <f>'2024'!J20-'2023'!J20</f>
        <v>0.16126432581638506</v>
      </c>
      <c r="K20" s="16">
        <f>'2024'!K20-'2023'!K20</f>
        <v>-2.0268421052631602</v>
      </c>
      <c r="L20" s="16">
        <f>'2024'!L20-'2023'!L20</f>
        <v>0.47625613078087525</v>
      </c>
      <c r="M20" s="16">
        <f>'2024'!M20-'2023'!M20</f>
        <v>-23.684210526315788</v>
      </c>
      <c r="N20" s="16">
        <f>'2024'!N20-'2023'!N20</f>
        <v>8.6249999999999964</v>
      </c>
      <c r="O20" s="16">
        <f>'2024'!O20-'2023'!O20</f>
        <v>-1.8500000000000014</v>
      </c>
      <c r="P20" s="16">
        <f>'2024'!P20-'2023'!P20</f>
        <v>20.360395099796882</v>
      </c>
      <c r="Q20" s="16">
        <f>'2024'!Q20-'2023'!Q20</f>
        <v>-0.53225818609758591</v>
      </c>
      <c r="R20" s="16">
        <f>'2024'!R20-'2023'!R20</f>
        <v>41.253048385691343</v>
      </c>
      <c r="S20" s="17">
        <f>'2024'!S20-'2023'!S20</f>
        <v>-2.0708369889803393</v>
      </c>
      <c r="T20" s="16">
        <f>'2024'!T20-'2023'!T20</f>
        <v>0.57814301982666683</v>
      </c>
      <c r="U20" s="16">
        <f>'2024'!U20-'2023'!U20</f>
        <v>0.67416421546396599</v>
      </c>
      <c r="V20" s="16">
        <f>'2024'!V20-'2023'!V20</f>
        <v>-0.17000199328107612</v>
      </c>
      <c r="W20" s="16">
        <f>'2024'!W20-'2023'!W20</f>
        <v>0</v>
      </c>
      <c r="X20" s="16">
        <f>'2024'!X20-'2023'!X20</f>
        <v>9.5531923336375542</v>
      </c>
      <c r="Y20" s="16">
        <f>'2024'!Y20-'2023'!Y20</f>
        <v>0</v>
      </c>
      <c r="Z20" s="16">
        <f>'2024'!Z20-'2023'!Z20</f>
        <v>0</v>
      </c>
      <c r="AA20" s="16">
        <f>'2024'!AA20-'2023'!AA20</f>
        <v>0</v>
      </c>
      <c r="AB20" s="16">
        <f>'2024'!AB20-'2023'!AB20</f>
        <v>220.78678119618306</v>
      </c>
      <c r="AC20" s="16">
        <f>'2024'!AC20-'2023'!AC20</f>
        <v>-25.730847246060225</v>
      </c>
    </row>
    <row r="21" spans="1:29" ht="14.5" x14ac:dyDescent="0.35">
      <c r="A21" s="2" t="s">
        <v>76</v>
      </c>
      <c r="B21" s="5" t="s">
        <v>35</v>
      </c>
      <c r="C21" s="6" t="s">
        <v>36</v>
      </c>
      <c r="D21" s="6" t="s">
        <v>77</v>
      </c>
      <c r="E21" s="6" t="s">
        <v>65</v>
      </c>
      <c r="F21" s="6" t="s">
        <v>39</v>
      </c>
      <c r="G21" s="2" t="s">
        <v>40</v>
      </c>
      <c r="H21" s="16">
        <f>'2024'!H21-'2023'!H21</f>
        <v>9.5716118660397527</v>
      </c>
      <c r="I21" s="16">
        <f>'2024'!I21-'2023'!I21</f>
        <v>-1.7476089577951228</v>
      </c>
      <c r="J21" s="16">
        <f>'2024'!J21-'2023'!J21</f>
        <v>-0.26169886835502476</v>
      </c>
      <c r="K21" s="16">
        <f>'2024'!K21-'2023'!K21</f>
        <v>-2.0268421052631602</v>
      </c>
      <c r="L21" s="16">
        <f>'2024'!L21-'2023'!L21</f>
        <v>0.47625613078087525</v>
      </c>
      <c r="M21" s="16">
        <f>'2024'!M21-'2023'!M21</f>
        <v>-23.684210526315788</v>
      </c>
      <c r="N21" s="16">
        <f>'2024'!N21-'2023'!N21</f>
        <v>8.6249999999999964</v>
      </c>
      <c r="O21" s="16">
        <f>'2024'!O21-'2023'!O21</f>
        <v>-1.8500000000000014</v>
      </c>
      <c r="P21" s="16">
        <f>'2024'!P21-'2023'!P21</f>
        <v>26.550443101792069</v>
      </c>
      <c r="Q21" s="16">
        <f>'2024'!Q21-'2023'!Q21</f>
        <v>9.5779576847182035</v>
      </c>
      <c r="R21" s="16">
        <f>'2024'!R21-'2023'!R21</f>
        <v>43.522928518865939</v>
      </c>
      <c r="S21" s="17">
        <f>'2024'!S21-'2023'!S21</f>
        <v>24.239155652608851</v>
      </c>
      <c r="T21" s="16">
        <f>'2024'!T21-'2023'!T21</f>
        <v>-2.1789347941973514E-2</v>
      </c>
      <c r="U21" s="16">
        <f>'2024'!U21-'2023'!U21</f>
        <v>0.67416421546396599</v>
      </c>
      <c r="V21" s="16">
        <f>'2024'!V21-'2023'!V21</f>
        <v>-2.8079829320583656</v>
      </c>
      <c r="W21" s="16">
        <f>'2024'!W21-'2023'!W21</f>
        <v>7.2187446377153075E-2</v>
      </c>
      <c r="X21" s="16">
        <f>'2024'!X21-'2023'!X21</f>
        <v>-2.122500265538525</v>
      </c>
      <c r="Y21" s="16">
        <f>'2024'!Y21-'2023'!Y21</f>
        <v>0</v>
      </c>
      <c r="Z21" s="16">
        <f>'2024'!Z21-'2023'!Z21</f>
        <v>-3.1152647975077881</v>
      </c>
      <c r="AA21" s="16">
        <f>'2024'!AA21-'2023'!AA21</f>
        <v>1.7388110558609373</v>
      </c>
      <c r="AB21" s="16">
        <f>'2024'!AB21-'2023'!AB21</f>
        <v>229.07627330297845</v>
      </c>
      <c r="AC21" s="16">
        <f>'2024'!AC21-'2023'!AC21</f>
        <v>-11.983304120616065</v>
      </c>
    </row>
    <row r="22" spans="1:29" ht="14.5" x14ac:dyDescent="0.35">
      <c r="A22" s="2" t="s">
        <v>78</v>
      </c>
      <c r="B22" s="5" t="s">
        <v>35</v>
      </c>
      <c r="C22" s="6" t="s">
        <v>36</v>
      </c>
      <c r="D22" s="6" t="s">
        <v>79</v>
      </c>
      <c r="E22" s="6" t="s">
        <v>46</v>
      </c>
      <c r="F22" s="6" t="s">
        <v>39</v>
      </c>
      <c r="G22" s="2" t="s">
        <v>40</v>
      </c>
      <c r="H22" s="16">
        <f>'2024'!H22-'2023'!H22</f>
        <v>9.57905055416661</v>
      </c>
      <c r="I22" s="16">
        <f>'2024'!I22-'2023'!I22</f>
        <v>1.0797668202505939</v>
      </c>
      <c r="J22" s="16">
        <f>'2024'!J22-'2023'!J22</f>
        <v>-2.0651831169745738</v>
      </c>
      <c r="K22" s="16">
        <f>'2024'!K22-'2023'!K22</f>
        <v>2.1836842105263123</v>
      </c>
      <c r="L22" s="16">
        <f>'2024'!L22-'2023'!L22</f>
        <v>0.47625613078087525</v>
      </c>
      <c r="M22" s="16">
        <f>'2024'!M22-'2023'!M22</f>
        <v>-2.6315789473684208</v>
      </c>
      <c r="N22" s="16">
        <f>'2024'!N22-'2023'!N22</f>
        <v>8.6249999999999964</v>
      </c>
      <c r="O22" s="16">
        <f>'2024'!O22-'2023'!O22</f>
        <v>-1.8500000000000014</v>
      </c>
      <c r="P22" s="16">
        <f>'2024'!P22-'2023'!P22</f>
        <v>22.327976155040634</v>
      </c>
      <c r="Q22" s="16">
        <f>'2024'!Q22-'2023'!Q22</f>
        <v>5.1089717857014136</v>
      </c>
      <c r="R22" s="16">
        <f>'2024'!R22-'2023'!R22</f>
        <v>39.546980524379848</v>
      </c>
      <c r="S22" s="17">
        <f>'2024'!S22-'2023'!S22</f>
        <v>11.167962244557508</v>
      </c>
      <c r="T22" s="16">
        <f>'2024'!T22-'2023'!T22</f>
        <v>1.7423735378537517</v>
      </c>
      <c r="U22" s="16">
        <f>'2024'!U22-'2023'!U22</f>
        <v>0.67416421546396599</v>
      </c>
      <c r="V22" s="16">
        <f>'2024'!V22-'2023'!V22</f>
        <v>0.37652449548983213</v>
      </c>
      <c r="W22" s="16">
        <f>'2024'!W22-'2023'!W22</f>
        <v>5.1654833014012358E-3</v>
      </c>
      <c r="X22" s="16">
        <f>'2024'!X22-'2023'!X22</f>
        <v>-9.0415318656461245</v>
      </c>
      <c r="Y22" s="16">
        <f>'2024'!Y22-'2023'!Y22</f>
        <v>0</v>
      </c>
      <c r="Z22" s="16">
        <f>'2024'!Z22-'2023'!Z22</f>
        <v>-21.052631578947366</v>
      </c>
      <c r="AA22" s="16">
        <f>'2024'!AA22-'2023'!AA22</f>
        <v>0</v>
      </c>
      <c r="AB22" s="16">
        <f>'2024'!AB22-'2023'!AB22</f>
        <v>217.97741989841361</v>
      </c>
      <c r="AC22" s="16">
        <f>'2024'!AC22-'2023'!AC22</f>
        <v>8.5130970724191068E-2</v>
      </c>
    </row>
    <row r="23" spans="1:29" ht="14.5" x14ac:dyDescent="0.35">
      <c r="A23" s="2" t="s">
        <v>80</v>
      </c>
      <c r="B23" s="5" t="s">
        <v>35</v>
      </c>
      <c r="C23" s="6" t="s">
        <v>36</v>
      </c>
      <c r="D23" s="6" t="s">
        <v>81</v>
      </c>
      <c r="E23" s="6" t="s">
        <v>65</v>
      </c>
      <c r="F23" s="6" t="s">
        <v>39</v>
      </c>
      <c r="G23" s="2" t="s">
        <v>40</v>
      </c>
      <c r="H23" s="16">
        <f>'2024'!H23-'2023'!H23</f>
        <v>6.9539326518065465</v>
      </c>
      <c r="I23" s="16">
        <f>'2024'!I23-'2023'!I23</f>
        <v>-4.2168404927075258</v>
      </c>
      <c r="J23" s="16">
        <f>'2024'!J23-'2023'!J23</f>
        <v>-7.1418019817426348E-2</v>
      </c>
      <c r="K23" s="16">
        <f>'2024'!K23-'2023'!K23</f>
        <v>-5.1847368421052664</v>
      </c>
      <c r="L23" s="16">
        <f>'2024'!L23-'2023'!L23</f>
        <v>0.47625613078087525</v>
      </c>
      <c r="M23" s="16">
        <f>'2024'!M23-'2023'!M23</f>
        <v>-39.473684210526315</v>
      </c>
      <c r="N23" s="16">
        <f>'2024'!N23-'2023'!N23</f>
        <v>8.6249999999999964</v>
      </c>
      <c r="O23" s="16">
        <f>'2024'!O23-'2023'!O23</f>
        <v>-1.8500000000000014</v>
      </c>
      <c r="P23" s="16">
        <f>'2024'!P23-'2023'!P23</f>
        <v>23.710092368577648</v>
      </c>
      <c r="Q23" s="16">
        <f>'2024'!Q23-'2023'!Q23</f>
        <v>4.159483601492564</v>
      </c>
      <c r="R23" s="16">
        <f>'2024'!R23-'2023'!R23</f>
        <v>43.260701135662728</v>
      </c>
      <c r="S23" s="17">
        <f>'2024'!S23-'2023'!S23</f>
        <v>11.894945916409696</v>
      </c>
      <c r="T23" s="16">
        <f>'2024'!T23-'2023'!T23</f>
        <v>-2.7350147520035279</v>
      </c>
      <c r="U23" s="16">
        <f>'2024'!U23-'2023'!U23</f>
        <v>0.67416421546396599</v>
      </c>
      <c r="V23" s="16">
        <f>'2024'!V23-'2023'!V23</f>
        <v>-0.8328213093642205</v>
      </c>
      <c r="W23" s="16">
        <f>'2024'!W23-'2023'!W23</f>
        <v>7.3668448652200236E-2</v>
      </c>
      <c r="X23" s="16">
        <f>'2024'!X23-'2023'!X23</f>
        <v>-2.0087865270076328</v>
      </c>
      <c r="Y23" s="16">
        <f>'2024'!Y23-'2023'!Y23</f>
        <v>74.019245003700959</v>
      </c>
      <c r="Z23" s="16">
        <f>'2024'!Z23-'2023'!Z23</f>
        <v>-10.751519486587375</v>
      </c>
      <c r="AA23" s="16">
        <f>'2024'!AA23-'2023'!AA23</f>
        <v>3.9670107622483819</v>
      </c>
      <c r="AB23" s="16">
        <f>'2024'!AB23-'2023'!AB23</f>
        <v>176.0479763322279</v>
      </c>
      <c r="AC23" s="16">
        <f>'2024'!AC23-'2023'!AC23</f>
        <v>-10.972837661145302</v>
      </c>
    </row>
    <row r="24" spans="1:29" ht="14.5" x14ac:dyDescent="0.35">
      <c r="A24" s="2" t="s">
        <v>82</v>
      </c>
      <c r="B24" s="5" t="s">
        <v>35</v>
      </c>
      <c r="C24" s="6" t="s">
        <v>36</v>
      </c>
      <c r="D24" s="6" t="s">
        <v>83</v>
      </c>
      <c r="E24" s="6" t="s">
        <v>46</v>
      </c>
      <c r="F24" s="6" t="s">
        <v>39</v>
      </c>
      <c r="G24" s="2" t="s">
        <v>40</v>
      </c>
      <c r="H24" s="16">
        <f>'2024'!H24-'2023'!H24</f>
        <v>3.7002924259359737</v>
      </c>
      <c r="I24" s="16">
        <f>'2024'!I24-'2023'!I24</f>
        <v>-6.1214121808762947</v>
      </c>
      <c r="J24" s="16">
        <f>'2024'!J24-'2023'!J24</f>
        <v>-0.8059552259940066</v>
      </c>
      <c r="K24" s="16">
        <f>'2024'!K24-'2023'!K24</f>
        <v>-7.2900000000000027</v>
      </c>
      <c r="L24" s="16">
        <f>'2024'!L24-'2023'!L24</f>
        <v>0.47625613078087525</v>
      </c>
      <c r="M24" s="16">
        <f>'2024'!M24-'2023'!M24</f>
        <v>-50</v>
      </c>
      <c r="N24" s="16">
        <f>'2024'!N24-'2023'!N24</f>
        <v>8.6249999999999964</v>
      </c>
      <c r="O24" s="16">
        <f>'2024'!O24-'2023'!O24</f>
        <v>-1.8500000000000014</v>
      </c>
      <c r="P24" s="16">
        <f>'2024'!P24-'2023'!P24</f>
        <v>18.432849336154376</v>
      </c>
      <c r="Q24" s="16">
        <f>'2024'!Q24-'2023'!Q24</f>
        <v>2.2367771300075816</v>
      </c>
      <c r="R24" s="16">
        <f>'2024'!R24-'2023'!R24</f>
        <v>34.628921542301171</v>
      </c>
      <c r="S24" s="17">
        <f>'2024'!S24-'2023'!S24</f>
        <v>4.0312805371107459</v>
      </c>
      <c r="T24" s="16">
        <f>'2024'!T24-'2023'!T24</f>
        <v>1.6198440461812518</v>
      </c>
      <c r="U24" s="16">
        <f>'2024'!U24-'2023'!U24</f>
        <v>0.67416421546396599</v>
      </c>
      <c r="V24" s="16">
        <f>'2024'!V24-'2023'!V24</f>
        <v>0.50762849751980355</v>
      </c>
      <c r="W24" s="16">
        <f>'2024'!W24-'2023'!W24</f>
        <v>2.3267718367536994E-3</v>
      </c>
      <c r="X24" s="16">
        <f>'2024'!X24-'2023'!X24</f>
        <v>-9.0252754040976022</v>
      </c>
      <c r="Y24" s="16">
        <f>'2024'!Y24-'2023'!Y24</f>
        <v>0</v>
      </c>
      <c r="Z24" s="16">
        <f>'2024'!Z24-'2023'!Z24</f>
        <v>0</v>
      </c>
      <c r="AA24" s="16">
        <f>'2024'!AA24-'2023'!AA24</f>
        <v>18.36210062431142</v>
      </c>
      <c r="AB24" s="16">
        <f>'2024'!AB24-'2023'!AB24</f>
        <v>191.80308216897319</v>
      </c>
      <c r="AC24" s="16">
        <f>'2024'!AC24-'2023'!AC24</f>
        <v>-31.104842861935744</v>
      </c>
    </row>
    <row r="25" spans="1:29" ht="14.5" x14ac:dyDescent="0.35">
      <c r="A25" s="2" t="s">
        <v>84</v>
      </c>
      <c r="B25" s="5" t="s">
        <v>35</v>
      </c>
      <c r="C25" s="6" t="s">
        <v>36</v>
      </c>
      <c r="D25" s="6" t="s">
        <v>85</v>
      </c>
      <c r="E25" s="6" t="s">
        <v>46</v>
      </c>
      <c r="F25" s="6" t="s">
        <v>39</v>
      </c>
      <c r="G25" s="2" t="s">
        <v>40</v>
      </c>
      <c r="H25" s="16">
        <f>'2024'!H25-'2023'!H25</f>
        <v>7.4991636003658968</v>
      </c>
      <c r="I25" s="16">
        <f>'2024'!I25-'2023'!I25</f>
        <v>-2.5287237141532266</v>
      </c>
      <c r="J25" s="16">
        <f>'2024'!J25-'2023'!J25</f>
        <v>-1.461905950952207</v>
      </c>
      <c r="K25" s="16">
        <f>'2024'!K25-'2023'!K25</f>
        <v>-2.5531578947368452</v>
      </c>
      <c r="L25" s="16">
        <f>'2024'!L25-'2023'!L25</f>
        <v>0.47625613078087525</v>
      </c>
      <c r="M25" s="16">
        <f>'2024'!M25-'2023'!M25</f>
        <v>-26.315789473684209</v>
      </c>
      <c r="N25" s="16">
        <f>'2024'!N25-'2023'!N25</f>
        <v>8.6249999999999964</v>
      </c>
      <c r="O25" s="16">
        <f>'2024'!O25-'2023'!O25</f>
        <v>-1.8500000000000014</v>
      </c>
      <c r="P25" s="16">
        <f>'2024'!P25-'2023'!P25</f>
        <v>22.540994572144584</v>
      </c>
      <c r="Q25" s="16">
        <f>'2024'!Q25-'2023'!Q25</f>
        <v>1.6655764020484156</v>
      </c>
      <c r="R25" s="16">
        <f>'2024'!R25-'2023'!R25</f>
        <v>43.416412742240752</v>
      </c>
      <c r="S25" s="17">
        <f>'2024'!S25-'2023'!S25</f>
        <v>3.9009211676507931</v>
      </c>
      <c r="T25" s="16">
        <f>'2024'!T25-'2023'!T25</f>
        <v>0.50793370546101357</v>
      </c>
      <c r="U25" s="16">
        <f>'2024'!U25-'2023'!U25</f>
        <v>0.67416421546396599</v>
      </c>
      <c r="V25" s="16">
        <f>'2024'!V25-'2023'!V25</f>
        <v>-1.9031654524315087</v>
      </c>
      <c r="W25" s="16">
        <f>'2024'!W25-'2023'!W25</f>
        <v>0.63644616595049319</v>
      </c>
      <c r="X25" s="16">
        <f>'2024'!X25-'2023'!X25</f>
        <v>-4.8826591910292336</v>
      </c>
      <c r="Y25" s="16">
        <f>'2024'!Y25-'2023'!Y25</f>
        <v>0</v>
      </c>
      <c r="Z25" s="16">
        <f>'2024'!Z25-'2023'!Z25</f>
        <v>-19.698189134808853</v>
      </c>
      <c r="AA25" s="16">
        <f>'2024'!AA25-'2023'!AA25</f>
        <v>-4.3475570054232193E-2</v>
      </c>
      <c r="AB25" s="16">
        <f>'2024'!AB25-'2023'!AB25</f>
        <v>252.29896257060301</v>
      </c>
      <c r="AC25" s="16">
        <f>'2024'!AC25-'2023'!AC25</f>
        <v>-24.610032336285034</v>
      </c>
    </row>
    <row r="26" spans="1:29" ht="14.5" x14ac:dyDescent="0.35">
      <c r="A26" s="2" t="s">
        <v>86</v>
      </c>
      <c r="B26" s="5" t="s">
        <v>35</v>
      </c>
      <c r="C26" s="6" t="s">
        <v>36</v>
      </c>
      <c r="D26" s="6" t="s">
        <v>87</v>
      </c>
      <c r="E26" s="6" t="s">
        <v>49</v>
      </c>
      <c r="F26" s="6" t="s">
        <v>39</v>
      </c>
      <c r="G26" s="2" t="s">
        <v>40</v>
      </c>
      <c r="H26" s="16">
        <f>'2024'!H26-'2023'!H26</f>
        <v>3.7689074809021292</v>
      </c>
      <c r="I26" s="16">
        <f>'2024'!I26-'2023'!I26</f>
        <v>-5.1172860649140048</v>
      </c>
      <c r="J26" s="16">
        <f>'2024'!J26-'2023'!J26</f>
        <v>-0.26588571664603222</v>
      </c>
      <c r="K26" s="16">
        <f>'2024'!K26-'2023'!K26</f>
        <v>-6.2373684210526363</v>
      </c>
      <c r="L26" s="16">
        <f>'2024'!L26-'2023'!L26</f>
        <v>0.47625613078087525</v>
      </c>
      <c r="M26" s="16">
        <f>'2024'!M26-'2023'!M26</f>
        <v>-44.736842105263158</v>
      </c>
      <c r="N26" s="16">
        <f>'2024'!N26-'2023'!N26</f>
        <v>8.6249999999999964</v>
      </c>
      <c r="O26" s="16">
        <f>'2024'!O26-'2023'!O26</f>
        <v>-1.8500000000000014</v>
      </c>
      <c r="P26" s="16">
        <f>'2024'!P26-'2023'!P26</f>
        <v>17.098197799626327</v>
      </c>
      <c r="Q26" s="16">
        <f>'2024'!Q26-'2023'!Q26</f>
        <v>1.2587124667941438</v>
      </c>
      <c r="R26" s="16">
        <f>'2024'!R26-'2023'!R26</f>
        <v>32.937683132458517</v>
      </c>
      <c r="S26" s="17">
        <f>'2024'!S26-'2023'!S26</f>
        <v>3.2016584571450295</v>
      </c>
      <c r="T26" s="16">
        <f>'2024'!T26-'2023'!T26</f>
        <v>-0.97291012108780373</v>
      </c>
      <c r="U26" s="16">
        <f>'2024'!U26-'2023'!U26</f>
        <v>0.67416421546396599</v>
      </c>
      <c r="V26" s="16">
        <f>'2024'!V26-'2023'!V26</f>
        <v>0.52735560342085819</v>
      </c>
      <c r="W26" s="16">
        <f>'2024'!W26-'2023'!W26</f>
        <v>0.46817445249195955</v>
      </c>
      <c r="X26" s="16">
        <f>'2024'!X26-'2023'!X26</f>
        <v>-10.105235796664521</v>
      </c>
      <c r="Y26" s="16">
        <f>'2024'!Y26-'2023'!Y26</f>
        <v>0</v>
      </c>
      <c r="Z26" s="16">
        <f>'2024'!Z26-'2023'!Z26</f>
        <v>-19.047619047619051</v>
      </c>
      <c r="AA26" s="16">
        <f>'2024'!AA26-'2023'!AA26</f>
        <v>-0.13300238030364753</v>
      </c>
      <c r="AB26" s="16">
        <f>'2024'!AB26-'2023'!AB26</f>
        <v>200.72253989945895</v>
      </c>
      <c r="AC26" s="16">
        <f>'2024'!AC26-'2023'!AC26</f>
        <v>-22.640562269782642</v>
      </c>
    </row>
    <row r="27" spans="1:29" ht="14.5" x14ac:dyDescent="0.35">
      <c r="A27" s="2" t="s">
        <v>88</v>
      </c>
      <c r="B27" s="5" t="s">
        <v>35</v>
      </c>
      <c r="C27" s="6" t="s">
        <v>36</v>
      </c>
      <c r="D27" s="6" t="s">
        <v>89</v>
      </c>
      <c r="E27" s="6" t="s">
        <v>65</v>
      </c>
      <c r="F27" s="6" t="s">
        <v>39</v>
      </c>
      <c r="G27" s="2" t="s">
        <v>54</v>
      </c>
      <c r="H27" s="16">
        <f>'2024'!H27-'2023'!H27</f>
        <v>-0.48224613404131134</v>
      </c>
      <c r="I27" s="16">
        <f>'2024'!I27-'2023'!I27</f>
        <v>-6.7426255147789824</v>
      </c>
      <c r="J27" s="16">
        <f>'2024'!J27-'2023'!J27</f>
        <v>-1.4731575670731498</v>
      </c>
      <c r="K27" s="16">
        <f>'2024'!K27-'2023'!K27</f>
        <v>-7.8163157894736877</v>
      </c>
      <c r="L27" s="16">
        <f>'2024'!L27-'2023'!L27</f>
        <v>0.47625613078087525</v>
      </c>
      <c r="M27" s="16">
        <f>'2024'!M27-'2023'!M27</f>
        <v>-52.631578947368418</v>
      </c>
      <c r="N27" s="16">
        <f>'2024'!N27-'2023'!N27</f>
        <v>8.6249999999999964</v>
      </c>
      <c r="O27" s="16">
        <f>'2024'!O27-'2023'!O27</f>
        <v>-1.8500000000000014</v>
      </c>
      <c r="P27" s="16">
        <f>'2024'!P27-'2023'!P27</f>
        <v>8.9083229370651935</v>
      </c>
      <c r="Q27" s="16">
        <f>'2024'!Q27-'2023'!Q27</f>
        <v>0.63922908430549796</v>
      </c>
      <c r="R27" s="16">
        <f>'2024'!R27-'2023'!R27</f>
        <v>17.177416789824886</v>
      </c>
      <c r="S27" s="17">
        <f>'2024'!S27-'2023'!S27</f>
        <v>0.92010936037881663</v>
      </c>
      <c r="T27" s="16">
        <f>'2024'!T27-'2023'!T27</f>
        <v>5.5821545325033028E-2</v>
      </c>
      <c r="U27" s="16">
        <f>'2024'!U27-'2023'!U27</f>
        <v>0.67416421546396599</v>
      </c>
      <c r="V27" s="16">
        <f>'2024'!V27-'2023'!V27</f>
        <v>0.88688899956724754</v>
      </c>
      <c r="W27" s="16">
        <f>'2024'!W27-'2023'!W27</f>
        <v>0.51822156635131589</v>
      </c>
      <c r="X27" s="16">
        <f>'2024'!X27-'2023'!X27</f>
        <v>-7.0301863762264691</v>
      </c>
      <c r="Y27" s="16">
        <f>'2024'!Y27-'2023'!Y27</f>
        <v>0</v>
      </c>
      <c r="Z27" s="16">
        <f>'2024'!Z27-'2023'!Z27</f>
        <v>0</v>
      </c>
      <c r="AA27" s="16">
        <f>'2024'!AA27-'2023'!AA27</f>
        <v>0</v>
      </c>
      <c r="AB27" s="16">
        <f>'2024'!AB27-'2023'!AB27</f>
        <v>105.18119693036576</v>
      </c>
      <c r="AC27" s="16">
        <f>'2024'!AC27-'2023'!AC27</f>
        <v>-21.556914623855491</v>
      </c>
    </row>
    <row r="28" spans="1:29" ht="14.5" x14ac:dyDescent="0.35">
      <c r="A28" s="2" t="s">
        <v>90</v>
      </c>
      <c r="B28" s="5" t="s">
        <v>35</v>
      </c>
      <c r="C28" s="6" t="s">
        <v>36</v>
      </c>
      <c r="D28" s="6" t="s">
        <v>91</v>
      </c>
      <c r="E28" s="6" t="s">
        <v>43</v>
      </c>
      <c r="F28" s="6" t="s">
        <v>39</v>
      </c>
      <c r="G28" s="2" t="s">
        <v>40</v>
      </c>
      <c r="H28" s="16">
        <f>'2024'!H28-'2023'!H28</f>
        <v>-2.2814867588295691</v>
      </c>
      <c r="I28" s="16">
        <f>'2024'!I28-'2023'!I28</f>
        <v>-5.8355444219368025</v>
      </c>
      <c r="J28" s="16">
        <f>'2024'!J28-'2023'!J28</f>
        <v>-4.0635890119851705</v>
      </c>
      <c r="K28" s="16">
        <f>'2024'!K28-'2023'!K28</f>
        <v>-5.7110526315789514</v>
      </c>
      <c r="L28" s="16">
        <f>'2024'!L28-'2023'!L28</f>
        <v>0.47625613078087525</v>
      </c>
      <c r="M28" s="16">
        <f>'2024'!M28-'2023'!M28</f>
        <v>-42.105263157894733</v>
      </c>
      <c r="N28" s="16">
        <f>'2024'!N28-'2023'!N28</f>
        <v>8.6249999999999964</v>
      </c>
      <c r="O28" s="16">
        <f>'2024'!O28-'2023'!O28</f>
        <v>-1.8500000000000014</v>
      </c>
      <c r="P28" s="16">
        <f>'2024'!P28-'2023'!P28</f>
        <v>3.0495997358312792</v>
      </c>
      <c r="Q28" s="16">
        <f>'2024'!Q28-'2023'!Q28</f>
        <v>3.5427701263682962</v>
      </c>
      <c r="R28" s="16">
        <f>'2024'!R28-'2023'!R28</f>
        <v>2.5564293452942586</v>
      </c>
      <c r="S28" s="17">
        <f>'2024'!S28-'2023'!S28</f>
        <v>8.654050894307872</v>
      </c>
      <c r="T28" s="16">
        <f>'2024'!T28-'2023'!T28</f>
        <v>0.4773567734742864</v>
      </c>
      <c r="U28" s="16">
        <f>'2024'!U28-'2023'!U28</f>
        <v>0.67416421546396599</v>
      </c>
      <c r="V28" s="16">
        <f>'2024'!V28-'2023'!V28</f>
        <v>-2.0673047858942084</v>
      </c>
      <c r="W28" s="16">
        <f>'2024'!W28-'2023'!W28</f>
        <v>-0.11441647597254005</v>
      </c>
      <c r="X28" s="16">
        <f>'2024'!X28-'2023'!X28</f>
        <v>-19.009785732474807</v>
      </c>
      <c r="Y28" s="16">
        <f>'2024'!Y28-'2023'!Y28</f>
        <v>0</v>
      </c>
      <c r="Z28" s="16">
        <f>'2024'!Z28-'2023'!Z28</f>
        <v>-17.701489775145738</v>
      </c>
      <c r="AA28" s="16">
        <f>'2024'!AA28-'2023'!AA28</f>
        <v>0</v>
      </c>
      <c r="AB28" s="16">
        <f>'2024'!AB28-'2023'!AB28</f>
        <v>39.191812206402773</v>
      </c>
      <c r="AC28" s="16">
        <f>'2024'!AC28-'2023'!AC28</f>
        <v>-4.7237905671404796</v>
      </c>
    </row>
    <row r="29" spans="1:29" ht="14.5" x14ac:dyDescent="0.35">
      <c r="A29" s="2" t="s">
        <v>92</v>
      </c>
      <c r="B29" s="5" t="s">
        <v>35</v>
      </c>
      <c r="C29" s="6" t="s">
        <v>36</v>
      </c>
      <c r="D29" s="6" t="s">
        <v>93</v>
      </c>
      <c r="E29" s="6" t="s">
        <v>43</v>
      </c>
      <c r="F29" s="6" t="s">
        <v>39</v>
      </c>
      <c r="G29" s="2" t="s">
        <v>54</v>
      </c>
      <c r="H29" s="16">
        <f>'2024'!H29-'2023'!H29</f>
        <v>-3.9360298610274249</v>
      </c>
      <c r="I29" s="16">
        <f>'2024'!I29-'2023'!I29</f>
        <v>-11.553130072998659</v>
      </c>
      <c r="J29" s="16">
        <f>'2024'!J29-'2023'!J29</f>
        <v>-2.0695762699106619</v>
      </c>
      <c r="K29" s="16">
        <f>'2024'!K29-'2023'!K29</f>
        <v>-13.605789473684215</v>
      </c>
      <c r="L29" s="16">
        <f>'2024'!L29-'2023'!L29</f>
        <v>0.47625613078087525</v>
      </c>
      <c r="M29" s="16">
        <f>'2024'!M29-'2023'!M29</f>
        <v>-81.578947368421055</v>
      </c>
      <c r="N29" s="16">
        <f>'2024'!N29-'2023'!N29</f>
        <v>8.6249999999999964</v>
      </c>
      <c r="O29" s="16">
        <f>'2024'!O29-'2023'!O29</f>
        <v>-1.8500000000000014</v>
      </c>
      <c r="P29" s="16">
        <f>'2024'!P29-'2023'!P29</f>
        <v>7.4896204569294156</v>
      </c>
      <c r="Q29" s="16">
        <f>'2024'!Q29-'2023'!Q29</f>
        <v>0.28590621684759299</v>
      </c>
      <c r="R29" s="16">
        <f>'2024'!R29-'2023'!R29</f>
        <v>14.693334697011224</v>
      </c>
      <c r="S29" s="17">
        <f>'2024'!S29-'2023'!S29</f>
        <v>-0.42550641688897883</v>
      </c>
      <c r="T29" s="16">
        <f>'2024'!T29-'2023'!T29</f>
        <v>0.61603267373184334</v>
      </c>
      <c r="U29" s="16">
        <f>'2024'!U29-'2023'!U29</f>
        <v>0.67416421546396599</v>
      </c>
      <c r="V29" s="16">
        <f>'2024'!V29-'2023'!V29</f>
        <v>1.335595613042301</v>
      </c>
      <c r="W29" s="16">
        <f>'2024'!W29-'2023'!W29</f>
        <v>0.40672850801002414</v>
      </c>
      <c r="X29" s="16">
        <f>'2024'!X29-'2023'!X29</f>
        <v>-18.357293598832481</v>
      </c>
      <c r="Y29" s="16">
        <f>'2024'!Y29-'2023'!Y29</f>
        <v>0</v>
      </c>
      <c r="Z29" s="16">
        <f>'2024'!Z29-'2023'!Z29</f>
        <v>-50.075803517283198</v>
      </c>
      <c r="AA29" s="16">
        <f>'2024'!AA29-'2023'!AA29</f>
        <v>-13.007680389529931</v>
      </c>
      <c r="AB29" s="16">
        <f>'2024'!AB29-'2023'!AB29</f>
        <v>137.38775433961206</v>
      </c>
      <c r="AC29" s="16">
        <f>'2024'!AC29-'2023'!AC29</f>
        <v>-14.649050137893127</v>
      </c>
    </row>
    <row r="30" spans="1:29" ht="14.5" x14ac:dyDescent="0.35">
      <c r="A30" s="2" t="s">
        <v>94</v>
      </c>
      <c r="B30" s="5" t="s">
        <v>35</v>
      </c>
      <c r="C30" s="6" t="s">
        <v>36</v>
      </c>
      <c r="D30" s="6" t="s">
        <v>95</v>
      </c>
      <c r="E30" s="6" t="s">
        <v>43</v>
      </c>
      <c r="F30" s="6" t="s">
        <v>39</v>
      </c>
      <c r="G30" s="2" t="s">
        <v>40</v>
      </c>
      <c r="H30" s="16">
        <f>'2024'!H30-'2023'!H30</f>
        <v>1.7808007561860784</v>
      </c>
      <c r="I30" s="16">
        <f>'2024'!I30-'2023'!I30</f>
        <v>-5.3540630590921197</v>
      </c>
      <c r="J30" s="16">
        <f>'2024'!J30-'2023'!J30</f>
        <v>-3.8621599077660709</v>
      </c>
      <c r="K30" s="16">
        <f>'2024'!K30-'2023'!K30</f>
        <v>-5.1847368421052664</v>
      </c>
      <c r="L30" s="16">
        <f>'2024'!L30-'2023'!L30</f>
        <v>0.47625613078087525</v>
      </c>
      <c r="M30" s="16">
        <f>'2024'!M30-'2023'!M30</f>
        <v>-39.473684210526315</v>
      </c>
      <c r="N30" s="16">
        <f>'2024'!N30-'2023'!N30</f>
        <v>8.6249999999999964</v>
      </c>
      <c r="O30" s="16">
        <f>'2024'!O30-'2023'!O30</f>
        <v>-1.8500000000000014</v>
      </c>
      <c r="P30" s="16">
        <f>'2024'!P30-'2023'!P30</f>
        <v>12.483096479103377</v>
      </c>
      <c r="Q30" s="16">
        <f>'2024'!Q30-'2023'!Q30</f>
        <v>4.3676809947428694</v>
      </c>
      <c r="R30" s="16">
        <f>'2024'!R30-'2023'!R30</f>
        <v>20.598511963463885</v>
      </c>
      <c r="S30" s="17">
        <f>'2024'!S30-'2023'!S30</f>
        <v>9.8783373322110748</v>
      </c>
      <c r="T30" s="16">
        <f>'2024'!T30-'2023'!T30</f>
        <v>1.3483275160949955</v>
      </c>
      <c r="U30" s="16">
        <f>'2024'!U30-'2023'!U30</f>
        <v>0.67416421546396599</v>
      </c>
      <c r="V30" s="16">
        <f>'2024'!V30-'2023'!V30</f>
        <v>-0.89276871031296423</v>
      </c>
      <c r="W30" s="16">
        <f>'2024'!W30-'2023'!W30</f>
        <v>0.67189542483660147</v>
      </c>
      <c r="X30" s="16">
        <f>'2024'!X30-'2023'!X30</f>
        <v>0.14157170330983604</v>
      </c>
      <c r="Y30" s="16">
        <f>'2024'!Y30-'2023'!Y30</f>
        <v>0</v>
      </c>
      <c r="Z30" s="16">
        <f>'2024'!Z30-'2023'!Z30</f>
        <v>3.225806451612903</v>
      </c>
      <c r="AA30" s="16">
        <f>'2024'!AA30-'2023'!AA30</f>
        <v>0</v>
      </c>
      <c r="AB30" s="16">
        <f>'2024'!AB30-'2023'!AB30</f>
        <v>123.55221656659182</v>
      </c>
      <c r="AC30" s="16">
        <f>'2024'!AC30-'2023'!AC30</f>
        <v>-31.404958677685947</v>
      </c>
    </row>
    <row r="31" spans="1:29" ht="14.5" x14ac:dyDescent="0.35">
      <c r="A31" s="2" t="s">
        <v>96</v>
      </c>
      <c r="B31" s="5" t="s">
        <v>35</v>
      </c>
      <c r="C31" s="6" t="s">
        <v>36</v>
      </c>
      <c r="D31" s="6" t="s">
        <v>97</v>
      </c>
      <c r="E31" s="6" t="s">
        <v>65</v>
      </c>
      <c r="F31" s="6" t="s">
        <v>39</v>
      </c>
      <c r="G31" s="2" t="s">
        <v>40</v>
      </c>
      <c r="H31" s="16">
        <f>'2024'!H31-'2023'!H31</f>
        <v>14.057719663157091</v>
      </c>
      <c r="I31" s="16">
        <f>'2024'!I31-'2023'!I31</f>
        <v>-0.73427319776942568</v>
      </c>
      <c r="J31" s="16">
        <f>'2024'!J31-'2023'!J31</f>
        <v>0.30906945453763957</v>
      </c>
      <c r="K31" s="16">
        <f>'2024'!K31-'2023'!K31</f>
        <v>-0.9742105263157903</v>
      </c>
      <c r="L31" s="16">
        <f>'2024'!L31-'2023'!L31</f>
        <v>0.47625613078087525</v>
      </c>
      <c r="M31" s="16">
        <f>'2024'!M31-'2023'!M31</f>
        <v>-18.421052631578945</v>
      </c>
      <c r="N31" s="16">
        <f>'2024'!N31-'2023'!N31</f>
        <v>8.6249999999999964</v>
      </c>
      <c r="O31" s="16">
        <f>'2024'!O31-'2023'!O31</f>
        <v>-1.8500000000000014</v>
      </c>
      <c r="P31" s="16">
        <f>'2024'!P31-'2023'!P31</f>
        <v>36.245708954546856</v>
      </c>
      <c r="Q31" s="16">
        <f>'2024'!Q31-'2023'!Q31</f>
        <v>4.0118258773673112</v>
      </c>
      <c r="R31" s="16">
        <f>'2024'!R31-'2023'!R31</f>
        <v>68.479592031726398</v>
      </c>
      <c r="S31" s="17">
        <f>'2024'!S31-'2023'!S31</f>
        <v>10.357150806166612</v>
      </c>
      <c r="T31" s="16">
        <f>'2024'!T31-'2023'!T31</f>
        <v>-1.3049246406700252</v>
      </c>
      <c r="U31" s="16">
        <f>'2024'!U31-'2023'!U31</f>
        <v>0.67416421546396599</v>
      </c>
      <c r="V31" s="16">
        <f>'2024'!V31-'2023'!V31</f>
        <v>0.26655661202185854</v>
      </c>
      <c r="W31" s="16">
        <f>'2024'!W31-'2023'!W31</f>
        <v>8.5530514300306559E-2</v>
      </c>
      <c r="X31" s="16">
        <f>'2024'!X31-'2023'!X31</f>
        <v>-4.1446031893390103</v>
      </c>
      <c r="Y31" s="16">
        <f>'2024'!Y31-'2023'!Y31</f>
        <v>182.81535648994515</v>
      </c>
      <c r="Z31" s="16">
        <f>'2024'!Z31-'2023'!Z31</f>
        <v>-7.377797181066029</v>
      </c>
      <c r="AA31" s="16">
        <f>'2024'!AA31-'2023'!AA31</f>
        <v>4.5710313343597964</v>
      </c>
      <c r="AB31" s="16">
        <f>'2024'!AB31-'2023'!AB31</f>
        <v>237.06828467577768</v>
      </c>
      <c r="AC31" s="16">
        <f>'2024'!AC31-'2023'!AC31</f>
        <v>-6.0194004579419742</v>
      </c>
    </row>
    <row r="32" spans="1:29" ht="14.5" x14ac:dyDescent="0.35">
      <c r="A32" s="2" t="s">
        <v>98</v>
      </c>
      <c r="B32" s="5" t="s">
        <v>35</v>
      </c>
      <c r="C32" s="6" t="s">
        <v>36</v>
      </c>
      <c r="D32" s="6" t="s">
        <v>99</v>
      </c>
      <c r="E32" s="6" t="s">
        <v>43</v>
      </c>
      <c r="F32" s="6" t="s">
        <v>39</v>
      </c>
      <c r="G32" s="2" t="s">
        <v>40</v>
      </c>
      <c r="H32" s="16">
        <f>'2024'!H32-'2023'!H32</f>
        <v>6.3084153029266155</v>
      </c>
      <c r="I32" s="16">
        <f>'2024'!I32-'2023'!I32</f>
        <v>-5.5206220414466678</v>
      </c>
      <c r="J32" s="16">
        <f>'2024'!J32-'2023'!J32</f>
        <v>-3.0138477436847326</v>
      </c>
      <c r="K32" s="16">
        <f>'2024'!K32-'2023'!K32</f>
        <v>-5.7110526315789514</v>
      </c>
      <c r="L32" s="16">
        <f>'2024'!L32-'2023'!L32</f>
        <v>0.47625613078087525</v>
      </c>
      <c r="M32" s="16">
        <f>'2024'!M32-'2023'!M32</f>
        <v>-42.105263157894733</v>
      </c>
      <c r="N32" s="16">
        <f>'2024'!N32-'2023'!N32</f>
        <v>8.6249999999999964</v>
      </c>
      <c r="O32" s="16">
        <f>'2024'!O32-'2023'!O32</f>
        <v>-1.8500000000000014</v>
      </c>
      <c r="P32" s="16">
        <f>'2024'!P32-'2023'!P32</f>
        <v>24.051971319486526</v>
      </c>
      <c r="Q32" s="16">
        <f>'2024'!Q32-'2023'!Q32</f>
        <v>1.8678579911384716</v>
      </c>
      <c r="R32" s="16">
        <f>'2024'!R32-'2023'!R32</f>
        <v>46.236084647834574</v>
      </c>
      <c r="S32" s="17">
        <f>'2024'!S32-'2023'!S32</f>
        <v>3.7349037827345342</v>
      </c>
      <c r="T32" s="16">
        <f>'2024'!T32-'2023'!T32</f>
        <v>1.1411308687409545</v>
      </c>
      <c r="U32" s="16">
        <f>'2024'!U32-'2023'!U32</f>
        <v>0.67416421546396599</v>
      </c>
      <c r="V32" s="16">
        <f>'2024'!V32-'2023'!V32</f>
        <v>-0.79927293006582545</v>
      </c>
      <c r="W32" s="16">
        <f>'2024'!W32-'2023'!W32</f>
        <v>0.52287581699346397</v>
      </c>
      <c r="X32" s="16">
        <f>'2024'!X32-'2023'!X32</f>
        <v>2.0297797688950681E-2</v>
      </c>
      <c r="Y32" s="16">
        <f>'2024'!Y32-'2023'!Y32</f>
        <v>0</v>
      </c>
      <c r="Z32" s="16">
        <f>'2024'!Z32-'2023'!Z32</f>
        <v>0</v>
      </c>
      <c r="AA32" s="16">
        <f>'2024'!AA32-'2023'!AA32</f>
        <v>-10.340192327577293</v>
      </c>
      <c r="AB32" s="16">
        <f>'2024'!AB32-'2023'!AB32</f>
        <v>255.56651878583989</v>
      </c>
      <c r="AC32" s="16">
        <f>'2024'!AC32-'2023'!AC32</f>
        <v>-26.157740192623908</v>
      </c>
    </row>
    <row r="33" spans="1:29" ht="14.5" x14ac:dyDescent="0.35">
      <c r="A33" s="2" t="s">
        <v>100</v>
      </c>
      <c r="B33" s="5" t="s">
        <v>35</v>
      </c>
      <c r="C33" s="6" t="s">
        <v>36</v>
      </c>
      <c r="D33" s="6" t="s">
        <v>101</v>
      </c>
      <c r="E33" s="6" t="s">
        <v>43</v>
      </c>
      <c r="F33" s="6" t="s">
        <v>39</v>
      </c>
      <c r="G33" s="2" t="s">
        <v>40</v>
      </c>
      <c r="H33" s="16">
        <f>'2024'!H33-'2023'!H33</f>
        <v>5.2052038545591266</v>
      </c>
      <c r="I33" s="16">
        <f>'2024'!I33-'2023'!I33</f>
        <v>-3.9566131113513272</v>
      </c>
      <c r="J33" s="16">
        <f>'2024'!J33-'2023'!J33</f>
        <v>-0.6075021872265971</v>
      </c>
      <c r="K33" s="16">
        <f>'2024'!K33-'2023'!K33</f>
        <v>-4.6584210526315815</v>
      </c>
      <c r="L33" s="16">
        <f>'2024'!L33-'2023'!L33</f>
        <v>0.47625613078087525</v>
      </c>
      <c r="M33" s="16">
        <f>'2024'!M33-'2023'!M33</f>
        <v>-36.84210526315789</v>
      </c>
      <c r="N33" s="16">
        <f>'2024'!N33-'2023'!N33</f>
        <v>8.6249999999999964</v>
      </c>
      <c r="O33" s="16">
        <f>'2024'!O33-'2023'!O33</f>
        <v>-1.8500000000000014</v>
      </c>
      <c r="P33" s="16">
        <f>'2024'!P33-'2023'!P33</f>
        <v>18.947929303424814</v>
      </c>
      <c r="Q33" s="16">
        <f>'2024'!Q33-'2023'!Q33</f>
        <v>3.5143372823757417</v>
      </c>
      <c r="R33" s="16">
        <f>'2024'!R33-'2023'!R33</f>
        <v>34.381521324473887</v>
      </c>
      <c r="S33" s="17">
        <f>'2024'!S33-'2023'!S33</f>
        <v>6.6179116800569346</v>
      </c>
      <c r="T33" s="16">
        <f>'2024'!T33-'2023'!T33</f>
        <v>2.863674824373128</v>
      </c>
      <c r="U33" s="16">
        <f>'2024'!U33-'2023'!U33</f>
        <v>0.67416421546396599</v>
      </c>
      <c r="V33" s="16">
        <f>'2024'!V33-'2023'!V33</f>
        <v>-0.17287149606299579</v>
      </c>
      <c r="W33" s="16">
        <f>'2024'!W33-'2023'!W33</f>
        <v>0.61082932327567507</v>
      </c>
      <c r="X33" s="16">
        <f>'2024'!X33-'2023'!X33</f>
        <v>-7.4948826956384806</v>
      </c>
      <c r="Y33" s="16">
        <f>'2024'!Y33-'2023'!Y33</f>
        <v>0</v>
      </c>
      <c r="Z33" s="16">
        <f>'2024'!Z33-'2023'!Z33</f>
        <v>-6.5557729941291587</v>
      </c>
      <c r="AA33" s="16">
        <f>'2024'!AA33-'2023'!AA33</f>
        <v>-6.1947872582447268</v>
      </c>
      <c r="AB33" s="16">
        <f>'2024'!AB33-'2023'!AB33</f>
        <v>188.9271082387379</v>
      </c>
      <c r="AC33" s="16">
        <f>'2024'!AC33-'2023'!AC33</f>
        <v>-7.6212785150490046</v>
      </c>
    </row>
    <row r="34" spans="1:29" ht="14.5" x14ac:dyDescent="0.35">
      <c r="A34" s="2" t="s">
        <v>102</v>
      </c>
      <c r="B34" s="5" t="s">
        <v>35</v>
      </c>
      <c r="C34" s="6" t="s">
        <v>36</v>
      </c>
      <c r="D34" s="6" t="s">
        <v>103</v>
      </c>
      <c r="E34" s="6" t="s">
        <v>46</v>
      </c>
      <c r="F34" s="6" t="s">
        <v>39</v>
      </c>
      <c r="G34" s="2" t="s">
        <v>40</v>
      </c>
      <c r="H34" s="16">
        <f>'2024'!H34-'2023'!H34</f>
        <v>10.707544716986924</v>
      </c>
      <c r="I34" s="16">
        <f>'2024'!I34-'2023'!I34</f>
        <v>-1.9847563392072907</v>
      </c>
      <c r="J34" s="16">
        <f>'2024'!J34-'2023'!J34</f>
        <v>4.5618449479903784</v>
      </c>
      <c r="K34" s="16">
        <f>'2024'!K34-'2023'!K34</f>
        <v>-4.1321052631578965</v>
      </c>
      <c r="L34" s="16">
        <f>'2024'!L34-'2023'!L34</f>
        <v>0.47625613078087525</v>
      </c>
      <c r="M34" s="16">
        <f>'2024'!M34-'2023'!M34</f>
        <v>-34.210526315789473</v>
      </c>
      <c r="N34" s="16">
        <f>'2024'!N34-'2023'!N34</f>
        <v>8.6249999999999964</v>
      </c>
      <c r="O34" s="16">
        <f>'2024'!O34-'2023'!O34</f>
        <v>-1.8500000000000014</v>
      </c>
      <c r="P34" s="16">
        <f>'2024'!P34-'2023'!P34</f>
        <v>29.74599630127824</v>
      </c>
      <c r="Q34" s="16">
        <f>'2024'!Q34-'2023'!Q34</f>
        <v>6.8493163260981262</v>
      </c>
      <c r="R34" s="16">
        <f>'2024'!R34-'2023'!R34</f>
        <v>52.642676276458346</v>
      </c>
      <c r="S34" s="17">
        <f>'2024'!S34-'2023'!S34</f>
        <v>16.711129250523904</v>
      </c>
      <c r="T34" s="16">
        <f>'2024'!T34-'2023'!T34</f>
        <v>-0.75532665174099445</v>
      </c>
      <c r="U34" s="16">
        <f>'2024'!U34-'2023'!U34</f>
        <v>0.67416421546396599</v>
      </c>
      <c r="V34" s="16">
        <f>'2024'!V34-'2023'!V34</f>
        <v>1.8515523495781849</v>
      </c>
      <c r="W34" s="16">
        <f>'2024'!W34-'2023'!W34</f>
        <v>0.625</v>
      </c>
      <c r="X34" s="16">
        <f>'2024'!X34-'2023'!X34</f>
        <v>-3.2956851154662594</v>
      </c>
      <c r="Y34" s="16">
        <f>'2024'!Y34-'2023'!Y34</f>
        <v>0</v>
      </c>
      <c r="Z34" s="16">
        <f>'2024'!Z34-'2023'!Z34</f>
        <v>0</v>
      </c>
      <c r="AA34" s="16">
        <f>'2024'!AA34-'2023'!AA34</f>
        <v>-20.916126333403056</v>
      </c>
      <c r="AB34" s="16">
        <f>'2024'!AB34-'2023'!AB34</f>
        <v>309.45374223493144</v>
      </c>
      <c r="AC34" s="16">
        <f>'2024'!AC34-'2023'!AC34</f>
        <v>-46.137606837606839</v>
      </c>
    </row>
    <row r="35" spans="1:29" ht="14.5" x14ac:dyDescent="0.35">
      <c r="A35" s="2" t="s">
        <v>104</v>
      </c>
      <c r="B35" s="5" t="s">
        <v>35</v>
      </c>
      <c r="C35" s="6" t="s">
        <v>36</v>
      </c>
      <c r="D35" s="6" t="s">
        <v>105</v>
      </c>
      <c r="E35" s="6" t="s">
        <v>46</v>
      </c>
      <c r="F35" s="6" t="s">
        <v>39</v>
      </c>
      <c r="G35" s="2" t="s">
        <v>40</v>
      </c>
      <c r="H35" s="16">
        <f>'2024'!H35-'2023'!H35</f>
        <v>14.040067928103262</v>
      </c>
      <c r="I35" s="16">
        <f>'2024'!I35-'2023'!I35</f>
        <v>1.9831968979179209</v>
      </c>
      <c r="J35" s="16">
        <f>'2024'!J35-'2023'!J35</f>
        <v>-0.45725829667996809</v>
      </c>
      <c r="K35" s="16">
        <f>'2024'!K35-'2023'!K35</f>
        <v>2.7099999999999973</v>
      </c>
      <c r="L35" s="16">
        <f>'2024'!L35-'2023'!L35</f>
        <v>0.47625613078087525</v>
      </c>
      <c r="M35" s="16">
        <f>'2024'!M35-'2023'!M35</f>
        <v>0</v>
      </c>
      <c r="N35" s="16">
        <f>'2024'!N35-'2023'!N35</f>
        <v>8.6249999999999964</v>
      </c>
      <c r="O35" s="16">
        <f>'2024'!O35-'2023'!O35</f>
        <v>-1.8500000000000014</v>
      </c>
      <c r="P35" s="16">
        <f>'2024'!P35-'2023'!P35</f>
        <v>32.125374473381264</v>
      </c>
      <c r="Q35" s="16">
        <f>'2024'!Q35-'2023'!Q35</f>
        <v>2.5164223295745032</v>
      </c>
      <c r="R35" s="16">
        <f>'2024'!R35-'2023'!R35</f>
        <v>61.734326617188024</v>
      </c>
      <c r="S35" s="17">
        <f>'2024'!S35-'2023'!S35</f>
        <v>4.9106361644535639</v>
      </c>
      <c r="T35" s="16">
        <f>'2024'!T35-'2023'!T35</f>
        <v>0.52769710452731988</v>
      </c>
      <c r="U35" s="16">
        <f>'2024'!U35-'2023'!U35</f>
        <v>0.67416421546396599</v>
      </c>
      <c r="V35" s="16">
        <f>'2024'!V35-'2023'!V35</f>
        <v>2.5170253379525889</v>
      </c>
      <c r="W35" s="16">
        <f>'2024'!W35-'2023'!W35</f>
        <v>0</v>
      </c>
      <c r="X35" s="16">
        <f>'2024'!X35-'2023'!X35</f>
        <v>-29.702970297029701</v>
      </c>
      <c r="Y35" s="16">
        <f>'2024'!Y35-'2023'!Y35</f>
        <v>0</v>
      </c>
      <c r="Z35" s="16">
        <f>'2024'!Z35-'2023'!Z35</f>
        <v>0</v>
      </c>
      <c r="AA35" s="16">
        <f>'2024'!AA35-'2023'!AA35</f>
        <v>20.197939810139363</v>
      </c>
      <c r="AB35" s="16">
        <f>'2024'!AB35-'2023'!AB35</f>
        <v>422.8889623301219</v>
      </c>
      <c r="AC35" s="16">
        <f>'2024'!AC35-'2023'!AC35</f>
        <v>-45.076622146443114</v>
      </c>
    </row>
    <row r="36" spans="1:29" ht="14.5" x14ac:dyDescent="0.35">
      <c r="A36" s="2" t="s">
        <v>106</v>
      </c>
      <c r="B36" s="5" t="s">
        <v>35</v>
      </c>
      <c r="C36" s="6" t="s">
        <v>36</v>
      </c>
      <c r="D36" s="6" t="s">
        <v>107</v>
      </c>
      <c r="E36" s="6" t="s">
        <v>49</v>
      </c>
      <c r="F36" s="6" t="s">
        <v>39</v>
      </c>
      <c r="G36" s="2" t="s">
        <v>54</v>
      </c>
      <c r="H36" s="16">
        <f>'2024'!H36-'2023'!H36</f>
        <v>-3.2505026665659642</v>
      </c>
      <c r="I36" s="16">
        <f>'2024'!I36-'2023'!I36</f>
        <v>-4.1791741525530881</v>
      </c>
      <c r="J36" s="16">
        <f>'2024'!J36-'2023'!J36</f>
        <v>2.8611539912236901</v>
      </c>
      <c r="K36" s="16">
        <f>'2024'!K36-'2023'!K36</f>
        <v>-6.2373684210526363</v>
      </c>
      <c r="L36" s="16">
        <f>'2024'!L36-'2023'!L36</f>
        <v>0.47625613078087525</v>
      </c>
      <c r="M36" s="16">
        <f>'2024'!M36-'2023'!M36</f>
        <v>-44.736842105263158</v>
      </c>
      <c r="N36" s="16">
        <f>'2024'!N36-'2023'!N36</f>
        <v>8.6249999999999964</v>
      </c>
      <c r="O36" s="16">
        <f>'2024'!O36-'2023'!O36</f>
        <v>-1.8500000000000014</v>
      </c>
      <c r="P36" s="16">
        <f>'2024'!P36-'2023'!P36</f>
        <v>-1.8574954375852712</v>
      </c>
      <c r="Q36" s="16">
        <f>'2024'!Q36-'2023'!Q36</f>
        <v>5.224631382056927</v>
      </c>
      <c r="R36" s="16">
        <f>'2024'!R36-'2023'!R36</f>
        <v>-8.9396222572274695</v>
      </c>
      <c r="S36" s="17">
        <f>'2024'!S36-'2023'!S36</f>
        <v>12.473421630169007</v>
      </c>
      <c r="T36" s="16">
        <f>'2024'!T36-'2023'!T36</f>
        <v>0.45538270449334428</v>
      </c>
      <c r="U36" s="16">
        <f>'2024'!U36-'2023'!U36</f>
        <v>0.67416421546396599</v>
      </c>
      <c r="V36" s="16">
        <f>'2024'!V36-'2023'!V36</f>
        <v>-0.47123999999999455</v>
      </c>
      <c r="W36" s="16">
        <f>'2024'!W36-'2023'!W36</f>
        <v>0.36190519013530631</v>
      </c>
      <c r="X36" s="16">
        <f>'2024'!X36-'2023'!X36</f>
        <v>-6.06395579416834</v>
      </c>
      <c r="Y36" s="16">
        <f>'2024'!Y36-'2023'!Y36</f>
        <v>-145.5604075691412</v>
      </c>
      <c r="Z36" s="16">
        <f>'2024'!Z36-'2023'!Z36</f>
        <v>-8.9546606286053159</v>
      </c>
      <c r="AA36" s="16">
        <f>'2024'!AA36-'2023'!AA36</f>
        <v>1.8409796767242952</v>
      </c>
      <c r="AB36" s="16">
        <f>'2024'!AB36-'2023'!AB36</f>
        <v>87.411522647013811</v>
      </c>
      <c r="AC36" s="16">
        <f>'2024'!AC36-'2023'!AC36</f>
        <v>-19.177698158294305</v>
      </c>
    </row>
    <row r="37" spans="1:29" ht="14.5" x14ac:dyDescent="0.35">
      <c r="A37" s="2" t="s">
        <v>108</v>
      </c>
      <c r="B37" s="5" t="s">
        <v>35</v>
      </c>
      <c r="C37" s="6" t="s">
        <v>36</v>
      </c>
      <c r="D37" s="6" t="s">
        <v>109</v>
      </c>
      <c r="E37" s="6" t="s">
        <v>65</v>
      </c>
      <c r="F37" s="6" t="s">
        <v>39</v>
      </c>
      <c r="G37" s="2" t="s">
        <v>40</v>
      </c>
      <c r="H37" s="16">
        <f>'2024'!H37-'2023'!H37</f>
        <v>5.3818004715319319</v>
      </c>
      <c r="I37" s="16">
        <f>'2024'!I37-'2023'!I37</f>
        <v>-4.0594863668216128</v>
      </c>
      <c r="J37" s="16">
        <f>'2024'!J37-'2023'!J37</f>
        <v>-0.95041303879419825</v>
      </c>
      <c r="K37" s="16">
        <f>'2024'!K37-'2023'!K37</f>
        <v>-4.6584210526315815</v>
      </c>
      <c r="L37" s="16">
        <f>'2024'!L37-'2023'!L37</f>
        <v>0.47625613078087525</v>
      </c>
      <c r="M37" s="16">
        <f>'2024'!M37-'2023'!M37</f>
        <v>-36.84210526315789</v>
      </c>
      <c r="N37" s="16">
        <f>'2024'!N37-'2023'!N37</f>
        <v>8.6249999999999964</v>
      </c>
      <c r="O37" s="16">
        <f>'2024'!O37-'2023'!O37</f>
        <v>-1.8500000000000014</v>
      </c>
      <c r="P37" s="16">
        <f>'2024'!P37-'2023'!P37</f>
        <v>19.543730729062247</v>
      </c>
      <c r="Q37" s="16">
        <f>'2024'!Q37-'2023'!Q37</f>
        <v>8.7320150845401727</v>
      </c>
      <c r="R37" s="16">
        <f>'2024'!R37-'2023'!R37</f>
        <v>30.355446373584314</v>
      </c>
      <c r="S37" s="17">
        <f>'2024'!S37-'2023'!S37</f>
        <v>24.046902314971682</v>
      </c>
      <c r="T37" s="16">
        <f>'2024'!T37-'2023'!T37</f>
        <v>-1.0691404803655684</v>
      </c>
      <c r="U37" s="16">
        <f>'2024'!U37-'2023'!U37</f>
        <v>0.67416421546396599</v>
      </c>
      <c r="V37" s="16">
        <f>'2024'!V37-'2023'!V37</f>
        <v>-7.8800177522309838</v>
      </c>
      <c r="W37" s="16">
        <f>'2024'!W37-'2023'!W37</f>
        <v>0.26886158345322037</v>
      </c>
      <c r="X37" s="16">
        <f>'2024'!X37-'2023'!X37</f>
        <v>-7.4797100376313956</v>
      </c>
      <c r="Y37" s="16">
        <f>'2024'!Y37-'2023'!Y37</f>
        <v>0</v>
      </c>
      <c r="Z37" s="16">
        <f>'2024'!Z37-'2023'!Z37</f>
        <v>-11.0201440114606</v>
      </c>
      <c r="AA37" s="16">
        <f>'2024'!AA37-'2023'!AA37</f>
        <v>-3.6899642586327275E-2</v>
      </c>
      <c r="AB37" s="16">
        <f>'2024'!AB37-'2023'!AB37</f>
        <v>171.92282938093484</v>
      </c>
      <c r="AC37" s="16">
        <f>'2024'!AC37-'2023'!AC37</f>
        <v>-11.098441135865142</v>
      </c>
    </row>
    <row r="38" spans="1:29" ht="14.5" x14ac:dyDescent="0.35">
      <c r="A38" s="2" t="s">
        <v>110</v>
      </c>
      <c r="B38" s="5" t="s">
        <v>35</v>
      </c>
      <c r="C38" s="6" t="s">
        <v>36</v>
      </c>
      <c r="D38" s="6" t="s">
        <v>111</v>
      </c>
      <c r="E38" s="6" t="s">
        <v>49</v>
      </c>
      <c r="F38" s="6" t="s">
        <v>39</v>
      </c>
      <c r="G38" s="2" t="s">
        <v>40</v>
      </c>
      <c r="H38" s="16">
        <f>'2024'!H38-'2023'!H38</f>
        <v>18.069871008600991</v>
      </c>
      <c r="I38" s="16">
        <f>'2024'!I38-'2023'!I38</f>
        <v>2.1505077216472728</v>
      </c>
      <c r="J38" s="16">
        <f>'2024'!J38-'2023'!J38</f>
        <v>0.10044444908453443</v>
      </c>
      <c r="K38" s="16">
        <f>'2024'!K38-'2023'!K38</f>
        <v>2.7099999999999973</v>
      </c>
      <c r="L38" s="16">
        <f>'2024'!L38-'2023'!L38</f>
        <v>0.47625613078087525</v>
      </c>
      <c r="M38" s="16">
        <f>'2024'!M38-'2023'!M38</f>
        <v>0</v>
      </c>
      <c r="N38" s="16">
        <f>'2024'!N38-'2023'!N38</f>
        <v>8.6249999999999964</v>
      </c>
      <c r="O38" s="16">
        <f>'2024'!O38-'2023'!O38</f>
        <v>-1.8500000000000014</v>
      </c>
      <c r="P38" s="16">
        <f>'2024'!P38-'2023'!P38</f>
        <v>41.948915939031579</v>
      </c>
      <c r="Q38" s="16">
        <f>'2024'!Q38-'2023'!Q38</f>
        <v>3.0503881591317921</v>
      </c>
      <c r="R38" s="16">
        <f>'2024'!R38-'2023'!R38</f>
        <v>80.847443718931373</v>
      </c>
      <c r="S38" s="17">
        <f>'2024'!S38-'2023'!S38</f>
        <v>8.0157743308615892</v>
      </c>
      <c r="T38" s="16">
        <f>'2024'!T38-'2023'!T38</f>
        <v>-1.9871225095930798</v>
      </c>
      <c r="U38" s="16">
        <f>'2024'!U38-'2023'!U38</f>
        <v>0.67416421546396599</v>
      </c>
      <c r="V38" s="16">
        <f>'2024'!V38-'2023'!V38</f>
        <v>1.723180003194372</v>
      </c>
      <c r="W38" s="16">
        <f>'2024'!W38-'2023'!W38</f>
        <v>-1.1764705882352942</v>
      </c>
      <c r="X38" s="16">
        <f>'2024'!X38-'2023'!X38</f>
        <v>3.9839387665474617</v>
      </c>
      <c r="Y38" s="16">
        <f>'2024'!Y38-'2023'!Y38</f>
        <v>0</v>
      </c>
      <c r="Z38" s="16">
        <f>'2024'!Z38-'2023'!Z38</f>
        <v>0</v>
      </c>
      <c r="AA38" s="16">
        <f>'2024'!AA38-'2023'!AA38</f>
        <v>-23.957834211787254</v>
      </c>
      <c r="AB38" s="16">
        <f>'2024'!AB38-'2023'!AB38</f>
        <v>425.87477894795177</v>
      </c>
      <c r="AC38" s="16">
        <f>'2024'!AC38-'2023'!AC38</f>
        <v>-12.062585931914427</v>
      </c>
    </row>
    <row r="39" spans="1:29" ht="14.5" x14ac:dyDescent="0.35">
      <c r="A39" s="2" t="s">
        <v>112</v>
      </c>
      <c r="B39" s="5" t="s">
        <v>35</v>
      </c>
      <c r="C39" s="6" t="s">
        <v>36</v>
      </c>
      <c r="D39" s="6" t="s">
        <v>113</v>
      </c>
      <c r="E39" s="6" t="s">
        <v>65</v>
      </c>
      <c r="F39" s="6" t="s">
        <v>39</v>
      </c>
      <c r="G39" s="2" t="s">
        <v>54</v>
      </c>
      <c r="H39" s="16">
        <f>'2024'!H39-'2023'!H39</f>
        <v>-3.1827399363256141</v>
      </c>
      <c r="I39" s="16">
        <f>'2024'!I39-'2023'!I39</f>
        <v>-10.36590062001185</v>
      </c>
      <c r="J39" s="16">
        <f>'2024'!J39-'2023'!J39</f>
        <v>0.4843464681155325</v>
      </c>
      <c r="K39" s="16">
        <f>'2024'!K39-'2023'!K39</f>
        <v>-13.07947368421053</v>
      </c>
      <c r="L39" s="16">
        <f>'2024'!L39-'2023'!L39</f>
        <v>0.47625613078087525</v>
      </c>
      <c r="M39" s="16">
        <f>'2024'!M39-'2023'!M39</f>
        <v>-78.94736842105263</v>
      </c>
      <c r="N39" s="16">
        <f>'2024'!N39-'2023'!N39</f>
        <v>8.6249999999999964</v>
      </c>
      <c r="O39" s="16">
        <f>'2024'!O39-'2023'!O39</f>
        <v>-1.8500000000000014</v>
      </c>
      <c r="P39" s="16">
        <f>'2024'!P39-'2023'!P39</f>
        <v>7.5920010892037482</v>
      </c>
      <c r="Q39" s="16">
        <f>'2024'!Q39-'2023'!Q39</f>
        <v>0.89697638467928442</v>
      </c>
      <c r="R39" s="16">
        <f>'2024'!R39-'2023'!R39</f>
        <v>14.287025793728219</v>
      </c>
      <c r="S39" s="17">
        <f>'2024'!S39-'2023'!S39</f>
        <v>1.8824869928662196</v>
      </c>
      <c r="T39" s="16">
        <f>'2024'!T39-'2023'!T39</f>
        <v>-0.2314131860192874</v>
      </c>
      <c r="U39" s="16">
        <f>'2024'!U39-'2023'!U39</f>
        <v>0.67416421546396599</v>
      </c>
      <c r="V39" s="16">
        <f>'2024'!V39-'2023'!V39</f>
        <v>0.33293830171635364</v>
      </c>
      <c r="W39" s="16">
        <f>'2024'!W39-'2023'!W39</f>
        <v>0.25470551609123437</v>
      </c>
      <c r="X39" s="16">
        <f>'2024'!X39-'2023'!X39</f>
        <v>-3.9335799789205836</v>
      </c>
      <c r="Y39" s="16">
        <f>'2024'!Y39-'2023'!Y39</f>
        <v>-135.50135501355012</v>
      </c>
      <c r="Z39" s="16">
        <f>'2024'!Z39-'2023'!Z39</f>
        <v>-3.8725228814557857</v>
      </c>
      <c r="AA39" s="16">
        <f>'2024'!AA39-'2023'!AA39</f>
        <v>3.9750726185551386</v>
      </c>
      <c r="AB39" s="16">
        <f>'2024'!AB39-'2023'!AB39</f>
        <v>194.61004283168461</v>
      </c>
      <c r="AC39" s="16">
        <f>'2024'!AC39-'2023'!AC39</f>
        <v>-25.141707864899701</v>
      </c>
    </row>
    <row r="40" spans="1:29" ht="14.5" x14ac:dyDescent="0.35">
      <c r="A40" s="2" t="s">
        <v>114</v>
      </c>
      <c r="B40" s="5" t="s">
        <v>35</v>
      </c>
      <c r="C40" s="6" t="s">
        <v>36</v>
      </c>
      <c r="D40" s="6" t="s">
        <v>115</v>
      </c>
      <c r="E40" s="6" t="s">
        <v>49</v>
      </c>
      <c r="F40" s="6" t="s">
        <v>39</v>
      </c>
      <c r="G40" s="2" t="s">
        <v>54</v>
      </c>
      <c r="H40" s="16">
        <f>'2024'!H40-'2023'!H40</f>
        <v>4.5149211705171304</v>
      </c>
      <c r="I40" s="16">
        <f>'2024'!I40-'2023'!I40</f>
        <v>-5.6756117047937664</v>
      </c>
      <c r="J40" s="16">
        <f>'2024'!J40-'2023'!J40</f>
        <v>-0.72346241098209063</v>
      </c>
      <c r="K40" s="16">
        <f>'2024'!K40-'2023'!K40</f>
        <v>-6.7636842105263177</v>
      </c>
      <c r="L40" s="16">
        <f>'2024'!L40-'2023'!L40</f>
        <v>0.47625613078087525</v>
      </c>
      <c r="M40" s="16">
        <f>'2024'!M40-'2023'!M40</f>
        <v>-47.368421052631575</v>
      </c>
      <c r="N40" s="16">
        <f>'2024'!N40-'2023'!N40</f>
        <v>8.6249999999999964</v>
      </c>
      <c r="O40" s="16">
        <f>'2024'!O40-'2023'!O40</f>
        <v>-1.8500000000000014</v>
      </c>
      <c r="P40" s="16">
        <f>'2024'!P40-'2023'!P40</f>
        <v>19.800720483483474</v>
      </c>
      <c r="Q40" s="16">
        <f>'2024'!Q40-'2023'!Q40</f>
        <v>6.7938000752264571</v>
      </c>
      <c r="R40" s="16">
        <f>'2024'!R40-'2023'!R40</f>
        <v>32.807640891740505</v>
      </c>
      <c r="S40" s="17">
        <f>'2024'!S40-'2023'!S40</f>
        <v>15.858083847070944</v>
      </c>
      <c r="T40" s="16">
        <f>'2024'!T40-'2023'!T40</f>
        <v>0.53556145979391978</v>
      </c>
      <c r="U40" s="16">
        <f>'2024'!U40-'2023'!U40</f>
        <v>0.67416421546396599</v>
      </c>
      <c r="V40" s="16">
        <f>'2024'!V40-'2023'!V40</f>
        <v>1.4813511758360249</v>
      </c>
      <c r="W40" s="16">
        <f>'2024'!W40-'2023'!W40</f>
        <v>8.7194358222168922E-2</v>
      </c>
      <c r="X40" s="16">
        <f>'2024'!X40-'2023'!X40</f>
        <v>-6.6469432515850819</v>
      </c>
      <c r="Y40" s="16">
        <f>'2024'!Y40-'2023'!Y40</f>
        <v>0</v>
      </c>
      <c r="Z40" s="16">
        <f>'2024'!Z40-'2023'!Z40</f>
        <v>-11.416321398388062</v>
      </c>
      <c r="AA40" s="16">
        <f>'2024'!AA40-'2023'!AA40</f>
        <v>4.7304440216388102</v>
      </c>
      <c r="AB40" s="16">
        <f>'2024'!AB40-'2023'!AB40</f>
        <v>192.04616378290001</v>
      </c>
      <c r="AC40" s="16">
        <f>'2024'!AC40-'2023'!AC40</f>
        <v>-24.737152572133301</v>
      </c>
    </row>
    <row r="41" spans="1:29" ht="14.5" x14ac:dyDescent="0.35">
      <c r="A41" s="2" t="s">
        <v>116</v>
      </c>
      <c r="B41" s="5" t="s">
        <v>35</v>
      </c>
      <c r="C41" s="6" t="s">
        <v>36</v>
      </c>
      <c r="D41" s="6" t="s">
        <v>117</v>
      </c>
      <c r="E41" s="6" t="s">
        <v>49</v>
      </c>
      <c r="F41" s="6" t="s">
        <v>39</v>
      </c>
      <c r="G41" s="2" t="s">
        <v>40</v>
      </c>
      <c r="H41" s="16">
        <f>'2024'!H41-'2023'!H41</f>
        <v>12.605694665829184</v>
      </c>
      <c r="I41" s="16">
        <f>'2024'!I41-'2023'!I41</f>
        <v>1.5401200350520412</v>
      </c>
      <c r="J41" s="16">
        <f>'2024'!J41-'2023'!J41</f>
        <v>0.87283637096008793</v>
      </c>
      <c r="K41" s="16">
        <f>'2024'!K41-'2023'!K41</f>
        <v>1.6573684210526274</v>
      </c>
      <c r="L41" s="16">
        <f>'2024'!L41-'2023'!L41</f>
        <v>0.47625613078087525</v>
      </c>
      <c r="M41" s="16">
        <f>'2024'!M41-'2023'!M41</f>
        <v>-5.2631578947368416</v>
      </c>
      <c r="N41" s="16">
        <f>'2024'!N41-'2023'!N41</f>
        <v>8.6249999999999964</v>
      </c>
      <c r="O41" s="16">
        <f>'2024'!O41-'2023'!O41</f>
        <v>-1.8500000000000014</v>
      </c>
      <c r="P41" s="16">
        <f>'2024'!P41-'2023'!P41</f>
        <v>29.204056611994908</v>
      </c>
      <c r="Q41" s="16">
        <f>'2024'!Q41-'2023'!Q41</f>
        <v>2.6976142809126458</v>
      </c>
      <c r="R41" s="16">
        <f>'2024'!R41-'2023'!R41</f>
        <v>55.710498943077184</v>
      </c>
      <c r="S41" s="17">
        <f>'2024'!S41-'2023'!S41</f>
        <v>5.7824970860547182</v>
      </c>
      <c r="T41" s="16">
        <f>'2024'!T41-'2023'!T41</f>
        <v>0.61549035996255652</v>
      </c>
      <c r="U41" s="16">
        <f>'2024'!U41-'2023'!U41</f>
        <v>0.67416421546396599</v>
      </c>
      <c r="V41" s="16">
        <f>'2024'!V41-'2023'!V41</f>
        <v>0.6220180263412658</v>
      </c>
      <c r="W41" s="16">
        <f>'2024'!W41-'2023'!W41</f>
        <v>0.84562732589048384</v>
      </c>
      <c r="X41" s="16">
        <f>'2024'!X41-'2023'!X41</f>
        <v>0.20631482054577788</v>
      </c>
      <c r="Y41" s="16">
        <f>'2024'!Y41-'2023'!Y41</f>
        <v>0</v>
      </c>
      <c r="Z41" s="16">
        <f>'2024'!Z41-'2023'!Z41</f>
        <v>5.0632911392405067</v>
      </c>
      <c r="AA41" s="16">
        <f>'2024'!AA41-'2023'!AA41</f>
        <v>-0.26761428886352689</v>
      </c>
      <c r="AB41" s="16">
        <f>'2024'!AB41-'2023'!AB41</f>
        <v>286.3361384886104</v>
      </c>
      <c r="AC41" s="16">
        <f>'2024'!AC41-'2023'!AC41</f>
        <v>-16.246243850551792</v>
      </c>
    </row>
    <row r="42" spans="1:29" ht="14.5" x14ac:dyDescent="0.35">
      <c r="A42" s="2" t="s">
        <v>118</v>
      </c>
      <c r="B42" s="5" t="s">
        <v>35</v>
      </c>
      <c r="C42" s="6" t="s">
        <v>36</v>
      </c>
      <c r="D42" s="6" t="s">
        <v>119</v>
      </c>
      <c r="E42" s="6" t="s">
        <v>46</v>
      </c>
      <c r="F42" s="6" t="s">
        <v>39</v>
      </c>
      <c r="G42" s="2" t="s">
        <v>40</v>
      </c>
      <c r="H42" s="16">
        <f>'2024'!H42-'2023'!H42</f>
        <v>8.2592669524288844</v>
      </c>
      <c r="I42" s="16">
        <f>'2024'!I42-'2023'!I42</f>
        <v>1.5192781187605284</v>
      </c>
      <c r="J42" s="16">
        <f>'2024'!J42-'2023'!J42</f>
        <v>-0.60014545527478269</v>
      </c>
      <c r="K42" s="16">
        <f>'2024'!K42-'2023'!K42</f>
        <v>2.1836842105263123</v>
      </c>
      <c r="L42" s="16">
        <f>'2024'!L42-'2023'!L42</f>
        <v>0.47625613078087525</v>
      </c>
      <c r="M42" s="16">
        <f>'2024'!M42-'2023'!M42</f>
        <v>-2.6315789473684208</v>
      </c>
      <c r="N42" s="16">
        <f>'2024'!N42-'2023'!N42</f>
        <v>8.6249999999999964</v>
      </c>
      <c r="O42" s="16">
        <f>'2024'!O42-'2023'!O42</f>
        <v>-1.8500000000000014</v>
      </c>
      <c r="P42" s="16">
        <f>'2024'!P42-'2023'!P42</f>
        <v>18.369250202931426</v>
      </c>
      <c r="Q42" s="16">
        <f>'2024'!Q42-'2023'!Q42</f>
        <v>3.640299657204018</v>
      </c>
      <c r="R42" s="16">
        <f>'2024'!R42-'2023'!R42</f>
        <v>33.098200748658826</v>
      </c>
      <c r="S42" s="17">
        <f>'2024'!S42-'2023'!S42</f>
        <v>8.1014466956138307</v>
      </c>
      <c r="T42" s="16">
        <f>'2024'!T42-'2023'!T42</f>
        <v>0.57314053339825266</v>
      </c>
      <c r="U42" s="16">
        <f>'2024'!U42-'2023'!U42</f>
        <v>0.67416421546396599</v>
      </c>
      <c r="V42" s="16">
        <f>'2024'!V42-'2023'!V42</f>
        <v>0.8789479174293291</v>
      </c>
      <c r="W42" s="16">
        <f>'2024'!W42-'2023'!W42</f>
        <v>0.45839186303711099</v>
      </c>
      <c r="X42" s="16">
        <f>'2024'!X42-'2023'!X42</f>
        <v>-8.930461428589787</v>
      </c>
      <c r="Y42" s="16">
        <f>'2024'!Y42-'2023'!Y42</f>
        <v>0</v>
      </c>
      <c r="Z42" s="16">
        <f>'2024'!Z42-'2023'!Z42</f>
        <v>-39.548022598870062</v>
      </c>
      <c r="AA42" s="16">
        <f>'2024'!AA42-'2023'!AA42</f>
        <v>-12.202562538133009</v>
      </c>
      <c r="AB42" s="16">
        <f>'2024'!AB42-'2023'!AB42</f>
        <v>216.44121121879317</v>
      </c>
      <c r="AC42" s="16">
        <f>'2024'!AC42-'2023'!AC42</f>
        <v>-14.755296587017348</v>
      </c>
    </row>
    <row r="43" spans="1:29" ht="14.5" x14ac:dyDescent="0.35">
      <c r="A43" s="2" t="s">
        <v>120</v>
      </c>
      <c r="B43" s="5" t="s">
        <v>35</v>
      </c>
      <c r="C43" s="6" t="s">
        <v>36</v>
      </c>
      <c r="D43" s="6" t="s">
        <v>121</v>
      </c>
      <c r="E43" s="6" t="s">
        <v>46</v>
      </c>
      <c r="F43" s="6" t="s">
        <v>39</v>
      </c>
      <c r="G43" s="2" t="s">
        <v>40</v>
      </c>
      <c r="H43" s="16">
        <f>'2024'!H43-'2023'!H43</f>
        <v>10.544652046650494</v>
      </c>
      <c r="I43" s="16">
        <f>'2024'!I43-'2023'!I43</f>
        <v>0.83033099949400224</v>
      </c>
      <c r="J43" s="16">
        <f>'2024'!J43-'2023'!J43</f>
        <v>-2.8966358528298723</v>
      </c>
      <c r="K43" s="16">
        <f>'2024'!K43-'2023'!K43</f>
        <v>2.1836842105263123</v>
      </c>
      <c r="L43" s="16">
        <f>'2024'!L43-'2023'!L43</f>
        <v>0.47625613078087525</v>
      </c>
      <c r="M43" s="16">
        <f>'2024'!M43-'2023'!M43</f>
        <v>-2.6315789473684208</v>
      </c>
      <c r="N43" s="16">
        <f>'2024'!N43-'2023'!N43</f>
        <v>8.6249999999999964</v>
      </c>
      <c r="O43" s="16">
        <f>'2024'!O43-'2023'!O43</f>
        <v>-1.8500000000000014</v>
      </c>
      <c r="P43" s="16">
        <f>'2024'!P43-'2023'!P43</f>
        <v>25.116133617385238</v>
      </c>
      <c r="Q43" s="16">
        <f>'2024'!Q43-'2023'!Q43</f>
        <v>2.8364912277430818</v>
      </c>
      <c r="R43" s="16">
        <f>'2024'!R43-'2023'!R43</f>
        <v>47.395776007027408</v>
      </c>
      <c r="S43" s="17">
        <f>'2024'!S43-'2023'!S43</f>
        <v>5.7098169825798664</v>
      </c>
      <c r="T43" s="16">
        <f>'2024'!T43-'2023'!T43</f>
        <v>1.4282004503393981</v>
      </c>
      <c r="U43" s="16">
        <f>'2024'!U43-'2023'!U43</f>
        <v>0.67416421546396599</v>
      </c>
      <c r="V43" s="16">
        <f>'2024'!V43-'2023'!V43</f>
        <v>0.26973268260290695</v>
      </c>
      <c r="W43" s="16">
        <f>'2024'!W43-'2023'!W43</f>
        <v>-0.3125</v>
      </c>
      <c r="X43" s="16">
        <f>'2024'!X43-'2023'!X43</f>
        <v>10.02214839424142</v>
      </c>
      <c r="Y43" s="16">
        <f>'2024'!Y43-'2023'!Y43</f>
        <v>0</v>
      </c>
      <c r="Z43" s="16">
        <f>'2024'!Z43-'2023'!Z43</f>
        <v>0</v>
      </c>
      <c r="AA43" s="16">
        <f>'2024'!AA43-'2023'!AA43</f>
        <v>19.805902158843335</v>
      </c>
      <c r="AB43" s="16">
        <f>'2024'!AB43-'2023'!AB43</f>
        <v>257.01906179993824</v>
      </c>
      <c r="AC43" s="16">
        <f>'2024'!AC43-'2023'!AC43</f>
        <v>-46.29310938845822</v>
      </c>
    </row>
    <row r="44" spans="1:29" ht="14.5" x14ac:dyDescent="0.35">
      <c r="A44" s="2" t="s">
        <v>122</v>
      </c>
      <c r="B44" s="5" t="s">
        <v>35</v>
      </c>
      <c r="C44" s="6" t="s">
        <v>36</v>
      </c>
      <c r="D44" s="6" t="s">
        <v>123</v>
      </c>
      <c r="E44" s="6" t="s">
        <v>46</v>
      </c>
      <c r="F44" s="6" t="s">
        <v>39</v>
      </c>
      <c r="G44" s="2" t="s">
        <v>40</v>
      </c>
      <c r="H44" s="16">
        <f>'2024'!H44-'2023'!H44</f>
        <v>10.653213086305623</v>
      </c>
      <c r="I44" s="16">
        <f>'2024'!I44-'2023'!I44</f>
        <v>-1.4378981940478326</v>
      </c>
      <c r="J44" s="16">
        <f>'2024'!J44-'2023'!J44</f>
        <v>-0.63283842779388078</v>
      </c>
      <c r="K44" s="16">
        <f>'2024'!K44-'2023'!K44</f>
        <v>-1.5005263157894753</v>
      </c>
      <c r="L44" s="16">
        <f>'2024'!L44-'2023'!L44</f>
        <v>0.47625613078087525</v>
      </c>
      <c r="M44" s="16">
        <f>'2024'!M44-'2023'!M44</f>
        <v>-21.052631578947366</v>
      </c>
      <c r="N44" s="16">
        <f>'2024'!N44-'2023'!N44</f>
        <v>8.6249999999999964</v>
      </c>
      <c r="O44" s="16">
        <f>'2024'!O44-'2023'!O44</f>
        <v>-1.8500000000000014</v>
      </c>
      <c r="P44" s="16">
        <f>'2024'!P44-'2023'!P44</f>
        <v>28.789880006835801</v>
      </c>
      <c r="Q44" s="16">
        <f>'2024'!Q44-'2023'!Q44</f>
        <v>2.4832096191681998</v>
      </c>
      <c r="R44" s="16">
        <f>'2024'!R44-'2023'!R44</f>
        <v>55.096550394503396</v>
      </c>
      <c r="S44" s="17">
        <f>'2024'!S44-'2023'!S44</f>
        <v>5.5671334568156396</v>
      </c>
      <c r="T44" s="16">
        <f>'2024'!T44-'2023'!T44</f>
        <v>0.42196960696749836</v>
      </c>
      <c r="U44" s="16">
        <f>'2024'!U44-'2023'!U44</f>
        <v>0.67416421546396599</v>
      </c>
      <c r="V44" s="16">
        <f>'2024'!V44-'2023'!V44</f>
        <v>-0.17677219165926772</v>
      </c>
      <c r="W44" s="16">
        <f>'2024'!W44-'2023'!W44</f>
        <v>4.9980736591105634E-3</v>
      </c>
      <c r="X44" s="16">
        <f>'2024'!X44-'2023'!X44</f>
        <v>-5.1279054133032975</v>
      </c>
      <c r="Y44" s="16">
        <f>'2024'!Y44-'2023'!Y44</f>
        <v>0</v>
      </c>
      <c r="Z44" s="16">
        <f>'2024'!Z44-'2023'!Z44</f>
        <v>-20.614643404628076</v>
      </c>
      <c r="AA44" s="16">
        <f>'2024'!AA44-'2023'!AA44</f>
        <v>-8.9884333409471147</v>
      </c>
      <c r="AB44" s="16">
        <f>'2024'!AB44-'2023'!AB44</f>
        <v>307.25319838175807</v>
      </c>
      <c r="AC44" s="16">
        <f>'2024'!AC44-'2023'!AC44</f>
        <v>-12.340057378518917</v>
      </c>
    </row>
    <row r="45" spans="1:29" ht="14.5" x14ac:dyDescent="0.35">
      <c r="A45" s="2" t="s">
        <v>124</v>
      </c>
      <c r="B45" s="5" t="s">
        <v>35</v>
      </c>
      <c r="C45" s="6" t="s">
        <v>36</v>
      </c>
      <c r="D45" s="6" t="s">
        <v>125</v>
      </c>
      <c r="E45" s="6" t="s">
        <v>65</v>
      </c>
      <c r="F45" s="6" t="s">
        <v>39</v>
      </c>
      <c r="G45" s="2" t="s">
        <v>40</v>
      </c>
      <c r="H45" s="16">
        <f>'2024'!H45-'2023'!H45</f>
        <v>11.906329393712053</v>
      </c>
      <c r="I45" s="16">
        <f>'2024'!I45-'2023'!I45</f>
        <v>0.56511033209613259</v>
      </c>
      <c r="J45" s="16">
        <f>'2024'!J45-'2023'!J45</f>
        <v>-0.97368720029644829</v>
      </c>
      <c r="K45" s="16">
        <f>'2024'!K45-'2023'!K45</f>
        <v>1.1310526315789424</v>
      </c>
      <c r="L45" s="16">
        <f>'2024'!L45-'2023'!L45</f>
        <v>0.47625613078087525</v>
      </c>
      <c r="M45" s="16">
        <f>'2024'!M45-'2023'!M45</f>
        <v>-7.8947368421052628</v>
      </c>
      <c r="N45" s="16">
        <f>'2024'!N45-'2023'!N45</f>
        <v>8.6249999999999964</v>
      </c>
      <c r="O45" s="16">
        <f>'2024'!O45-'2023'!O45</f>
        <v>-1.8500000000000014</v>
      </c>
      <c r="P45" s="16">
        <f>'2024'!P45-'2023'!P45</f>
        <v>28.918157986135938</v>
      </c>
      <c r="Q45" s="16">
        <f>'2024'!Q45-'2023'!Q45</f>
        <v>4.6949508735262597</v>
      </c>
      <c r="R45" s="16">
        <f>'2024'!R45-'2023'!R45</f>
        <v>53.141365098745609</v>
      </c>
      <c r="S45" s="17">
        <f>'2024'!S45-'2023'!S45</f>
        <v>11.327672209103469</v>
      </c>
      <c r="T45" s="16">
        <f>'2024'!T45-'2023'!T45</f>
        <v>0.67448839380404957</v>
      </c>
      <c r="U45" s="16">
        <f>'2024'!U45-'2023'!U45</f>
        <v>0.67416421546396599</v>
      </c>
      <c r="V45" s="16">
        <f>'2024'!V45-'2023'!V45</f>
        <v>-1.7328116243213429</v>
      </c>
      <c r="W45" s="16">
        <f>'2024'!W45-'2023'!W45</f>
        <v>0.25467705066500035</v>
      </c>
      <c r="X45" s="16">
        <f>'2024'!X45-'2023'!X45</f>
        <v>-3.6185987270410447</v>
      </c>
      <c r="Y45" s="16">
        <f>'2024'!Y45-'2023'!Y45</f>
        <v>0</v>
      </c>
      <c r="Z45" s="16">
        <f>'2024'!Z45-'2023'!Z45</f>
        <v>-2.9869908424357314</v>
      </c>
      <c r="AA45" s="16">
        <f>'2024'!AA45-'2023'!AA45</f>
        <v>-0.10161417555700147</v>
      </c>
      <c r="AB45" s="16">
        <f>'2024'!AB45-'2023'!AB45</f>
        <v>286.63195892809148</v>
      </c>
      <c r="AC45" s="16">
        <f>'2024'!AC45-'2023'!AC45</f>
        <v>-22.687722185648457</v>
      </c>
    </row>
    <row r="46" spans="1:29" ht="14.5" x14ac:dyDescent="0.35">
      <c r="A46" s="2" t="s">
        <v>126</v>
      </c>
      <c r="B46" s="5" t="s">
        <v>35</v>
      </c>
      <c r="C46" s="6" t="s">
        <v>36</v>
      </c>
      <c r="D46" s="6" t="s">
        <v>127</v>
      </c>
      <c r="E46" s="6" t="s">
        <v>43</v>
      </c>
      <c r="F46" s="6" t="s">
        <v>39</v>
      </c>
      <c r="G46" s="2" t="s">
        <v>54</v>
      </c>
      <c r="H46" s="16">
        <f>'2024'!H46-'2023'!H46</f>
        <v>-0.13021972937375992</v>
      </c>
      <c r="I46" s="16">
        <f>'2024'!I46-'2023'!I46</f>
        <v>-10.053179860823352</v>
      </c>
      <c r="J46" s="16">
        <f>'2024'!J46-'2023'!J46</f>
        <v>0.12324022681405777</v>
      </c>
      <c r="K46" s="16">
        <f>'2024'!K46-'2023'!K46</f>
        <v>-12.553157894736852</v>
      </c>
      <c r="L46" s="16">
        <f>'2024'!L46-'2023'!L46</f>
        <v>0.47625613078087525</v>
      </c>
      <c r="M46" s="16">
        <f>'2024'!M46-'2023'!M46</f>
        <v>-76.31578947368422</v>
      </c>
      <c r="N46" s="16">
        <f>'2024'!N46-'2023'!N46</f>
        <v>8.6249999999999964</v>
      </c>
      <c r="O46" s="16">
        <f>'2024'!O46-'2023'!O46</f>
        <v>-1.8500000000000014</v>
      </c>
      <c r="P46" s="16">
        <f>'2024'!P46-'2023'!P46</f>
        <v>14.754220467800621</v>
      </c>
      <c r="Q46" s="16">
        <f>'2024'!Q46-'2023'!Q46</f>
        <v>1.6825253756253389</v>
      </c>
      <c r="R46" s="16">
        <f>'2024'!R46-'2023'!R46</f>
        <v>27.825915559975904</v>
      </c>
      <c r="S46" s="17">
        <f>'2024'!S46-'2023'!S46</f>
        <v>2.7044699859112171</v>
      </c>
      <c r="T46" s="16">
        <f>'2024'!T46-'2023'!T46</f>
        <v>2.1342142950866299</v>
      </c>
      <c r="U46" s="16">
        <f>'2024'!U46-'2023'!U46</f>
        <v>0.67416421546396599</v>
      </c>
      <c r="V46" s="16">
        <f>'2024'!V46-'2023'!V46</f>
        <v>-1.0135724637681136</v>
      </c>
      <c r="W46" s="16">
        <f>'2024'!W46-'2023'!W46</f>
        <v>0.17919750229926251</v>
      </c>
      <c r="X46" s="16">
        <f>'2024'!X46-'2023'!X46</f>
        <v>-7.1624713158696309</v>
      </c>
      <c r="Y46" s="16">
        <f>'2024'!Y46-'2023'!Y46</f>
        <v>0</v>
      </c>
      <c r="Z46" s="16">
        <f>'2024'!Z46-'2023'!Z46</f>
        <v>-17.834061135371179</v>
      </c>
      <c r="AA46" s="16">
        <f>'2024'!AA46-'2023'!AA46</f>
        <v>8.0649666029859794</v>
      </c>
      <c r="AB46" s="16">
        <f>'2024'!AB46-'2023'!AB46</f>
        <v>174.44294508486888</v>
      </c>
      <c r="AC46" s="16">
        <f>'2024'!AC46-'2023'!AC46</f>
        <v>-30.03128960499145</v>
      </c>
    </row>
    <row r="47" spans="1:29" ht="14.5" x14ac:dyDescent="0.35">
      <c r="A47" s="2" t="s">
        <v>128</v>
      </c>
      <c r="B47" s="5" t="s">
        <v>35</v>
      </c>
      <c r="C47" s="6" t="s">
        <v>36</v>
      </c>
      <c r="D47" s="6" t="s">
        <v>129</v>
      </c>
      <c r="E47" s="6" t="s">
        <v>65</v>
      </c>
      <c r="F47" s="6" t="s">
        <v>39</v>
      </c>
      <c r="G47" s="2" t="s">
        <v>40</v>
      </c>
      <c r="H47" s="16">
        <f>'2024'!H47-'2023'!H47</f>
        <v>10.942332278665653</v>
      </c>
      <c r="I47" s="16">
        <f>'2024'!I47-'2023'!I47</f>
        <v>1.2461409843361437</v>
      </c>
      <c r="J47" s="16">
        <f>'2024'!J47-'2023'!J47</f>
        <v>-2.9141113419525686</v>
      </c>
      <c r="K47" s="16">
        <f>'2024'!K47-'2023'!K47</f>
        <v>2.7099999999999973</v>
      </c>
      <c r="L47" s="16">
        <f>'2024'!L47-'2023'!L47</f>
        <v>0.47625613078087525</v>
      </c>
      <c r="M47" s="16">
        <f>'2024'!M47-'2023'!M47</f>
        <v>0</v>
      </c>
      <c r="N47" s="16">
        <f>'2024'!N47-'2023'!N47</f>
        <v>8.6249999999999964</v>
      </c>
      <c r="O47" s="16">
        <f>'2024'!O47-'2023'!O47</f>
        <v>-1.8500000000000014</v>
      </c>
      <c r="P47" s="16">
        <f>'2024'!P47-'2023'!P47</f>
        <v>25.486619220159909</v>
      </c>
      <c r="Q47" s="16">
        <f>'2024'!Q47-'2023'!Q47</f>
        <v>12.568287682109602</v>
      </c>
      <c r="R47" s="16">
        <f>'2024'!R47-'2023'!R47</f>
        <v>38.404950758210227</v>
      </c>
      <c r="S47" s="17">
        <f>'2024'!S47-'2023'!S47</f>
        <v>31.440982356804263</v>
      </c>
      <c r="T47" s="16">
        <f>'2024'!T47-'2023'!T47</f>
        <v>-6.5852579123745203E-3</v>
      </c>
      <c r="U47" s="16">
        <f>'2024'!U47-'2023'!U47</f>
        <v>0.67416421546396599</v>
      </c>
      <c r="V47" s="16">
        <f>'2024'!V47-'2023'!V47</f>
        <v>-1.75</v>
      </c>
      <c r="W47" s="16">
        <f>'2024'!W47-'2023'!W47</f>
        <v>-6.3341631247115115E-2</v>
      </c>
      <c r="X47" s="16">
        <f>'2024'!X47-'2023'!X47</f>
        <v>-9.0502947850891466</v>
      </c>
      <c r="Y47" s="16">
        <f>'2024'!Y47-'2023'!Y47</f>
        <v>0</v>
      </c>
      <c r="Z47" s="16">
        <f>'2024'!Z47-'2023'!Z47</f>
        <v>-16.482590374805945</v>
      </c>
      <c r="AA47" s="16">
        <f>'2024'!AA47-'2023'!AA47</f>
        <v>-3.9393890464753056E-2</v>
      </c>
      <c r="AB47" s="16">
        <f>'2024'!AB47-'2023'!AB47</f>
        <v>215.0463846038171</v>
      </c>
      <c r="AC47" s="16">
        <f>'2024'!AC47-'2023'!AC47</f>
        <v>-8.0897832939322338</v>
      </c>
    </row>
    <row r="48" spans="1:29" ht="14.5" x14ac:dyDescent="0.35">
      <c r="A48" s="2" t="s">
        <v>130</v>
      </c>
      <c r="B48" s="5" t="s">
        <v>35</v>
      </c>
      <c r="C48" s="6" t="s">
        <v>36</v>
      </c>
      <c r="D48" s="6" t="s">
        <v>131</v>
      </c>
      <c r="E48" s="6" t="s">
        <v>46</v>
      </c>
      <c r="F48" s="6" t="s">
        <v>39</v>
      </c>
      <c r="G48" s="2" t="s">
        <v>40</v>
      </c>
      <c r="H48" s="16">
        <f>'2024'!H48-'2023'!H48</f>
        <v>7.4103402830887255</v>
      </c>
      <c r="I48" s="16">
        <f>'2024'!I48-'2023'!I48</f>
        <v>-3.9022676267547141</v>
      </c>
      <c r="J48" s="16">
        <f>'2024'!J48-'2023'!J48</f>
        <v>-0.42635057190454484</v>
      </c>
      <c r="K48" s="16">
        <f>'2024'!K48-'2023'!K48</f>
        <v>-4.6584210526315815</v>
      </c>
      <c r="L48" s="16">
        <f>'2024'!L48-'2023'!L48</f>
        <v>0.47625613078087525</v>
      </c>
      <c r="M48" s="16">
        <f>'2024'!M48-'2023'!M48</f>
        <v>-36.84210526315789</v>
      </c>
      <c r="N48" s="16">
        <f>'2024'!N48-'2023'!N48</f>
        <v>8.6249999999999964</v>
      </c>
      <c r="O48" s="16">
        <f>'2024'!O48-'2023'!O48</f>
        <v>-1.8500000000000014</v>
      </c>
      <c r="P48" s="16">
        <f>'2024'!P48-'2023'!P48</f>
        <v>24.379252147853876</v>
      </c>
      <c r="Q48" s="16">
        <f>'2024'!Q48-'2023'!Q48</f>
        <v>0.43939577913047856</v>
      </c>
      <c r="R48" s="16">
        <f>'2024'!R48-'2023'!R48</f>
        <v>48.31910851657728</v>
      </c>
      <c r="S48" s="17">
        <f>'2024'!S48-'2023'!S48</f>
        <v>-4.5130624040069733E-2</v>
      </c>
      <c r="T48" s="16">
        <f>'2024'!T48-'2023'!T48</f>
        <v>1.1306523552235559</v>
      </c>
      <c r="U48" s="16">
        <f>'2024'!U48-'2023'!U48</f>
        <v>0.67416421546396599</v>
      </c>
      <c r="V48" s="16">
        <f>'2024'!V48-'2023'!V48</f>
        <v>6.2438860746212299E-2</v>
      </c>
      <c r="W48" s="16">
        <f>'2024'!W48-'2023'!W48</f>
        <v>0.15408320493066258</v>
      </c>
      <c r="X48" s="16">
        <f>'2024'!X48-'2023'!X48</f>
        <v>9.4461519162014671</v>
      </c>
      <c r="Y48" s="16">
        <f>'2024'!Y48-'2023'!Y48</f>
        <v>0</v>
      </c>
      <c r="Z48" s="16">
        <f>'2024'!Z48-'2023'!Z48</f>
        <v>0</v>
      </c>
      <c r="AA48" s="16">
        <f>'2024'!AA48-'2023'!AA48</f>
        <v>7.8003120124804992</v>
      </c>
      <c r="AB48" s="16">
        <f>'2024'!AB48-'2023'!AB48</f>
        <v>248.2969451712859</v>
      </c>
      <c r="AC48" s="16">
        <f>'2024'!AC48-'2023'!AC48</f>
        <v>-20.586929275251343</v>
      </c>
    </row>
    <row r="49" spans="1:29" ht="14.5" x14ac:dyDescent="0.35">
      <c r="A49" s="2" t="s">
        <v>132</v>
      </c>
      <c r="B49" s="5" t="s">
        <v>35</v>
      </c>
      <c r="C49" s="6" t="s">
        <v>36</v>
      </c>
      <c r="D49" s="6" t="s">
        <v>133</v>
      </c>
      <c r="E49" s="6" t="s">
        <v>49</v>
      </c>
      <c r="F49" s="6" t="s">
        <v>39</v>
      </c>
      <c r="G49" s="2" t="s">
        <v>54</v>
      </c>
      <c r="H49" s="16">
        <f>'2024'!H49-'2023'!H49</f>
        <v>-2.7209362647608586</v>
      </c>
      <c r="I49" s="16">
        <f>'2024'!I49-'2023'!I49</f>
        <v>-9.9735248603329403</v>
      </c>
      <c r="J49" s="16">
        <f>'2024'!J49-'2023'!J49</f>
        <v>0.38875689511543188</v>
      </c>
      <c r="K49" s="16">
        <f>'2024'!K49-'2023'!K49</f>
        <v>-12.553157894736852</v>
      </c>
      <c r="L49" s="16">
        <f>'2024'!L49-'2023'!L49</f>
        <v>0.47625613078087525</v>
      </c>
      <c r="M49" s="16">
        <f>'2024'!M49-'2023'!M49</f>
        <v>-76.31578947368422</v>
      </c>
      <c r="N49" s="16">
        <f>'2024'!N49-'2023'!N49</f>
        <v>8.6249999999999964</v>
      </c>
      <c r="O49" s="16">
        <f>'2024'!O49-'2023'!O49</f>
        <v>-1.8500000000000014</v>
      </c>
      <c r="P49" s="16">
        <f>'2024'!P49-'2023'!P49</f>
        <v>8.1579466285972515</v>
      </c>
      <c r="Q49" s="16">
        <f>'2024'!Q49-'2023'!Q49</f>
        <v>0.62024656408952694</v>
      </c>
      <c r="R49" s="16">
        <f>'2024'!R49-'2023'!R49</f>
        <v>15.695646693104976</v>
      </c>
      <c r="S49" s="17">
        <f>'2024'!S49-'2023'!S49</f>
        <v>1.5299049477985704</v>
      </c>
      <c r="T49" s="16">
        <f>'2024'!T49-'2023'!T49</f>
        <v>-0.56269157978632101</v>
      </c>
      <c r="U49" s="16">
        <f>'2024'!U49-'2023'!U49</f>
        <v>0.67416421546396599</v>
      </c>
      <c r="V49" s="16">
        <f>'2024'!V49-'2023'!V49</f>
        <v>-0.19583573949310562</v>
      </c>
      <c r="W49" s="16">
        <f>'2024'!W49-'2023'!W49</f>
        <v>0.11978146987999161</v>
      </c>
      <c r="X49" s="16">
        <f>'2024'!X49-'2023'!X49</f>
        <v>-22.639161070204345</v>
      </c>
      <c r="Y49" s="16">
        <f>'2024'!Y49-'2023'!Y49</f>
        <v>33.438114441007386</v>
      </c>
      <c r="Z49" s="16">
        <f>'2024'!Z49-'2023'!Z49</f>
        <v>-17.523450512842992</v>
      </c>
      <c r="AA49" s="16">
        <f>'2024'!AA49-'2023'!AA49</f>
        <v>-14.384008627733767</v>
      </c>
      <c r="AB49" s="16">
        <f>'2024'!AB49-'2023'!AB49</f>
        <v>104.00753996164056</v>
      </c>
      <c r="AC49" s="16">
        <f>'2024'!AC49-'2023'!AC49</f>
        <v>-25.391407594239904</v>
      </c>
    </row>
    <row r="50" spans="1:29" ht="14.5" x14ac:dyDescent="0.35">
      <c r="A50" s="2" t="s">
        <v>134</v>
      </c>
      <c r="B50" s="5" t="s">
        <v>35</v>
      </c>
      <c r="C50" s="6" t="s">
        <v>36</v>
      </c>
      <c r="D50" s="6" t="s">
        <v>135</v>
      </c>
      <c r="E50" s="6" t="s">
        <v>65</v>
      </c>
      <c r="F50" s="6" t="s">
        <v>39</v>
      </c>
      <c r="G50" s="2" t="s">
        <v>40</v>
      </c>
      <c r="H50" s="16">
        <f>'2024'!H50-'2023'!H50</f>
        <v>7.602735635408731</v>
      </c>
      <c r="I50" s="16">
        <f>'2024'!I50-'2023'!I50</f>
        <v>2.4115901730454006</v>
      </c>
      <c r="J50" s="16">
        <f>'2024'!J50-'2023'!J50</f>
        <v>0.97071928707829391</v>
      </c>
      <c r="K50" s="16">
        <f>'2024'!K50-'2023'!K50</f>
        <v>2.7099999999999973</v>
      </c>
      <c r="L50" s="16">
        <f>'2024'!L50-'2023'!L50</f>
        <v>0.47625613078087525</v>
      </c>
      <c r="M50" s="16">
        <f>'2024'!M50-'2023'!M50</f>
        <v>0</v>
      </c>
      <c r="N50" s="16">
        <f>'2024'!N50-'2023'!N50</f>
        <v>8.6249999999999964</v>
      </c>
      <c r="O50" s="16">
        <f>'2024'!O50-'2023'!O50</f>
        <v>-1.8500000000000014</v>
      </c>
      <c r="P50" s="16">
        <f>'2024'!P50-'2023'!P50</f>
        <v>15.389453828953727</v>
      </c>
      <c r="Q50" s="16">
        <f>'2024'!Q50-'2023'!Q50</f>
        <v>4.272975852772273</v>
      </c>
      <c r="R50" s="16">
        <f>'2024'!R50-'2023'!R50</f>
        <v>26.505931805135184</v>
      </c>
      <c r="S50" s="17">
        <f>'2024'!S50-'2023'!S50</f>
        <v>10.485690769525515</v>
      </c>
      <c r="T50" s="16">
        <f>'2024'!T50-'2023'!T50</f>
        <v>-5.124449063155323E-2</v>
      </c>
      <c r="U50" s="16">
        <f>'2024'!U50-'2023'!U50</f>
        <v>0.67416421546396599</v>
      </c>
      <c r="V50" s="16">
        <f>'2024'!V50-'2023'!V50</f>
        <v>-0.77030386246035221</v>
      </c>
      <c r="W50" s="16">
        <f>'2024'!W50-'2023'!W50</f>
        <v>-0.33214285714285707</v>
      </c>
      <c r="X50" s="16">
        <f>'2024'!X50-'2023'!X50</f>
        <v>2.2031192656419227</v>
      </c>
      <c r="Y50" s="16">
        <f>'2024'!Y50-'2023'!Y50</f>
        <v>0</v>
      </c>
      <c r="Z50" s="16">
        <f>'2024'!Z50-'2023'!Z50</f>
        <v>-23.52941176470588</v>
      </c>
      <c r="AA50" s="16">
        <f>'2024'!AA50-'2023'!AA50</f>
        <v>-8.3458521115005837</v>
      </c>
      <c r="AB50" s="16">
        <f>'2024'!AB50-'2023'!AB50</f>
        <v>165.09039245598075</v>
      </c>
      <c r="AC50" s="16">
        <f>'2024'!AC50-'2023'!AC50</f>
        <v>-15.45760138798525</v>
      </c>
    </row>
    <row r="51" spans="1:29" ht="14.5" x14ac:dyDescent="0.35">
      <c r="A51" s="2" t="s">
        <v>136</v>
      </c>
      <c r="B51" s="5" t="s">
        <v>35</v>
      </c>
      <c r="C51" s="6" t="s">
        <v>36</v>
      </c>
      <c r="D51" s="6" t="s">
        <v>137</v>
      </c>
      <c r="E51" s="6" t="s">
        <v>65</v>
      </c>
      <c r="F51" s="6" t="s">
        <v>39</v>
      </c>
      <c r="G51" s="2" t="s">
        <v>40</v>
      </c>
      <c r="H51" s="16">
        <f>'2024'!H51-'2023'!H51</f>
        <v>11.586078405813723</v>
      </c>
      <c r="I51" s="16">
        <f>'2024'!I51-'2023'!I51</f>
        <v>1.5691022311931047</v>
      </c>
      <c r="J51" s="16">
        <f>'2024'!J51-'2023'!J51</f>
        <v>-0.43406508049952608</v>
      </c>
      <c r="K51" s="16">
        <f>'2024'!K51-'2023'!K51</f>
        <v>2.1836842105263123</v>
      </c>
      <c r="L51" s="16">
        <f>'2024'!L51-'2023'!L51</f>
        <v>0.47625613078087525</v>
      </c>
      <c r="M51" s="16">
        <f>'2024'!M51-'2023'!M51</f>
        <v>-2.6315789473684208</v>
      </c>
      <c r="N51" s="16">
        <f>'2024'!N51-'2023'!N51</f>
        <v>8.6249999999999964</v>
      </c>
      <c r="O51" s="16">
        <f>'2024'!O51-'2023'!O51</f>
        <v>-1.8500000000000014</v>
      </c>
      <c r="P51" s="16">
        <f>'2024'!P51-'2023'!P51</f>
        <v>26.611542667744644</v>
      </c>
      <c r="Q51" s="16">
        <f>'2024'!Q51-'2023'!Q51</f>
        <v>0.14934497964124205</v>
      </c>
      <c r="R51" s="16">
        <f>'2024'!R51-'2023'!R51</f>
        <v>53.073740355848045</v>
      </c>
      <c r="S51" s="17">
        <f>'2024'!S51-'2023'!S51</f>
        <v>-4.8327729438661038E-2</v>
      </c>
      <c r="T51" s="16">
        <f>'2024'!T51-'2023'!T51</f>
        <v>-0.85156172454476864</v>
      </c>
      <c r="U51" s="16">
        <f>'2024'!U51-'2023'!U51</f>
        <v>0.67416421546396599</v>
      </c>
      <c r="V51" s="16">
        <f>'2024'!V51-'2023'!V51</f>
        <v>2.1302544868690632</v>
      </c>
      <c r="W51" s="16">
        <f>'2024'!W51-'2023'!W51</f>
        <v>5.5332164973036613E-2</v>
      </c>
      <c r="X51" s="16">
        <f>'2024'!X51-'2023'!X51</f>
        <v>3.659607586776481E-2</v>
      </c>
      <c r="Y51" s="16">
        <f>'2024'!Y51-'2023'!Y51</f>
        <v>5.4269743475491481</v>
      </c>
      <c r="Z51" s="16">
        <f>'2024'!Z51-'2023'!Z51</f>
        <v>-11.576878804237609</v>
      </c>
      <c r="AA51" s="16">
        <f>'2024'!AA51-'2023'!AA51</f>
        <v>5.1934979227079525</v>
      </c>
      <c r="AB51" s="16">
        <f>'2024'!AB51-'2023'!AB51</f>
        <v>277.47659920538439</v>
      </c>
      <c r="AC51" s="16">
        <f>'2024'!AC51-'2023'!AC51</f>
        <v>-13.536020275527274</v>
      </c>
    </row>
    <row r="52" spans="1:29" ht="14.5" x14ac:dyDescent="0.35">
      <c r="A52" s="2" t="s">
        <v>138</v>
      </c>
      <c r="B52" s="5" t="s">
        <v>35</v>
      </c>
      <c r="C52" s="6" t="s">
        <v>36</v>
      </c>
      <c r="D52" s="6" t="s">
        <v>139</v>
      </c>
      <c r="E52" s="6" t="s">
        <v>46</v>
      </c>
      <c r="F52" s="6" t="s">
        <v>39</v>
      </c>
      <c r="G52" s="2" t="s">
        <v>40</v>
      </c>
      <c r="H52" s="16">
        <f>'2024'!H52-'2023'!H52</f>
        <v>11.572017913019017</v>
      </c>
      <c r="I52" s="16">
        <f>'2024'!I52-'2023'!I52</f>
        <v>-0.68979558978445255</v>
      </c>
      <c r="J52" s="16">
        <f>'2024'!J52-'2023'!J52</f>
        <v>0.45732814782088349</v>
      </c>
      <c r="K52" s="16">
        <f>'2024'!K52-'2023'!K52</f>
        <v>-0.9742105263157903</v>
      </c>
      <c r="L52" s="16">
        <f>'2024'!L52-'2023'!L52</f>
        <v>0.47625613078087525</v>
      </c>
      <c r="M52" s="16">
        <f>'2024'!M52-'2023'!M52</f>
        <v>-18.421052631578945</v>
      </c>
      <c r="N52" s="16">
        <f>'2024'!N52-'2023'!N52</f>
        <v>8.6249999999999964</v>
      </c>
      <c r="O52" s="16">
        <f>'2024'!O52-'2023'!O52</f>
        <v>-1.8500000000000014</v>
      </c>
      <c r="P52" s="16">
        <f>'2024'!P52-'2023'!P52</f>
        <v>29.964738167224219</v>
      </c>
      <c r="Q52" s="16">
        <f>'2024'!Q52-'2023'!Q52</f>
        <v>5.1057799782495294</v>
      </c>
      <c r="R52" s="16">
        <f>'2024'!R52-'2023'!R52</f>
        <v>54.823696356198909</v>
      </c>
      <c r="S52" s="17">
        <f>'2024'!S52-'2023'!S52</f>
        <v>12.585746250007588</v>
      </c>
      <c r="T52" s="16">
        <f>'2024'!T52-'2023'!T52</f>
        <v>-0.15346512854019601</v>
      </c>
      <c r="U52" s="16">
        <f>'2024'!U52-'2023'!U52</f>
        <v>0.67416421546396599</v>
      </c>
      <c r="V52" s="16">
        <f>'2024'!V52-'2023'!V52</f>
        <v>-0.58693293484448361</v>
      </c>
      <c r="W52" s="16">
        <f>'2024'!W52-'2023'!W52</f>
        <v>-0.14870809072307917</v>
      </c>
      <c r="X52" s="16">
        <f>'2024'!X52-'2023'!X52</f>
        <v>-3.0421174522872452</v>
      </c>
      <c r="Y52" s="16">
        <f>'2024'!Y52-'2023'!Y52</f>
        <v>0</v>
      </c>
      <c r="Z52" s="16">
        <f>'2024'!Z52-'2023'!Z52</f>
        <v>0</v>
      </c>
      <c r="AA52" s="16">
        <f>'2024'!AA52-'2023'!AA52</f>
        <v>11.449644680510412</v>
      </c>
      <c r="AB52" s="16">
        <f>'2024'!AB52-'2023'!AB52</f>
        <v>284.01306674247235</v>
      </c>
      <c r="AC52" s="16">
        <f>'2024'!AC52-'2023'!AC52</f>
        <v>-18.649090010062807</v>
      </c>
    </row>
    <row r="53" spans="1:29" ht="14.5" x14ac:dyDescent="0.35">
      <c r="A53" s="2" t="s">
        <v>140</v>
      </c>
      <c r="B53" s="5" t="s">
        <v>35</v>
      </c>
      <c r="C53" s="6" t="s">
        <v>36</v>
      </c>
      <c r="D53" s="6" t="s">
        <v>141</v>
      </c>
      <c r="E53" s="6" t="s">
        <v>43</v>
      </c>
      <c r="F53" s="6" t="s">
        <v>39</v>
      </c>
      <c r="G53" s="2" t="s">
        <v>40</v>
      </c>
      <c r="H53" s="16">
        <f>'2024'!H53-'2023'!H53</f>
        <v>-0.70772617996657416</v>
      </c>
      <c r="I53" s="16">
        <f>'2024'!I53-'2023'!I53</f>
        <v>-8.3515548531373973</v>
      </c>
      <c r="J53" s="16">
        <f>'2024'!J53-'2023'!J53</f>
        <v>1.5847972699777331</v>
      </c>
      <c r="K53" s="16">
        <f>'2024'!K53-'2023'!K53</f>
        <v>-10.974210526315794</v>
      </c>
      <c r="L53" s="16">
        <f>'2024'!L53-'2023'!L53</f>
        <v>0.47625613078087525</v>
      </c>
      <c r="M53" s="16">
        <f>'2024'!M53-'2023'!M53</f>
        <v>-68.421052631578945</v>
      </c>
      <c r="N53" s="16">
        <f>'2024'!N53-'2023'!N53</f>
        <v>8.6249999999999964</v>
      </c>
      <c r="O53" s="16">
        <f>'2024'!O53-'2023'!O53</f>
        <v>-1.8500000000000014</v>
      </c>
      <c r="P53" s="16">
        <f>'2024'!P53-'2023'!P53</f>
        <v>10.758016829789661</v>
      </c>
      <c r="Q53" s="16">
        <f>'2024'!Q53-'2023'!Q53</f>
        <v>0.50807848914833897</v>
      </c>
      <c r="R53" s="16">
        <f>'2024'!R53-'2023'!R53</f>
        <v>21.007955170430982</v>
      </c>
      <c r="S53" s="17">
        <f>'2024'!S53-'2023'!S53</f>
        <v>1.4884988359016518</v>
      </c>
      <c r="T53" s="16">
        <f>'2024'!T53-'2023'!T53</f>
        <v>-1.0178797688622954</v>
      </c>
      <c r="U53" s="16">
        <f>'2024'!U53-'2023'!U53</f>
        <v>0.67416421546396599</v>
      </c>
      <c r="V53" s="16">
        <f>'2024'!V53-'2023'!V53</f>
        <v>-1.3921568627438319E-2</v>
      </c>
      <c r="W53" s="16">
        <f>'2024'!W53-'2023'!W53</f>
        <v>-0.41971482358290413</v>
      </c>
      <c r="X53" s="16">
        <f>'2024'!X53-'2023'!X53</f>
        <v>-12.961816692816369</v>
      </c>
      <c r="Y53" s="16">
        <f>'2024'!Y53-'2023'!Y53</f>
        <v>0</v>
      </c>
      <c r="Z53" s="16">
        <f>'2024'!Z53-'2023'!Z53</f>
        <v>-38.095238095238095</v>
      </c>
      <c r="AA53" s="16">
        <f>'2024'!AA53-'2023'!AA53</f>
        <v>4.4593185471139876</v>
      </c>
      <c r="AB53" s="16">
        <f>'2024'!AB53-'2023'!AB53</f>
        <v>154.47475961751763</v>
      </c>
      <c r="AC53" s="16">
        <f>'2024'!AC53-'2023'!AC53</f>
        <v>-21.730026671194405</v>
      </c>
    </row>
    <row r="54" spans="1:29" ht="14.5" x14ac:dyDescent="0.35">
      <c r="A54" s="2" t="s">
        <v>142</v>
      </c>
      <c r="B54" s="5" t="s">
        <v>35</v>
      </c>
      <c r="C54" s="6" t="s">
        <v>36</v>
      </c>
      <c r="D54" s="6" t="s">
        <v>143</v>
      </c>
      <c r="E54" s="6" t="s">
        <v>46</v>
      </c>
      <c r="F54" s="6" t="s">
        <v>39</v>
      </c>
      <c r="G54" s="2" t="s">
        <v>40</v>
      </c>
      <c r="H54" s="16">
        <f>'2024'!H54-'2023'!H54</f>
        <v>-2.0061931366797126</v>
      </c>
      <c r="I54" s="16">
        <f>'2024'!I54-'2023'!I54</f>
        <v>-4.8735718631479763</v>
      </c>
      <c r="J54" s="16">
        <f>'2024'!J54-'2023'!J54</f>
        <v>-3.664031359882082</v>
      </c>
      <c r="K54" s="16">
        <f>'2024'!K54-'2023'!K54</f>
        <v>-4.6584210526315815</v>
      </c>
      <c r="L54" s="16">
        <f>'2024'!L54-'2023'!L54</f>
        <v>0.47625613078087525</v>
      </c>
      <c r="M54" s="16">
        <f>'2024'!M54-'2023'!M54</f>
        <v>-36.84210526315789</v>
      </c>
      <c r="N54" s="16">
        <f>'2024'!N54-'2023'!N54</f>
        <v>8.6249999999999964</v>
      </c>
      <c r="O54" s="16">
        <f>'2024'!O54-'2023'!O54</f>
        <v>-1.8500000000000014</v>
      </c>
      <c r="P54" s="16">
        <f>'2024'!P54-'2023'!P54</f>
        <v>2.2948749530226848</v>
      </c>
      <c r="Q54" s="16">
        <f>'2024'!Q54-'2023'!Q54</f>
        <v>3.5091248049109183</v>
      </c>
      <c r="R54" s="16">
        <f>'2024'!R54-'2023'!R54</f>
        <v>1.0806251011344514</v>
      </c>
      <c r="S54" s="17">
        <f>'2024'!S54-'2023'!S54</f>
        <v>7.378323656356784</v>
      </c>
      <c r="T54" s="16">
        <f>'2024'!T54-'2023'!T54</f>
        <v>2.1911521463804693</v>
      </c>
      <c r="U54" s="16">
        <f>'2024'!U54-'2023'!U54</f>
        <v>0.67416421546396599</v>
      </c>
      <c r="V54" s="16">
        <f>'2024'!V54-'2023'!V54</f>
        <v>-1.5853374809289704</v>
      </c>
      <c r="W54" s="16">
        <f>'2024'!W54-'2023'!W54</f>
        <v>-0.18545904143130754</v>
      </c>
      <c r="X54" s="16">
        <f>'2024'!X54-'2023'!X54</f>
        <v>-12.484388938447808</v>
      </c>
      <c r="Y54" s="16">
        <f>'2024'!Y54-'2023'!Y54</f>
        <v>0</v>
      </c>
      <c r="Z54" s="16">
        <f>'2024'!Z54-'2023'!Z54</f>
        <v>-41.162227602905567</v>
      </c>
      <c r="AA54" s="16">
        <f>'2024'!AA54-'2023'!AA54</f>
        <v>0</v>
      </c>
      <c r="AB54" s="16">
        <f>'2024'!AB54-'2023'!AB54</f>
        <v>49.218584958148838</v>
      </c>
      <c r="AC54" s="16">
        <f>'2024'!AC54-'2023'!AC54</f>
        <v>-8.7499999999999911</v>
      </c>
    </row>
    <row r="55" spans="1:29" ht="14.5" x14ac:dyDescent="0.35">
      <c r="A55" s="2" t="s">
        <v>144</v>
      </c>
      <c r="B55" s="5" t="s">
        <v>35</v>
      </c>
      <c r="C55" s="6" t="s">
        <v>36</v>
      </c>
      <c r="D55" s="6" t="s">
        <v>145</v>
      </c>
      <c r="E55" s="6" t="s">
        <v>65</v>
      </c>
      <c r="F55" s="6" t="s">
        <v>39</v>
      </c>
      <c r="G55" s="2" t="s">
        <v>40</v>
      </c>
      <c r="H55" s="16">
        <f>'2024'!H55-'2023'!H55</f>
        <v>10.028189947588203</v>
      </c>
      <c r="I55" s="16">
        <f>'2024'!I55-'2023'!I55</f>
        <v>1.1401158301341674</v>
      </c>
      <c r="J55" s="16">
        <f>'2024'!J55-'2023'!J55</f>
        <v>-1.8640197506959995</v>
      </c>
      <c r="K55" s="16">
        <f>'2024'!K55-'2023'!K55</f>
        <v>2.1836842105263123</v>
      </c>
      <c r="L55" s="16">
        <f>'2024'!L55-'2023'!L55</f>
        <v>0.47625613078087525</v>
      </c>
      <c r="M55" s="16">
        <f>'2024'!M55-'2023'!M55</f>
        <v>-2.6315789473684208</v>
      </c>
      <c r="N55" s="16">
        <f>'2024'!N55-'2023'!N55</f>
        <v>8.6249999999999964</v>
      </c>
      <c r="O55" s="16">
        <f>'2024'!O55-'2023'!O55</f>
        <v>-1.8500000000000014</v>
      </c>
      <c r="P55" s="16">
        <f>'2024'!P55-'2023'!P55</f>
        <v>23.360301123769261</v>
      </c>
      <c r="Q55" s="16">
        <f>'2024'!Q55-'2023'!Q55</f>
        <v>4.5272309880729118</v>
      </c>
      <c r="R55" s="16">
        <f>'2024'!R55-'2023'!R55</f>
        <v>42.193371259465607</v>
      </c>
      <c r="S55" s="17">
        <f>'2024'!S55-'2023'!S55</f>
        <v>11.588117631621756</v>
      </c>
      <c r="T55" s="16">
        <f>'2024'!T55-'2023'!T55</f>
        <v>-0.19205959421259333</v>
      </c>
      <c r="U55" s="16">
        <f>'2024'!U55-'2023'!U55</f>
        <v>0.67416421546396599</v>
      </c>
      <c r="V55" s="16">
        <f>'2024'!V55-'2023'!V55</f>
        <v>-2.2854221988863657</v>
      </c>
      <c r="W55" s="16">
        <f>'2024'!W55-'2023'!W55</f>
        <v>0.17197414457688431</v>
      </c>
      <c r="X55" s="16">
        <f>'2024'!X55-'2023'!X55</f>
        <v>-1.3592473293497687</v>
      </c>
      <c r="Y55" s="16">
        <f>'2024'!Y55-'2023'!Y55</f>
        <v>0</v>
      </c>
      <c r="Z55" s="16">
        <f>'2024'!Z55-'2023'!Z55</f>
        <v>-7.3234072022160674</v>
      </c>
      <c r="AA55" s="16">
        <f>'2024'!AA55-'2023'!AA55</f>
        <v>1.6942809932934377</v>
      </c>
      <c r="AB55" s="16">
        <f>'2024'!AB55-'2023'!AB55</f>
        <v>226.38624753813636</v>
      </c>
      <c r="AC55" s="16">
        <f>'2024'!AC55-'2023'!AC55</f>
        <v>-13.631111039401084</v>
      </c>
    </row>
    <row r="56" spans="1:29" ht="14.5" x14ac:dyDescent="0.35">
      <c r="A56" s="2" t="s">
        <v>146</v>
      </c>
      <c r="B56" s="5" t="s">
        <v>35</v>
      </c>
      <c r="C56" s="6" t="s">
        <v>36</v>
      </c>
      <c r="D56" s="6" t="s">
        <v>147</v>
      </c>
      <c r="E56" s="6" t="s">
        <v>49</v>
      </c>
      <c r="F56" s="6" t="s">
        <v>39</v>
      </c>
      <c r="G56" s="2" t="s">
        <v>40</v>
      </c>
      <c r="H56" s="16">
        <f>'2024'!H56-'2023'!H56</f>
        <v>9.3097735272023172</v>
      </c>
      <c r="I56" s="16">
        <f>'2024'!I56-'2023'!I56</f>
        <v>2.0021823504590959</v>
      </c>
      <c r="J56" s="16">
        <f>'2024'!J56-'2023'!J56</f>
        <v>1.0095353170537686</v>
      </c>
      <c r="K56" s="16">
        <f>'2024'!K56-'2023'!K56</f>
        <v>2.1836842105263123</v>
      </c>
      <c r="L56" s="16">
        <f>'2024'!L56-'2023'!L56</f>
        <v>0.47625613078087525</v>
      </c>
      <c r="M56" s="16">
        <f>'2024'!M56-'2023'!M56</f>
        <v>-2.6315789473684208</v>
      </c>
      <c r="N56" s="16">
        <f>'2024'!N56-'2023'!N56</f>
        <v>8.6249999999999964</v>
      </c>
      <c r="O56" s="16">
        <f>'2024'!O56-'2023'!O56</f>
        <v>-1.8500000000000014</v>
      </c>
      <c r="P56" s="16">
        <f>'2024'!P56-'2023'!P56</f>
        <v>20.271160292317148</v>
      </c>
      <c r="Q56" s="16">
        <f>'2024'!Q56-'2023'!Q56</f>
        <v>7.4144329523457913</v>
      </c>
      <c r="R56" s="16">
        <f>'2024'!R56-'2023'!R56</f>
        <v>33.127887632288505</v>
      </c>
      <c r="S56" s="17">
        <f>'2024'!S56-'2023'!S56</f>
        <v>17.917556810870032</v>
      </c>
      <c r="T56" s="16">
        <f>'2024'!T56-'2023'!T56</f>
        <v>0.41316526610644255</v>
      </c>
      <c r="U56" s="16">
        <f>'2024'!U56-'2023'!U56</f>
        <v>0.67416421546396599</v>
      </c>
      <c r="V56" s="16">
        <f>'2024'!V56-'2023'!V56</f>
        <v>-0.24422142394821833</v>
      </c>
      <c r="W56" s="16">
        <f>'2024'!W56-'2023'!W56</f>
        <v>1.9696492206249694E-2</v>
      </c>
      <c r="X56" s="16">
        <f>'2024'!X56-'2023'!X56</f>
        <v>-3.0255498623165664</v>
      </c>
      <c r="Y56" s="16">
        <f>'2024'!Y56-'2023'!Y56</f>
        <v>0</v>
      </c>
      <c r="Z56" s="16">
        <f>'2024'!Z56-'2023'!Z56</f>
        <v>-52.631578947368418</v>
      </c>
      <c r="AA56" s="16">
        <f>'2024'!AA56-'2023'!AA56</f>
        <v>-9.7993166438040866</v>
      </c>
      <c r="AB56" s="16">
        <f>'2024'!AB56-'2023'!AB56</f>
        <v>220.40244992254114</v>
      </c>
      <c r="AC56" s="16">
        <f>'2024'!AC56-'2023'!AC56</f>
        <v>-11.855555555555558</v>
      </c>
    </row>
    <row r="57" spans="1:29" ht="14.5" x14ac:dyDescent="0.35">
      <c r="A57" s="2" t="s">
        <v>148</v>
      </c>
      <c r="B57" s="5" t="s">
        <v>35</v>
      </c>
      <c r="C57" s="6" t="s">
        <v>36</v>
      </c>
      <c r="D57" s="6" t="s">
        <v>149</v>
      </c>
      <c r="E57" s="6" t="s">
        <v>43</v>
      </c>
      <c r="F57" s="6" t="s">
        <v>39</v>
      </c>
      <c r="G57" s="2" t="s">
        <v>40</v>
      </c>
      <c r="H57" s="16">
        <f>'2024'!H57-'2023'!H57</f>
        <v>6.0015002872317886</v>
      </c>
      <c r="I57" s="16">
        <f>'2024'!I57-'2023'!I57</f>
        <v>1.9782447105634766</v>
      </c>
      <c r="J57" s="16">
        <f>'2024'!J57-'2023'!J57</f>
        <v>-0.47376558786145351</v>
      </c>
      <c r="K57" s="16">
        <f>'2024'!K57-'2023'!K57</f>
        <v>2.7099999999999973</v>
      </c>
      <c r="L57" s="16">
        <f>'2024'!L57-'2023'!L57</f>
        <v>0.47625613078087525</v>
      </c>
      <c r="M57" s="16">
        <f>'2024'!M57-'2023'!M57</f>
        <v>0</v>
      </c>
      <c r="N57" s="16">
        <f>'2024'!N57-'2023'!N57</f>
        <v>8.6249999999999964</v>
      </c>
      <c r="O57" s="16">
        <f>'2024'!O57-'2023'!O57</f>
        <v>-1.8500000000000014</v>
      </c>
      <c r="P57" s="16">
        <f>'2024'!P57-'2023'!P57</f>
        <v>12.036383652234257</v>
      </c>
      <c r="Q57" s="16">
        <f>'2024'!Q57-'2023'!Q57</f>
        <v>4.0284330192240745</v>
      </c>
      <c r="R57" s="16">
        <f>'2024'!R57-'2023'!R57</f>
        <v>20.044334285244446</v>
      </c>
      <c r="S57" s="17">
        <f>'2024'!S57-'2023'!S57</f>
        <v>9.1449421579086163</v>
      </c>
      <c r="T57" s="16">
        <f>'2024'!T57-'2023'!T57</f>
        <v>0.44159979818664463</v>
      </c>
      <c r="U57" s="16">
        <f>'2024'!U57-'2023'!U57</f>
        <v>0.67416421546396599</v>
      </c>
      <c r="V57" s="16">
        <f>'2024'!V57-'2023'!V57</f>
        <v>0.91515152647974674</v>
      </c>
      <c r="W57" s="16">
        <f>'2024'!W57-'2023'!W57</f>
        <v>0.52202120606912206</v>
      </c>
      <c r="X57" s="16">
        <f>'2024'!X57-'2023'!X57</f>
        <v>-22.432700330616882</v>
      </c>
      <c r="Y57" s="16">
        <f>'2024'!Y57-'2023'!Y57</f>
        <v>0</v>
      </c>
      <c r="Z57" s="16">
        <f>'2024'!Z57-'2023'!Z57</f>
        <v>-6.5268065268065261</v>
      </c>
      <c r="AA57" s="16">
        <f>'2024'!AA57-'2023'!AA57</f>
        <v>-9.3457943925233646</v>
      </c>
      <c r="AB57" s="16">
        <f>'2024'!AB57-'2023'!AB57</f>
        <v>138.19817243575579</v>
      </c>
      <c r="AC57" s="16">
        <f>'2024'!AC57-'2023'!AC57</f>
        <v>-23.444886209880551</v>
      </c>
    </row>
    <row r="58" spans="1:29" ht="14.5" x14ac:dyDescent="0.35">
      <c r="A58" s="2" t="s">
        <v>150</v>
      </c>
      <c r="B58" s="5" t="s">
        <v>35</v>
      </c>
      <c r="C58" s="6" t="s">
        <v>36</v>
      </c>
      <c r="D58" s="6" t="s">
        <v>151</v>
      </c>
      <c r="E58" s="6" t="s">
        <v>46</v>
      </c>
      <c r="F58" s="6" t="s">
        <v>39</v>
      </c>
      <c r="G58" s="2" t="s">
        <v>40</v>
      </c>
      <c r="H58" s="16">
        <f>'2024'!H58-'2023'!H58</f>
        <v>7.5649612573816043</v>
      </c>
      <c r="I58" s="16">
        <f>'2024'!I58-'2023'!I58</f>
        <v>-2.5142474811535855</v>
      </c>
      <c r="J58" s="16">
        <f>'2024'!J58-'2023'!J58</f>
        <v>-1.0143069023584417E-2</v>
      </c>
      <c r="K58" s="16">
        <f>'2024'!K58-'2023'!K58</f>
        <v>-3.0794736842105301</v>
      </c>
      <c r="L58" s="16">
        <f>'2024'!L58-'2023'!L58</f>
        <v>0.47625613078087525</v>
      </c>
      <c r="M58" s="16">
        <f>'2024'!M58-'2023'!M58</f>
        <v>-28.947368421052634</v>
      </c>
      <c r="N58" s="16">
        <f>'2024'!N58-'2023'!N58</f>
        <v>8.6249999999999964</v>
      </c>
      <c r="O58" s="16">
        <f>'2024'!O58-'2023'!O58</f>
        <v>-1.8500000000000014</v>
      </c>
      <c r="P58" s="16">
        <f>'2024'!P58-'2023'!P58</f>
        <v>22.683774365184398</v>
      </c>
      <c r="Q58" s="16">
        <f>'2024'!Q58-'2023'!Q58</f>
        <v>3.204552132961993</v>
      </c>
      <c r="R58" s="16">
        <f>'2024'!R58-'2023'!R58</f>
        <v>42.162996597406803</v>
      </c>
      <c r="S58" s="17">
        <f>'2024'!S58-'2023'!S58</f>
        <v>6.4058654379475399</v>
      </c>
      <c r="T58" s="16">
        <f>'2024'!T58-'2023'!T58</f>
        <v>2.0580185530055095</v>
      </c>
      <c r="U58" s="16">
        <f>'2024'!U58-'2023'!U58</f>
        <v>0.67416421546396599</v>
      </c>
      <c r="V58" s="16">
        <f>'2024'!V58-'2023'!V58</f>
        <v>-0.40839734334392119</v>
      </c>
      <c r="W58" s="16">
        <f>'2024'!W58-'2023'!W58</f>
        <v>-0.19733013240215325</v>
      </c>
      <c r="X58" s="16">
        <f>'2024'!X58-'2023'!X58</f>
        <v>-3.5331091360397151</v>
      </c>
      <c r="Y58" s="16">
        <f>'2024'!Y58-'2023'!Y58</f>
        <v>0</v>
      </c>
      <c r="Z58" s="16">
        <f>'2024'!Z58-'2023'!Z58</f>
        <v>0</v>
      </c>
      <c r="AA58" s="16">
        <f>'2024'!AA58-'2023'!AA58</f>
        <v>14.355440712029861</v>
      </c>
      <c r="AB58" s="16">
        <f>'2024'!AB58-'2023'!AB58</f>
        <v>214.6683503530079</v>
      </c>
      <c r="AC58" s="16">
        <f>'2024'!AC58-'2023'!AC58</f>
        <v>-12.155380739556465</v>
      </c>
    </row>
    <row r="59" spans="1:29" ht="14.5" x14ac:dyDescent="0.35">
      <c r="A59" s="2" t="s">
        <v>152</v>
      </c>
      <c r="B59" s="5" t="s">
        <v>35</v>
      </c>
      <c r="C59" s="6" t="s">
        <v>36</v>
      </c>
      <c r="D59" s="6" t="s">
        <v>153</v>
      </c>
      <c r="E59" s="6" t="s">
        <v>65</v>
      </c>
      <c r="F59" s="6" t="s">
        <v>39</v>
      </c>
      <c r="G59" s="2" t="s">
        <v>40</v>
      </c>
      <c r="H59" s="16">
        <f>'2024'!H59-'2023'!H59</f>
        <v>12.698186854448052</v>
      </c>
      <c r="I59" s="16">
        <f>'2024'!I59-'2023'!I59</f>
        <v>1.4945260226254096</v>
      </c>
      <c r="J59" s="16">
        <f>'2024'!J59-'2023'!J59</f>
        <v>-0.68265244239185208</v>
      </c>
      <c r="K59" s="16">
        <f>'2024'!K59-'2023'!K59</f>
        <v>2.1836842105263123</v>
      </c>
      <c r="L59" s="16">
        <f>'2024'!L59-'2023'!L59</f>
        <v>0.47625613078087525</v>
      </c>
      <c r="M59" s="16">
        <f>'2024'!M59-'2023'!M59</f>
        <v>-2.6315789473684208</v>
      </c>
      <c r="N59" s="16">
        <f>'2024'!N59-'2023'!N59</f>
        <v>8.6249999999999964</v>
      </c>
      <c r="O59" s="16">
        <f>'2024'!O59-'2023'!O59</f>
        <v>-1.8500000000000014</v>
      </c>
      <c r="P59" s="16">
        <f>'2024'!P59-'2023'!P59</f>
        <v>29.503678102182015</v>
      </c>
      <c r="Q59" s="16">
        <f>'2024'!Q59-'2023'!Q59</f>
        <v>9.906709964460731</v>
      </c>
      <c r="R59" s="16">
        <f>'2024'!R59-'2023'!R59</f>
        <v>49.100646239903313</v>
      </c>
      <c r="S59" s="17">
        <f>'2024'!S59-'2023'!S59</f>
        <v>25.06306748033003</v>
      </c>
      <c r="T59" s="16">
        <f>'2024'!T59-'2023'!T59</f>
        <v>-4.7608132405340564E-2</v>
      </c>
      <c r="U59" s="16">
        <f>'2024'!U59-'2023'!U59</f>
        <v>0.67416421546396599</v>
      </c>
      <c r="V59" s="16">
        <f>'2024'!V59-'2023'!V59</f>
        <v>-2.7515604843593451</v>
      </c>
      <c r="W59" s="16">
        <f>'2024'!W59-'2023'!W59</f>
        <v>0.17621283502935187</v>
      </c>
      <c r="X59" s="16">
        <f>'2024'!X59-'2023'!X59</f>
        <v>-3.6410872573250153</v>
      </c>
      <c r="Y59" s="16">
        <f>'2024'!Y59-'2023'!Y59</f>
        <v>0</v>
      </c>
      <c r="Z59" s="16">
        <f>'2024'!Z59-'2023'!Z59</f>
        <v>1.5189873417721518</v>
      </c>
      <c r="AA59" s="16">
        <f>'2024'!AA59-'2023'!AA59</f>
        <v>1.5926435781249868</v>
      </c>
      <c r="AB59" s="16">
        <f>'2024'!AB59-'2023'!AB59</f>
        <v>250.44776947130913</v>
      </c>
      <c r="AC59" s="16">
        <f>'2024'!AC59-'2023'!AC59</f>
        <v>-6.9222887530582824</v>
      </c>
    </row>
    <row r="60" spans="1:29" ht="14.5" x14ac:dyDescent="0.35">
      <c r="A60" s="2" t="s">
        <v>154</v>
      </c>
      <c r="B60" s="5" t="s">
        <v>35</v>
      </c>
      <c r="C60" s="6" t="s">
        <v>36</v>
      </c>
      <c r="D60" s="6" t="s">
        <v>155</v>
      </c>
      <c r="E60" s="6" t="s">
        <v>65</v>
      </c>
      <c r="F60" s="6" t="s">
        <v>39</v>
      </c>
      <c r="G60" s="2" t="s">
        <v>40</v>
      </c>
      <c r="H60" s="16">
        <f>'2024'!H60-'2023'!H60</f>
        <v>10.727467224019883</v>
      </c>
      <c r="I60" s="16">
        <f>'2024'!I60-'2023'!I60</f>
        <v>1.9490923196177032</v>
      </c>
      <c r="J60" s="16">
        <f>'2024'!J60-'2023'!J60</f>
        <v>-0.57094022434736136</v>
      </c>
      <c r="K60" s="16">
        <f>'2024'!K60-'2023'!K60</f>
        <v>2.7099999999999973</v>
      </c>
      <c r="L60" s="16">
        <f>'2024'!L60-'2023'!L60</f>
        <v>0.47625613078087525</v>
      </c>
      <c r="M60" s="16">
        <f>'2024'!M60-'2023'!M60</f>
        <v>0</v>
      </c>
      <c r="N60" s="16">
        <f>'2024'!N60-'2023'!N60</f>
        <v>8.6249999999999964</v>
      </c>
      <c r="O60" s="16">
        <f>'2024'!O60-'2023'!O60</f>
        <v>-1.8500000000000014</v>
      </c>
      <c r="P60" s="16">
        <f>'2024'!P60-'2023'!P60</f>
        <v>23.895029580623152</v>
      </c>
      <c r="Q60" s="16">
        <f>'2024'!Q60-'2023'!Q60</f>
        <v>-6.1214197597715838</v>
      </c>
      <c r="R60" s="16">
        <f>'2024'!R60-'2023'!R60</f>
        <v>53.911478921017888</v>
      </c>
      <c r="S60" s="17">
        <f>'2024'!S60-'2023'!S60</f>
        <v>-16.398724835796735</v>
      </c>
      <c r="T60" s="16">
        <f>'2024'!T60-'2023'!T60</f>
        <v>1.346119463905765</v>
      </c>
      <c r="U60" s="16">
        <f>'2024'!U60-'2023'!U60</f>
        <v>0.67416421546396599</v>
      </c>
      <c r="V60" s="16">
        <f>'2024'!V60-'2023'!V60</f>
        <v>-0.67000745295324293</v>
      </c>
      <c r="W60" s="16">
        <f>'2024'!W60-'2023'!W60</f>
        <v>-0.17563239065335903</v>
      </c>
      <c r="X60" s="16">
        <f>'2024'!X60-'2023'!X60</f>
        <v>6.9500801131989078</v>
      </c>
      <c r="Y60" s="16">
        <f>'2024'!Y60-'2023'!Y60</f>
        <v>0</v>
      </c>
      <c r="Z60" s="16">
        <f>'2024'!Z60-'2023'!Z60</f>
        <v>-23.809523809523807</v>
      </c>
      <c r="AA60" s="16">
        <f>'2024'!AA60-'2023'!AA60</f>
        <v>0</v>
      </c>
      <c r="AB60" s="16">
        <f>'2024'!AB60-'2023'!AB60</f>
        <v>309.77059859525878</v>
      </c>
      <c r="AC60" s="16">
        <f>'2024'!AC60-'2023'!AC60</f>
        <v>-34.265835862181376</v>
      </c>
    </row>
    <row r="61" spans="1:29" ht="14.5" x14ac:dyDescent="0.35">
      <c r="A61" s="2" t="s">
        <v>156</v>
      </c>
      <c r="B61" s="5" t="s">
        <v>35</v>
      </c>
      <c r="C61" s="6" t="s">
        <v>36</v>
      </c>
      <c r="D61" s="6" t="s">
        <v>157</v>
      </c>
      <c r="E61" s="6" t="s">
        <v>46</v>
      </c>
      <c r="F61" s="6" t="s">
        <v>39</v>
      </c>
      <c r="G61" s="2" t="s">
        <v>40</v>
      </c>
      <c r="H61" s="16">
        <f>'2024'!H61-'2023'!H61</f>
        <v>14.486759255239356</v>
      </c>
      <c r="I61" s="16">
        <f>'2024'!I61-'2023'!I61</f>
        <v>-2.3931685418005983</v>
      </c>
      <c r="J61" s="16">
        <f>'2024'!J61-'2023'!J61</f>
        <v>4.6039797112758478</v>
      </c>
      <c r="K61" s="16">
        <f>'2024'!K61-'2023'!K61</f>
        <v>-4.6584210526315815</v>
      </c>
      <c r="L61" s="16">
        <f>'2024'!L61-'2023'!L61</f>
        <v>0.47625613078087525</v>
      </c>
      <c r="M61" s="16">
        <f>'2024'!M61-'2023'!M61</f>
        <v>-36.84210526315789</v>
      </c>
      <c r="N61" s="16">
        <f>'2024'!N61-'2023'!N61</f>
        <v>8.6249999999999964</v>
      </c>
      <c r="O61" s="16">
        <f>'2024'!O61-'2023'!O61</f>
        <v>-1.8500000000000014</v>
      </c>
      <c r="P61" s="16">
        <f>'2024'!P61-'2023'!P61</f>
        <v>39.806650950799288</v>
      </c>
      <c r="Q61" s="16">
        <f>'2024'!Q61-'2023'!Q61</f>
        <v>3.2403064971574906</v>
      </c>
      <c r="R61" s="16">
        <f>'2024'!R61-'2023'!R61</f>
        <v>76.37299540444107</v>
      </c>
      <c r="S61" s="17">
        <f>'2024'!S61-'2023'!S61</f>
        <v>6.8665593695506715</v>
      </c>
      <c r="T61" s="16">
        <f>'2024'!T61-'2023'!T61</f>
        <v>0.45338750604307942</v>
      </c>
      <c r="U61" s="16">
        <f>'2024'!U61-'2023'!U61</f>
        <v>0.67416421546396599</v>
      </c>
      <c r="V61" s="16">
        <f>'2024'!V61-'2023'!V61</f>
        <v>2.11794818960459</v>
      </c>
      <c r="W61" s="16">
        <f>'2024'!W61-'2023'!W61</f>
        <v>0.35971223021582738</v>
      </c>
      <c r="X61" s="16">
        <f>'2024'!X61-'2023'!X61</f>
        <v>-2.876854398701358</v>
      </c>
      <c r="Y61" s="16">
        <f>'2024'!Y61-'2023'!Y61</f>
        <v>0</v>
      </c>
      <c r="Z61" s="16">
        <f>'2024'!Z61-'2023'!Z61</f>
        <v>6.25</v>
      </c>
      <c r="AA61" s="16">
        <f>'2024'!AA61-'2023'!AA61</f>
        <v>-17.599436818021822</v>
      </c>
      <c r="AB61" s="16">
        <f>'2024'!AB61-'2023'!AB61</f>
        <v>401.96054524015904</v>
      </c>
      <c r="AC61" s="16">
        <f>'2024'!AC61-'2023'!AC61</f>
        <v>-19.752942376338609</v>
      </c>
    </row>
    <row r="62" spans="1:29" ht="14.5" x14ac:dyDescent="0.35">
      <c r="A62" s="2" t="s">
        <v>158</v>
      </c>
      <c r="B62" s="5" t="s">
        <v>35</v>
      </c>
      <c r="C62" s="6" t="s">
        <v>36</v>
      </c>
      <c r="D62" s="6" t="s">
        <v>159</v>
      </c>
      <c r="E62" s="6" t="s">
        <v>49</v>
      </c>
      <c r="F62" s="6" t="s">
        <v>39</v>
      </c>
      <c r="G62" s="2" t="s">
        <v>40</v>
      </c>
      <c r="H62" s="16">
        <f>'2024'!H62-'2023'!H62</f>
        <v>2.9151369109800207</v>
      </c>
      <c r="I62" s="16">
        <f>'2024'!I62-'2023'!I62</f>
        <v>-5.451666379447424</v>
      </c>
      <c r="J62" s="16">
        <f>'2024'!J62-'2023'!J62</f>
        <v>-4.1875043089504187</v>
      </c>
      <c r="K62" s="16">
        <f>'2024'!K62-'2023'!K62</f>
        <v>-5.1847368421052664</v>
      </c>
      <c r="L62" s="16">
        <f>'2024'!L62-'2023'!L62</f>
        <v>0.47625613078087525</v>
      </c>
      <c r="M62" s="16">
        <f>'2024'!M62-'2023'!M62</f>
        <v>-39.473684210526315</v>
      </c>
      <c r="N62" s="16">
        <f>'2024'!N62-'2023'!N62</f>
        <v>8.6249999999999964</v>
      </c>
      <c r="O62" s="16">
        <f>'2024'!O62-'2023'!O62</f>
        <v>-1.8500000000000014</v>
      </c>
      <c r="P62" s="16">
        <f>'2024'!P62-'2023'!P62</f>
        <v>15.465341846621193</v>
      </c>
      <c r="Q62" s="16">
        <f>'2024'!Q62-'2023'!Q62</f>
        <v>1.7778655299464106</v>
      </c>
      <c r="R62" s="16">
        <f>'2024'!R62-'2023'!R62</f>
        <v>29.152818163295983</v>
      </c>
      <c r="S62" s="17">
        <f>'2024'!S62-'2023'!S62</f>
        <v>3.6574198367361959</v>
      </c>
      <c r="T62" s="16">
        <f>'2024'!T62-'2023'!T62</f>
        <v>0.96853497383389331</v>
      </c>
      <c r="U62" s="16">
        <f>'2024'!U62-'2023'!U62</f>
        <v>0.67416421546396599</v>
      </c>
      <c r="V62" s="16">
        <f>'2024'!V62-'2023'!V62</f>
        <v>-0.95777202072538614</v>
      </c>
      <c r="W62" s="16">
        <f>'2024'!W62-'2023'!W62</f>
        <v>0.26809651474530832</v>
      </c>
      <c r="X62" s="16">
        <f>'2024'!X62-'2023'!X62</f>
        <v>-4.974874371859296</v>
      </c>
      <c r="Y62" s="16">
        <f>'2024'!Y62-'2023'!Y62</f>
        <v>0</v>
      </c>
      <c r="Z62" s="16">
        <f>'2024'!Z62-'2023'!Z62</f>
        <v>0</v>
      </c>
      <c r="AA62" s="16">
        <f>'2024'!AA62-'2023'!AA62</f>
        <v>0</v>
      </c>
      <c r="AB62" s="16">
        <f>'2024'!AB62-'2023'!AB62</f>
        <v>152.79331275920771</v>
      </c>
      <c r="AC62" s="16">
        <f>'2024'!AC62-'2023'!AC62</f>
        <v>-6.3238095238095307</v>
      </c>
    </row>
    <row r="63" spans="1:29" ht="14.5" x14ac:dyDescent="0.35">
      <c r="A63" s="2" t="s">
        <v>160</v>
      </c>
      <c r="B63" s="5" t="s">
        <v>35</v>
      </c>
      <c r="C63" s="6" t="s">
        <v>36</v>
      </c>
      <c r="D63" s="6" t="s">
        <v>161</v>
      </c>
      <c r="E63" s="6" t="s">
        <v>65</v>
      </c>
      <c r="F63" s="6" t="s">
        <v>39</v>
      </c>
      <c r="G63" s="2" t="s">
        <v>40</v>
      </c>
      <c r="H63" s="16">
        <f>'2024'!H63-'2023'!H63</f>
        <v>6.8226299799244146</v>
      </c>
      <c r="I63" s="16">
        <f>'2024'!I63-'2023'!I63</f>
        <v>0.86405416860533535</v>
      </c>
      <c r="J63" s="16">
        <f>'2024'!J63-'2023'!J63</f>
        <v>2.2792254734231854E-2</v>
      </c>
      <c r="K63" s="16">
        <f>'2024'!K63-'2023'!K63</f>
        <v>1.1310526315789424</v>
      </c>
      <c r="L63" s="16">
        <f>'2024'!L63-'2023'!L63</f>
        <v>0.47625613078087525</v>
      </c>
      <c r="M63" s="16">
        <f>'2024'!M63-'2023'!M63</f>
        <v>-7.8947368421052628</v>
      </c>
      <c r="N63" s="16">
        <f>'2024'!N63-'2023'!N63</f>
        <v>8.6249999999999964</v>
      </c>
      <c r="O63" s="16">
        <f>'2024'!O63-'2023'!O63</f>
        <v>-1.8500000000000014</v>
      </c>
      <c r="P63" s="16">
        <f>'2024'!P63-'2023'!P63</f>
        <v>15.76049369690304</v>
      </c>
      <c r="Q63" s="16">
        <f>'2024'!Q63-'2023'!Q63</f>
        <v>3.1966649451053755</v>
      </c>
      <c r="R63" s="16">
        <f>'2024'!R63-'2023'!R63</f>
        <v>28.324322448700691</v>
      </c>
      <c r="S63" s="17">
        <f>'2024'!S63-'2023'!S63</f>
        <v>8.2433111232159533</v>
      </c>
      <c r="T63" s="16">
        <f>'2024'!T63-'2023'!T63</f>
        <v>-1.09715468214662</v>
      </c>
      <c r="U63" s="16">
        <f>'2024'!U63-'2023'!U63</f>
        <v>0.67416421546396599</v>
      </c>
      <c r="V63" s="16">
        <f>'2024'!V63-'2023'!V63</f>
        <v>5.0881124896605456E-2</v>
      </c>
      <c r="W63" s="16">
        <f>'2024'!W63-'2023'!W63</f>
        <v>1.5700183811015123E-2</v>
      </c>
      <c r="X63" s="16">
        <f>'2024'!X63-'2023'!X63</f>
        <v>-1.3648743934171055</v>
      </c>
      <c r="Y63" s="16">
        <f>'2024'!Y63-'2023'!Y63</f>
        <v>-99.304865938430979</v>
      </c>
      <c r="Z63" s="16">
        <f>'2024'!Z63-'2023'!Z63</f>
        <v>-8.7447158428549567</v>
      </c>
      <c r="AA63" s="16">
        <f>'2024'!AA63-'2023'!AA63</f>
        <v>-0.12124224054627142</v>
      </c>
      <c r="AB63" s="16">
        <f>'2024'!AB63-'2023'!AB63</f>
        <v>237.23054829778513</v>
      </c>
      <c r="AC63" s="16">
        <f>'2024'!AC63-'2023'!AC63</f>
        <v>-18.453955385591641</v>
      </c>
    </row>
    <row r="64" spans="1:29" ht="14.5" x14ac:dyDescent="0.35">
      <c r="A64" s="2" t="s">
        <v>162</v>
      </c>
      <c r="B64" s="5" t="s">
        <v>35</v>
      </c>
      <c r="C64" s="6" t="s">
        <v>36</v>
      </c>
      <c r="D64" s="6" t="s">
        <v>163</v>
      </c>
      <c r="E64" s="6" t="s">
        <v>43</v>
      </c>
      <c r="F64" s="6" t="s">
        <v>39</v>
      </c>
      <c r="G64" s="2" t="s">
        <v>54</v>
      </c>
      <c r="H64" s="16">
        <f>'2024'!H64-'2023'!H64</f>
        <v>-0.27054712597364983</v>
      </c>
      <c r="I64" s="16">
        <f>'2024'!I64-'2023'!I64</f>
        <v>-11.735398178878121</v>
      </c>
      <c r="J64" s="16">
        <f>'2024'!J64-'2023'!J64</f>
        <v>0.12988092101744808</v>
      </c>
      <c r="K64" s="16">
        <f>'2024'!K64-'2023'!K64</f>
        <v>-14.658421052631585</v>
      </c>
      <c r="L64" s="16">
        <f>'2024'!L64-'2023'!L64</f>
        <v>0.47625613078087525</v>
      </c>
      <c r="M64" s="16">
        <f>'2024'!M64-'2023'!M64</f>
        <v>-86.842105263157904</v>
      </c>
      <c r="N64" s="16">
        <f>'2024'!N64-'2023'!N64</f>
        <v>8.6249999999999964</v>
      </c>
      <c r="O64" s="16">
        <f>'2024'!O64-'2023'!O64</f>
        <v>-1.8500000000000014</v>
      </c>
      <c r="P64" s="16">
        <f>'2024'!P64-'2023'!P64</f>
        <v>16.926729453383061</v>
      </c>
      <c r="Q64" s="16">
        <f>'2024'!Q64-'2023'!Q64</f>
        <v>2.908472275202918</v>
      </c>
      <c r="R64" s="16">
        <f>'2024'!R64-'2023'!R64</f>
        <v>30.944986631563207</v>
      </c>
      <c r="S64" s="17">
        <f>'2024'!S64-'2023'!S64</f>
        <v>6.3206571452488447</v>
      </c>
      <c r="T64" s="16">
        <f>'2024'!T64-'2023'!T64</f>
        <v>1.2614134962547217</v>
      </c>
      <c r="U64" s="16">
        <f>'2024'!U64-'2023'!U64</f>
        <v>0.67416421546396599</v>
      </c>
      <c r="V64" s="16">
        <f>'2024'!V64-'2023'!V64</f>
        <v>-1.0368501082629109</v>
      </c>
      <c r="W64" s="16">
        <f>'2024'!W64-'2023'!W64</f>
        <v>5.5400578773104892E-3</v>
      </c>
      <c r="X64" s="16">
        <f>'2024'!X64-'2023'!X64</f>
        <v>1.0223188076388077</v>
      </c>
      <c r="Y64" s="16">
        <f>'2024'!Y64-'2023'!Y64</f>
        <v>0</v>
      </c>
      <c r="Z64" s="16">
        <f>'2024'!Z64-'2023'!Z64</f>
        <v>-5.0791139240506329</v>
      </c>
      <c r="AA64" s="16">
        <f>'2024'!AA64-'2023'!AA64</f>
        <v>0</v>
      </c>
      <c r="AB64" s="16">
        <f>'2024'!AB64-'2023'!AB64</f>
        <v>176.12936841042244</v>
      </c>
      <c r="AC64" s="16">
        <f>'2024'!AC64-'2023'!AC64</f>
        <v>-24.147219009061118</v>
      </c>
    </row>
    <row r="65" spans="1:29" ht="14.5" x14ac:dyDescent="0.35">
      <c r="A65" s="2" t="s">
        <v>164</v>
      </c>
      <c r="B65" s="5" t="s">
        <v>35</v>
      </c>
      <c r="C65" s="6" t="s">
        <v>36</v>
      </c>
      <c r="D65" s="6" t="s">
        <v>165</v>
      </c>
      <c r="E65" s="6" t="s">
        <v>46</v>
      </c>
      <c r="F65" s="6" t="s">
        <v>39</v>
      </c>
      <c r="G65" s="2" t="s">
        <v>40</v>
      </c>
      <c r="H65" s="16">
        <f>'2024'!H65-'2023'!H65</f>
        <v>5.0727472067651469</v>
      </c>
      <c r="I65" s="16">
        <f>'2024'!I65-'2023'!I65</f>
        <v>-4.7905867589098001</v>
      </c>
      <c r="J65" s="16">
        <f>'2024'!J65-'2023'!J65</f>
        <v>-0.58039680189517329</v>
      </c>
      <c r="K65" s="16">
        <f>'2024'!K65-'2023'!K65</f>
        <v>-5.7110526315789514</v>
      </c>
      <c r="L65" s="16">
        <f>'2024'!L65-'2023'!L65</f>
        <v>0.47625613078087525</v>
      </c>
      <c r="M65" s="16">
        <f>'2024'!M65-'2023'!M65</f>
        <v>-42.105263157894733</v>
      </c>
      <c r="N65" s="16">
        <f>'2024'!N65-'2023'!N65</f>
        <v>8.6249999999999964</v>
      </c>
      <c r="O65" s="16">
        <f>'2024'!O65-'2023'!O65</f>
        <v>-1.8500000000000014</v>
      </c>
      <c r="P65" s="16">
        <f>'2024'!P65-'2023'!P65</f>
        <v>19.867748155277567</v>
      </c>
      <c r="Q65" s="16">
        <f>'2024'!Q65-'2023'!Q65</f>
        <v>2.5826273143972216</v>
      </c>
      <c r="R65" s="16">
        <f>'2024'!R65-'2023'!R65</f>
        <v>37.152868996157913</v>
      </c>
      <c r="S65" s="17">
        <f>'2024'!S65-'2023'!S65</f>
        <v>6.2228136982316471</v>
      </c>
      <c r="T65" s="16">
        <f>'2024'!T65-'2023'!T65</f>
        <v>-0.46285803951433202</v>
      </c>
      <c r="U65" s="16">
        <f>'2024'!U65-'2023'!U65</f>
        <v>0.67416421546396599</v>
      </c>
      <c r="V65" s="16">
        <f>'2024'!V65-'2023'!V65</f>
        <v>0.40675291117150891</v>
      </c>
      <c r="W65" s="16">
        <f>'2024'!W65-'2023'!W65</f>
        <v>-0.10386797445143184</v>
      </c>
      <c r="X65" s="16">
        <f>'2024'!X65-'2023'!X65</f>
        <v>-10.034650034650035</v>
      </c>
      <c r="Y65" s="16">
        <f>'2024'!Y65-'2023'!Y65</f>
        <v>0</v>
      </c>
      <c r="Z65" s="16">
        <f>'2024'!Z65-'2023'!Z65</f>
        <v>-28.39905628581058</v>
      </c>
      <c r="AA65" s="16">
        <f>'2024'!AA65-'2023'!AA65</f>
        <v>12.797812643103692</v>
      </c>
      <c r="AB65" s="16">
        <f>'2024'!AB65-'2023'!AB65</f>
        <v>218.22501613644528</v>
      </c>
      <c r="AC65" s="16">
        <f>'2024'!AC65-'2023'!AC65</f>
        <v>-16.620079019581329</v>
      </c>
    </row>
    <row r="66" spans="1:29" ht="14.5" x14ac:dyDescent="0.35">
      <c r="A66" s="2" t="s">
        <v>166</v>
      </c>
      <c r="B66" s="5" t="s">
        <v>35</v>
      </c>
      <c r="C66" s="6" t="s">
        <v>36</v>
      </c>
      <c r="D66" s="6" t="s">
        <v>167</v>
      </c>
      <c r="E66" s="6" t="s">
        <v>49</v>
      </c>
      <c r="F66" s="6" t="s">
        <v>39</v>
      </c>
      <c r="G66" s="2" t="s">
        <v>40</v>
      </c>
      <c r="H66" s="16">
        <f>'2024'!H66-'2023'!H66</f>
        <v>9.5238211403684332</v>
      </c>
      <c r="I66" s="16">
        <f>'2024'!I66-'2023'!I66</f>
        <v>-1.2226767082600958</v>
      </c>
      <c r="J66" s="16">
        <f>'2024'!J66-'2023'!J66</f>
        <v>-1.3189422470979295</v>
      </c>
      <c r="K66" s="16">
        <f>'2024'!K66-'2023'!K66</f>
        <v>-0.9742105263157903</v>
      </c>
      <c r="L66" s="16">
        <f>'2024'!L66-'2023'!L66</f>
        <v>0.47625613078087525</v>
      </c>
      <c r="M66" s="16">
        <f>'2024'!M66-'2023'!M66</f>
        <v>-18.421052631578945</v>
      </c>
      <c r="N66" s="16">
        <f>'2024'!N66-'2023'!N66</f>
        <v>8.6249999999999964</v>
      </c>
      <c r="O66" s="16">
        <f>'2024'!O66-'2023'!O66</f>
        <v>-1.8500000000000014</v>
      </c>
      <c r="P66" s="16">
        <f>'2024'!P66-'2023'!P66</f>
        <v>25.643567913311223</v>
      </c>
      <c r="Q66" s="16">
        <f>'2024'!Q66-'2023'!Q66</f>
        <v>2.1169517130550588</v>
      </c>
      <c r="R66" s="16">
        <f>'2024'!R66-'2023'!R66</f>
        <v>49.170184113567387</v>
      </c>
      <c r="S66" s="17">
        <f>'2024'!S66-'2023'!S66</f>
        <v>5.6095802705629012</v>
      </c>
      <c r="T66" s="16">
        <f>'2024'!T66-'2023'!T66</f>
        <v>-1.1399481690761475</v>
      </c>
      <c r="U66" s="16">
        <f>'2024'!U66-'2023'!U66</f>
        <v>0.67416421546396599</v>
      </c>
      <c r="V66" s="16">
        <f>'2024'!V66-'2023'!V66</f>
        <v>-0.10434406767056714</v>
      </c>
      <c r="W66" s="16">
        <f>'2024'!W66-'2023'!W66</f>
        <v>-0.13351134846461948</v>
      </c>
      <c r="X66" s="16">
        <f>'2024'!X66-'2023'!X66</f>
        <v>-6.5850688945201128</v>
      </c>
      <c r="Y66" s="16">
        <f>'2024'!Y66-'2023'!Y66</f>
        <v>0</v>
      </c>
      <c r="Z66" s="16">
        <f>'2024'!Z66-'2023'!Z66</f>
        <v>0</v>
      </c>
      <c r="AA66" s="16">
        <f>'2024'!AA66-'2023'!AA66</f>
        <v>13.83700013837</v>
      </c>
      <c r="AB66" s="16">
        <f>'2024'!AB66-'2023'!AB66</f>
        <v>262.00105093289392</v>
      </c>
      <c r="AC66" s="16">
        <f>'2024'!AC66-'2023'!AC66</f>
        <v>-26.234616634178032</v>
      </c>
    </row>
    <row r="67" spans="1:29" ht="14.5" x14ac:dyDescent="0.35">
      <c r="A67" s="2" t="s">
        <v>168</v>
      </c>
      <c r="B67" s="5" t="s">
        <v>35</v>
      </c>
      <c r="C67" s="6" t="s">
        <v>36</v>
      </c>
      <c r="D67" s="6" t="s">
        <v>169</v>
      </c>
      <c r="E67" s="6" t="s">
        <v>65</v>
      </c>
      <c r="F67" s="6" t="s">
        <v>39</v>
      </c>
      <c r="G67" s="2" t="s">
        <v>40</v>
      </c>
      <c r="H67" s="16">
        <f>'2024'!H67-'2023'!H67</f>
        <v>10.692612565911517</v>
      </c>
      <c r="I67" s="16">
        <f>'2024'!I67-'2023'!I67</f>
        <v>1.7777236209855651</v>
      </c>
      <c r="J67" s="16">
        <f>'2024'!J67-'2023'!J67</f>
        <v>0.26133955214200366</v>
      </c>
      <c r="K67" s="16">
        <f>'2024'!K67-'2023'!K67</f>
        <v>2.1836842105263123</v>
      </c>
      <c r="L67" s="16">
        <f>'2024'!L67-'2023'!L67</f>
        <v>0.47625613078087525</v>
      </c>
      <c r="M67" s="16">
        <f>'2024'!M67-'2023'!M67</f>
        <v>-2.6315789473684208</v>
      </c>
      <c r="N67" s="16">
        <f>'2024'!N67-'2023'!N67</f>
        <v>8.6249999999999964</v>
      </c>
      <c r="O67" s="16">
        <f>'2024'!O67-'2023'!O67</f>
        <v>-1.8500000000000014</v>
      </c>
      <c r="P67" s="16">
        <f>'2024'!P67-'2023'!P67</f>
        <v>24.064945983300444</v>
      </c>
      <c r="Q67" s="16">
        <f>'2024'!Q67-'2023'!Q67</f>
        <v>6.1355663717595732</v>
      </c>
      <c r="R67" s="16">
        <f>'2024'!R67-'2023'!R67</f>
        <v>41.994325594841321</v>
      </c>
      <c r="S67" s="17">
        <f>'2024'!S67-'2023'!S67</f>
        <v>15.149931779338978</v>
      </c>
      <c r="T67" s="16">
        <f>'2024'!T67-'2023'!T67</f>
        <v>-0.56662762367721364</v>
      </c>
      <c r="U67" s="16">
        <f>'2024'!U67-'2023'!U67</f>
        <v>0.67416421546396599</v>
      </c>
      <c r="V67" s="16">
        <f>'2024'!V67-'2023'!V67</f>
        <v>0.48709512077294903</v>
      </c>
      <c r="W67" s="16">
        <f>'2024'!W67-'2023'!W67</f>
        <v>-0.20263865904987616</v>
      </c>
      <c r="X67" s="16">
        <f>'2024'!X67-'2023'!X67</f>
        <v>-5.7141463668255499</v>
      </c>
      <c r="Y67" s="16">
        <f>'2024'!Y67-'2023'!Y67</f>
        <v>0</v>
      </c>
      <c r="Z67" s="16">
        <f>'2024'!Z67-'2023'!Z67</f>
        <v>-1.9282731515598135</v>
      </c>
      <c r="AA67" s="16">
        <f>'2024'!AA67-'2023'!AA67</f>
        <v>-9.049489114255671E-2</v>
      </c>
      <c r="AB67" s="16">
        <f>'2024'!AB67-'2023'!AB67</f>
        <v>216.385552801746</v>
      </c>
      <c r="AC67" s="16">
        <f>'2024'!AC67-'2023'!AC67</f>
        <v>-2.5512271207974804</v>
      </c>
    </row>
    <row r="68" spans="1:29" ht="14.5" x14ac:dyDescent="0.35">
      <c r="A68" s="2" t="s">
        <v>170</v>
      </c>
      <c r="B68" s="5" t="s">
        <v>35</v>
      </c>
      <c r="C68" s="6" t="s">
        <v>36</v>
      </c>
      <c r="D68" s="6" t="s">
        <v>171</v>
      </c>
      <c r="E68" s="6" t="s">
        <v>65</v>
      </c>
      <c r="F68" s="6" t="s">
        <v>39</v>
      </c>
      <c r="G68" s="2" t="s">
        <v>40</v>
      </c>
      <c r="H68" s="16">
        <f>'2024'!H68-'2023'!H68</f>
        <v>8.6137748396535692</v>
      </c>
      <c r="I68" s="16">
        <f>'2024'!I68-'2023'!I68</f>
        <v>2.0654070398793927</v>
      </c>
      <c r="J68" s="16">
        <f>'2024'!J68-'2023'!J68</f>
        <v>-0.18322449014172637</v>
      </c>
      <c r="K68" s="16">
        <f>'2024'!K68-'2023'!K68</f>
        <v>2.7099999999999973</v>
      </c>
      <c r="L68" s="16">
        <f>'2024'!L68-'2023'!L68</f>
        <v>0.47625613078087525</v>
      </c>
      <c r="M68" s="16">
        <f>'2024'!M68-'2023'!M68</f>
        <v>0</v>
      </c>
      <c r="N68" s="16">
        <f>'2024'!N68-'2023'!N68</f>
        <v>8.6249999999999964</v>
      </c>
      <c r="O68" s="16">
        <f>'2024'!O68-'2023'!O68</f>
        <v>-1.8500000000000014</v>
      </c>
      <c r="P68" s="16">
        <f>'2024'!P68-'2023'!P68</f>
        <v>18.436326539314827</v>
      </c>
      <c r="Q68" s="16">
        <f>'2024'!Q68-'2023'!Q68</f>
        <v>2.584347445448909</v>
      </c>
      <c r="R68" s="16">
        <f>'2024'!R68-'2023'!R68</f>
        <v>34.288305633180755</v>
      </c>
      <c r="S68" s="17">
        <f>'2024'!S68-'2023'!S68</f>
        <v>7.14589568337259</v>
      </c>
      <c r="T68" s="16">
        <f>'2024'!T68-'2023'!T68</f>
        <v>-0.44483369139476348</v>
      </c>
      <c r="U68" s="16">
        <f>'2024'!U68-'2023'!U68</f>
        <v>0.67416421546396599</v>
      </c>
      <c r="V68" s="16">
        <f>'2024'!V68-'2023'!V68</f>
        <v>-3.3134345891742782</v>
      </c>
      <c r="W68" s="16">
        <f>'2024'!W68-'2023'!W68</f>
        <v>0.26304215484798682</v>
      </c>
      <c r="X68" s="16">
        <f>'2024'!X68-'2023'!X68</f>
        <v>-0.82772897941768964</v>
      </c>
      <c r="Y68" s="16">
        <f>'2024'!Y68-'2023'!Y68</f>
        <v>0</v>
      </c>
      <c r="Z68" s="16">
        <f>'2024'!Z68-'2023'!Z68</f>
        <v>-6.4301529165890701</v>
      </c>
      <c r="AA68" s="16">
        <f>'2024'!AA68-'2023'!AA68</f>
        <v>10.24353645848741</v>
      </c>
      <c r="AB68" s="16">
        <f>'2024'!AB68-'2023'!AB68</f>
        <v>187.207020024592</v>
      </c>
      <c r="AC68" s="16">
        <f>'2024'!AC68-'2023'!AC68</f>
        <v>-21.130750035889708</v>
      </c>
    </row>
    <row r="69" spans="1:29" ht="14.5" x14ac:dyDescent="0.35">
      <c r="A69" s="2" t="s">
        <v>172</v>
      </c>
      <c r="B69" s="5" t="s">
        <v>35</v>
      </c>
      <c r="C69" s="6" t="s">
        <v>36</v>
      </c>
      <c r="D69" s="6" t="s">
        <v>173</v>
      </c>
      <c r="E69" s="6" t="s">
        <v>65</v>
      </c>
      <c r="F69" s="6" t="s">
        <v>39</v>
      </c>
      <c r="G69" s="2" t="s">
        <v>40</v>
      </c>
      <c r="H69" s="16">
        <f>'2024'!H69-'2023'!H69</f>
        <v>11.270249456250927</v>
      </c>
      <c r="I69" s="16">
        <f>'2024'!I69-'2023'!I69</f>
        <v>1.0333736073885795</v>
      </c>
      <c r="J69" s="16">
        <f>'2024'!J69-'2023'!J69</f>
        <v>4.7977166998011676</v>
      </c>
      <c r="K69" s="16">
        <f>'2024'!K69-'2023'!K69</f>
        <v>-0.4478947368421089</v>
      </c>
      <c r="L69" s="16">
        <f>'2024'!L69-'2023'!L69</f>
        <v>0.47625613078087525</v>
      </c>
      <c r="M69" s="16">
        <f>'2024'!M69-'2023'!M69</f>
        <v>-15.789473684210526</v>
      </c>
      <c r="N69" s="16">
        <f>'2024'!N69-'2023'!N69</f>
        <v>8.6249999999999964</v>
      </c>
      <c r="O69" s="16">
        <f>'2024'!O69-'2023'!O69</f>
        <v>-1.8500000000000014</v>
      </c>
      <c r="P69" s="16">
        <f>'2024'!P69-'2023'!P69</f>
        <v>26.625563229544433</v>
      </c>
      <c r="Q69" s="16">
        <f>'2024'!Q69-'2023'!Q69</f>
        <v>10.480486117907908</v>
      </c>
      <c r="R69" s="16">
        <f>'2024'!R69-'2023'!R69</f>
        <v>42.770640341180957</v>
      </c>
      <c r="S69" s="17">
        <f>'2024'!S69-'2023'!S69</f>
        <v>24.560237233468328</v>
      </c>
      <c r="T69" s="16">
        <f>'2024'!T69-'2023'!T69</f>
        <v>1.8687844136493261</v>
      </c>
      <c r="U69" s="16">
        <f>'2024'!U69-'2023'!U69</f>
        <v>0.67416421546396599</v>
      </c>
      <c r="V69" s="16">
        <f>'2024'!V69-'2023'!V69</f>
        <v>0.20654067242251983</v>
      </c>
      <c r="W69" s="16">
        <f>'2024'!W69-'2023'!W69</f>
        <v>-0.36125178646173106</v>
      </c>
      <c r="X69" s="16">
        <f>'2024'!X69-'2023'!X69</f>
        <v>-2.9479216435738174</v>
      </c>
      <c r="Y69" s="16">
        <f>'2024'!Y69-'2023'!Y69</f>
        <v>0</v>
      </c>
      <c r="Z69" s="16">
        <f>'2024'!Z69-'2023'!Z69</f>
        <v>0</v>
      </c>
      <c r="AA69" s="16">
        <f>'2024'!AA69-'2023'!AA69</f>
        <v>0</v>
      </c>
      <c r="AB69" s="16">
        <f>'2024'!AB69-'2023'!AB69</f>
        <v>231.59775742830942</v>
      </c>
      <c r="AC69" s="16">
        <f>'2024'!AC69-'2023'!AC69</f>
        <v>-21.332874747695215</v>
      </c>
    </row>
    <row r="70" spans="1:29" ht="14.5" x14ac:dyDescent="0.35">
      <c r="A70" s="2" t="s">
        <v>174</v>
      </c>
      <c r="B70" s="5" t="s">
        <v>35</v>
      </c>
      <c r="C70" s="6" t="s">
        <v>36</v>
      </c>
      <c r="D70" s="6" t="s">
        <v>175</v>
      </c>
      <c r="E70" s="6" t="s">
        <v>49</v>
      </c>
      <c r="F70" s="6" t="s">
        <v>39</v>
      </c>
      <c r="G70" s="2" t="s">
        <v>40</v>
      </c>
      <c r="H70" s="16">
        <f>'2024'!H70-'2023'!H70</f>
        <v>9.722163914431146</v>
      </c>
      <c r="I70" s="16">
        <f>'2024'!I70-'2023'!I70</f>
        <v>1.5034810556303064</v>
      </c>
      <c r="J70" s="16">
        <f>'2024'!J70-'2023'!J70</f>
        <v>-0.65280233237553364</v>
      </c>
      <c r="K70" s="16">
        <f>'2024'!K70-'2023'!K70</f>
        <v>2.1836842105263123</v>
      </c>
      <c r="L70" s="16">
        <f>'2024'!L70-'2023'!L70</f>
        <v>0.47625613078087525</v>
      </c>
      <c r="M70" s="16">
        <f>'2024'!M70-'2023'!M70</f>
        <v>-2.6315789473684208</v>
      </c>
      <c r="N70" s="16">
        <f>'2024'!N70-'2023'!N70</f>
        <v>8.6249999999999964</v>
      </c>
      <c r="O70" s="16">
        <f>'2024'!O70-'2023'!O70</f>
        <v>-1.8500000000000014</v>
      </c>
      <c r="P70" s="16">
        <f>'2024'!P70-'2023'!P70</f>
        <v>22.050188202632398</v>
      </c>
      <c r="Q70" s="16">
        <f>'2024'!Q70-'2023'!Q70</f>
        <v>5.0371129176096971</v>
      </c>
      <c r="R70" s="16">
        <f>'2024'!R70-'2023'!R70</f>
        <v>39.063263487655107</v>
      </c>
      <c r="S70" s="17">
        <f>'2024'!S70-'2023'!S70</f>
        <v>12.909330826046265</v>
      </c>
      <c r="T70" s="16">
        <f>'2024'!T70-'2023'!T70</f>
        <v>3.0468799967479976E-2</v>
      </c>
      <c r="U70" s="16">
        <f>'2024'!U70-'2023'!U70</f>
        <v>0.67416421546396599</v>
      </c>
      <c r="V70" s="16">
        <f>'2024'!V70-'2023'!V70</f>
        <v>-3.0277766666666679</v>
      </c>
      <c r="W70" s="16">
        <f>'2024'!W70-'2023'!W70</f>
        <v>0.28188255214346181</v>
      </c>
      <c r="X70" s="16">
        <f>'2024'!X70-'2023'!X70</f>
        <v>3.0688925457962313E-2</v>
      </c>
      <c r="Y70" s="16">
        <f>'2024'!Y70-'2023'!Y70</f>
        <v>0</v>
      </c>
      <c r="Z70" s="16">
        <f>'2024'!Z70-'2023'!Z70</f>
        <v>-33.151764757982377</v>
      </c>
      <c r="AA70" s="16">
        <f>'2024'!AA70-'2023'!AA70</f>
        <v>12.964491454139573</v>
      </c>
      <c r="AB70" s="16">
        <f>'2024'!AB70-'2023'!AB70</f>
        <v>224.38607045672728</v>
      </c>
      <c r="AC70" s="16">
        <f>'2024'!AC70-'2023'!AC70</f>
        <v>-14.553242071828487</v>
      </c>
    </row>
    <row r="71" spans="1:29" ht="14.5" x14ac:dyDescent="0.35">
      <c r="A71" s="2" t="s">
        <v>176</v>
      </c>
      <c r="B71" s="5" t="s">
        <v>35</v>
      </c>
      <c r="C71" s="6" t="s">
        <v>36</v>
      </c>
      <c r="D71" s="6" t="s">
        <v>177</v>
      </c>
      <c r="E71" s="6" t="s">
        <v>43</v>
      </c>
      <c r="F71" s="6" t="s">
        <v>39</v>
      </c>
      <c r="G71" s="2" t="s">
        <v>40</v>
      </c>
      <c r="H71" s="16">
        <f>'2024'!H71-'2023'!H71</f>
        <v>2.8482482080085418</v>
      </c>
      <c r="I71" s="16">
        <f>'2024'!I71-'2023'!I71</f>
        <v>-6.6188040788662263</v>
      </c>
      <c r="J71" s="16">
        <f>'2024'!J71-'2023'!J71</f>
        <v>-3.8674369912236237</v>
      </c>
      <c r="K71" s="16">
        <f>'2024'!K71-'2023'!K71</f>
        <v>-6.7636842105263177</v>
      </c>
      <c r="L71" s="16">
        <f>'2024'!L71-'2023'!L71</f>
        <v>0.47625613078087525</v>
      </c>
      <c r="M71" s="16">
        <f>'2024'!M71-'2023'!M71</f>
        <v>-47.368421052631575</v>
      </c>
      <c r="N71" s="16">
        <f>'2024'!N71-'2023'!N71</f>
        <v>8.6249999999999964</v>
      </c>
      <c r="O71" s="16">
        <f>'2024'!O71-'2023'!O71</f>
        <v>-1.8500000000000014</v>
      </c>
      <c r="P71" s="16">
        <f>'2024'!P71-'2023'!P71</f>
        <v>17.048826638320683</v>
      </c>
      <c r="Q71" s="16">
        <f>'2024'!Q71-'2023'!Q71</f>
        <v>1.2895154973299512</v>
      </c>
      <c r="R71" s="16">
        <f>'2024'!R71-'2023'!R71</f>
        <v>32.808137779311409</v>
      </c>
      <c r="S71" s="17">
        <f>'2024'!S71-'2023'!S71</f>
        <v>2.7653984031285574</v>
      </c>
      <c r="T71" s="16">
        <f>'2024'!T71-'2023'!T71</f>
        <v>0.4338397943042227</v>
      </c>
      <c r="U71" s="16">
        <f>'2024'!U71-'2023'!U71</f>
        <v>0.67416421546396599</v>
      </c>
      <c r="V71" s="16">
        <f>'2024'!V71-'2023'!V71</f>
        <v>-0.93644866363521828</v>
      </c>
      <c r="W71" s="16">
        <f>'2024'!W71-'2023'!W71</f>
        <v>0.87209302325581395</v>
      </c>
      <c r="X71" s="16">
        <f>'2024'!X71-'2023'!X71</f>
        <v>4.2221832632071035</v>
      </c>
      <c r="Y71" s="16">
        <f>'2024'!Y71-'2023'!Y71</f>
        <v>0</v>
      </c>
      <c r="Z71" s="16">
        <f>'2024'!Z71-'2023'!Z71</f>
        <v>-33.898305084745765</v>
      </c>
      <c r="AA71" s="16">
        <f>'2024'!AA71-'2023'!AA71</f>
        <v>-18.946570670708603</v>
      </c>
      <c r="AB71" s="16">
        <f>'2024'!AB71-'2023'!AB71</f>
        <v>224.7941488634317</v>
      </c>
      <c r="AC71" s="16">
        <f>'2024'!AC71-'2023'!AC71</f>
        <v>-38.162142956008601</v>
      </c>
    </row>
    <row r="72" spans="1:29" ht="14.5" x14ac:dyDescent="0.35">
      <c r="A72" s="2" t="s">
        <v>178</v>
      </c>
      <c r="B72" s="5" t="s">
        <v>35</v>
      </c>
      <c r="C72" s="6" t="s">
        <v>36</v>
      </c>
      <c r="D72" s="6" t="s">
        <v>179</v>
      </c>
      <c r="E72" s="6" t="s">
        <v>49</v>
      </c>
      <c r="F72" s="6" t="s">
        <v>39</v>
      </c>
      <c r="G72" s="2" t="s">
        <v>40</v>
      </c>
      <c r="H72" s="16">
        <f>'2024'!H72-'2023'!H72</f>
        <v>13.556251928083043</v>
      </c>
      <c r="I72" s="16">
        <f>'2024'!I72-'2023'!I72</f>
        <v>-3.7794535704825414</v>
      </c>
      <c r="J72" s="16">
        <f>'2024'!J72-'2023'!J72</f>
        <v>1.3865383875991859</v>
      </c>
      <c r="K72" s="16">
        <f>'2024'!K72-'2023'!K72</f>
        <v>-5.1847368421052664</v>
      </c>
      <c r="L72" s="16">
        <f>'2024'!L72-'2023'!L72</f>
        <v>0.47625613078087525</v>
      </c>
      <c r="M72" s="16">
        <f>'2024'!M72-'2023'!M72</f>
        <v>-39.473684210526315</v>
      </c>
      <c r="N72" s="16">
        <f>'2024'!N72-'2023'!N72</f>
        <v>8.6249999999999964</v>
      </c>
      <c r="O72" s="16">
        <f>'2024'!O72-'2023'!O72</f>
        <v>-1.8500000000000014</v>
      </c>
      <c r="P72" s="16">
        <f>'2024'!P72-'2023'!P72</f>
        <v>39.55981017593141</v>
      </c>
      <c r="Q72" s="16">
        <f>'2024'!Q72-'2023'!Q72</f>
        <v>2.6914942409155174</v>
      </c>
      <c r="R72" s="16">
        <f>'2024'!R72-'2023'!R72</f>
        <v>76.428126110947289</v>
      </c>
      <c r="S72" s="17">
        <f>'2024'!S72-'2023'!S72</f>
        <v>6.0648331673268956</v>
      </c>
      <c r="T72" s="16">
        <f>'2024'!T72-'2023'!T72</f>
        <v>0.58311310664518579</v>
      </c>
      <c r="U72" s="16">
        <f>'2024'!U72-'2023'!U72</f>
        <v>0.67416421546396599</v>
      </c>
      <c r="V72" s="16">
        <f>'2024'!V72-'2023'!V72</f>
        <v>-0.48758356542523984</v>
      </c>
      <c r="W72" s="16">
        <f>'2024'!W72-'2023'!W72</f>
        <v>0.29631316885255071</v>
      </c>
      <c r="X72" s="16">
        <f>'2024'!X72-'2023'!X72</f>
        <v>11.041009463722398</v>
      </c>
      <c r="Y72" s="16">
        <f>'2024'!Y72-'2023'!Y72</f>
        <v>0</v>
      </c>
      <c r="Z72" s="16">
        <f>'2024'!Z72-'2023'!Z72</f>
        <v>-18.518518518518519</v>
      </c>
      <c r="AA72" s="16">
        <f>'2024'!AA72-'2023'!AA72</f>
        <v>-0.16206008226116708</v>
      </c>
      <c r="AB72" s="16">
        <f>'2024'!AB72-'2023'!AB72</f>
        <v>401.57027186854026</v>
      </c>
      <c r="AC72" s="16">
        <f>'2024'!AC72-'2023'!AC72</f>
        <v>-14.936615989713337</v>
      </c>
    </row>
    <row r="73" spans="1:29" ht="14.5" x14ac:dyDescent="0.35">
      <c r="A73" s="2" t="s">
        <v>180</v>
      </c>
      <c r="B73" s="5" t="s">
        <v>35</v>
      </c>
      <c r="C73" s="6" t="s">
        <v>36</v>
      </c>
      <c r="D73" s="6" t="s">
        <v>181</v>
      </c>
      <c r="E73" s="6" t="s">
        <v>65</v>
      </c>
      <c r="F73" s="6" t="s">
        <v>39</v>
      </c>
      <c r="G73" s="2" t="s">
        <v>40</v>
      </c>
      <c r="H73" s="16">
        <f>'2024'!H73-'2023'!H73</f>
        <v>5.4588595411977394</v>
      </c>
      <c r="I73" s="16">
        <f>'2024'!I73-'2023'!I73</f>
        <v>1.8826641429534732</v>
      </c>
      <c r="J73" s="16">
        <f>'2024'!J73-'2023'!J73</f>
        <v>0.61114129203502987</v>
      </c>
      <c r="K73" s="16">
        <f>'2024'!K73-'2023'!K73</f>
        <v>2.1836842105263123</v>
      </c>
      <c r="L73" s="16">
        <f>'2024'!L73-'2023'!L73</f>
        <v>0.47625613078087525</v>
      </c>
      <c r="M73" s="16">
        <f>'2024'!M73-'2023'!M73</f>
        <v>-2.6315789473684208</v>
      </c>
      <c r="N73" s="16">
        <f>'2024'!N73-'2023'!N73</f>
        <v>8.6249999999999964</v>
      </c>
      <c r="O73" s="16">
        <f>'2024'!O73-'2023'!O73</f>
        <v>-1.8500000000000014</v>
      </c>
      <c r="P73" s="16">
        <f>'2024'!P73-'2023'!P73</f>
        <v>10.823152638564132</v>
      </c>
      <c r="Q73" s="16">
        <f>'2024'!Q73-'2023'!Q73</f>
        <v>10.00587014161065</v>
      </c>
      <c r="R73" s="16">
        <f>'2024'!R73-'2023'!R73</f>
        <v>11.64043513551762</v>
      </c>
      <c r="S73" s="17">
        <f>'2024'!S73-'2023'!S73</f>
        <v>24.571155466243503</v>
      </c>
      <c r="T73" s="16">
        <f>'2024'!T73-'2023'!T73</f>
        <v>-5.3351697843218915E-2</v>
      </c>
      <c r="U73" s="16">
        <f>'2024'!U73-'2023'!U73</f>
        <v>0.67416421546396599</v>
      </c>
      <c r="V73" s="16">
        <f>'2024'!V73-'2023'!V73</f>
        <v>0.22204825708060127</v>
      </c>
      <c r="W73" s="16">
        <f>'2024'!W73-'2023'!W73</f>
        <v>5.3237912943646548E-2</v>
      </c>
      <c r="X73" s="16">
        <f>'2024'!X73-'2023'!X73</f>
        <v>-2.7199387594004314</v>
      </c>
      <c r="Y73" s="16">
        <f>'2024'!Y73-'2023'!Y73</f>
        <v>-130.89005235602096</v>
      </c>
      <c r="Z73" s="16">
        <f>'2024'!Z73-'2023'!Z73</f>
        <v>-5.1613767533473816</v>
      </c>
      <c r="AA73" s="16">
        <f>'2024'!AA73-'2023'!AA73</f>
        <v>2.7811584844333179</v>
      </c>
      <c r="AB73" s="16">
        <f>'2024'!AB73-'2023'!AB73</f>
        <v>176.45096223237198</v>
      </c>
      <c r="AC73" s="16">
        <f>'2024'!AC73-'2023'!AC73</f>
        <v>-21.707670693309119</v>
      </c>
    </row>
    <row r="74" spans="1:29" ht="14.5" x14ac:dyDescent="0.35">
      <c r="A74" s="2" t="s">
        <v>182</v>
      </c>
      <c r="B74" s="5" t="s">
        <v>35</v>
      </c>
      <c r="C74" s="6" t="s">
        <v>36</v>
      </c>
      <c r="D74" s="6" t="s">
        <v>183</v>
      </c>
      <c r="E74" s="6" t="s">
        <v>46</v>
      </c>
      <c r="F74" s="6" t="s">
        <v>39</v>
      </c>
      <c r="G74" s="2" t="s">
        <v>40</v>
      </c>
      <c r="H74" s="16">
        <f>'2024'!H74-'2023'!H74</f>
        <v>12.834858100693868</v>
      </c>
      <c r="I74" s="16">
        <f>'2024'!I74-'2023'!I74</f>
        <v>-1.1904768363657432</v>
      </c>
      <c r="J74" s="16">
        <f>'2024'!J74-'2023'!J74</f>
        <v>-1.2116093407834194</v>
      </c>
      <c r="K74" s="16">
        <f>'2024'!K74-'2023'!K74</f>
        <v>-0.9742105263157903</v>
      </c>
      <c r="L74" s="16">
        <f>'2024'!L74-'2023'!L74</f>
        <v>0.47625613078087525</v>
      </c>
      <c r="M74" s="16">
        <f>'2024'!M74-'2023'!M74</f>
        <v>-18.421052631578945</v>
      </c>
      <c r="N74" s="16">
        <f>'2024'!N74-'2023'!N74</f>
        <v>8.6249999999999964</v>
      </c>
      <c r="O74" s="16">
        <f>'2024'!O74-'2023'!O74</f>
        <v>-1.8500000000000014</v>
      </c>
      <c r="P74" s="16">
        <f>'2024'!P74-'2023'!P74</f>
        <v>33.872860506283288</v>
      </c>
      <c r="Q74" s="16">
        <f>'2024'!Q74-'2023'!Q74</f>
        <v>4.3162068452041495</v>
      </c>
      <c r="R74" s="16">
        <f>'2024'!R74-'2023'!R74</f>
        <v>63.429514167362427</v>
      </c>
      <c r="S74" s="17">
        <f>'2024'!S74-'2023'!S74</f>
        <v>9.8438131941571072</v>
      </c>
      <c r="T74" s="16">
        <f>'2024'!T74-'2023'!T74</f>
        <v>0.50480678169584858</v>
      </c>
      <c r="U74" s="16">
        <f>'2024'!U74-'2023'!U74</f>
        <v>0.67416421546396599</v>
      </c>
      <c r="V74" s="16">
        <f>'2024'!V74-'2023'!V74</f>
        <v>0.83938818251350256</v>
      </c>
      <c r="W74" s="16">
        <f>'2024'!W74-'2023'!W74</f>
        <v>-0.24752475247524752</v>
      </c>
      <c r="X74" s="16">
        <f>'2024'!X74-'2023'!X74</f>
        <v>-6.5613973624283695</v>
      </c>
      <c r="Y74" s="16">
        <f>'2024'!Y74-'2023'!Y74</f>
        <v>0</v>
      </c>
      <c r="Z74" s="16">
        <f>'2024'!Z74-'2023'!Z74</f>
        <v>-52.631578947368418</v>
      </c>
      <c r="AA74" s="16">
        <f>'2024'!AA74-'2023'!AA74</f>
        <v>14.214641080312722</v>
      </c>
      <c r="AB74" s="16">
        <f>'2024'!AB74-'2023'!AB74</f>
        <v>396.87245279818762</v>
      </c>
      <c r="AC74" s="16">
        <f>'2024'!AC74-'2023'!AC74</f>
        <v>-5.2335689209164817</v>
      </c>
    </row>
    <row r="75" spans="1:29" ht="14.5" x14ac:dyDescent="0.35">
      <c r="A75" s="2" t="s">
        <v>184</v>
      </c>
      <c r="B75" s="5" t="s">
        <v>35</v>
      </c>
      <c r="C75" s="6" t="s">
        <v>36</v>
      </c>
      <c r="D75" s="6" t="s">
        <v>185</v>
      </c>
      <c r="E75" s="6" t="s">
        <v>46</v>
      </c>
      <c r="F75" s="6" t="s">
        <v>39</v>
      </c>
      <c r="G75" s="2" t="s">
        <v>54</v>
      </c>
      <c r="H75" s="16">
        <f>'2024'!H75-'2023'!H75</f>
        <v>-7.3762200219334169</v>
      </c>
      <c r="I75" s="16">
        <f>'2024'!I75-'2023'!I75</f>
        <v>-11.256569552701528</v>
      </c>
      <c r="J75" s="16">
        <f>'2024'!J75-'2023'!J75</f>
        <v>3.1294851135358988</v>
      </c>
      <c r="K75" s="16">
        <f>'2024'!K75-'2023'!K75</f>
        <v>-15.184736842105263</v>
      </c>
      <c r="L75" s="16">
        <f>'2024'!L75-'2023'!L75</f>
        <v>0.47625613078087525</v>
      </c>
      <c r="M75" s="16">
        <f>'2024'!M75-'2023'!M75</f>
        <v>-89.473684210526315</v>
      </c>
      <c r="N75" s="16">
        <f>'2024'!N75-'2023'!N75</f>
        <v>8.6249999999999964</v>
      </c>
      <c r="O75" s="16">
        <f>'2024'!O75-'2023'!O75</f>
        <v>-1.8500000000000014</v>
      </c>
      <c r="P75" s="16">
        <f>'2024'!P75-'2023'!P75</f>
        <v>-1.5556957257812485</v>
      </c>
      <c r="Q75" s="16">
        <f>'2024'!Q75-'2023'!Q75</f>
        <v>-0.80197292376018936</v>
      </c>
      <c r="R75" s="16">
        <f>'2024'!R75-'2023'!R75</f>
        <v>-2.3094185278023041</v>
      </c>
      <c r="S75" s="17">
        <f>'2024'!S75-'2023'!S75</f>
        <v>-2.1175824512528294</v>
      </c>
      <c r="T75" s="16">
        <f>'2024'!T75-'2023'!T75</f>
        <v>0.60621734483313716</v>
      </c>
      <c r="U75" s="16">
        <f>'2024'!U75-'2023'!U75</f>
        <v>0.67416421546396599</v>
      </c>
      <c r="V75" s="16">
        <f>'2024'!V75-'2023'!V75</f>
        <v>-2.7503533333333365</v>
      </c>
      <c r="W75" s="16">
        <f>'2024'!W75-'2023'!W75</f>
        <v>-0.75103867050175799</v>
      </c>
      <c r="X75" s="16">
        <f>'2024'!X75-'2023'!X75</f>
        <v>0.10501539018649453</v>
      </c>
      <c r="Y75" s="16">
        <f>'2024'!Y75-'2023'!Y75</f>
        <v>0</v>
      </c>
      <c r="Z75" s="16">
        <f>'2024'!Z75-'2023'!Z75</f>
        <v>-25.952970297029701</v>
      </c>
      <c r="AA75" s="16">
        <f>'2024'!AA75-'2023'!AA75</f>
        <v>0</v>
      </c>
      <c r="AB75" s="16">
        <f>'2024'!AB75-'2023'!AB75</f>
        <v>18.469988061906001</v>
      </c>
      <c r="AC75" s="16">
        <f>'2024'!AC75-'2023'!AC75</f>
        <v>-13.388775560482877</v>
      </c>
    </row>
    <row r="76" spans="1:29" ht="14.5" x14ac:dyDescent="0.35">
      <c r="A76" s="2" t="s">
        <v>186</v>
      </c>
      <c r="B76" s="5" t="s">
        <v>35</v>
      </c>
      <c r="C76" s="6" t="s">
        <v>36</v>
      </c>
      <c r="D76" s="6" t="s">
        <v>187</v>
      </c>
      <c r="E76" s="6" t="s">
        <v>49</v>
      </c>
      <c r="F76" s="6" t="s">
        <v>39</v>
      </c>
      <c r="G76" s="2" t="s">
        <v>54</v>
      </c>
      <c r="H76" s="16">
        <f>'2024'!H76-'2023'!H76</f>
        <v>0.66779796305879202</v>
      </c>
      <c r="I76" s="16">
        <f>'2024'!I76-'2023'!I76</f>
        <v>-7.5884195522747433</v>
      </c>
      <c r="J76" s="16">
        <f>'2024'!J76-'2023'!J76</f>
        <v>-2.8889622534625303</v>
      </c>
      <c r="K76" s="16">
        <f>'2024'!K76-'2023'!K76</f>
        <v>-8.3426315789473726</v>
      </c>
      <c r="L76" s="16">
        <f>'2024'!L76-'2023'!L76</f>
        <v>0.47625613078087525</v>
      </c>
      <c r="M76" s="16">
        <f>'2024'!M76-'2023'!M76</f>
        <v>-55.26315789473685</v>
      </c>
      <c r="N76" s="16">
        <f>'2024'!N76-'2023'!N76</f>
        <v>8.6249999999999964</v>
      </c>
      <c r="O76" s="16">
        <f>'2024'!O76-'2023'!O76</f>
        <v>-1.8500000000000014</v>
      </c>
      <c r="P76" s="16">
        <f>'2024'!P76-'2023'!P76</f>
        <v>13.052124236059093</v>
      </c>
      <c r="Q76" s="16">
        <f>'2024'!Q76-'2023'!Q76</f>
        <v>2.036388127197128</v>
      </c>
      <c r="R76" s="16">
        <f>'2024'!R76-'2023'!R76</f>
        <v>24.067860344921051</v>
      </c>
      <c r="S76" s="17">
        <f>'2024'!S76-'2023'!S76</f>
        <v>4.6714619650112894</v>
      </c>
      <c r="T76" s="16">
        <f>'2024'!T76-'2023'!T76</f>
        <v>0.40656914930646693</v>
      </c>
      <c r="U76" s="16">
        <f>'2024'!U76-'2023'!U76</f>
        <v>0.67416421546396599</v>
      </c>
      <c r="V76" s="16">
        <f>'2024'!V76-'2023'!V76</f>
        <v>-1.0238000000000085</v>
      </c>
      <c r="W76" s="16">
        <f>'2024'!W76-'2023'!W76</f>
        <v>0.52299940043020343</v>
      </c>
      <c r="X76" s="16">
        <f>'2024'!X76-'2023'!X76</f>
        <v>-31.949260042283292</v>
      </c>
      <c r="Y76" s="16">
        <f>'2024'!Y76-'2023'!Y76</f>
        <v>0</v>
      </c>
      <c r="Z76" s="16">
        <f>'2024'!Z76-'2023'!Z76</f>
        <v>-12.611749680715196</v>
      </c>
      <c r="AA76" s="16">
        <f>'2024'!AA76-'2023'!AA76</f>
        <v>13.126912137915447</v>
      </c>
      <c r="AB76" s="16">
        <f>'2024'!AB76-'2023'!AB76</f>
        <v>172.05291785618851</v>
      </c>
      <c r="AC76" s="16">
        <f>'2024'!AC76-'2023'!AC76</f>
        <v>-44.314505958914118</v>
      </c>
    </row>
    <row r="77" spans="1:29" ht="14.5" x14ac:dyDescent="0.35">
      <c r="A77" s="2" t="s">
        <v>188</v>
      </c>
      <c r="B77" s="5" t="s">
        <v>35</v>
      </c>
      <c r="C77" s="6" t="s">
        <v>36</v>
      </c>
      <c r="D77" s="6" t="s">
        <v>189</v>
      </c>
      <c r="E77" s="6" t="s">
        <v>43</v>
      </c>
      <c r="F77" s="6" t="s">
        <v>39</v>
      </c>
      <c r="G77" s="2" t="s">
        <v>40</v>
      </c>
      <c r="H77" s="16">
        <f>'2024'!H77-'2023'!H77</f>
        <v>5.480936992000899</v>
      </c>
      <c r="I77" s="16">
        <f>'2024'!I77-'2023'!I77</f>
        <v>-3.9148499891649102</v>
      </c>
      <c r="J77" s="16">
        <f>'2024'!J77-'2023'!J77</f>
        <v>-0.46829177993853843</v>
      </c>
      <c r="K77" s="16">
        <f>'2024'!K77-'2023'!K77</f>
        <v>-4.6584210526315815</v>
      </c>
      <c r="L77" s="16">
        <f>'2024'!L77-'2023'!L77</f>
        <v>0.47625613078087525</v>
      </c>
      <c r="M77" s="16">
        <f>'2024'!M77-'2023'!M77</f>
        <v>-36.84210526315789</v>
      </c>
      <c r="N77" s="16">
        <f>'2024'!N77-'2023'!N77</f>
        <v>8.6249999999999964</v>
      </c>
      <c r="O77" s="16">
        <f>'2024'!O77-'2023'!O77</f>
        <v>-1.8500000000000014</v>
      </c>
      <c r="P77" s="16">
        <f>'2024'!P77-'2023'!P77</f>
        <v>19.574617463749611</v>
      </c>
      <c r="Q77" s="16">
        <f>'2024'!Q77-'2023'!Q77</f>
        <v>1.6708821471470259</v>
      </c>
      <c r="R77" s="16">
        <f>'2024'!R77-'2023'!R77</f>
        <v>37.478352780352196</v>
      </c>
      <c r="S77" s="17">
        <f>'2024'!S77-'2023'!S77</f>
        <v>2.2223982258830972</v>
      </c>
      <c r="T77" s="16">
        <f>'2024'!T77-'2023'!T77</f>
        <v>2.7679401610723926</v>
      </c>
      <c r="U77" s="16">
        <f>'2024'!U77-'2023'!U77</f>
        <v>0.67416421546396599</v>
      </c>
      <c r="V77" s="16">
        <f>'2024'!V77-'2023'!V77</f>
        <v>-0.78603237340297483</v>
      </c>
      <c r="W77" s="16">
        <f>'2024'!W77-'2023'!W77</f>
        <v>-0.12294249136354402</v>
      </c>
      <c r="X77" s="16">
        <f>'2024'!X77-'2023'!X77</f>
        <v>-7.0918769380778812</v>
      </c>
      <c r="Y77" s="16">
        <f>'2024'!Y77-'2023'!Y77</f>
        <v>0</v>
      </c>
      <c r="Z77" s="16">
        <f>'2024'!Z77-'2023'!Z77</f>
        <v>-63.492063492063487</v>
      </c>
      <c r="AA77" s="16">
        <f>'2024'!AA77-'2023'!AA77</f>
        <v>-7.6765779395712386E-2</v>
      </c>
      <c r="AB77" s="16">
        <f>'2024'!AB77-'2023'!AB77</f>
        <v>258.43415267778528</v>
      </c>
      <c r="AC77" s="16">
        <f>'2024'!AC77-'2023'!AC77</f>
        <v>-26.329083906289782</v>
      </c>
    </row>
    <row r="78" spans="1:29" ht="14.5" x14ac:dyDescent="0.35">
      <c r="A78" s="2" t="s">
        <v>190</v>
      </c>
      <c r="B78" s="5" t="s">
        <v>35</v>
      </c>
      <c r="C78" s="6" t="s">
        <v>36</v>
      </c>
      <c r="D78" s="6" t="s">
        <v>191</v>
      </c>
      <c r="E78" s="6" t="s">
        <v>43</v>
      </c>
      <c r="F78" s="6" t="s">
        <v>39</v>
      </c>
      <c r="G78" s="2" t="s">
        <v>54</v>
      </c>
      <c r="H78" s="16">
        <f>'2024'!H78-'2023'!H78</f>
        <v>-0.12649280236416871</v>
      </c>
      <c r="I78" s="16">
        <f>'2024'!I78-'2023'!I78</f>
        <v>-6.6541955832133972</v>
      </c>
      <c r="J78" s="16">
        <f>'2024'!J78-'2023'!J78</f>
        <v>0.22511764340862817</v>
      </c>
      <c r="K78" s="16">
        <f>'2024'!K78-'2023'!K78</f>
        <v>-8.3426315789473726</v>
      </c>
      <c r="L78" s="16">
        <f>'2024'!L78-'2023'!L78</f>
        <v>0.47625613078087525</v>
      </c>
      <c r="M78" s="16">
        <f>'2024'!M78-'2023'!M78</f>
        <v>-55.26315789473685</v>
      </c>
      <c r="N78" s="16">
        <f>'2024'!N78-'2023'!N78</f>
        <v>8.6249999999999964</v>
      </c>
      <c r="O78" s="16">
        <f>'2024'!O78-'2023'!O78</f>
        <v>-1.8500000000000014</v>
      </c>
      <c r="P78" s="16">
        <f>'2024'!P78-'2023'!P78</f>
        <v>9.6650613689096758</v>
      </c>
      <c r="Q78" s="16">
        <f>'2024'!Q78-'2023'!Q78</f>
        <v>2.1864344595942597</v>
      </c>
      <c r="R78" s="16">
        <f>'2024'!R78-'2023'!R78</f>
        <v>17.143688278225092</v>
      </c>
      <c r="S78" s="17">
        <f>'2024'!S78-'2023'!S78</f>
        <v>5.5068760860388863</v>
      </c>
      <c r="T78" s="16">
        <f>'2024'!T78-'2023'!T78</f>
        <v>-0.6552351387036679</v>
      </c>
      <c r="U78" s="16">
        <f>'2024'!U78-'2023'!U78</f>
        <v>0.67416421546396599</v>
      </c>
      <c r="V78" s="16">
        <f>'2024'!V78-'2023'!V78</f>
        <v>-0.21048244011367956</v>
      </c>
      <c r="W78" s="16">
        <f>'2024'!W78-'2023'!W78</f>
        <v>0.16194137425663857</v>
      </c>
      <c r="X78" s="16">
        <f>'2024'!X78-'2023'!X78</f>
        <v>-16.353117378009635</v>
      </c>
      <c r="Y78" s="16">
        <f>'2024'!Y78-'2023'!Y78</f>
        <v>0</v>
      </c>
      <c r="Z78" s="16">
        <f>'2024'!Z78-'2023'!Z78</f>
        <v>-18.918597135762155</v>
      </c>
      <c r="AA78" s="16">
        <f>'2024'!AA78-'2023'!AA78</f>
        <v>10.926461307911399</v>
      </c>
      <c r="AB78" s="16">
        <f>'2024'!AB78-'2023'!AB78</f>
        <v>122.20306526111615</v>
      </c>
      <c r="AC78" s="16">
        <f>'2024'!AC78-'2023'!AC78</f>
        <v>-26.271738685083236</v>
      </c>
    </row>
    <row r="79" spans="1:29" ht="14.5" x14ac:dyDescent="0.35">
      <c r="A79" s="2" t="s">
        <v>192</v>
      </c>
      <c r="B79" s="5" t="s">
        <v>35</v>
      </c>
      <c r="C79" s="6" t="s">
        <v>36</v>
      </c>
      <c r="D79" s="6" t="s">
        <v>193</v>
      </c>
      <c r="E79" s="6" t="s">
        <v>43</v>
      </c>
      <c r="F79" s="6" t="s">
        <v>39</v>
      </c>
      <c r="G79" s="2" t="s">
        <v>54</v>
      </c>
      <c r="H79" s="16">
        <f>'2024'!H79-'2023'!H79</f>
        <v>0.38656407356417333</v>
      </c>
      <c r="I79" s="16">
        <f>'2024'!I79-'2023'!I79</f>
        <v>-6.2538044281596861</v>
      </c>
      <c r="J79" s="16">
        <f>'2024'!J79-'2023'!J79</f>
        <v>-1.2472627169386521</v>
      </c>
      <c r="K79" s="16">
        <f>'2024'!K79-'2023'!K79</f>
        <v>-7.2900000000000027</v>
      </c>
      <c r="L79" s="16">
        <f>'2024'!L79-'2023'!L79</f>
        <v>0.47625613078087525</v>
      </c>
      <c r="M79" s="16">
        <f>'2024'!M79-'2023'!M79</f>
        <v>-50</v>
      </c>
      <c r="N79" s="16">
        <f>'2024'!N79-'2023'!N79</f>
        <v>8.6249999999999964</v>
      </c>
      <c r="O79" s="16">
        <f>'2024'!O79-'2023'!O79</f>
        <v>-1.8500000000000014</v>
      </c>
      <c r="P79" s="16">
        <f>'2024'!P79-'2023'!P79</f>
        <v>10.347116826149964</v>
      </c>
      <c r="Q79" s="16">
        <f>'2024'!Q79-'2023'!Q79</f>
        <v>0.2027649553941373</v>
      </c>
      <c r="R79" s="16">
        <f>'2024'!R79-'2023'!R79</f>
        <v>20.491468696905795</v>
      </c>
      <c r="S79" s="17">
        <f>'2024'!S79-'2023'!S79</f>
        <v>0.61050783940488884</v>
      </c>
      <c r="T79" s="16">
        <f>'2024'!T79-'2023'!T79</f>
        <v>-0.47930874980077998</v>
      </c>
      <c r="U79" s="16">
        <f>'2024'!U79-'2023'!U79</f>
        <v>0.67416421546396599</v>
      </c>
      <c r="V79" s="16">
        <f>'2024'!V79-'2023'!V79</f>
        <v>-0.9015204678362494</v>
      </c>
      <c r="W79" s="16">
        <f>'2024'!W79-'2023'!W79</f>
        <v>-0.14968385592340216</v>
      </c>
      <c r="X79" s="16">
        <f>'2024'!X79-'2023'!X79</f>
        <v>-14.90825688073393</v>
      </c>
      <c r="Y79" s="16">
        <f>'2024'!Y79-'2023'!Y79</f>
        <v>0</v>
      </c>
      <c r="Z79" s="16">
        <f>'2024'!Z79-'2023'!Z79</f>
        <v>-15.151515151515149</v>
      </c>
      <c r="AA79" s="16">
        <f>'2024'!AA79-'2023'!AA79</f>
        <v>-7.2696252504561123</v>
      </c>
      <c r="AB79" s="16">
        <f>'2024'!AB79-'2023'!AB79</f>
        <v>139.29817508201728</v>
      </c>
      <c r="AC79" s="16">
        <f>'2024'!AC79-'2023'!AC79</f>
        <v>-19.03465503508583</v>
      </c>
    </row>
    <row r="80" spans="1:29" ht="14.5" x14ac:dyDescent="0.35">
      <c r="A80" s="2" t="s">
        <v>194</v>
      </c>
      <c r="B80" s="5" t="s">
        <v>35</v>
      </c>
      <c r="C80" s="6" t="s">
        <v>36</v>
      </c>
      <c r="D80" s="6" t="s">
        <v>195</v>
      </c>
      <c r="E80" s="6" t="s">
        <v>49</v>
      </c>
      <c r="F80" s="6" t="s">
        <v>39</v>
      </c>
      <c r="G80" s="2" t="s">
        <v>40</v>
      </c>
      <c r="H80" s="16">
        <f>'2024'!H80-'2023'!H80</f>
        <v>4.2429151300445831</v>
      </c>
      <c r="I80" s="16">
        <f>'2024'!I80-'2023'!I80</f>
        <v>-6.8572395039485734</v>
      </c>
      <c r="J80" s="16">
        <f>'2024'!J80-'2023'!J80</f>
        <v>-10.276256829217417</v>
      </c>
      <c r="K80" s="16">
        <f>'2024'!K80-'2023'!K80</f>
        <v>-4.6584210526315815</v>
      </c>
      <c r="L80" s="16">
        <f>'2024'!L80-'2023'!L80</f>
        <v>0.47625613078087525</v>
      </c>
      <c r="M80" s="16">
        <f>'2024'!M80-'2023'!M80</f>
        <v>-36.84210526315789</v>
      </c>
      <c r="N80" s="16">
        <f>'2024'!N80-'2023'!N80</f>
        <v>8.6249999999999964</v>
      </c>
      <c r="O80" s="16">
        <f>'2024'!O80-'2023'!O80</f>
        <v>-1.8500000000000014</v>
      </c>
      <c r="P80" s="16">
        <f>'2024'!P80-'2023'!P80</f>
        <v>20.893147081034314</v>
      </c>
      <c r="Q80" s="16">
        <f>'2024'!Q80-'2023'!Q80</f>
        <v>2.7265643967627042</v>
      </c>
      <c r="R80" s="16">
        <f>'2024'!R80-'2023'!R80</f>
        <v>39.059729765305924</v>
      </c>
      <c r="S80" s="17">
        <f>'2024'!S80-'2023'!S80</f>
        <v>5.7771773680864698</v>
      </c>
      <c r="T80" s="16">
        <f>'2024'!T80-'2023'!T80</f>
        <v>1.2709813930980824</v>
      </c>
      <c r="U80" s="16">
        <f>'2024'!U80-'2023'!U80</f>
        <v>0.67416421546396599</v>
      </c>
      <c r="V80" s="16">
        <f>'2024'!V80-'2023'!V80</f>
        <v>-0.70592952612393844</v>
      </c>
      <c r="W80" s="16">
        <f>'2024'!W80-'2023'!W80</f>
        <v>0.86206896551724133</v>
      </c>
      <c r="X80" s="16">
        <f>'2024'!X80-'2023'!X80</f>
        <v>-3.7643515904385083E-2</v>
      </c>
      <c r="Y80" s="16">
        <f>'2024'!Y80-'2023'!Y80</f>
        <v>0</v>
      </c>
      <c r="Z80" s="16">
        <f>'2024'!Z80-'2023'!Z80</f>
        <v>0</v>
      </c>
      <c r="AA80" s="16">
        <f>'2024'!AA80-'2023'!AA80</f>
        <v>0</v>
      </c>
      <c r="AB80" s="16">
        <f>'2024'!AB80-'2023'!AB80</f>
        <v>210.39975954313195</v>
      </c>
      <c r="AC80" s="16">
        <f>'2024'!AC80-'2023'!AC80</f>
        <v>-20.971787577050737</v>
      </c>
    </row>
    <row r="81" spans="1:29" ht="14.5" x14ac:dyDescent="0.35">
      <c r="A81" s="2" t="s">
        <v>196</v>
      </c>
      <c r="B81" s="5" t="s">
        <v>35</v>
      </c>
      <c r="C81" s="6" t="s">
        <v>36</v>
      </c>
      <c r="D81" s="6" t="s">
        <v>197</v>
      </c>
      <c r="E81" s="6" t="s">
        <v>49</v>
      </c>
      <c r="F81" s="6" t="s">
        <v>39</v>
      </c>
      <c r="G81" s="2" t="s">
        <v>40</v>
      </c>
      <c r="H81" s="16">
        <f>'2024'!H81-'2023'!H81</f>
        <v>9.5633617865168183</v>
      </c>
      <c r="I81" s="16">
        <f>'2024'!I81-'2023'!I81</f>
        <v>2.0358451613681563</v>
      </c>
      <c r="J81" s="16">
        <f>'2024'!J81-'2023'!J81</f>
        <v>-0.28176408517918494</v>
      </c>
      <c r="K81" s="16">
        <f>'2024'!K81-'2023'!K81</f>
        <v>2.7099999999999973</v>
      </c>
      <c r="L81" s="16">
        <f>'2024'!L81-'2023'!L81</f>
        <v>0.47625613078087525</v>
      </c>
      <c r="M81" s="16">
        <f>'2024'!M81-'2023'!M81</f>
        <v>0</v>
      </c>
      <c r="N81" s="16">
        <f>'2024'!N81-'2023'!N81</f>
        <v>8.6249999999999964</v>
      </c>
      <c r="O81" s="16">
        <f>'2024'!O81-'2023'!O81</f>
        <v>-1.8500000000000014</v>
      </c>
      <c r="P81" s="16">
        <f>'2024'!P81-'2023'!P81</f>
        <v>20.854636724239803</v>
      </c>
      <c r="Q81" s="16">
        <f>'2024'!Q81-'2023'!Q81</f>
        <v>4.2557617614704597</v>
      </c>
      <c r="R81" s="16">
        <f>'2024'!R81-'2023'!R81</f>
        <v>37.453511687009154</v>
      </c>
      <c r="S81" s="17">
        <f>'2024'!S81-'2023'!S81</f>
        <v>10.22936054955489</v>
      </c>
      <c r="T81" s="16">
        <f>'2024'!T81-'2023'!T81</f>
        <v>0.11407557243008903</v>
      </c>
      <c r="U81" s="16">
        <f>'2024'!U81-'2023'!U81</f>
        <v>0.67416421546396599</v>
      </c>
      <c r="V81" s="16">
        <f>'2024'!V81-'2023'!V81</f>
        <v>-0.33042405325004154</v>
      </c>
      <c r="W81" s="16">
        <f>'2024'!W81-'2023'!W81</f>
        <v>0.40077574411951605</v>
      </c>
      <c r="X81" s="16">
        <f>'2024'!X81-'2023'!X81</f>
        <v>2.1539381183511583</v>
      </c>
      <c r="Y81" s="16">
        <f>'2024'!Y81-'2023'!Y81</f>
        <v>0</v>
      </c>
      <c r="Z81" s="16">
        <f>'2024'!Z81-'2023'!Z81</f>
        <v>-23.696682464454973</v>
      </c>
      <c r="AA81" s="16">
        <f>'2024'!AA81-'2023'!AA81</f>
        <v>13.20714080748553</v>
      </c>
      <c r="AB81" s="16">
        <f>'2024'!AB81-'2023'!AB81</f>
        <v>211.52994097889831</v>
      </c>
      <c r="AC81" s="16">
        <f>'2024'!AC81-'2023'!AC81</f>
        <v>-19.294655955359076</v>
      </c>
    </row>
    <row r="82" spans="1:29" ht="14.5" x14ac:dyDescent="0.35">
      <c r="A82" s="2" t="s">
        <v>198</v>
      </c>
      <c r="B82" s="5" t="s">
        <v>35</v>
      </c>
      <c r="C82" s="6" t="s">
        <v>36</v>
      </c>
      <c r="D82" s="6" t="s">
        <v>199</v>
      </c>
      <c r="E82" s="6" t="s">
        <v>43</v>
      </c>
      <c r="F82" s="6" t="s">
        <v>39</v>
      </c>
      <c r="G82" s="2" t="s">
        <v>40</v>
      </c>
      <c r="H82" s="16">
        <f>'2024'!H82-'2023'!H82</f>
        <v>-0.42955908262509368</v>
      </c>
      <c r="I82" s="16">
        <f>'2024'!I82-'2023'!I82</f>
        <v>-11.361484872087512</v>
      </c>
      <c r="J82" s="16">
        <f>'2024'!J82-'2023'!J82</f>
        <v>-2.834267705470003</v>
      </c>
      <c r="K82" s="16">
        <f>'2024'!K82-'2023'!K82</f>
        <v>-13.07947368421053</v>
      </c>
      <c r="L82" s="16">
        <f>'2024'!L82-'2023'!L82</f>
        <v>0.47625613078087525</v>
      </c>
      <c r="M82" s="16">
        <f>'2024'!M82-'2023'!M82</f>
        <v>-78.94736842105263</v>
      </c>
      <c r="N82" s="16">
        <f>'2024'!N82-'2023'!N82</f>
        <v>8.6249999999999964</v>
      </c>
      <c r="O82" s="16">
        <f>'2024'!O82-'2023'!O82</f>
        <v>-1.8500000000000014</v>
      </c>
      <c r="P82" s="16">
        <f>'2024'!P82-'2023'!P82</f>
        <v>15.968329601568534</v>
      </c>
      <c r="Q82" s="16">
        <f>'2024'!Q82-'2023'!Q82</f>
        <v>0.68522064701439689</v>
      </c>
      <c r="R82" s="16">
        <f>'2024'!R82-'2023'!R82</f>
        <v>31.251438556122665</v>
      </c>
      <c r="S82" s="17">
        <f>'2024'!S82-'2023'!S82</f>
        <v>1.4026634724736482</v>
      </c>
      <c r="T82" s="16">
        <f>'2024'!T82-'2023'!T82</f>
        <v>0.15282083831750626</v>
      </c>
      <c r="U82" s="16">
        <f>'2024'!U82-'2023'!U82</f>
        <v>0.67416421546396599</v>
      </c>
      <c r="V82" s="16">
        <f>'2024'!V82-'2023'!V82</f>
        <v>-0.82591005420430008</v>
      </c>
      <c r="W82" s="16">
        <f>'2024'!W82-'2023'!W82</f>
        <v>0.62266500622665</v>
      </c>
      <c r="X82" s="16">
        <f>'2024'!X82-'2023'!X82</f>
        <v>1.4556040756914115</v>
      </c>
      <c r="Y82" s="16">
        <f>'2024'!Y82-'2023'!Y82</f>
        <v>0</v>
      </c>
      <c r="Z82" s="16">
        <f>'2024'!Z82-'2023'!Z82</f>
        <v>-29.927849927849927</v>
      </c>
      <c r="AA82" s="16">
        <f>'2024'!AA82-'2023'!AA82</f>
        <v>0</v>
      </c>
      <c r="AB82" s="16">
        <f>'2024'!AB82-'2023'!AB82</f>
        <v>196.42969278281777</v>
      </c>
      <c r="AC82" s="16">
        <f>'2024'!AC82-'2023'!AC82</f>
        <v>-25.228551131776939</v>
      </c>
    </row>
    <row r="83" spans="1:29" ht="14.5" x14ac:dyDescent="0.35">
      <c r="A83" s="2" t="s">
        <v>200</v>
      </c>
      <c r="B83" s="5" t="s">
        <v>35</v>
      </c>
      <c r="C83" s="6" t="s">
        <v>36</v>
      </c>
      <c r="D83" s="6" t="s">
        <v>201</v>
      </c>
      <c r="E83" s="6" t="s">
        <v>46</v>
      </c>
      <c r="F83" s="6" t="s">
        <v>39</v>
      </c>
      <c r="G83" s="2" t="s">
        <v>40</v>
      </c>
      <c r="H83" s="16">
        <f>'2024'!H83-'2023'!H83</f>
        <v>5.9729340880962205</v>
      </c>
      <c r="I83" s="16">
        <f>'2024'!I83-'2023'!I83</f>
        <v>-1.7747182119288425</v>
      </c>
      <c r="J83" s="16">
        <f>'2024'!J83-'2023'!J83</f>
        <v>-3.159080592660414</v>
      </c>
      <c r="K83" s="16">
        <f>'2024'!K83-'2023'!K83</f>
        <v>-0.9742105263157903</v>
      </c>
      <c r="L83" s="16">
        <f>'2024'!L83-'2023'!L83</f>
        <v>0.47625613078087525</v>
      </c>
      <c r="M83" s="16">
        <f>'2024'!M83-'2023'!M83</f>
        <v>-18.421052631578945</v>
      </c>
      <c r="N83" s="16">
        <f>'2024'!N83-'2023'!N83</f>
        <v>8.6249999999999964</v>
      </c>
      <c r="O83" s="16">
        <f>'2024'!O83-'2023'!O83</f>
        <v>-1.8500000000000014</v>
      </c>
      <c r="P83" s="16">
        <f>'2024'!P83-'2023'!P83</f>
        <v>17.59441253813381</v>
      </c>
      <c r="Q83" s="16">
        <f>'2024'!Q83-'2023'!Q83</f>
        <v>1.0526475429414859</v>
      </c>
      <c r="R83" s="16">
        <f>'2024'!R83-'2023'!R83</f>
        <v>34.136177533326133</v>
      </c>
      <c r="S83" s="17">
        <f>'2024'!S83-'2023'!S83</f>
        <v>2.7149282595975279</v>
      </c>
      <c r="T83" s="16">
        <f>'2024'!T83-'2023'!T83</f>
        <v>-0.86224251552052245</v>
      </c>
      <c r="U83" s="16">
        <f>'2024'!U83-'2023'!U83</f>
        <v>0.67416421546396599</v>
      </c>
      <c r="V83" s="16">
        <f>'2024'!V83-'2023'!V83</f>
        <v>0.13695814116616134</v>
      </c>
      <c r="W83" s="16">
        <f>'2024'!W83-'2023'!W83</f>
        <v>0.34859715030290722</v>
      </c>
      <c r="X83" s="16">
        <f>'2024'!X83-'2023'!X83</f>
        <v>-4.328188881991565</v>
      </c>
      <c r="Y83" s="16">
        <f>'2024'!Y83-'2023'!Y83</f>
        <v>0</v>
      </c>
      <c r="Z83" s="16">
        <f>'2024'!Z83-'2023'!Z83</f>
        <v>4.0816326530612246</v>
      </c>
      <c r="AA83" s="16">
        <f>'2024'!AA83-'2023'!AA83</f>
        <v>-8.8176536862226484E-2</v>
      </c>
      <c r="AB83" s="16">
        <f>'2024'!AB83-'2023'!AB83</f>
        <v>194.54842126345247</v>
      </c>
      <c r="AC83" s="16">
        <f>'2024'!AC83-'2023'!AC83</f>
        <v>-33.309364319890641</v>
      </c>
    </row>
    <row r="84" spans="1:29" ht="14.5" x14ac:dyDescent="0.35">
      <c r="A84" s="2" t="s">
        <v>202</v>
      </c>
      <c r="B84" s="5" t="s">
        <v>35</v>
      </c>
      <c r="C84" s="6" t="s">
        <v>36</v>
      </c>
      <c r="D84" s="6" t="s">
        <v>203</v>
      </c>
      <c r="E84" s="6" t="s">
        <v>65</v>
      </c>
      <c r="F84" s="6" t="s">
        <v>39</v>
      </c>
      <c r="G84" s="2" t="s">
        <v>40</v>
      </c>
      <c r="H84" s="16">
        <f>'2024'!H84-'2023'!H84</f>
        <v>1.5068753999309159</v>
      </c>
      <c r="I84" s="16">
        <f>'2024'!I84-'2023'!I84</f>
        <v>-3.6500895634331876</v>
      </c>
      <c r="J84" s="16">
        <f>'2024'!J84-'2023'!J84</f>
        <v>1.8177517444303799</v>
      </c>
      <c r="K84" s="16">
        <f>'2024'!K84-'2023'!K84</f>
        <v>-5.1847368421052664</v>
      </c>
      <c r="L84" s="16">
        <f>'2024'!L84-'2023'!L84</f>
        <v>0.47625613078087525</v>
      </c>
      <c r="M84" s="16">
        <f>'2024'!M84-'2023'!M84</f>
        <v>-39.473684210526315</v>
      </c>
      <c r="N84" s="16">
        <f>'2024'!N84-'2023'!N84</f>
        <v>8.6249999999999964</v>
      </c>
      <c r="O84" s="16">
        <f>'2024'!O84-'2023'!O84</f>
        <v>-1.8500000000000014</v>
      </c>
      <c r="P84" s="16">
        <f>'2024'!P84-'2023'!P84</f>
        <v>9.2423228449770676</v>
      </c>
      <c r="Q84" s="16">
        <f>'2024'!Q84-'2023'!Q84</f>
        <v>3.710487332615493</v>
      </c>
      <c r="R84" s="16">
        <f>'2024'!R84-'2023'!R84</f>
        <v>14.774158357338628</v>
      </c>
      <c r="S84" s="17">
        <f>'2024'!S84-'2023'!S84</f>
        <v>8.950336079067938</v>
      </c>
      <c r="T84" s="16">
        <f>'2024'!T84-'2023'!T84</f>
        <v>-0.23493716127372855</v>
      </c>
      <c r="U84" s="16">
        <f>'2024'!U84-'2023'!U84</f>
        <v>0.67416421546396599</v>
      </c>
      <c r="V84" s="16">
        <f>'2024'!V84-'2023'!V84</f>
        <v>0.20546137440757661</v>
      </c>
      <c r="W84" s="16">
        <f>'2024'!W84-'2023'!W84</f>
        <v>0.22522915757311224</v>
      </c>
      <c r="X84" s="16">
        <f>'2024'!X84-'2023'!X84</f>
        <v>-0.48787106553696802</v>
      </c>
      <c r="Y84" s="16">
        <f>'2024'!Y84-'2023'!Y84</f>
        <v>0</v>
      </c>
      <c r="Z84" s="16">
        <f>'2024'!Z84-'2023'!Z84</f>
        <v>-4.9350916958582314</v>
      </c>
      <c r="AA84" s="16">
        <f>'2024'!AA84-'2023'!AA84</f>
        <v>-14.373693620197958</v>
      </c>
      <c r="AB84" s="16">
        <f>'2024'!AB84-'2023'!AB84</f>
        <v>107.46921615598788</v>
      </c>
      <c r="AC84" s="16">
        <f>'2024'!AC84-'2023'!AC84</f>
        <v>-30.180326830284613</v>
      </c>
    </row>
    <row r="85" spans="1:29" ht="14.5" x14ac:dyDescent="0.35">
      <c r="A85" s="2" t="s">
        <v>204</v>
      </c>
      <c r="B85" s="5" t="s">
        <v>35</v>
      </c>
      <c r="C85" s="6" t="s">
        <v>36</v>
      </c>
      <c r="D85" s="6" t="s">
        <v>205</v>
      </c>
      <c r="E85" s="6" t="s">
        <v>65</v>
      </c>
      <c r="F85" s="6" t="s">
        <v>39</v>
      </c>
      <c r="G85" s="2" t="s">
        <v>40</v>
      </c>
      <c r="H85" s="16">
        <f>'2024'!H85-'2023'!H85</f>
        <v>5.0448474073502716</v>
      </c>
      <c r="I85" s="16">
        <f>'2024'!I85-'2023'!I85</f>
        <v>-3.2356876630799967</v>
      </c>
      <c r="J85" s="16">
        <f>'2024'!J85-'2023'!J85</f>
        <v>1.7955826403445059</v>
      </c>
      <c r="K85" s="16">
        <f>'2024'!K85-'2023'!K85</f>
        <v>-4.6584210526315815</v>
      </c>
      <c r="L85" s="16">
        <f>'2024'!L85-'2023'!L85</f>
        <v>0.47625613078087525</v>
      </c>
      <c r="M85" s="16">
        <f>'2024'!M85-'2023'!M85</f>
        <v>-36.84210526315789</v>
      </c>
      <c r="N85" s="16">
        <f>'2024'!N85-'2023'!N85</f>
        <v>8.6249999999999964</v>
      </c>
      <c r="O85" s="16">
        <f>'2024'!O85-'2023'!O85</f>
        <v>-1.8500000000000014</v>
      </c>
      <c r="P85" s="16">
        <f>'2024'!P85-'2023'!P85</f>
        <v>17.465650012995674</v>
      </c>
      <c r="Q85" s="16">
        <f>'2024'!Q85-'2023'!Q85</f>
        <v>5.019293332621146</v>
      </c>
      <c r="R85" s="16">
        <f>'2024'!R85-'2023'!R85</f>
        <v>29.912006693370206</v>
      </c>
      <c r="S85" s="17">
        <f>'2024'!S85-'2023'!S85</f>
        <v>11.773134776642408</v>
      </c>
      <c r="T85" s="16">
        <f>'2024'!T85-'2023'!T85</f>
        <v>0.980036036266694</v>
      </c>
      <c r="U85" s="16">
        <f>'2024'!U85-'2023'!U85</f>
        <v>0.67416421546396599</v>
      </c>
      <c r="V85" s="16">
        <f>'2024'!V85-'2023'!V85</f>
        <v>-1.0351064096848148</v>
      </c>
      <c r="W85" s="16">
        <f>'2024'!W85-'2023'!W85</f>
        <v>0.47991701345079407</v>
      </c>
      <c r="X85" s="16">
        <f>'2024'!X85-'2023'!X85</f>
        <v>-6.3306086848277694</v>
      </c>
      <c r="Y85" s="16">
        <f>'2024'!Y85-'2023'!Y85</f>
        <v>0</v>
      </c>
      <c r="Z85" s="16">
        <f>'2024'!Z85-'2023'!Z85</f>
        <v>0</v>
      </c>
      <c r="AA85" s="16">
        <f>'2024'!AA85-'2023'!AA85</f>
        <v>-6.6120074054482947</v>
      </c>
      <c r="AB85" s="16">
        <f>'2024'!AB85-'2023'!AB85</f>
        <v>163.23740551496979</v>
      </c>
      <c r="AC85" s="16">
        <f>'2024'!AC85-'2023'!AC85</f>
        <v>-10.088002350758474</v>
      </c>
    </row>
    <row r="86" spans="1:29" ht="14.5" x14ac:dyDescent="0.35">
      <c r="A86" s="2" t="s">
        <v>206</v>
      </c>
      <c r="B86" s="5" t="s">
        <v>35</v>
      </c>
      <c r="C86" s="6" t="s">
        <v>36</v>
      </c>
      <c r="D86" s="6" t="s">
        <v>207</v>
      </c>
      <c r="E86" s="6" t="s">
        <v>46</v>
      </c>
      <c r="F86" s="6" t="s">
        <v>39</v>
      </c>
      <c r="G86" s="2" t="s">
        <v>40</v>
      </c>
      <c r="H86" s="16">
        <f>'2024'!H86-'2023'!H86</f>
        <v>5.9635810970248606</v>
      </c>
      <c r="I86" s="16">
        <f>'2024'!I86-'2023'!I86</f>
        <v>0.42065527017993531</v>
      </c>
      <c r="J86" s="16">
        <f>'2024'!J86-'2023'!J86</f>
        <v>-4.2622216172100975</v>
      </c>
      <c r="K86" s="16">
        <f>'2024'!K86-'2023'!K86</f>
        <v>2.1836842105263123</v>
      </c>
      <c r="L86" s="16">
        <f>'2024'!L86-'2023'!L86</f>
        <v>0.47625613078087525</v>
      </c>
      <c r="M86" s="16">
        <f>'2024'!M86-'2023'!M86</f>
        <v>-2.6315789473684208</v>
      </c>
      <c r="N86" s="16">
        <f>'2024'!N86-'2023'!N86</f>
        <v>8.6249999999999964</v>
      </c>
      <c r="O86" s="16">
        <f>'2024'!O86-'2023'!O86</f>
        <v>-1.8500000000000014</v>
      </c>
      <c r="P86" s="16">
        <f>'2024'!P86-'2023'!P86</f>
        <v>14.277969837292247</v>
      </c>
      <c r="Q86" s="16">
        <f>'2024'!Q86-'2023'!Q86</f>
        <v>3.2929349428745525</v>
      </c>
      <c r="R86" s="16">
        <f>'2024'!R86-'2023'!R86</f>
        <v>25.263004731709934</v>
      </c>
      <c r="S86" s="17">
        <f>'2024'!S86-'2023'!S86</f>
        <v>7.2417713106439479</v>
      </c>
      <c r="T86" s="16">
        <f>'2024'!T86-'2023'!T86</f>
        <v>1.1357344820950099</v>
      </c>
      <c r="U86" s="16">
        <f>'2024'!U86-'2023'!U86</f>
        <v>0.67416421546396599</v>
      </c>
      <c r="V86" s="16">
        <f>'2024'!V86-'2023'!V86</f>
        <v>-0.56248255772769085</v>
      </c>
      <c r="W86" s="16">
        <f>'2024'!W86-'2023'!W86</f>
        <v>0.13458048996226291</v>
      </c>
      <c r="X86" s="16">
        <f>'2024'!X86-'2023'!X86</f>
        <v>-13.657033769995397</v>
      </c>
      <c r="Y86" s="16">
        <f>'2024'!Y86-'2023'!Y86</f>
        <v>0</v>
      </c>
      <c r="Z86" s="16">
        <f>'2024'!Z86-'2023'!Z86</f>
        <v>0</v>
      </c>
      <c r="AA86" s="16">
        <f>'2024'!AA86-'2023'!AA86</f>
        <v>-20.720487461509414</v>
      </c>
      <c r="AB86" s="16">
        <f>'2024'!AB86-'2023'!AB86</f>
        <v>167.92642746049614</v>
      </c>
      <c r="AC86" s="16">
        <f>'2024'!AC86-'2023'!AC86</f>
        <v>-32.698104738221048</v>
      </c>
    </row>
    <row r="87" spans="1:29" ht="14.5" x14ac:dyDescent="0.35">
      <c r="A87" s="2" t="s">
        <v>208</v>
      </c>
      <c r="B87" s="5" t="s">
        <v>35</v>
      </c>
      <c r="C87" s="6" t="s">
        <v>36</v>
      </c>
      <c r="D87" s="6" t="s">
        <v>209</v>
      </c>
      <c r="E87" s="6" t="s">
        <v>65</v>
      </c>
      <c r="F87" s="6" t="s">
        <v>39</v>
      </c>
      <c r="G87" s="2" t="s">
        <v>54</v>
      </c>
      <c r="H87" s="16">
        <f>'2024'!H87-'2023'!H87</f>
        <v>8.3060238423290613</v>
      </c>
      <c r="I87" s="16">
        <f>'2024'!I87-'2023'!I87</f>
        <v>-6.7715850328336558</v>
      </c>
      <c r="J87" s="16">
        <f>'2024'!J87-'2023'!J87</f>
        <v>1.2373282499375815</v>
      </c>
      <c r="K87" s="16">
        <f>'2024'!K87-'2023'!K87</f>
        <v>-8.8689473684210576</v>
      </c>
      <c r="L87" s="16">
        <f>'2024'!L87-'2023'!L87</f>
        <v>0.47625613078087525</v>
      </c>
      <c r="M87" s="16">
        <f>'2024'!M87-'2023'!M87</f>
        <v>-57.894736842105267</v>
      </c>
      <c r="N87" s="16">
        <f>'2024'!N87-'2023'!N87</f>
        <v>8.6249999999999964</v>
      </c>
      <c r="O87" s="16">
        <f>'2024'!O87-'2023'!O87</f>
        <v>-1.8500000000000014</v>
      </c>
      <c r="P87" s="16">
        <f>'2024'!P87-'2023'!P87</f>
        <v>30.922437155073148</v>
      </c>
      <c r="Q87" s="16">
        <f>'2024'!Q87-'2023'!Q87</f>
        <v>1.8321879630854738</v>
      </c>
      <c r="R87" s="16">
        <f>'2024'!R87-'2023'!R87</f>
        <v>60.012686347060821</v>
      </c>
      <c r="S87" s="17">
        <f>'2024'!S87-'2023'!S87</f>
        <v>4.1483568516017044</v>
      </c>
      <c r="T87" s="16">
        <f>'2024'!T87-'2023'!T87</f>
        <v>0.44803517592280656</v>
      </c>
      <c r="U87" s="16">
        <f>'2024'!U87-'2023'!U87</f>
        <v>0.67416421546396599</v>
      </c>
      <c r="V87" s="16">
        <f>'2024'!V87-'2023'!V87</f>
        <v>-1.0770462540189527</v>
      </c>
      <c r="W87" s="16">
        <f>'2024'!W87-'2023'!W87</f>
        <v>0.1149886207345342</v>
      </c>
      <c r="X87" s="16">
        <f>'2024'!X87-'2023'!X87</f>
        <v>2.7004972188920107</v>
      </c>
      <c r="Y87" s="16">
        <f>'2024'!Y87-'2023'!Y87</f>
        <v>255.10204081632651</v>
      </c>
      <c r="Z87" s="16">
        <f>'2024'!Z87-'2023'!Z87</f>
        <v>-9.4971723629210736</v>
      </c>
      <c r="AA87" s="16">
        <f>'2024'!AA87-'2023'!AA87</f>
        <v>3.1815566022477206</v>
      </c>
      <c r="AB87" s="16">
        <f>'2024'!AB87-'2023'!AB87</f>
        <v>117.34974608950864</v>
      </c>
      <c r="AC87" s="16">
        <f>'2024'!AC87-'2023'!AC87</f>
        <v>-6.0229787605058762</v>
      </c>
    </row>
    <row r="88" spans="1:29" ht="14.5" x14ac:dyDescent="0.35">
      <c r="A88" s="2" t="s">
        <v>210</v>
      </c>
      <c r="B88" s="5" t="s">
        <v>35</v>
      </c>
      <c r="C88" s="6" t="s">
        <v>36</v>
      </c>
      <c r="D88" s="6" t="s">
        <v>211</v>
      </c>
      <c r="E88" s="6" t="s">
        <v>65</v>
      </c>
      <c r="F88" s="6" t="s">
        <v>39</v>
      </c>
      <c r="G88" s="2" t="s">
        <v>40</v>
      </c>
      <c r="H88" s="16">
        <f>'2024'!H88-'2023'!H88</f>
        <v>12.374388268146632</v>
      </c>
      <c r="I88" s="16">
        <f>'2024'!I88-'2023'!I88</f>
        <v>2.2962523311266647</v>
      </c>
      <c r="J88" s="16">
        <f>'2024'!J88-'2023'!J88</f>
        <v>0.58625981401583793</v>
      </c>
      <c r="K88" s="16">
        <f>'2024'!K88-'2023'!K88</f>
        <v>2.7099999999999973</v>
      </c>
      <c r="L88" s="16">
        <f>'2024'!L88-'2023'!L88</f>
        <v>0.47625613078087525</v>
      </c>
      <c r="M88" s="16">
        <f>'2024'!M88-'2023'!M88</f>
        <v>0</v>
      </c>
      <c r="N88" s="16">
        <f>'2024'!N88-'2023'!N88</f>
        <v>8.6249999999999964</v>
      </c>
      <c r="O88" s="16">
        <f>'2024'!O88-'2023'!O88</f>
        <v>-1.8500000000000014</v>
      </c>
      <c r="P88" s="16">
        <f>'2024'!P88-'2023'!P88</f>
        <v>27.491592173676587</v>
      </c>
      <c r="Q88" s="16">
        <f>'2024'!Q88-'2023'!Q88</f>
        <v>1.9399161954660933</v>
      </c>
      <c r="R88" s="16">
        <f>'2024'!R88-'2023'!R88</f>
        <v>53.043268151887077</v>
      </c>
      <c r="S88" s="17">
        <f>'2024'!S88-'2023'!S88</f>
        <v>4.4751569055170997</v>
      </c>
      <c r="T88" s="16">
        <f>'2024'!T88-'2023'!T88</f>
        <v>2.4032638557424102E-3</v>
      </c>
      <c r="U88" s="16">
        <f>'2024'!U88-'2023'!U88</f>
        <v>0.67416421546396599</v>
      </c>
      <c r="V88" s="16">
        <f>'2024'!V88-'2023'!V88</f>
        <v>-0.19288436570674605</v>
      </c>
      <c r="W88" s="16">
        <f>'2024'!W88-'2023'!W88</f>
        <v>0.44435040203131615</v>
      </c>
      <c r="X88" s="16">
        <f>'2024'!X88-'2023'!X88</f>
        <v>-1.316055590648241</v>
      </c>
      <c r="Y88" s="16">
        <f>'2024'!Y88-'2023'!Y88</f>
        <v>0</v>
      </c>
      <c r="Z88" s="16">
        <f>'2024'!Z88-'2023'!Z88</f>
        <v>-26.537063379168643</v>
      </c>
      <c r="AA88" s="16">
        <f>'2024'!AA88-'2023'!AA88</f>
        <v>-9.5394289358347706E-2</v>
      </c>
      <c r="AB88" s="16">
        <f>'2024'!AB88-'2023'!AB88</f>
        <v>290.2202910864151</v>
      </c>
      <c r="AC88" s="16">
        <f>'2024'!AC88-'2023'!AC88</f>
        <v>-6.3049208721645842</v>
      </c>
    </row>
    <row r="89" spans="1:29" ht="14.5" x14ac:dyDescent="0.35">
      <c r="A89" s="2" t="s">
        <v>212</v>
      </c>
      <c r="B89" s="5" t="s">
        <v>35</v>
      </c>
      <c r="C89" s="6" t="s">
        <v>36</v>
      </c>
      <c r="D89" s="6" t="s">
        <v>213</v>
      </c>
      <c r="E89" s="6" t="s">
        <v>65</v>
      </c>
      <c r="F89" s="6" t="s">
        <v>39</v>
      </c>
      <c r="G89" s="2" t="s">
        <v>40</v>
      </c>
      <c r="H89" s="16">
        <f>'2024'!H89-'2023'!H89</f>
        <v>7.5623342891392085</v>
      </c>
      <c r="I89" s="16">
        <f>'2024'!I89-'2023'!I89</f>
        <v>-1.5548088843233288</v>
      </c>
      <c r="J89" s="16">
        <f>'2024'!J89-'2023'!J89</f>
        <v>-1.0225407287122064</v>
      </c>
      <c r="K89" s="16">
        <f>'2024'!K89-'2023'!K89</f>
        <v>-1.5005263157894753</v>
      </c>
      <c r="L89" s="16">
        <f>'2024'!L89-'2023'!L89</f>
        <v>0.47625613078087525</v>
      </c>
      <c r="M89" s="16">
        <f>'2024'!M89-'2023'!M89</f>
        <v>-21.052631578947366</v>
      </c>
      <c r="N89" s="16">
        <f>'2024'!N89-'2023'!N89</f>
        <v>8.6249999999999964</v>
      </c>
      <c r="O89" s="16">
        <f>'2024'!O89-'2023'!O89</f>
        <v>-1.8500000000000014</v>
      </c>
      <c r="P89" s="16">
        <f>'2024'!P89-'2023'!P89</f>
        <v>21.238049049333</v>
      </c>
      <c r="Q89" s="16">
        <f>'2024'!Q89-'2023'!Q89</f>
        <v>9.246501452867772</v>
      </c>
      <c r="R89" s="16">
        <f>'2024'!R89-'2023'!R89</f>
        <v>33.229596645798232</v>
      </c>
      <c r="S89" s="17">
        <f>'2024'!S89-'2023'!S89</f>
        <v>20.37793714303595</v>
      </c>
      <c r="T89" s="16">
        <f>'2024'!T89-'2023'!T89</f>
        <v>-0.5059554387435814</v>
      </c>
      <c r="U89" s="16">
        <f>'2024'!U89-'2023'!U89</f>
        <v>0.67416421546396599</v>
      </c>
      <c r="V89" s="16">
        <f>'2024'!V89-'2023'!V89</f>
        <v>10.532744014732955</v>
      </c>
      <c r="W89" s="16">
        <f>'2024'!W89-'2023'!W89</f>
        <v>-0.11680210966312388</v>
      </c>
      <c r="X89" s="16">
        <f>'2024'!X89-'2023'!X89</f>
        <v>-4.7394881141944794</v>
      </c>
      <c r="Y89" s="16">
        <f>'2024'!Y89-'2023'!Y89</f>
        <v>-68.965517241379303</v>
      </c>
      <c r="Z89" s="16">
        <f>'2024'!Z89-'2023'!Z89</f>
        <v>-14.312253467362261</v>
      </c>
      <c r="AA89" s="16">
        <f>'2024'!AA89-'2023'!AA89</f>
        <v>-6.9401605331823237</v>
      </c>
      <c r="AB89" s="16">
        <f>'2024'!AB89-'2023'!AB89</f>
        <v>239.44204276267504</v>
      </c>
      <c r="AC89" s="16">
        <f>'2024'!AC89-'2023'!AC89</f>
        <v>-6.544407461589282</v>
      </c>
    </row>
    <row r="90" spans="1:29" ht="14.5" x14ac:dyDescent="0.35">
      <c r="A90" s="2" t="s">
        <v>214</v>
      </c>
      <c r="B90" s="5" t="s">
        <v>35</v>
      </c>
      <c r="C90" s="6" t="s">
        <v>36</v>
      </c>
      <c r="D90" s="6" t="s">
        <v>215</v>
      </c>
      <c r="E90" s="6" t="s">
        <v>43</v>
      </c>
      <c r="F90" s="6" t="s">
        <v>39</v>
      </c>
      <c r="G90" s="2" t="s">
        <v>40</v>
      </c>
      <c r="H90" s="16">
        <f>'2024'!H90-'2023'!H90</f>
        <v>2.3572568898089834</v>
      </c>
      <c r="I90" s="16">
        <f>'2024'!I90-'2023'!I90</f>
        <v>-8.584238474265895</v>
      </c>
      <c r="J90" s="16">
        <f>'2024'!J90-'2023'!J90</f>
        <v>-3.4013411162400593</v>
      </c>
      <c r="K90" s="16">
        <f>'2024'!K90-'2023'!K90</f>
        <v>-9.395263157894739</v>
      </c>
      <c r="L90" s="16">
        <f>'2024'!L90-'2023'!L90</f>
        <v>0.47625613078087525</v>
      </c>
      <c r="M90" s="16">
        <f>'2024'!M90-'2023'!M90</f>
        <v>-60.526315789473685</v>
      </c>
      <c r="N90" s="16">
        <f>'2024'!N90-'2023'!N90</f>
        <v>8.6249999999999964</v>
      </c>
      <c r="O90" s="16">
        <f>'2024'!O90-'2023'!O90</f>
        <v>-1.8500000000000014</v>
      </c>
      <c r="P90" s="16">
        <f>'2024'!P90-'2023'!P90</f>
        <v>18.769499935921299</v>
      </c>
      <c r="Q90" s="16">
        <f>'2024'!Q90-'2023'!Q90</f>
        <v>2.2026935069869822</v>
      </c>
      <c r="R90" s="16">
        <f>'2024'!R90-'2023'!R90</f>
        <v>35.336306364855609</v>
      </c>
      <c r="S90" s="17">
        <f>'2024'!S90-'2023'!S90</f>
        <v>4.6062034654009381</v>
      </c>
      <c r="T90" s="16">
        <f>'2024'!T90-'2023'!T90</f>
        <v>1.1174924602249847</v>
      </c>
      <c r="U90" s="16">
        <f>'2024'!U90-'2023'!U90</f>
        <v>0.67416421546396599</v>
      </c>
      <c r="V90" s="16">
        <f>'2024'!V90-'2023'!V90</f>
        <v>-0.87702048095636087</v>
      </c>
      <c r="W90" s="16">
        <f>'2024'!W90-'2023'!W90</f>
        <v>0.10841851124799748</v>
      </c>
      <c r="X90" s="16">
        <f>'2024'!X90-'2023'!X90</f>
        <v>-1.1224266316250535</v>
      </c>
      <c r="Y90" s="16">
        <f>'2024'!Y90-'2023'!Y90</f>
        <v>0</v>
      </c>
      <c r="Z90" s="16">
        <f>'2024'!Z90-'2023'!Z90</f>
        <v>2.9411764705882351</v>
      </c>
      <c r="AA90" s="16">
        <f>'2024'!AA90-'2023'!AA90</f>
        <v>10.34340091021928</v>
      </c>
      <c r="AB90" s="16">
        <f>'2024'!AB90-'2023'!AB90</f>
        <v>185.77144862478491</v>
      </c>
      <c r="AC90" s="16">
        <f>'2024'!AC90-'2023'!AC90</f>
        <v>-21.316800234908222</v>
      </c>
    </row>
    <row r="91" spans="1:29" ht="14.5" x14ac:dyDescent="0.35">
      <c r="A91" s="2" t="s">
        <v>216</v>
      </c>
      <c r="B91" s="5" t="s">
        <v>35</v>
      </c>
      <c r="C91" s="6" t="s">
        <v>36</v>
      </c>
      <c r="D91" s="6" t="s">
        <v>217</v>
      </c>
      <c r="E91" s="6" t="s">
        <v>65</v>
      </c>
      <c r="F91" s="6" t="s">
        <v>39</v>
      </c>
      <c r="G91" s="2" t="s">
        <v>40</v>
      </c>
      <c r="H91" s="16">
        <f>'2024'!H91-'2023'!H91</f>
        <v>9.7000018277066573</v>
      </c>
      <c r="I91" s="16">
        <f>'2024'!I91-'2023'!I91</f>
        <v>1.6292313213576293</v>
      </c>
      <c r="J91" s="16">
        <f>'2024'!J91-'2023'!J91</f>
        <v>-1.6371435518809481</v>
      </c>
      <c r="K91" s="16">
        <f>'2024'!K91-'2023'!K91</f>
        <v>2.7099999999999973</v>
      </c>
      <c r="L91" s="16">
        <f>'2024'!L91-'2023'!L91</f>
        <v>0.47625613078087525</v>
      </c>
      <c r="M91" s="16">
        <f>'2024'!M91-'2023'!M91</f>
        <v>0</v>
      </c>
      <c r="N91" s="16">
        <f>'2024'!N91-'2023'!N91</f>
        <v>8.6249999999999964</v>
      </c>
      <c r="O91" s="16">
        <f>'2024'!O91-'2023'!O91</f>
        <v>-1.8500000000000014</v>
      </c>
      <c r="P91" s="16">
        <f>'2024'!P91-'2023'!P91</f>
        <v>21.806157587230199</v>
      </c>
      <c r="Q91" s="16">
        <f>'2024'!Q91-'2023'!Q91</f>
        <v>0.46614298883416438</v>
      </c>
      <c r="R91" s="16">
        <f>'2024'!R91-'2023'!R91</f>
        <v>43.146172185626234</v>
      </c>
      <c r="S91" s="17">
        <f>'2024'!S91-'2023'!S91</f>
        <v>1.8600121897501154</v>
      </c>
      <c r="T91" s="16">
        <f>'2024'!T91-'2023'!T91</f>
        <v>-0.46692643039416892</v>
      </c>
      <c r="U91" s="16">
        <f>'2024'!U91-'2023'!U91</f>
        <v>0.67416421546396599</v>
      </c>
      <c r="V91" s="16">
        <f>'2024'!V91-'2023'!V91</f>
        <v>-3.2967133333333294</v>
      </c>
      <c r="W91" s="16">
        <f>'2024'!W91-'2023'!W91</f>
        <v>0.13804970022992696</v>
      </c>
      <c r="X91" s="16">
        <f>'2024'!X91-'2023'!X91</f>
        <v>-1.1409435751541013</v>
      </c>
      <c r="Y91" s="16">
        <f>'2024'!Y91-'2023'!Y91</f>
        <v>0</v>
      </c>
      <c r="Z91" s="16">
        <f>'2024'!Z91-'2023'!Z91</f>
        <v>-9.2779451275607734</v>
      </c>
      <c r="AA91" s="16">
        <f>'2024'!AA91-'2023'!AA91</f>
        <v>1.0386387869807763</v>
      </c>
      <c r="AB91" s="16">
        <f>'2024'!AB91-'2023'!AB91</f>
        <v>237.89436063213458</v>
      </c>
      <c r="AC91" s="16">
        <f>'2024'!AC91-'2023'!AC91</f>
        <v>-20.343234319224894</v>
      </c>
    </row>
    <row r="92" spans="1:29" ht="14.5" x14ac:dyDescent="0.35">
      <c r="A92" s="2" t="s">
        <v>218</v>
      </c>
      <c r="B92" s="5" t="s">
        <v>35</v>
      </c>
      <c r="C92" s="6" t="s">
        <v>36</v>
      </c>
      <c r="D92" s="6" t="s">
        <v>219</v>
      </c>
      <c r="E92" s="6" t="s">
        <v>46</v>
      </c>
      <c r="F92" s="6" t="s">
        <v>39</v>
      </c>
      <c r="G92" s="2" t="s">
        <v>40</v>
      </c>
      <c r="H92" s="16">
        <f>'2024'!H92-'2023'!H92</f>
        <v>5.1604434323585622</v>
      </c>
      <c r="I92" s="16">
        <f>'2024'!I92-'2023'!I92</f>
        <v>-5.3730105154485628</v>
      </c>
      <c r="J92" s="16">
        <f>'2024'!J92-'2023'!J92</f>
        <v>-1.1183005517612195</v>
      </c>
      <c r="K92" s="16">
        <f>'2024'!K92-'2023'!K92</f>
        <v>-6.2373684210526363</v>
      </c>
      <c r="L92" s="16">
        <f>'2024'!L92-'2023'!L92</f>
        <v>0.47625613078087525</v>
      </c>
      <c r="M92" s="16">
        <f>'2024'!M92-'2023'!M92</f>
        <v>-44.736842105263158</v>
      </c>
      <c r="N92" s="16">
        <f>'2024'!N92-'2023'!N92</f>
        <v>8.6249999999999964</v>
      </c>
      <c r="O92" s="16">
        <f>'2024'!O92-'2023'!O92</f>
        <v>-1.8500000000000014</v>
      </c>
      <c r="P92" s="16">
        <f>'2024'!P92-'2023'!P92</f>
        <v>20.960624354069253</v>
      </c>
      <c r="Q92" s="16">
        <f>'2024'!Q92-'2023'!Q92</f>
        <v>2.9607584895276844</v>
      </c>
      <c r="R92" s="16">
        <f>'2024'!R92-'2023'!R92</f>
        <v>38.960490218610822</v>
      </c>
      <c r="S92" s="17">
        <f>'2024'!S92-'2023'!S92</f>
        <v>7.5013184721271813</v>
      </c>
      <c r="T92" s="16">
        <f>'2024'!T92-'2023'!T92</f>
        <v>-2.0376530438487084E-2</v>
      </c>
      <c r="U92" s="16">
        <f>'2024'!U92-'2023'!U92</f>
        <v>0.67416421546396599</v>
      </c>
      <c r="V92" s="16">
        <f>'2024'!V92-'2023'!V92</f>
        <v>-2.0321582057955538</v>
      </c>
      <c r="W92" s="16">
        <f>'2024'!W92-'2023'!W92</f>
        <v>0.94118859309400826</v>
      </c>
      <c r="X92" s="16">
        <f>'2024'!X92-'2023'!X92</f>
        <v>2.2411145734543645</v>
      </c>
      <c r="Y92" s="16">
        <f>'2024'!Y92-'2023'!Y92</f>
        <v>0</v>
      </c>
      <c r="Z92" s="16">
        <f>'2024'!Z92-'2023'!Z92</f>
        <v>3.9370078740157481</v>
      </c>
      <c r="AA92" s="16">
        <f>'2024'!AA92-'2023'!AA92</f>
        <v>-5.2646369870465488</v>
      </c>
      <c r="AB92" s="16">
        <f>'2024'!AB92-'2023'!AB92</f>
        <v>206.18967655265203</v>
      </c>
      <c r="AC92" s="16">
        <f>'2024'!AC92-'2023'!AC92</f>
        <v>-18.045482137512202</v>
      </c>
    </row>
    <row r="93" spans="1:29" ht="14.5" x14ac:dyDescent="0.35">
      <c r="A93" s="2" t="s">
        <v>220</v>
      </c>
      <c r="B93" s="5" t="s">
        <v>35</v>
      </c>
      <c r="C93" s="6" t="s">
        <v>36</v>
      </c>
      <c r="D93" s="6" t="s">
        <v>221</v>
      </c>
      <c r="E93" s="6" t="s">
        <v>43</v>
      </c>
      <c r="F93" s="6" t="s">
        <v>39</v>
      </c>
      <c r="G93" s="2" t="s">
        <v>40</v>
      </c>
      <c r="H93" s="16">
        <f>'2024'!H93-'2023'!H93</f>
        <v>13.336555428337739</v>
      </c>
      <c r="I93" s="16">
        <f>'2024'!I93-'2023'!I93</f>
        <v>-5.5291772886575892</v>
      </c>
      <c r="J93" s="16">
        <f>'2024'!J93-'2023'!J93</f>
        <v>-0.23534769052816529</v>
      </c>
      <c r="K93" s="16">
        <f>'2024'!K93-'2023'!K93</f>
        <v>-6.7636842105263177</v>
      </c>
      <c r="L93" s="16">
        <f>'2024'!L93-'2023'!L93</f>
        <v>0.47625613078087525</v>
      </c>
      <c r="M93" s="16">
        <f>'2024'!M93-'2023'!M93</f>
        <v>-47.368421052631575</v>
      </c>
      <c r="N93" s="16">
        <f>'2024'!N93-'2023'!N93</f>
        <v>8.6249999999999964</v>
      </c>
      <c r="O93" s="16">
        <f>'2024'!O93-'2023'!O93</f>
        <v>-1.8500000000000014</v>
      </c>
      <c r="P93" s="16">
        <f>'2024'!P93-'2023'!P93</f>
        <v>41.635154503830726</v>
      </c>
      <c r="Q93" s="16">
        <f>'2024'!Q93-'2023'!Q93</f>
        <v>3.7216058790384778</v>
      </c>
      <c r="R93" s="16">
        <f>'2024'!R93-'2023'!R93</f>
        <v>79.548703128622961</v>
      </c>
      <c r="S93" s="17">
        <f>'2024'!S93-'2023'!S93</f>
        <v>7.3297772132691819</v>
      </c>
      <c r="T93" s="16">
        <f>'2024'!T93-'2023'!T93</f>
        <v>2.331877319518898</v>
      </c>
      <c r="U93" s="16">
        <f>'2024'!U93-'2023'!U93</f>
        <v>0.67416421546396599</v>
      </c>
      <c r="V93" s="16">
        <f>'2024'!V93-'2023'!V93</f>
        <v>0.38184609985084705</v>
      </c>
      <c r="W93" s="16">
        <f>'2024'!W93-'2023'!W93</f>
        <v>0.2929849951758326</v>
      </c>
      <c r="X93" s="16">
        <f>'2024'!X93-'2023'!X93</f>
        <v>-4.7770700636942678</v>
      </c>
      <c r="Y93" s="16">
        <f>'2024'!Y93-'2023'!Y93</f>
        <v>2325.5813953488373</v>
      </c>
      <c r="Z93" s="16">
        <f>'2024'!Z93-'2023'!Z93</f>
        <v>2.3255813953488373</v>
      </c>
      <c r="AA93" s="16">
        <f>'2024'!AA93-'2023'!AA93</f>
        <v>13.073604392731077</v>
      </c>
      <c r="AB93" s="16">
        <f>'2024'!AB93-'2023'!AB93</f>
        <v>143.28312516339855</v>
      </c>
      <c r="AC93" s="16">
        <f>'2024'!AC93-'2023'!AC93</f>
        <v>-19.161682758297061</v>
      </c>
    </row>
    <row r="94" spans="1:29" ht="14.5" x14ac:dyDescent="0.35">
      <c r="A94" s="2" t="s">
        <v>222</v>
      </c>
      <c r="B94" s="5" t="s">
        <v>35</v>
      </c>
      <c r="C94" s="6" t="s">
        <v>36</v>
      </c>
      <c r="D94" s="6" t="s">
        <v>223</v>
      </c>
      <c r="E94" s="6" t="s">
        <v>65</v>
      </c>
      <c r="F94" s="6" t="s">
        <v>39</v>
      </c>
      <c r="G94" s="2" t="s">
        <v>40</v>
      </c>
      <c r="H94" s="16">
        <f>'2024'!H94-'2023'!H94</f>
        <v>8.715463236441547</v>
      </c>
      <c r="I94" s="16">
        <f>'2024'!I94-'2023'!I94</f>
        <v>0.33386366180588922</v>
      </c>
      <c r="J94" s="16">
        <f>'2024'!J94-'2023'!J94</f>
        <v>-0.341000662667438</v>
      </c>
      <c r="K94" s="16">
        <f>'2024'!K94-'2023'!K94</f>
        <v>0.60473684210526102</v>
      </c>
      <c r="L94" s="16">
        <f>'2024'!L94-'2023'!L94</f>
        <v>0.47625613078087525</v>
      </c>
      <c r="M94" s="16">
        <f>'2024'!M94-'2023'!M94</f>
        <v>-10.526315789473683</v>
      </c>
      <c r="N94" s="16">
        <f>'2024'!N94-'2023'!N94</f>
        <v>8.6249999999999964</v>
      </c>
      <c r="O94" s="16">
        <f>'2024'!O94-'2023'!O94</f>
        <v>-1.8500000000000014</v>
      </c>
      <c r="P94" s="16">
        <f>'2024'!P94-'2023'!P94</f>
        <v>21.287862598395034</v>
      </c>
      <c r="Q94" s="16">
        <f>'2024'!Q94-'2023'!Q94</f>
        <v>4.4268336312867902</v>
      </c>
      <c r="R94" s="16">
        <f>'2024'!R94-'2023'!R94</f>
        <v>38.148891565503277</v>
      </c>
      <c r="S94" s="17">
        <f>'2024'!S94-'2023'!S94</f>
        <v>10.133031686309593</v>
      </c>
      <c r="T94" s="16">
        <f>'2024'!T94-'2023'!T94</f>
        <v>0.6396572963850824</v>
      </c>
      <c r="U94" s="16">
        <f>'2024'!U94-'2023'!U94</f>
        <v>0.67416421546396599</v>
      </c>
      <c r="V94" s="16">
        <f>'2024'!V94-'2023'!V94</f>
        <v>0.45165578800697403</v>
      </c>
      <c r="W94" s="16">
        <f>'2024'!W94-'2023'!W94</f>
        <v>0.82309291371733817</v>
      </c>
      <c r="X94" s="16">
        <f>'2024'!X94-'2023'!X94</f>
        <v>-9.0572093572843766</v>
      </c>
      <c r="Y94" s="16">
        <f>'2024'!Y94-'2023'!Y94</f>
        <v>0</v>
      </c>
      <c r="Z94" s="16">
        <f>'2024'!Z94-'2023'!Z94</f>
        <v>1.9417475728155338</v>
      </c>
      <c r="AA94" s="16">
        <f>'2024'!AA94-'2023'!AA94</f>
        <v>5.8878944889307583</v>
      </c>
      <c r="AB94" s="16">
        <f>'2024'!AB94-'2023'!AB94</f>
        <v>205.41261642841033</v>
      </c>
      <c r="AC94" s="16">
        <f>'2024'!AC94-'2023'!AC94</f>
        <v>-20.209508708822415</v>
      </c>
    </row>
    <row r="95" spans="1:29" ht="14.5" x14ac:dyDescent="0.35">
      <c r="A95" s="2" t="s">
        <v>224</v>
      </c>
      <c r="B95" s="5" t="s">
        <v>35</v>
      </c>
      <c r="C95" s="6" t="s">
        <v>36</v>
      </c>
      <c r="D95" s="6" t="s">
        <v>225</v>
      </c>
      <c r="E95" s="6" t="s">
        <v>46</v>
      </c>
      <c r="F95" s="6" t="s">
        <v>39</v>
      </c>
      <c r="G95" s="2" t="s">
        <v>40</v>
      </c>
      <c r="H95" s="16">
        <f>'2024'!H95-'2023'!H95</f>
        <v>11.116725556414963</v>
      </c>
      <c r="I95" s="16">
        <f>'2024'!I95-'2023'!I95</f>
        <v>-1.6226314326661679</v>
      </c>
      <c r="J95" s="16">
        <f>'2024'!J95-'2023'!J95</f>
        <v>0.1548928820748201</v>
      </c>
      <c r="K95" s="16">
        <f>'2024'!K95-'2023'!K95</f>
        <v>-2.0268421052631602</v>
      </c>
      <c r="L95" s="16">
        <f>'2024'!L95-'2023'!L95</f>
        <v>0.47625613078087525</v>
      </c>
      <c r="M95" s="16">
        <f>'2024'!M95-'2023'!M95</f>
        <v>-23.684210526315788</v>
      </c>
      <c r="N95" s="16">
        <f>'2024'!N95-'2023'!N95</f>
        <v>8.6249999999999964</v>
      </c>
      <c r="O95" s="16">
        <f>'2024'!O95-'2023'!O95</f>
        <v>-1.8500000000000014</v>
      </c>
      <c r="P95" s="16">
        <f>'2024'!P95-'2023'!P95</f>
        <v>30.225761040036659</v>
      </c>
      <c r="Q95" s="16">
        <f>'2024'!Q95-'2023'!Q95</f>
        <v>1.0354548586673928</v>
      </c>
      <c r="R95" s="16">
        <f>'2024'!R95-'2023'!R95</f>
        <v>59.416067221405925</v>
      </c>
      <c r="S95" s="17">
        <f>'2024'!S95-'2023'!S95</f>
        <v>2.955702035747322</v>
      </c>
      <c r="T95" s="16">
        <f>'2024'!T95-'2023'!T95</f>
        <v>3.0171431678162173</v>
      </c>
      <c r="U95" s="16">
        <f>'2024'!U95-'2023'!U95</f>
        <v>0.67416421546396599</v>
      </c>
      <c r="V95" s="16">
        <f>'2024'!V95-'2023'!V95</f>
        <v>-10.696528014515792</v>
      </c>
      <c r="W95" s="16">
        <f>'2024'!W95-'2023'!W95</f>
        <v>0.36621149037077294</v>
      </c>
      <c r="X95" s="16">
        <f>'2024'!X95-'2023'!X95</f>
        <v>12.524658186517925</v>
      </c>
      <c r="Y95" s="16">
        <f>'2024'!Y95-'2023'!Y95</f>
        <v>0</v>
      </c>
      <c r="Z95" s="16">
        <f>'2024'!Z95-'2023'!Z95</f>
        <v>7.5471698113207548</v>
      </c>
      <c r="AA95" s="16">
        <f>'2024'!AA95-'2023'!AA95</f>
        <v>-16.963930537375354</v>
      </c>
      <c r="AB95" s="16">
        <f>'2024'!AB95-'2023'!AB95</f>
        <v>332.6972677607892</v>
      </c>
      <c r="AC95" s="16">
        <f>'2024'!AC95-'2023'!AC95</f>
        <v>-52.443108606132682</v>
      </c>
    </row>
    <row r="96" spans="1:29" ht="14.5" x14ac:dyDescent="0.35">
      <c r="A96" s="2" t="s">
        <v>226</v>
      </c>
      <c r="B96" s="5" t="s">
        <v>35</v>
      </c>
      <c r="C96" s="6" t="s">
        <v>36</v>
      </c>
      <c r="D96" s="6" t="s">
        <v>227</v>
      </c>
      <c r="E96" s="6" t="s">
        <v>65</v>
      </c>
      <c r="F96" s="6" t="s">
        <v>39</v>
      </c>
      <c r="G96" s="2" t="s">
        <v>40</v>
      </c>
      <c r="H96" s="16">
        <f>'2024'!H96-'2023'!H96</f>
        <v>5.5925794203348076</v>
      </c>
      <c r="I96" s="16">
        <f>'2024'!I96-'2023'!I96</f>
        <v>-4.3568853495342026</v>
      </c>
      <c r="J96" s="16">
        <f>'2024'!J96-'2023'!J96</f>
        <v>-1.9417429811695044</v>
      </c>
      <c r="K96" s="16">
        <f>'2024'!K96-'2023'!K96</f>
        <v>-4.6584210526315815</v>
      </c>
      <c r="L96" s="16">
        <f>'2024'!L96-'2023'!L96</f>
        <v>0.47625613078087525</v>
      </c>
      <c r="M96" s="16">
        <f>'2024'!M96-'2023'!M96</f>
        <v>-36.84210526315789</v>
      </c>
      <c r="N96" s="16">
        <f>'2024'!N96-'2023'!N96</f>
        <v>8.6249999999999964</v>
      </c>
      <c r="O96" s="16">
        <f>'2024'!O96-'2023'!O96</f>
        <v>-1.8500000000000014</v>
      </c>
      <c r="P96" s="16">
        <f>'2024'!P96-'2023'!P96</f>
        <v>20.516776575138316</v>
      </c>
      <c r="Q96" s="16">
        <f>'2024'!Q96-'2023'!Q96</f>
        <v>4.1782337332866604</v>
      </c>
      <c r="R96" s="16">
        <f>'2024'!R96-'2023'!R96</f>
        <v>36.855319416989964</v>
      </c>
      <c r="S96" s="17">
        <f>'2024'!S96-'2023'!S96</f>
        <v>10.35177806827344</v>
      </c>
      <c r="T96" s="16">
        <f>'2024'!T96-'2023'!T96</f>
        <v>0.18140284722002242</v>
      </c>
      <c r="U96" s="16">
        <f>'2024'!U96-'2023'!U96</f>
        <v>0.67416421546396599</v>
      </c>
      <c r="V96" s="16">
        <f>'2024'!V96-'2023'!V96</f>
        <v>-1.7636925969371191</v>
      </c>
      <c r="W96" s="16">
        <f>'2024'!W96-'2023'!W96</f>
        <v>0.30439663914240189</v>
      </c>
      <c r="X96" s="16">
        <f>'2024'!X96-'2023'!X96</f>
        <v>-5.9401120464963011</v>
      </c>
      <c r="Y96" s="16">
        <f>'2024'!Y96-'2023'!Y96</f>
        <v>0</v>
      </c>
      <c r="Z96" s="16">
        <f>'2024'!Z96-'2023'!Z96</f>
        <v>-16.260162601626018</v>
      </c>
      <c r="AA96" s="16">
        <f>'2024'!AA96-'2023'!AA96</f>
        <v>-6.1094819159335287</v>
      </c>
      <c r="AB96" s="16">
        <f>'2024'!AB96-'2023'!AB96</f>
        <v>211.5034579245509</v>
      </c>
      <c r="AC96" s="16">
        <f>'2024'!AC96-'2023'!AC96</f>
        <v>-12.313652515364659</v>
      </c>
    </row>
    <row r="97" spans="1:29" ht="14.5" x14ac:dyDescent="0.35">
      <c r="A97" s="2" t="s">
        <v>228</v>
      </c>
      <c r="B97" s="5" t="s">
        <v>35</v>
      </c>
      <c r="C97" s="6" t="s">
        <v>36</v>
      </c>
      <c r="D97" s="6" t="s">
        <v>229</v>
      </c>
      <c r="E97" s="6" t="s">
        <v>49</v>
      </c>
      <c r="F97" s="6" t="s">
        <v>39</v>
      </c>
      <c r="G97" s="2" t="s">
        <v>40</v>
      </c>
      <c r="H97" s="16">
        <f>'2024'!H97-'2023'!H97</f>
        <v>-0.16612889975868583</v>
      </c>
      <c r="I97" s="16">
        <f>'2024'!I97-'2023'!I97</f>
        <v>0.19977873546119795</v>
      </c>
      <c r="J97" s="16">
        <f>'2024'!J97-'2023'!J97</f>
        <v>-3.5949679610093903</v>
      </c>
      <c r="K97" s="16">
        <f>'2024'!K97-'2023'!K97</f>
        <v>1.6573684210526274</v>
      </c>
      <c r="L97" s="16">
        <f>'2024'!L97-'2023'!L97</f>
        <v>0.47625613078087525</v>
      </c>
      <c r="M97" s="16">
        <f>'2024'!M97-'2023'!M97</f>
        <v>-5.2631578947368416</v>
      </c>
      <c r="N97" s="16">
        <f>'2024'!N97-'2023'!N97</f>
        <v>8.6249999999999964</v>
      </c>
      <c r="O97" s="16">
        <f>'2024'!O97-'2023'!O97</f>
        <v>-1.8500000000000014</v>
      </c>
      <c r="P97" s="16">
        <f>'2024'!P97-'2023'!P97</f>
        <v>-0.71499035258850796</v>
      </c>
      <c r="Q97" s="16">
        <f>'2024'!Q97-'2023'!Q97</f>
        <v>2.8049666478082713</v>
      </c>
      <c r="R97" s="16">
        <f>'2024'!R97-'2023'!R97</f>
        <v>-4.2349473529852872</v>
      </c>
      <c r="S97" s="17">
        <f>'2024'!S97-'2023'!S97</f>
        <v>6.8181729248209493</v>
      </c>
      <c r="T97" s="16">
        <f>'2024'!T97-'2023'!T97</f>
        <v>-7.6438837001891358E-2</v>
      </c>
      <c r="U97" s="16">
        <f>'2024'!U97-'2023'!U97</f>
        <v>0.67416421546396599</v>
      </c>
      <c r="V97" s="16">
        <f>'2024'!V97-'2023'!V97</f>
        <v>-0.71733866735627316</v>
      </c>
      <c r="W97" s="16">
        <f>'2024'!W97-'2023'!W97</f>
        <v>0.33438280317012276</v>
      </c>
      <c r="X97" s="16">
        <f>'2024'!X97-'2023'!X97</f>
        <v>10.450591581811434</v>
      </c>
      <c r="Y97" s="16">
        <f>'2024'!Y97-'2023'!Y97</f>
        <v>0</v>
      </c>
      <c r="Z97" s="16">
        <f>'2024'!Z97-'2023'!Z97</f>
        <v>-76.923076923076934</v>
      </c>
      <c r="AA97" s="16">
        <f>'2024'!AA97-'2023'!AA97</f>
        <v>0</v>
      </c>
      <c r="AB97" s="16">
        <f>'2024'!AB97-'2023'!AB97</f>
        <v>49.272230226458305</v>
      </c>
      <c r="AC97" s="16">
        <f>'2024'!AC97-'2023'!AC97</f>
        <v>-24.307656256480453</v>
      </c>
    </row>
    <row r="98" spans="1:29" ht="14.5" x14ac:dyDescent="0.35">
      <c r="A98" s="2" t="s">
        <v>230</v>
      </c>
      <c r="B98" s="5" t="s">
        <v>35</v>
      </c>
      <c r="C98" s="6" t="s">
        <v>36</v>
      </c>
      <c r="D98" s="6" t="s">
        <v>231</v>
      </c>
      <c r="E98" s="6" t="s">
        <v>43</v>
      </c>
      <c r="F98" s="6" t="s">
        <v>39</v>
      </c>
      <c r="G98" s="2" t="s">
        <v>40</v>
      </c>
      <c r="H98" s="16">
        <f>'2024'!H98-'2023'!H98</f>
        <v>0.69606205354319428</v>
      </c>
      <c r="I98" s="16">
        <f>'2024'!I98-'2023'!I98</f>
        <v>-5.3842262433194641</v>
      </c>
      <c r="J98" s="16">
        <f>'2024'!J98-'2023'!J98</f>
        <v>-1.1556863113308915</v>
      </c>
      <c r="K98" s="16">
        <f>'2024'!K98-'2023'!K98</f>
        <v>-6.2373684210526363</v>
      </c>
      <c r="L98" s="16">
        <f>'2024'!L98-'2023'!L98</f>
        <v>0.47625613078087525</v>
      </c>
      <c r="M98" s="16">
        <f>'2024'!M98-'2023'!M98</f>
        <v>-44.736842105263158</v>
      </c>
      <c r="N98" s="16">
        <f>'2024'!N98-'2023'!N98</f>
        <v>8.6249999999999964</v>
      </c>
      <c r="O98" s="16">
        <f>'2024'!O98-'2023'!O98</f>
        <v>-1.8500000000000014</v>
      </c>
      <c r="P98" s="16">
        <f>'2024'!P98-'2023'!P98</f>
        <v>9.816494498837173</v>
      </c>
      <c r="Q98" s="16">
        <f>'2024'!Q98-'2023'!Q98</f>
        <v>2.7517209755491763</v>
      </c>
      <c r="R98" s="16">
        <f>'2024'!R98-'2023'!R98</f>
        <v>16.88126802212517</v>
      </c>
      <c r="S98" s="17">
        <f>'2024'!S98-'2023'!S98</f>
        <v>6.2393839986366686</v>
      </c>
      <c r="T98" s="16">
        <f>'2024'!T98-'2023'!T98</f>
        <v>0.8337052889140466</v>
      </c>
      <c r="U98" s="16">
        <f>'2024'!U98-'2023'!U98</f>
        <v>0.67416421546396599</v>
      </c>
      <c r="V98" s="16">
        <f>'2024'!V98-'2023'!V98</f>
        <v>-1.2099999999999937</v>
      </c>
      <c r="W98" s="16">
        <f>'2024'!W98-'2023'!W98</f>
        <v>0.17889904711312732</v>
      </c>
      <c r="X98" s="16">
        <f>'2024'!X98-'2023'!X98</f>
        <v>-19.61113778204512</v>
      </c>
      <c r="Y98" s="16">
        <f>'2024'!Y98-'2023'!Y98</f>
        <v>0</v>
      </c>
      <c r="Z98" s="16">
        <f>'2024'!Z98-'2023'!Z98</f>
        <v>-18.011310759538979</v>
      </c>
      <c r="AA98" s="16">
        <f>'2024'!AA98-'2023'!AA98</f>
        <v>9.1779010566103238</v>
      </c>
      <c r="AB98" s="16">
        <f>'2024'!AB98-'2023'!AB98</f>
        <v>114.38445483892232</v>
      </c>
      <c r="AC98" s="16">
        <f>'2024'!AC98-'2023'!AC98</f>
        <v>-15.18291677501294</v>
      </c>
    </row>
    <row r="99" spans="1:29" ht="14.5" x14ac:dyDescent="0.35">
      <c r="A99" s="2" t="s">
        <v>232</v>
      </c>
      <c r="B99" s="5" t="s">
        <v>35</v>
      </c>
      <c r="C99" s="6" t="s">
        <v>36</v>
      </c>
      <c r="D99" s="6" t="s">
        <v>233</v>
      </c>
      <c r="E99" s="6" t="s">
        <v>46</v>
      </c>
      <c r="F99" s="6" t="s">
        <v>39</v>
      </c>
      <c r="G99" s="2" t="s">
        <v>40</v>
      </c>
      <c r="H99" s="16">
        <f>'2024'!H99-'2023'!H99</f>
        <v>10.193360533783018</v>
      </c>
      <c r="I99" s="16">
        <f>'2024'!I99-'2023'!I99</f>
        <v>1.7177366146737292</v>
      </c>
      <c r="J99" s="16">
        <f>'2024'!J99-'2023'!J99</f>
        <v>6.1382864435882034E-2</v>
      </c>
      <c r="K99" s="16">
        <f>'2024'!K99-'2023'!K99</f>
        <v>2.1836842105263123</v>
      </c>
      <c r="L99" s="16">
        <f>'2024'!L99-'2023'!L99</f>
        <v>0.47625613078087525</v>
      </c>
      <c r="M99" s="16">
        <f>'2024'!M99-'2023'!M99</f>
        <v>-2.6315789473684208</v>
      </c>
      <c r="N99" s="16">
        <f>'2024'!N99-'2023'!N99</f>
        <v>8.6249999999999964</v>
      </c>
      <c r="O99" s="16">
        <f>'2024'!O99-'2023'!O99</f>
        <v>-1.8500000000000014</v>
      </c>
      <c r="P99" s="16">
        <f>'2024'!P99-'2023'!P99</f>
        <v>22.906796412446951</v>
      </c>
      <c r="Q99" s="16">
        <f>'2024'!Q99-'2023'!Q99</f>
        <v>3.1321442260281032</v>
      </c>
      <c r="R99" s="16">
        <f>'2024'!R99-'2023'!R99</f>
        <v>42.681448598865806</v>
      </c>
      <c r="S99" s="17">
        <f>'2024'!S99-'2023'!S99</f>
        <v>7.0094340873148724</v>
      </c>
      <c r="T99" s="16">
        <f>'2024'!T99-'2023'!T99</f>
        <v>0.88137281561131708</v>
      </c>
      <c r="U99" s="16">
        <f>'2024'!U99-'2023'!U99</f>
        <v>0.67416421546396599</v>
      </c>
      <c r="V99" s="16">
        <f>'2024'!V99-'2023'!V99</f>
        <v>-0.60513666666666666</v>
      </c>
      <c r="W99" s="16">
        <f>'2024'!W99-'2023'!W99</f>
        <v>0.40227323378649432</v>
      </c>
      <c r="X99" s="16">
        <f>'2024'!X99-'2023'!X99</f>
        <v>-3.508748389866895</v>
      </c>
      <c r="Y99" s="16">
        <f>'2024'!Y99-'2023'!Y99</f>
        <v>0</v>
      </c>
      <c r="Z99" s="16">
        <f>'2024'!Z99-'2023'!Z99</f>
        <v>-13.698630136986301</v>
      </c>
      <c r="AA99" s="16">
        <f>'2024'!AA99-'2023'!AA99</f>
        <v>7.2511057936335295</v>
      </c>
      <c r="AB99" s="16">
        <f>'2024'!AB99-'2023'!AB99</f>
        <v>238.75153013427683</v>
      </c>
      <c r="AC99" s="16">
        <f>'2024'!AC99-'2023'!AC99</f>
        <v>-22.990930885908398</v>
      </c>
    </row>
    <row r="100" spans="1:29" ht="14.5" x14ac:dyDescent="0.35">
      <c r="A100" s="2" t="s">
        <v>234</v>
      </c>
      <c r="B100" s="5" t="s">
        <v>35</v>
      </c>
      <c r="C100" s="6" t="s">
        <v>36</v>
      </c>
      <c r="D100" s="6" t="s">
        <v>235</v>
      </c>
      <c r="E100" s="6" t="s">
        <v>65</v>
      </c>
      <c r="F100" s="6" t="s">
        <v>39</v>
      </c>
      <c r="G100" s="2" t="s">
        <v>40</v>
      </c>
      <c r="H100" s="16">
        <f>'2024'!H100-'2023'!H100</f>
        <v>8.0428023393980581</v>
      </c>
      <c r="I100" s="16">
        <f>'2024'!I100-'2023'!I100</f>
        <v>0.27491040006945511</v>
      </c>
      <c r="J100" s="16">
        <f>'2024'!J100-'2023'!J100</f>
        <v>-0.53751153512222238</v>
      </c>
      <c r="K100" s="16">
        <f>'2024'!K100-'2023'!K100</f>
        <v>0.60473684210526102</v>
      </c>
      <c r="L100" s="16">
        <f>'2024'!L100-'2023'!L100</f>
        <v>0.47625613078087525</v>
      </c>
      <c r="M100" s="16">
        <f>'2024'!M100-'2023'!M100</f>
        <v>-10.526315789473683</v>
      </c>
      <c r="N100" s="16">
        <f>'2024'!N100-'2023'!N100</f>
        <v>8.6249999999999964</v>
      </c>
      <c r="O100" s="16">
        <f>'2024'!O100-'2023'!O100</f>
        <v>-1.8500000000000014</v>
      </c>
      <c r="P100" s="16">
        <f>'2024'!P100-'2023'!P100</f>
        <v>19.694640248390961</v>
      </c>
      <c r="Q100" s="16">
        <f>'2024'!Q100-'2023'!Q100</f>
        <v>4.2819440124778865</v>
      </c>
      <c r="R100" s="16">
        <f>'2024'!R100-'2023'!R100</f>
        <v>35.107336484304042</v>
      </c>
      <c r="S100" s="17">
        <f>'2024'!S100-'2023'!S100</f>
        <v>10.047931294934564</v>
      </c>
      <c r="T100" s="16">
        <f>'2024'!T100-'2023'!T100</f>
        <v>0.37820842921892128</v>
      </c>
      <c r="U100" s="16">
        <f>'2024'!U100-'2023'!U100</f>
        <v>0.67416421546396599</v>
      </c>
      <c r="V100" s="16">
        <f>'2024'!V100-'2023'!V100</f>
        <v>-3.2166666666739729E-3</v>
      </c>
      <c r="W100" s="16">
        <f>'2024'!W100-'2023'!W100</f>
        <v>-5.0795640120010588E-2</v>
      </c>
      <c r="X100" s="16">
        <f>'2024'!X100-'2023'!X100</f>
        <v>-6.556098549735875</v>
      </c>
      <c r="Y100" s="16">
        <f>'2024'!Y100-'2023'!Y100</f>
        <v>0</v>
      </c>
      <c r="Z100" s="16">
        <f>'2024'!Z100-'2023'!Z100</f>
        <v>-11.111978150604759</v>
      </c>
      <c r="AA100" s="16">
        <f>'2024'!AA100-'2023'!AA100</f>
        <v>-4.3313008838490532</v>
      </c>
      <c r="AB100" s="16">
        <f>'2024'!AB100-'2023'!AB100</f>
        <v>190.06420961015755</v>
      </c>
      <c r="AC100" s="16">
        <f>'2024'!AC100-'2023'!AC100</f>
        <v>-0.94899617173509354</v>
      </c>
    </row>
    <row r="101" spans="1:29" ht="14.5" x14ac:dyDescent="0.35">
      <c r="A101" s="2" t="s">
        <v>236</v>
      </c>
      <c r="B101" s="5" t="s">
        <v>35</v>
      </c>
      <c r="C101" s="6" t="s">
        <v>36</v>
      </c>
      <c r="D101" s="6" t="s">
        <v>237</v>
      </c>
      <c r="E101" s="6" t="s">
        <v>43</v>
      </c>
      <c r="F101" s="6" t="s">
        <v>39</v>
      </c>
      <c r="G101" s="2" t="s">
        <v>54</v>
      </c>
      <c r="H101" s="16">
        <f>'2024'!H101-'2023'!H101</f>
        <v>4.0796204209701443</v>
      </c>
      <c r="I101" s="16">
        <f>'2024'!I101-'2023'!I101</f>
        <v>-1.5915602529125437</v>
      </c>
      <c r="J101" s="16">
        <f>'2024'!J101-'2023'!J101</f>
        <v>-1.1450452906762503</v>
      </c>
      <c r="K101" s="16">
        <f>'2024'!K101-'2023'!K101</f>
        <v>-1.5005263157894753</v>
      </c>
      <c r="L101" s="16">
        <f>'2024'!L101-'2023'!L101</f>
        <v>0.47625613078087525</v>
      </c>
      <c r="M101" s="16">
        <f>'2024'!M101-'2023'!M101</f>
        <v>-21.052631578947366</v>
      </c>
      <c r="N101" s="16">
        <f>'2024'!N101-'2023'!N101</f>
        <v>8.6249999999999964</v>
      </c>
      <c r="O101" s="16">
        <f>'2024'!O101-'2023'!O101</f>
        <v>-1.8500000000000014</v>
      </c>
      <c r="P101" s="16">
        <f>'2024'!P101-'2023'!P101</f>
        <v>12.586391431794183</v>
      </c>
      <c r="Q101" s="16">
        <f>'2024'!Q101-'2023'!Q101</f>
        <v>1.386594165549873</v>
      </c>
      <c r="R101" s="16">
        <f>'2024'!R101-'2023'!R101</f>
        <v>23.78618869803848</v>
      </c>
      <c r="S101" s="17">
        <f>'2024'!S101-'2023'!S101</f>
        <v>2.7151501010681898</v>
      </c>
      <c r="T101" s="16">
        <f>'2024'!T101-'2023'!T101</f>
        <v>0.59142198617583763</v>
      </c>
      <c r="U101" s="16">
        <f>'2024'!U101-'2023'!U101</f>
        <v>0.67416421546396599</v>
      </c>
      <c r="V101" s="16">
        <f>'2024'!V101-'2023'!V101</f>
        <v>-0.1586242528735653</v>
      </c>
      <c r="W101" s="16">
        <f>'2024'!W101-'2023'!W101</f>
        <v>-0.19001319536078898</v>
      </c>
      <c r="X101" s="16">
        <f>'2024'!X101-'2023'!X101</f>
        <v>-6.4141313254629821</v>
      </c>
      <c r="Y101" s="16">
        <f>'2024'!Y101-'2023'!Y101</f>
        <v>0</v>
      </c>
      <c r="Z101" s="16">
        <f>'2024'!Z101-'2023'!Z101</f>
        <v>-25.225363206721511</v>
      </c>
      <c r="AA101" s="16">
        <f>'2024'!AA101-'2023'!AA101</f>
        <v>-9.2243746679321319</v>
      </c>
      <c r="AB101" s="16">
        <f>'2024'!AB101-'2023'!AB101</f>
        <v>155.83311138212525</v>
      </c>
      <c r="AC101" s="16">
        <f>'2024'!AC101-'2023'!AC101</f>
        <v>-13.361843458231412</v>
      </c>
    </row>
    <row r="102" spans="1:29" ht="14.5" x14ac:dyDescent="0.35">
      <c r="A102" s="2" t="s">
        <v>238</v>
      </c>
      <c r="B102" s="5" t="s">
        <v>35</v>
      </c>
      <c r="C102" s="6" t="s">
        <v>36</v>
      </c>
      <c r="D102" s="6" t="s">
        <v>239</v>
      </c>
      <c r="E102" s="6" t="s">
        <v>46</v>
      </c>
      <c r="F102" s="6" t="s">
        <v>39</v>
      </c>
      <c r="G102" s="2" t="s">
        <v>40</v>
      </c>
      <c r="H102" s="16">
        <f>'2024'!H102-'2023'!H102</f>
        <v>13.217541865195422</v>
      </c>
      <c r="I102" s="16">
        <f>'2024'!I102-'2023'!I102</f>
        <v>2.0678380381160242</v>
      </c>
      <c r="J102" s="16">
        <f>'2024'!J102-'2023'!J102</f>
        <v>1.2283876092435331</v>
      </c>
      <c r="K102" s="16">
        <f>'2024'!K102-'2023'!K102</f>
        <v>2.1836842105263123</v>
      </c>
      <c r="L102" s="16">
        <f>'2024'!L102-'2023'!L102</f>
        <v>0.47625613078087525</v>
      </c>
      <c r="M102" s="16">
        <f>'2024'!M102-'2023'!M102</f>
        <v>-2.6315789473684208</v>
      </c>
      <c r="N102" s="16">
        <f>'2024'!N102-'2023'!N102</f>
        <v>8.6249999999999964</v>
      </c>
      <c r="O102" s="16">
        <f>'2024'!O102-'2023'!O102</f>
        <v>-1.8500000000000014</v>
      </c>
      <c r="P102" s="16">
        <f>'2024'!P102-'2023'!P102</f>
        <v>29.942097605814517</v>
      </c>
      <c r="Q102" s="16">
        <f>'2024'!Q102-'2023'!Q102</f>
        <v>3.1020547719041076</v>
      </c>
      <c r="R102" s="16">
        <f>'2024'!R102-'2023'!R102</f>
        <v>56.782140439724927</v>
      </c>
      <c r="S102" s="17">
        <f>'2024'!S102-'2023'!S102</f>
        <v>7.1166670696588028</v>
      </c>
      <c r="T102" s="16">
        <f>'2024'!T102-'2023'!T102</f>
        <v>0.6686606580701967</v>
      </c>
      <c r="U102" s="16">
        <f>'2024'!U102-'2023'!U102</f>
        <v>0.67416421546396599</v>
      </c>
      <c r="V102" s="16">
        <f>'2024'!V102-'2023'!V102</f>
        <v>-0.80318274342958773</v>
      </c>
      <c r="W102" s="16">
        <f>'2024'!W102-'2023'!W102</f>
        <v>9.0834355122700189E-2</v>
      </c>
      <c r="X102" s="16">
        <f>'2024'!X102-'2023'!X102</f>
        <v>-7.8804347826086953</v>
      </c>
      <c r="Y102" s="16">
        <f>'2024'!Y102-'2023'!Y102</f>
        <v>0</v>
      </c>
      <c r="Z102" s="16">
        <f>'2024'!Z102-'2023'!Z102</f>
        <v>0</v>
      </c>
      <c r="AA102" s="16">
        <f>'2024'!AA102-'2023'!AA102</f>
        <v>24.07173376662454</v>
      </c>
      <c r="AB102" s="16">
        <f>'2024'!AB102-'2023'!AB102</f>
        <v>288.34693229720494</v>
      </c>
      <c r="AC102" s="16">
        <f>'2024'!AC102-'2023'!AC102</f>
        <v>-16.800007142573797</v>
      </c>
    </row>
    <row r="103" spans="1:29" ht="14.5" x14ac:dyDescent="0.35">
      <c r="A103" s="2" t="s">
        <v>240</v>
      </c>
      <c r="B103" s="5" t="s">
        <v>35</v>
      </c>
      <c r="C103" s="6" t="s">
        <v>36</v>
      </c>
      <c r="D103" s="6" t="s">
        <v>241</v>
      </c>
      <c r="E103" s="6" t="s">
        <v>43</v>
      </c>
      <c r="F103" s="6" t="s">
        <v>39</v>
      </c>
      <c r="G103" s="2" t="s">
        <v>40</v>
      </c>
      <c r="H103" s="16">
        <f>'2024'!H103-'2023'!H103</f>
        <v>12.829956795369533</v>
      </c>
      <c r="I103" s="16">
        <f>'2024'!I103-'2023'!I103</f>
        <v>-4.0835798039246889</v>
      </c>
      <c r="J103" s="16">
        <f>'2024'!J103-'2023'!J103</f>
        <v>-1.0307244958044577</v>
      </c>
      <c r="K103" s="16">
        <f>'2024'!K103-'2023'!K103</f>
        <v>-4.6584210526315815</v>
      </c>
      <c r="L103" s="16">
        <f>'2024'!L103-'2023'!L103</f>
        <v>0.47625613078087525</v>
      </c>
      <c r="M103" s="16">
        <f>'2024'!M103-'2023'!M103</f>
        <v>-36.84210526315789</v>
      </c>
      <c r="N103" s="16">
        <f>'2024'!N103-'2023'!N103</f>
        <v>8.6249999999999964</v>
      </c>
      <c r="O103" s="16">
        <f>'2024'!O103-'2023'!O103</f>
        <v>-1.8500000000000014</v>
      </c>
      <c r="P103" s="16">
        <f>'2024'!P103-'2023'!P103</f>
        <v>38.200261694310875</v>
      </c>
      <c r="Q103" s="16">
        <f>'2024'!Q103-'2023'!Q103</f>
        <v>2.4913008788767286</v>
      </c>
      <c r="R103" s="16">
        <f>'2024'!R103-'2023'!R103</f>
        <v>73.909222509745007</v>
      </c>
      <c r="S103" s="17">
        <f>'2024'!S103-'2023'!S103</f>
        <v>6.3032945580498279</v>
      </c>
      <c r="T103" s="16">
        <f>'2024'!T103-'2023'!T103</f>
        <v>-0.23455269097067855</v>
      </c>
      <c r="U103" s="16">
        <f>'2024'!U103-'2023'!U103</f>
        <v>0.67416421546396599</v>
      </c>
      <c r="V103" s="16">
        <f>'2024'!V103-'2023'!V103</f>
        <v>-1.399198254665194</v>
      </c>
      <c r="W103" s="16">
        <f>'2024'!W103-'2023'!W103</f>
        <v>0.55636852598877917</v>
      </c>
      <c r="X103" s="16">
        <f>'2024'!X103-'2023'!X103</f>
        <v>-4.6274390489129935</v>
      </c>
      <c r="Y103" s="16">
        <f>'2024'!Y103-'2023'!Y103</f>
        <v>0</v>
      </c>
      <c r="Z103" s="16">
        <f>'2024'!Z103-'2023'!Z103</f>
        <v>0</v>
      </c>
      <c r="AA103" s="16">
        <f>'2024'!AA103-'2023'!AA103</f>
        <v>-3.6516540032978106E-2</v>
      </c>
      <c r="AB103" s="16">
        <f>'2024'!AB103-'2023'!AB103</f>
        <v>378.09053482678974</v>
      </c>
      <c r="AC103" s="16">
        <f>'2024'!AC103-'2023'!AC103</f>
        <v>-8.8396278374444233</v>
      </c>
    </row>
    <row r="104" spans="1:29" ht="14.5" x14ac:dyDescent="0.35">
      <c r="A104" s="2" t="s">
        <v>242</v>
      </c>
      <c r="B104" s="5" t="s">
        <v>35</v>
      </c>
      <c r="C104" s="6" t="s">
        <v>36</v>
      </c>
      <c r="D104" s="6" t="s">
        <v>243</v>
      </c>
      <c r="E104" s="6" t="s">
        <v>46</v>
      </c>
      <c r="F104" s="6" t="s">
        <v>39</v>
      </c>
      <c r="G104" s="2" t="s">
        <v>40</v>
      </c>
      <c r="H104" s="16">
        <f>'2024'!H104-'2023'!H104</f>
        <v>8.4857565883827277</v>
      </c>
      <c r="I104" s="16">
        <f>'2024'!I104-'2023'!I104</f>
        <v>2.047880351081119</v>
      </c>
      <c r="J104" s="16">
        <f>'2024'!J104-'2023'!J104</f>
        <v>-0.24164678613597479</v>
      </c>
      <c r="K104" s="16">
        <f>'2024'!K104-'2023'!K104</f>
        <v>2.7099999999999973</v>
      </c>
      <c r="L104" s="16">
        <f>'2024'!L104-'2023'!L104</f>
        <v>0.47625613078087525</v>
      </c>
      <c r="M104" s="16">
        <f>'2024'!M104-'2023'!M104</f>
        <v>0</v>
      </c>
      <c r="N104" s="16">
        <f>'2024'!N104-'2023'!N104</f>
        <v>8.6249999999999964</v>
      </c>
      <c r="O104" s="16">
        <f>'2024'!O104-'2023'!O104</f>
        <v>-1.8500000000000014</v>
      </c>
      <c r="P104" s="16">
        <f>'2024'!P104-'2023'!P104</f>
        <v>18.142570944335141</v>
      </c>
      <c r="Q104" s="16">
        <f>'2024'!Q104-'2023'!Q104</f>
        <v>3.373264343341404</v>
      </c>
      <c r="R104" s="16">
        <f>'2024'!R104-'2023'!R104</f>
        <v>32.911877545328871</v>
      </c>
      <c r="S104" s="17">
        <f>'2024'!S104-'2023'!S104</f>
        <v>7.8237390509357425</v>
      </c>
      <c r="T104" s="16">
        <f>'2024'!T104-'2023'!T104</f>
        <v>0.63481514054998256</v>
      </c>
      <c r="U104" s="16">
        <f>'2024'!U104-'2023'!U104</f>
        <v>0.67416421546396599</v>
      </c>
      <c r="V104" s="16">
        <f>'2024'!V104-'2023'!V104</f>
        <v>-0.83476116036375458</v>
      </c>
      <c r="W104" s="16">
        <f>'2024'!W104-'2023'!W104</f>
        <v>0.32659689494137145</v>
      </c>
      <c r="X104" s="16">
        <f>'2024'!X104-'2023'!X104</f>
        <v>6.0317729279991124</v>
      </c>
      <c r="Y104" s="16">
        <f>'2024'!Y104-'2023'!Y104</f>
        <v>0</v>
      </c>
      <c r="Z104" s="16">
        <f>'2024'!Z104-'2023'!Z104</f>
        <v>-24.390243902439025</v>
      </c>
      <c r="AA104" s="16">
        <f>'2024'!AA104-'2023'!AA104</f>
        <v>-7.1665609198767299E-2</v>
      </c>
      <c r="AB104" s="16">
        <f>'2024'!AB104-'2023'!AB104</f>
        <v>186.3307658092051</v>
      </c>
      <c r="AC104" s="16">
        <f>'2024'!AC104-'2023'!AC104</f>
        <v>-8.9382619817835529</v>
      </c>
    </row>
    <row r="105" spans="1:29" ht="14.5" x14ac:dyDescent="0.35">
      <c r="A105" s="2" t="s">
        <v>244</v>
      </c>
      <c r="B105" s="5" t="s">
        <v>35</v>
      </c>
      <c r="C105" s="6" t="s">
        <v>36</v>
      </c>
      <c r="D105" s="6" t="s">
        <v>245</v>
      </c>
      <c r="E105" s="6" t="s">
        <v>46</v>
      </c>
      <c r="F105" s="6" t="s">
        <v>39</v>
      </c>
      <c r="G105" s="2" t="s">
        <v>40</v>
      </c>
      <c r="H105" s="16">
        <f>'2024'!H105-'2023'!H105</f>
        <v>14.545311652729275</v>
      </c>
      <c r="I105" s="16">
        <f>'2024'!I105-'2023'!I105</f>
        <v>-0.65023681779120679</v>
      </c>
      <c r="J105" s="16">
        <f>'2024'!J105-'2023'!J105</f>
        <v>0.58919072113170756</v>
      </c>
      <c r="K105" s="16">
        <f>'2024'!K105-'2023'!K105</f>
        <v>-0.9742105263157903</v>
      </c>
      <c r="L105" s="16">
        <f>'2024'!L105-'2023'!L105</f>
        <v>0.47625613078087525</v>
      </c>
      <c r="M105" s="16">
        <f>'2024'!M105-'2023'!M105</f>
        <v>-18.421052631578945</v>
      </c>
      <c r="N105" s="16">
        <f>'2024'!N105-'2023'!N105</f>
        <v>8.6249999999999964</v>
      </c>
      <c r="O105" s="16">
        <f>'2024'!O105-'2023'!O105</f>
        <v>-1.8500000000000014</v>
      </c>
      <c r="P105" s="16">
        <f>'2024'!P105-'2023'!P105</f>
        <v>37.338634358509999</v>
      </c>
      <c r="Q105" s="16">
        <f>'2024'!Q105-'2023'!Q105</f>
        <v>2.5470607341250044</v>
      </c>
      <c r="R105" s="16">
        <f>'2024'!R105-'2023'!R105</f>
        <v>72.130207982894973</v>
      </c>
      <c r="S105" s="17">
        <f>'2024'!S105-'2023'!S105</f>
        <v>6.1021689453631041</v>
      </c>
      <c r="T105" s="16">
        <f>'2024'!T105-'2023'!T105</f>
        <v>0.31496669514079889</v>
      </c>
      <c r="U105" s="16">
        <f>'2024'!U105-'2023'!U105</f>
        <v>0.67416421546396599</v>
      </c>
      <c r="V105" s="16">
        <f>'2024'!V105-'2023'!V105</f>
        <v>-1.410895716714279</v>
      </c>
      <c r="W105" s="16">
        <f>'2024'!W105-'2023'!W105</f>
        <v>0.66666666666666674</v>
      </c>
      <c r="X105" s="16">
        <f>'2024'!X105-'2023'!X105</f>
        <v>-3.3129545545932988</v>
      </c>
      <c r="Y105" s="16">
        <f>'2024'!Y105-'2023'!Y105</f>
        <v>0</v>
      </c>
      <c r="Z105" s="16">
        <f>'2024'!Z105-'2023'!Z105</f>
        <v>3.8461538461538463</v>
      </c>
      <c r="AA105" s="16">
        <f>'2024'!AA105-'2023'!AA105</f>
        <v>-3.7565848601822793</v>
      </c>
      <c r="AB105" s="16">
        <f>'2024'!AB105-'2023'!AB105</f>
        <v>376.10376666481966</v>
      </c>
      <c r="AC105" s="16">
        <f>'2024'!AC105-'2023'!AC105</f>
        <v>-20.403429903429899</v>
      </c>
    </row>
    <row r="106" spans="1:29" ht="14.5" x14ac:dyDescent="0.35">
      <c r="A106" s="2" t="s">
        <v>246</v>
      </c>
      <c r="B106" s="5" t="s">
        <v>35</v>
      </c>
      <c r="C106" s="6" t="s">
        <v>36</v>
      </c>
      <c r="D106" s="6" t="s">
        <v>247</v>
      </c>
      <c r="E106" s="6" t="s">
        <v>65</v>
      </c>
      <c r="F106" s="6" t="s">
        <v>39</v>
      </c>
      <c r="G106" s="2" t="s">
        <v>40</v>
      </c>
      <c r="H106" s="16">
        <f>'2024'!H106-'2023'!H106</f>
        <v>8.7807275650387275</v>
      </c>
      <c r="I106" s="16">
        <f>'2024'!I106-'2023'!I106</f>
        <v>1.2732124936296856</v>
      </c>
      <c r="J106" s="16">
        <f>'2024'!J106-'2023'!J106</f>
        <v>-1.4203642057109338</v>
      </c>
      <c r="K106" s="16">
        <f>'2024'!K106-'2023'!K106</f>
        <v>2.1836842105263123</v>
      </c>
      <c r="L106" s="16">
        <f>'2024'!L106-'2023'!L106</f>
        <v>0.47625613078087525</v>
      </c>
      <c r="M106" s="16">
        <f>'2024'!M106-'2023'!M106</f>
        <v>-2.6315789473684208</v>
      </c>
      <c r="N106" s="16">
        <f>'2024'!N106-'2023'!N106</f>
        <v>8.6249999999999964</v>
      </c>
      <c r="O106" s="16">
        <f>'2024'!O106-'2023'!O106</f>
        <v>-1.8500000000000014</v>
      </c>
      <c r="P106" s="16">
        <f>'2024'!P106-'2023'!P106</f>
        <v>20.042000172152292</v>
      </c>
      <c r="Q106" s="16">
        <f>'2024'!Q106-'2023'!Q106</f>
        <v>12.630221781224147</v>
      </c>
      <c r="R106" s="16">
        <f>'2024'!R106-'2023'!R106</f>
        <v>27.45377856308043</v>
      </c>
      <c r="S106" s="17">
        <f>'2024'!S106-'2023'!S106</f>
        <v>31.161861944836275</v>
      </c>
      <c r="T106" s="16">
        <f>'2024'!T106-'2023'!T106</f>
        <v>4.0245131027912939E-2</v>
      </c>
      <c r="U106" s="16">
        <f>'2024'!U106-'2023'!U106</f>
        <v>0.67416421546396599</v>
      </c>
      <c r="V106" s="16">
        <f>'2024'!V106-'2023'!V106</f>
        <v>-0.13125333333333344</v>
      </c>
      <c r="W106" s="16">
        <f>'2024'!W106-'2023'!W106</f>
        <v>0.14557053791503549</v>
      </c>
      <c r="X106" s="16">
        <f>'2024'!X106-'2023'!X106</f>
        <v>0.36540676166427843</v>
      </c>
      <c r="Y106" s="16">
        <f>'2024'!Y106-'2023'!Y106</f>
        <v>0</v>
      </c>
      <c r="Z106" s="16">
        <f>'2024'!Z106-'2023'!Z106</f>
        <v>-14.761380944322218</v>
      </c>
      <c r="AA106" s="16">
        <f>'2024'!AA106-'2023'!AA106</f>
        <v>7.6816715317253044</v>
      </c>
      <c r="AB106" s="16">
        <f>'2024'!AB106-'2023'!AB106</f>
        <v>158.00636112502937</v>
      </c>
      <c r="AC106" s="16">
        <f>'2024'!AC106-'2023'!AC106</f>
        <v>-18.398866202022184</v>
      </c>
    </row>
    <row r="107" spans="1:29" ht="14.5" x14ac:dyDescent="0.35">
      <c r="A107" s="2" t="s">
        <v>248</v>
      </c>
      <c r="B107" s="5" t="s">
        <v>35</v>
      </c>
      <c r="C107" s="6" t="s">
        <v>36</v>
      </c>
      <c r="D107" s="6" t="s">
        <v>249</v>
      </c>
      <c r="E107" s="6" t="s">
        <v>65</v>
      </c>
      <c r="F107" s="6" t="s">
        <v>39</v>
      </c>
      <c r="G107" s="2" t="s">
        <v>40</v>
      </c>
      <c r="H107" s="16">
        <f>'2024'!H107-'2023'!H107</f>
        <v>8.0297585157756757</v>
      </c>
      <c r="I107" s="16">
        <f>'2024'!I107-'2023'!I107</f>
        <v>1.4979741579224566</v>
      </c>
      <c r="J107" s="16">
        <f>'2024'!J107-'2023'!J107</f>
        <v>-0.67115865806836084</v>
      </c>
      <c r="K107" s="16">
        <f>'2024'!K107-'2023'!K107</f>
        <v>2.1836842105263123</v>
      </c>
      <c r="L107" s="16">
        <f>'2024'!L107-'2023'!L107</f>
        <v>0.47625613078087525</v>
      </c>
      <c r="M107" s="16">
        <f>'2024'!M107-'2023'!M107</f>
        <v>-2.6315789473684208</v>
      </c>
      <c r="N107" s="16">
        <f>'2024'!N107-'2023'!N107</f>
        <v>8.6249999999999964</v>
      </c>
      <c r="O107" s="16">
        <f>'2024'!O107-'2023'!O107</f>
        <v>-1.8500000000000014</v>
      </c>
      <c r="P107" s="16">
        <f>'2024'!P107-'2023'!P107</f>
        <v>17.827435052555508</v>
      </c>
      <c r="Q107" s="16">
        <f>'2024'!Q107-'2023'!Q107</f>
        <v>4.7376814999532471</v>
      </c>
      <c r="R107" s="16">
        <f>'2024'!R107-'2023'!R107</f>
        <v>30.917188605157772</v>
      </c>
      <c r="S107" s="17">
        <f>'2024'!S107-'2023'!S107</f>
        <v>10.270336210318249</v>
      </c>
      <c r="T107" s="16">
        <f>'2024'!T107-'2023'!T107</f>
        <v>1.7720281402571607</v>
      </c>
      <c r="U107" s="16">
        <f>'2024'!U107-'2023'!U107</f>
        <v>0.67416421546396599</v>
      </c>
      <c r="V107" s="16">
        <f>'2024'!V107-'2023'!V107</f>
        <v>0.17998926895661782</v>
      </c>
      <c r="W107" s="16">
        <f>'2024'!W107-'2023'!W107</f>
        <v>0.13339693538533634</v>
      </c>
      <c r="X107" s="16">
        <f>'2024'!X107-'2023'!X107</f>
        <v>1.2491636269452409</v>
      </c>
      <c r="Y107" s="16">
        <f>'2024'!Y107-'2023'!Y107</f>
        <v>0</v>
      </c>
      <c r="Z107" s="16">
        <f>'2024'!Z107-'2023'!Z107</f>
        <v>-40.816326530612244</v>
      </c>
      <c r="AA107" s="16">
        <f>'2024'!AA107-'2023'!AA107</f>
        <v>7.6481835564053533</v>
      </c>
      <c r="AB107" s="16">
        <f>'2024'!AB107-'2023'!AB107</f>
        <v>198.29552239246033</v>
      </c>
      <c r="AC107" s="16">
        <f>'2024'!AC107-'2023'!AC107</f>
        <v>-23.528074349235503</v>
      </c>
    </row>
    <row r="108" spans="1:29" ht="14.5" x14ac:dyDescent="0.35">
      <c r="A108" s="2" t="s">
        <v>250</v>
      </c>
      <c r="B108" s="5" t="s">
        <v>35</v>
      </c>
      <c r="C108" s="6" t="s">
        <v>36</v>
      </c>
      <c r="D108" s="6" t="s">
        <v>251</v>
      </c>
      <c r="E108" s="6" t="s">
        <v>49</v>
      </c>
      <c r="F108" s="6" t="s">
        <v>39</v>
      </c>
      <c r="G108" s="2" t="s">
        <v>40</v>
      </c>
      <c r="H108" s="16">
        <f>'2024'!H108-'2023'!H108</f>
        <v>9.4007115761592637</v>
      </c>
      <c r="I108" s="16">
        <f>'2024'!I108-'2023'!I108</f>
        <v>1.5871402212574512</v>
      </c>
      <c r="J108" s="16">
        <f>'2024'!J108-'2023'!J108</f>
        <v>-0.37393844695171152</v>
      </c>
      <c r="K108" s="16">
        <f>'2024'!K108-'2023'!K108</f>
        <v>2.1836842105263123</v>
      </c>
      <c r="L108" s="16">
        <f>'2024'!L108-'2023'!L108</f>
        <v>0.47625613078087525</v>
      </c>
      <c r="M108" s="16">
        <f>'2024'!M108-'2023'!M108</f>
        <v>-2.6315789473684208</v>
      </c>
      <c r="N108" s="16">
        <f>'2024'!N108-'2023'!N108</f>
        <v>8.6249999999999964</v>
      </c>
      <c r="O108" s="16">
        <f>'2024'!O108-'2023'!O108</f>
        <v>-1.8500000000000014</v>
      </c>
      <c r="P108" s="16">
        <f>'2024'!P108-'2023'!P108</f>
        <v>21.121068608511983</v>
      </c>
      <c r="Q108" s="16">
        <f>'2024'!Q108-'2023'!Q108</f>
        <v>5.4456691939165012</v>
      </c>
      <c r="R108" s="16">
        <f>'2024'!R108-'2023'!R108</f>
        <v>36.796468023107465</v>
      </c>
      <c r="S108" s="17">
        <f>'2024'!S108-'2023'!S108</f>
        <v>13.209443786661815</v>
      </c>
      <c r="T108" s="16">
        <f>'2024'!T108-'2023'!T108</f>
        <v>0.62852442068107739</v>
      </c>
      <c r="U108" s="16">
        <f>'2024'!U108-'2023'!U108</f>
        <v>0.67416421546396599</v>
      </c>
      <c r="V108" s="16">
        <f>'2024'!V108-'2023'!V108</f>
        <v>-1.6378047978448507</v>
      </c>
      <c r="W108" s="16">
        <f>'2024'!W108-'2023'!W108</f>
        <v>0.34633743102184733</v>
      </c>
      <c r="X108" s="16">
        <f>'2024'!X108-'2023'!X108</f>
        <v>-3.9736793887092787</v>
      </c>
      <c r="Y108" s="16">
        <f>'2024'!Y108-'2023'!Y108</f>
        <v>0</v>
      </c>
      <c r="Z108" s="16">
        <f>'2024'!Z108-'2023'!Z108</f>
        <v>-20.96650626661793</v>
      </c>
      <c r="AA108" s="16">
        <f>'2024'!AA108-'2023'!AA108</f>
        <v>-0.13117503747420933</v>
      </c>
      <c r="AB108" s="16">
        <f>'2024'!AB108-'2023'!AB108</f>
        <v>209.27346216639438</v>
      </c>
      <c r="AC108" s="16">
        <f>'2024'!AC108-'2023'!AC108</f>
        <v>-10.364757614757616</v>
      </c>
    </row>
    <row r="109" spans="1:29" ht="14.5" x14ac:dyDescent="0.35">
      <c r="A109" s="2" t="s">
        <v>252</v>
      </c>
      <c r="B109" s="5" t="s">
        <v>35</v>
      </c>
      <c r="C109" s="6" t="s">
        <v>36</v>
      </c>
      <c r="D109" s="6" t="s">
        <v>253</v>
      </c>
      <c r="E109" s="6" t="s">
        <v>65</v>
      </c>
      <c r="F109" s="6" t="s">
        <v>39</v>
      </c>
      <c r="G109" s="2" t="s">
        <v>54</v>
      </c>
      <c r="H109" s="16">
        <f>'2024'!H109-'2023'!H109</f>
        <v>-2.5901924095274822</v>
      </c>
      <c r="I109" s="16">
        <f>'2024'!I109-'2023'!I109</f>
        <v>-9.2730312167813373</v>
      </c>
      <c r="J109" s="16">
        <f>'2024'!J109-'2023'!J109</f>
        <v>-8.3281836905548356E-2</v>
      </c>
      <c r="K109" s="16">
        <f>'2024'!K109-'2023'!K109</f>
        <v>-11.500526315789482</v>
      </c>
      <c r="L109" s="16">
        <f>'2024'!L109-'2023'!L109</f>
        <v>0.47625613078087525</v>
      </c>
      <c r="M109" s="16">
        <f>'2024'!M109-'2023'!M109</f>
        <v>-71.05263157894737</v>
      </c>
      <c r="N109" s="16">
        <f>'2024'!N109-'2023'!N109</f>
        <v>8.6249999999999964</v>
      </c>
      <c r="O109" s="16">
        <f>'2024'!O109-'2023'!O109</f>
        <v>-1.8500000000000014</v>
      </c>
      <c r="P109" s="16">
        <f>'2024'!P109-'2023'!P109</f>
        <v>7.4340658013532988</v>
      </c>
      <c r="Q109" s="16">
        <f>'2024'!Q109-'2023'!Q109</f>
        <v>3.3115827054630742</v>
      </c>
      <c r="R109" s="16">
        <f>'2024'!R109-'2023'!R109</f>
        <v>11.55654889724353</v>
      </c>
      <c r="S109" s="17">
        <f>'2024'!S109-'2023'!S109</f>
        <v>8.3536966549201992</v>
      </c>
      <c r="T109" s="16">
        <f>'2024'!T109-'2023'!T109</f>
        <v>-0.5936782856294669</v>
      </c>
      <c r="U109" s="16">
        <f>'2024'!U109-'2023'!U109</f>
        <v>0.67416421546396599</v>
      </c>
      <c r="V109" s="16">
        <f>'2024'!V109-'2023'!V109</f>
        <v>-0.50017438963627114</v>
      </c>
      <c r="W109" s="16">
        <f>'2024'!W109-'2023'!W109</f>
        <v>0.28987865910419092</v>
      </c>
      <c r="X109" s="16">
        <f>'2024'!X109-'2023'!X109</f>
        <v>-2.5263108914269594</v>
      </c>
      <c r="Y109" s="16">
        <f>'2024'!Y109-'2023'!Y109</f>
        <v>-149.70059880239521</v>
      </c>
      <c r="Z109" s="16">
        <f>'2024'!Z109-'2023'!Z109</f>
        <v>-10.945978079941201</v>
      </c>
      <c r="AA109" s="16">
        <f>'2024'!AA109-'2023'!AA109</f>
        <v>-0.13481671490661284</v>
      </c>
      <c r="AB109" s="16">
        <f>'2024'!AB109-'2023'!AB109</f>
        <v>185.02582995571123</v>
      </c>
      <c r="AC109" s="16">
        <f>'2024'!AC109-'2023'!AC109</f>
        <v>-7.5266639985368933</v>
      </c>
    </row>
    <row r="110" spans="1:29" ht="14.5" x14ac:dyDescent="0.35">
      <c r="A110" s="2" t="s">
        <v>254</v>
      </c>
      <c r="B110" s="5" t="s">
        <v>35</v>
      </c>
      <c r="C110" s="6" t="s">
        <v>36</v>
      </c>
      <c r="D110" s="6" t="s">
        <v>255</v>
      </c>
      <c r="E110" s="6" t="s">
        <v>65</v>
      </c>
      <c r="F110" s="6" t="s">
        <v>39</v>
      </c>
      <c r="G110" s="2" t="s">
        <v>40</v>
      </c>
      <c r="H110" s="16">
        <f>'2024'!H110-'2023'!H110</f>
        <v>6.1230512037174663</v>
      </c>
      <c r="I110" s="16">
        <f>'2024'!I110-'2023'!I110</f>
        <v>-4.3751829317675544</v>
      </c>
      <c r="J110" s="16">
        <f>'2024'!J110-'2023'!J110</f>
        <v>-0.59922615001751378</v>
      </c>
      <c r="K110" s="16">
        <f>'2024'!K110-'2023'!K110</f>
        <v>-5.1847368421052664</v>
      </c>
      <c r="L110" s="16">
        <f>'2024'!L110-'2023'!L110</f>
        <v>0.47625613078087525</v>
      </c>
      <c r="M110" s="16">
        <f>'2024'!M110-'2023'!M110</f>
        <v>-39.473684210526315</v>
      </c>
      <c r="N110" s="16">
        <f>'2024'!N110-'2023'!N110</f>
        <v>8.6249999999999964</v>
      </c>
      <c r="O110" s="16">
        <f>'2024'!O110-'2023'!O110</f>
        <v>-1.8500000000000014</v>
      </c>
      <c r="P110" s="16">
        <f>'2024'!P110-'2023'!P110</f>
        <v>21.870402406945004</v>
      </c>
      <c r="Q110" s="16">
        <f>'2024'!Q110-'2023'!Q110</f>
        <v>3.6930800589997261</v>
      </c>
      <c r="R110" s="16">
        <f>'2024'!R110-'2023'!R110</f>
        <v>40.047724754890282</v>
      </c>
      <c r="S110" s="17">
        <f>'2024'!S110-'2023'!S110</f>
        <v>8.1412135702326935</v>
      </c>
      <c r="T110" s="16">
        <f>'2024'!T110-'2023'!T110</f>
        <v>0.33898174847380358</v>
      </c>
      <c r="U110" s="16">
        <f>'2024'!U110-'2023'!U110</f>
        <v>0.67416421546396599</v>
      </c>
      <c r="V110" s="16">
        <f>'2024'!V110-'2023'!V110</f>
        <v>1.8330813992221238</v>
      </c>
      <c r="W110" s="16">
        <f>'2024'!W110-'2023'!W110</f>
        <v>0.53154388580517353</v>
      </c>
      <c r="X110" s="16">
        <f>'2024'!X110-'2023'!X110</f>
        <v>-2.6362862870218429</v>
      </c>
      <c r="Y110" s="16">
        <f>'2024'!Y110-'2023'!Y110</f>
        <v>0</v>
      </c>
      <c r="Z110" s="16">
        <f>'2024'!Z110-'2023'!Z110</f>
        <v>-15.563526961351537</v>
      </c>
      <c r="AA110" s="16">
        <f>'2024'!AA110-'2023'!AA110</f>
        <v>2.5960539979231569</v>
      </c>
      <c r="AB110" s="16">
        <f>'2024'!AB110-'2023'!AB110</f>
        <v>219.97526249956883</v>
      </c>
      <c r="AC110" s="16">
        <f>'2024'!AC110-'2023'!AC110</f>
        <v>-11.25671369854442</v>
      </c>
    </row>
    <row r="111" spans="1:29" ht="14.5" x14ac:dyDescent="0.35">
      <c r="A111" s="2" t="s">
        <v>256</v>
      </c>
      <c r="B111" s="5" t="s">
        <v>35</v>
      </c>
      <c r="C111" s="6" t="s">
        <v>36</v>
      </c>
      <c r="D111" s="6" t="s">
        <v>257</v>
      </c>
      <c r="E111" s="6" t="s">
        <v>49</v>
      </c>
      <c r="F111" s="6" t="s">
        <v>39</v>
      </c>
      <c r="G111" s="2" t="s">
        <v>40</v>
      </c>
      <c r="H111" s="16">
        <f>'2024'!H111-'2023'!H111</f>
        <v>2.989934507102781</v>
      </c>
      <c r="I111" s="16">
        <f>'2024'!I111-'2023'!I111</f>
        <v>-4.8418117541743655</v>
      </c>
      <c r="J111" s="16">
        <f>'2024'!J111-'2023'!J111</f>
        <v>-3.5581643299700554</v>
      </c>
      <c r="K111" s="16">
        <f>'2024'!K111-'2023'!K111</f>
        <v>-4.6584210526315815</v>
      </c>
      <c r="L111" s="16">
        <f>'2024'!L111-'2023'!L111</f>
        <v>0.47625613078087525</v>
      </c>
      <c r="M111" s="16">
        <f>'2024'!M111-'2023'!M111</f>
        <v>-36.84210526315789</v>
      </c>
      <c r="N111" s="16">
        <f>'2024'!N111-'2023'!N111</f>
        <v>8.6249999999999964</v>
      </c>
      <c r="O111" s="16">
        <f>'2024'!O111-'2023'!O111</f>
        <v>-1.8500000000000014</v>
      </c>
      <c r="P111" s="16">
        <f>'2024'!P111-'2023'!P111</f>
        <v>14.737553899018501</v>
      </c>
      <c r="Q111" s="16">
        <f>'2024'!Q111-'2023'!Q111</f>
        <v>2.5245586853611712</v>
      </c>
      <c r="R111" s="16">
        <f>'2024'!R111-'2023'!R111</f>
        <v>26.95054911267583</v>
      </c>
      <c r="S111" s="17">
        <f>'2024'!S111-'2023'!S111</f>
        <v>5.4028949542005762</v>
      </c>
      <c r="T111" s="16">
        <f>'2024'!T111-'2023'!T111</f>
        <v>0.86564209239415557</v>
      </c>
      <c r="U111" s="16">
        <f>'2024'!U111-'2023'!U111</f>
        <v>0.67416421546396599</v>
      </c>
      <c r="V111" s="16">
        <f>'2024'!V111-'2023'!V111</f>
        <v>-0.21550873283591443</v>
      </c>
      <c r="W111" s="16">
        <f>'2024'!W111-'2023'!W111</f>
        <v>0.20823616293532343</v>
      </c>
      <c r="X111" s="16">
        <f>'2024'!X111-'2023'!X111</f>
        <v>-9.2261119031275882</v>
      </c>
      <c r="Y111" s="16">
        <f>'2024'!Y111-'2023'!Y111</f>
        <v>0</v>
      </c>
      <c r="Z111" s="16">
        <f>'2024'!Z111-'2023'!Z111</f>
        <v>1.7543859649122806</v>
      </c>
      <c r="AA111" s="16">
        <f>'2024'!AA111-'2023'!AA111</f>
        <v>0</v>
      </c>
      <c r="AB111" s="16">
        <f>'2024'!AB111-'2023'!AB111</f>
        <v>148.18818051717545</v>
      </c>
      <c r="AC111" s="16">
        <f>'2024'!AC111-'2023'!AC111</f>
        <v>-13.725794130824369</v>
      </c>
    </row>
    <row r="112" spans="1:29" ht="14.5" x14ac:dyDescent="0.35">
      <c r="A112" s="2" t="s">
        <v>258</v>
      </c>
      <c r="B112" s="5" t="s">
        <v>35</v>
      </c>
      <c r="C112" s="6" t="s">
        <v>36</v>
      </c>
      <c r="D112" s="6" t="s">
        <v>259</v>
      </c>
      <c r="E112" s="6" t="s">
        <v>49</v>
      </c>
      <c r="F112" s="6" t="s">
        <v>39</v>
      </c>
      <c r="G112" s="2" t="s">
        <v>40</v>
      </c>
      <c r="H112" s="16">
        <f>'2024'!H112-'2023'!H112</f>
        <v>11.53241853228586</v>
      </c>
      <c r="I112" s="16">
        <f>'2024'!I112-'2023'!I112</f>
        <v>-0.83243591004622886</v>
      </c>
      <c r="J112" s="16">
        <f>'2024'!J112-'2023'!J112</f>
        <v>-1.8139586385033546E-2</v>
      </c>
      <c r="K112" s="16">
        <f>'2024'!K112-'2023'!K112</f>
        <v>-0.9742105263157903</v>
      </c>
      <c r="L112" s="16">
        <f>'2024'!L112-'2023'!L112</f>
        <v>0.47625613078087525</v>
      </c>
      <c r="M112" s="16">
        <f>'2024'!M112-'2023'!M112</f>
        <v>-18.421052631578945</v>
      </c>
      <c r="N112" s="16">
        <f>'2024'!N112-'2023'!N112</f>
        <v>8.6249999999999964</v>
      </c>
      <c r="O112" s="16">
        <f>'2024'!O112-'2023'!O112</f>
        <v>-1.8500000000000014</v>
      </c>
      <c r="P112" s="16">
        <f>'2024'!P112-'2023'!P112</f>
        <v>30.079700195783978</v>
      </c>
      <c r="Q112" s="16">
        <f>'2024'!Q112-'2023'!Q112</f>
        <v>1.4890101668222755</v>
      </c>
      <c r="R112" s="16">
        <f>'2024'!R112-'2023'!R112</f>
        <v>58.670390224745688</v>
      </c>
      <c r="S112" s="17">
        <f>'2024'!S112-'2023'!S112</f>
        <v>3.5821806143167265</v>
      </c>
      <c r="T112" s="16">
        <f>'2024'!T112-'2023'!T112</f>
        <v>-0.66284874827971674</v>
      </c>
      <c r="U112" s="16">
        <f>'2024'!U112-'2023'!U112</f>
        <v>0.67416421546396599</v>
      </c>
      <c r="V112" s="16">
        <f>'2024'!V112-'2023'!V112</f>
        <v>0.53309054299528214</v>
      </c>
      <c r="W112" s="16">
        <f>'2024'!W112-'2023'!W112</f>
        <v>1.643796455117208E-2</v>
      </c>
      <c r="X112" s="16">
        <f>'2024'!X112-'2023'!X112</f>
        <v>-5.218574862425152</v>
      </c>
      <c r="Y112" s="16">
        <f>'2024'!Y112-'2023'!Y112</f>
        <v>0</v>
      </c>
      <c r="Z112" s="16">
        <f>'2024'!Z112-'2023'!Z112</f>
        <v>0</v>
      </c>
      <c r="AA112" s="16">
        <f>'2024'!AA112-'2023'!AA112</f>
        <v>0</v>
      </c>
      <c r="AB112" s="16">
        <f>'2024'!AB112-'2023'!AB112</f>
        <v>295.92078096426815</v>
      </c>
      <c r="AC112" s="16">
        <f>'2024'!AC112-'2023'!AC112</f>
        <v>3.7505489679402704E-2</v>
      </c>
    </row>
    <row r="113" spans="1:29" ht="14.5" x14ac:dyDescent="0.35">
      <c r="A113" s="2" t="s">
        <v>260</v>
      </c>
      <c r="B113" s="5" t="s">
        <v>35</v>
      </c>
      <c r="C113" s="6" t="s">
        <v>36</v>
      </c>
      <c r="D113" s="6" t="s">
        <v>261</v>
      </c>
      <c r="E113" s="6" t="s">
        <v>43</v>
      </c>
      <c r="F113" s="6" t="s">
        <v>39</v>
      </c>
      <c r="G113" s="2" t="s">
        <v>54</v>
      </c>
      <c r="H113" s="16">
        <f>'2024'!H113-'2023'!H113</f>
        <v>-4.0829162480759358</v>
      </c>
      <c r="I113" s="16">
        <f>'2024'!I113-'2023'!I113</f>
        <v>-12.803096535078065</v>
      </c>
      <c r="J113" s="16">
        <f>'2024'!J113-'2023'!J113</f>
        <v>0.78141271614042784</v>
      </c>
      <c r="K113" s="16">
        <f>'2024'!K113-'2023'!K113</f>
        <v>-16.237368421052633</v>
      </c>
      <c r="L113" s="16">
        <f>'2024'!L113-'2023'!L113</f>
        <v>0.47625613078087525</v>
      </c>
      <c r="M113" s="16">
        <f>'2024'!M113-'2023'!M113</f>
        <v>-94.73684210526315</v>
      </c>
      <c r="N113" s="16">
        <f>'2024'!N113-'2023'!N113</f>
        <v>8.6249999999999964</v>
      </c>
      <c r="O113" s="16">
        <f>'2024'!O113-'2023'!O113</f>
        <v>-1.8500000000000014</v>
      </c>
      <c r="P113" s="16">
        <f>'2024'!P113-'2023'!P113</f>
        <v>8.9973541824272587</v>
      </c>
      <c r="Q113" s="16">
        <f>'2024'!Q113-'2023'!Q113</f>
        <v>0.38896802969540545</v>
      </c>
      <c r="R113" s="16">
        <f>'2024'!R113-'2023'!R113</f>
        <v>17.605740335159116</v>
      </c>
      <c r="S113" s="17">
        <f>'2024'!S113-'2023'!S113</f>
        <v>0.12046375828541045</v>
      </c>
      <c r="T113" s="16">
        <f>'2024'!T113-'2023'!T113</f>
        <v>0.85592004147746581</v>
      </c>
      <c r="U113" s="16">
        <f>'2024'!U113-'2023'!U113</f>
        <v>0.67416421546396599</v>
      </c>
      <c r="V113" s="16">
        <f>'2024'!V113-'2023'!V113</f>
        <v>-0.41738537854125468</v>
      </c>
      <c r="W113" s="16">
        <f>'2024'!W113-'2023'!W113</f>
        <v>-0.54608074215308888</v>
      </c>
      <c r="X113" s="16">
        <f>'2024'!X113-'2023'!X113</f>
        <v>-7.3747631372753233</v>
      </c>
      <c r="Y113" s="16">
        <f>'2024'!Y113-'2023'!Y113</f>
        <v>0</v>
      </c>
      <c r="Z113" s="16">
        <f>'2024'!Z113-'2023'!Z113</f>
        <v>-9.9765807962529269</v>
      </c>
      <c r="AA113" s="16">
        <f>'2024'!AA113-'2023'!AA113</f>
        <v>-13.952375013621907</v>
      </c>
      <c r="AB113" s="16">
        <f>'2024'!AB113-'2023'!AB113</f>
        <v>123.11911064427262</v>
      </c>
      <c r="AC113" s="16">
        <f>'2024'!AC113-'2023'!AC113</f>
        <v>-22.046458318965204</v>
      </c>
    </row>
    <row r="114" spans="1:29" ht="14.5" x14ac:dyDescent="0.35">
      <c r="A114" s="2" t="s">
        <v>262</v>
      </c>
      <c r="B114" s="5" t="s">
        <v>35</v>
      </c>
      <c r="C114" s="6" t="s">
        <v>36</v>
      </c>
      <c r="D114" s="6" t="s">
        <v>263</v>
      </c>
      <c r="E114" s="6" t="s">
        <v>65</v>
      </c>
      <c r="F114" s="6" t="s">
        <v>39</v>
      </c>
      <c r="G114" s="2" t="s">
        <v>40</v>
      </c>
      <c r="H114" s="16">
        <f>'2024'!H114-'2023'!H114</f>
        <v>13.026899077237879</v>
      </c>
      <c r="I114" s="16">
        <f>'2024'!I114-'2023'!I114</f>
        <v>-1.0622670459840684</v>
      </c>
      <c r="J114" s="16">
        <f>'2024'!J114-'2023'!J114</f>
        <v>-2.1877521447743251</v>
      </c>
      <c r="K114" s="16">
        <f>'2024'!K114-'2023'!K114</f>
        <v>-0.4478947368421089</v>
      </c>
      <c r="L114" s="16">
        <f>'2024'!L114-'2023'!L114</f>
        <v>0.47625613078087525</v>
      </c>
      <c r="M114" s="16">
        <f>'2024'!M114-'2023'!M114</f>
        <v>-15.789473684210526</v>
      </c>
      <c r="N114" s="16">
        <f>'2024'!N114-'2023'!N114</f>
        <v>8.6249999999999964</v>
      </c>
      <c r="O114" s="16">
        <f>'2024'!O114-'2023'!O114</f>
        <v>-1.8500000000000014</v>
      </c>
      <c r="P114" s="16">
        <f>'2024'!P114-'2023'!P114</f>
        <v>34.160648262070787</v>
      </c>
      <c r="Q114" s="16">
        <f>'2024'!Q114-'2023'!Q114</f>
        <v>7.4865384563764223</v>
      </c>
      <c r="R114" s="16">
        <f>'2024'!R114-'2023'!R114</f>
        <v>60.834758067765158</v>
      </c>
      <c r="S114" s="17">
        <f>'2024'!S114-'2023'!S114</f>
        <v>17.994742129223937</v>
      </c>
      <c r="T114" s="16">
        <f>'2024'!T114-'2023'!T114</f>
        <v>0.26466711626793948</v>
      </c>
      <c r="U114" s="16">
        <f>'2024'!U114-'2023'!U114</f>
        <v>0.67416421546396599</v>
      </c>
      <c r="V114" s="16">
        <f>'2024'!V114-'2023'!V114</f>
        <v>0.53933771753862914</v>
      </c>
      <c r="W114" s="16">
        <f>'2024'!W114-'2023'!W114</f>
        <v>0.26974104859335035</v>
      </c>
      <c r="X114" s="16">
        <f>'2024'!X114-'2023'!X114</f>
        <v>4.2893095524674454</v>
      </c>
      <c r="Y114" s="16">
        <f>'2024'!Y114-'2023'!Y114</f>
        <v>0</v>
      </c>
      <c r="Z114" s="16">
        <f>'2024'!Z114-'2023'!Z114</f>
        <v>9.0909090909090917</v>
      </c>
      <c r="AA114" s="16">
        <f>'2024'!AA114-'2023'!AA114</f>
        <v>30.511060259344013</v>
      </c>
      <c r="AB114" s="16">
        <f>'2024'!AB114-'2023'!AB114</f>
        <v>304.26697880746747</v>
      </c>
      <c r="AC114" s="16">
        <f>'2024'!AC114-'2023'!AC114</f>
        <v>-32.685147972232372</v>
      </c>
    </row>
    <row r="115" spans="1:29" ht="14.5" x14ac:dyDescent="0.35">
      <c r="A115" s="2" t="s">
        <v>264</v>
      </c>
      <c r="B115" s="5" t="s">
        <v>35</v>
      </c>
      <c r="C115" s="6" t="s">
        <v>36</v>
      </c>
      <c r="D115" s="6" t="s">
        <v>265</v>
      </c>
      <c r="E115" s="6" t="s">
        <v>49</v>
      </c>
      <c r="F115" s="6" t="s">
        <v>39</v>
      </c>
      <c r="G115" s="2" t="s">
        <v>40</v>
      </c>
      <c r="H115" s="16">
        <f>'2024'!H115-'2023'!H115</f>
        <v>12.616701583417317</v>
      </c>
      <c r="I115" s="16">
        <f>'2024'!I115-'2023'!I115</f>
        <v>-1.2158164667369391</v>
      </c>
      <c r="J115" s="16">
        <f>'2024'!J115-'2023'!J115</f>
        <v>-1.2960747753540645</v>
      </c>
      <c r="K115" s="16">
        <f>'2024'!K115-'2023'!K115</f>
        <v>-0.9742105263157903</v>
      </c>
      <c r="L115" s="16">
        <f>'2024'!L115-'2023'!L115</f>
        <v>0.47625613078087525</v>
      </c>
      <c r="M115" s="16">
        <f>'2024'!M115-'2023'!M115</f>
        <v>-18.421052631578945</v>
      </c>
      <c r="N115" s="16">
        <f>'2024'!N115-'2023'!N115</f>
        <v>8.6249999999999964</v>
      </c>
      <c r="O115" s="16">
        <f>'2024'!O115-'2023'!O115</f>
        <v>-1.8500000000000014</v>
      </c>
      <c r="P115" s="16">
        <f>'2024'!P115-'2023'!P115</f>
        <v>33.365478658648705</v>
      </c>
      <c r="Q115" s="16">
        <f>'2024'!Q115-'2023'!Q115</f>
        <v>3.8751810777244984</v>
      </c>
      <c r="R115" s="16">
        <f>'2024'!R115-'2023'!R115</f>
        <v>62.855776239572918</v>
      </c>
      <c r="S115" s="17">
        <f>'2024'!S115-'2023'!S115</f>
        <v>8.5355046062786073</v>
      </c>
      <c r="T115" s="16">
        <f>'2024'!T115-'2023'!T115</f>
        <v>1.1959922374822598</v>
      </c>
      <c r="U115" s="16">
        <f>'2024'!U115-'2023'!U115</f>
        <v>0.67416421546396599</v>
      </c>
      <c r="V115" s="16">
        <f>'2024'!V115-'2023'!V115</f>
        <v>-6.5598780235063714E-2</v>
      </c>
      <c r="W115" s="16">
        <f>'2024'!W115-'2023'!W115</f>
        <v>8.5450609547681466E-3</v>
      </c>
      <c r="X115" s="16">
        <f>'2024'!X115-'2023'!X115</f>
        <v>-10.850760057109262</v>
      </c>
      <c r="Y115" s="16">
        <f>'2024'!Y115-'2023'!Y115</f>
        <v>0</v>
      </c>
      <c r="Z115" s="16">
        <f>'2024'!Z115-'2023'!Z115</f>
        <v>2.8571428571428572</v>
      </c>
      <c r="AA115" s="16">
        <f>'2024'!AA115-'2023'!AA115</f>
        <v>8.7176533559026286</v>
      </c>
      <c r="AB115" s="16">
        <f>'2024'!AB115-'2023'!AB115</f>
        <v>333.65071406444008</v>
      </c>
      <c r="AC115" s="16">
        <f>'2024'!AC115-'2023'!AC115</f>
        <v>-27.27272727272727</v>
      </c>
    </row>
    <row r="116" spans="1:29" ht="14.5" x14ac:dyDescent="0.35">
      <c r="A116" s="2" t="s">
        <v>266</v>
      </c>
      <c r="B116" s="5" t="s">
        <v>35</v>
      </c>
      <c r="C116" s="6" t="s">
        <v>36</v>
      </c>
      <c r="D116" s="6" t="s">
        <v>267</v>
      </c>
      <c r="E116" s="6" t="s">
        <v>49</v>
      </c>
      <c r="F116" s="6" t="s">
        <v>39</v>
      </c>
      <c r="G116" s="2" t="s">
        <v>40</v>
      </c>
      <c r="H116" s="16">
        <f>'2024'!H116-'2023'!H116</f>
        <v>7.8964730796467322</v>
      </c>
      <c r="I116" s="16">
        <f>'2024'!I116-'2023'!I116</f>
        <v>-5.0874415554219468</v>
      </c>
      <c r="J116" s="16">
        <f>'2024'!J116-'2023'!J116</f>
        <v>-1.5699127902690013</v>
      </c>
      <c r="K116" s="16">
        <f>'2024'!K116-'2023'!K116</f>
        <v>-5.7110526315789514</v>
      </c>
      <c r="L116" s="16">
        <f>'2024'!L116-'2023'!L116</f>
        <v>0.47625613078087525</v>
      </c>
      <c r="M116" s="16">
        <f>'2024'!M116-'2023'!M116</f>
        <v>-42.105263157894733</v>
      </c>
      <c r="N116" s="16">
        <f>'2024'!N116-'2023'!N116</f>
        <v>8.6249999999999964</v>
      </c>
      <c r="O116" s="16">
        <f>'2024'!O116-'2023'!O116</f>
        <v>-1.8500000000000014</v>
      </c>
      <c r="P116" s="16">
        <f>'2024'!P116-'2023'!P116</f>
        <v>27.372345032249747</v>
      </c>
      <c r="Q116" s="16">
        <f>'2024'!Q116-'2023'!Q116</f>
        <v>1.7570102585652947</v>
      </c>
      <c r="R116" s="16">
        <f>'2024'!R116-'2023'!R116</f>
        <v>52.987679805934199</v>
      </c>
      <c r="S116" s="17">
        <f>'2024'!S116-'2023'!S116</f>
        <v>2.0744997748484337</v>
      </c>
      <c r="T116" s="16">
        <f>'2024'!T116-'2023'!T116</f>
        <v>2.2747256447494788</v>
      </c>
      <c r="U116" s="16">
        <f>'2024'!U116-'2023'!U116</f>
        <v>0.67416421546396599</v>
      </c>
      <c r="V116" s="16">
        <f>'2024'!V116-'2023'!V116</f>
        <v>1.8998788357256728</v>
      </c>
      <c r="W116" s="16">
        <f>'2024'!W116-'2023'!W116</f>
        <v>0.65645514223194745</v>
      </c>
      <c r="X116" s="16">
        <f>'2024'!X116-'2023'!X116</f>
        <v>2.6119937025905209</v>
      </c>
      <c r="Y116" s="16">
        <f>'2024'!Y116-'2023'!Y116</f>
        <v>0</v>
      </c>
      <c r="Z116" s="16">
        <f>'2024'!Z116-'2023'!Z116</f>
        <v>0</v>
      </c>
      <c r="AA116" s="16">
        <f>'2024'!AA116-'2023'!AA116</f>
        <v>0</v>
      </c>
      <c r="AB116" s="16">
        <f>'2024'!AB116-'2023'!AB116</f>
        <v>284.39915173079265</v>
      </c>
      <c r="AC116" s="16">
        <f>'2024'!AC116-'2023'!AC116</f>
        <v>-28.345454545454544</v>
      </c>
    </row>
    <row r="117" spans="1:29" ht="14.5" x14ac:dyDescent="0.35">
      <c r="A117" s="2" t="s">
        <v>268</v>
      </c>
      <c r="B117" s="5" t="s">
        <v>35</v>
      </c>
      <c r="C117" s="6" t="s">
        <v>36</v>
      </c>
      <c r="D117" s="6" t="s">
        <v>269</v>
      </c>
      <c r="E117" s="6" t="s">
        <v>49</v>
      </c>
      <c r="F117" s="6" t="s">
        <v>39</v>
      </c>
      <c r="G117" s="2" t="s">
        <v>54</v>
      </c>
      <c r="H117" s="16">
        <f>'2024'!H117-'2023'!H117</f>
        <v>-1.0618327114392692</v>
      </c>
      <c r="I117" s="16">
        <f>'2024'!I117-'2023'!I117</f>
        <v>-7.9892224067885813</v>
      </c>
      <c r="J117" s="16">
        <f>'2024'!J117-'2023'!J117</f>
        <v>-1.4445452719180629E-2</v>
      </c>
      <c r="K117" s="16">
        <f>'2024'!K117-'2023'!K117</f>
        <v>-9.9215789473684239</v>
      </c>
      <c r="L117" s="16">
        <f>'2024'!L117-'2023'!L117</f>
        <v>0.47625613078087525</v>
      </c>
      <c r="M117" s="16">
        <f>'2024'!M117-'2023'!M117</f>
        <v>-63.157894736842103</v>
      </c>
      <c r="N117" s="16">
        <f>'2024'!N117-'2023'!N117</f>
        <v>8.6249999999999964</v>
      </c>
      <c r="O117" s="16">
        <f>'2024'!O117-'2023'!O117</f>
        <v>-1.8500000000000014</v>
      </c>
      <c r="P117" s="16">
        <f>'2024'!P117-'2023'!P117</f>
        <v>9.3292518315847062</v>
      </c>
      <c r="Q117" s="16">
        <f>'2024'!Q117-'2023'!Q117</f>
        <v>5.9138531138002506</v>
      </c>
      <c r="R117" s="16">
        <f>'2024'!R117-'2023'!R117</f>
        <v>12.744650549369169</v>
      </c>
      <c r="S117" s="17">
        <f>'2024'!S117-'2023'!S117</f>
        <v>14.125540632854936</v>
      </c>
      <c r="T117" s="16">
        <f>'2024'!T117-'2023'!T117</f>
        <v>0.29210854763131033</v>
      </c>
      <c r="U117" s="16">
        <f>'2024'!U117-'2023'!U117</f>
        <v>0.67416421546396599</v>
      </c>
      <c r="V117" s="16">
        <f>'2024'!V117-'2023'!V117</f>
        <v>0.22068669884451708</v>
      </c>
      <c r="W117" s="16">
        <f>'2024'!W117-'2023'!W117</f>
        <v>0.62231934811354028</v>
      </c>
      <c r="X117" s="16">
        <f>'2024'!X117-'2023'!X117</f>
        <v>-7.5415695119613986</v>
      </c>
      <c r="Y117" s="16">
        <f>'2024'!Y117-'2023'!Y117</f>
        <v>-43.878894251864857</v>
      </c>
      <c r="Z117" s="16">
        <f>'2024'!Z117-'2023'!Z117</f>
        <v>-8.7260254593496818</v>
      </c>
      <c r="AA117" s="16">
        <f>'2024'!AA117-'2023'!AA117</f>
        <v>-2.3271002917942365</v>
      </c>
      <c r="AB117" s="16">
        <f>'2024'!AB117-'2023'!AB117</f>
        <v>125.53626937337445</v>
      </c>
      <c r="AC117" s="16">
        <f>'2024'!AC117-'2023'!AC117</f>
        <v>-23.855641936433447</v>
      </c>
    </row>
    <row r="118" spans="1:29" ht="14.5" x14ac:dyDescent="0.35">
      <c r="A118" s="2" t="s">
        <v>270</v>
      </c>
      <c r="B118" s="5" t="s">
        <v>35</v>
      </c>
      <c r="C118" s="6" t="s">
        <v>36</v>
      </c>
      <c r="D118" s="6" t="s">
        <v>271</v>
      </c>
      <c r="E118" s="6" t="s">
        <v>43</v>
      </c>
      <c r="F118" s="6" t="s">
        <v>39</v>
      </c>
      <c r="G118" s="2" t="s">
        <v>40</v>
      </c>
      <c r="H118" s="16">
        <f>'2024'!H118-'2023'!H118</f>
        <v>0.67798501995678961</v>
      </c>
      <c r="I118" s="16">
        <f>'2024'!I118-'2023'!I118</f>
        <v>-4.4345575774597457</v>
      </c>
      <c r="J118" s="16">
        <f>'2024'!J118-'2023'!J118</f>
        <v>-2.2006504075879825</v>
      </c>
      <c r="K118" s="16">
        <f>'2024'!K118-'2023'!K118</f>
        <v>-4.6584210526315815</v>
      </c>
      <c r="L118" s="16">
        <f>'2024'!L118-'2023'!L118</f>
        <v>0.47625613078087525</v>
      </c>
      <c r="M118" s="16">
        <f>'2024'!M118-'2023'!M118</f>
        <v>-36.84210526315789</v>
      </c>
      <c r="N118" s="16">
        <f>'2024'!N118-'2023'!N118</f>
        <v>8.6249999999999964</v>
      </c>
      <c r="O118" s="16">
        <f>'2024'!O118-'2023'!O118</f>
        <v>-1.8500000000000014</v>
      </c>
      <c r="P118" s="16">
        <f>'2024'!P118-'2023'!P118</f>
        <v>8.3467989160815819</v>
      </c>
      <c r="Q118" s="16">
        <f>'2024'!Q118-'2023'!Q118</f>
        <v>0.49015228623238016</v>
      </c>
      <c r="R118" s="16">
        <f>'2024'!R118-'2023'!R118</f>
        <v>16.203445545930798</v>
      </c>
      <c r="S118" s="17">
        <f>'2024'!S118-'2023'!S118</f>
        <v>0.24865346108948927</v>
      </c>
      <c r="T118" s="16">
        <f>'2024'!T118-'2023'!T118</f>
        <v>1.349272067726599</v>
      </c>
      <c r="U118" s="16">
        <f>'2024'!U118-'2023'!U118</f>
        <v>0.67416421546396599</v>
      </c>
      <c r="V118" s="16">
        <f>'2024'!V118-'2023'!V118</f>
        <v>-1.1516816900106335</v>
      </c>
      <c r="W118" s="16">
        <f>'2024'!W118-'2023'!W118</f>
        <v>-0.59822890930794226</v>
      </c>
      <c r="X118" s="16">
        <f>'2024'!X118-'2023'!X118</f>
        <v>-3.5708075614178902</v>
      </c>
      <c r="Y118" s="16">
        <f>'2024'!Y118-'2023'!Y118</f>
        <v>0</v>
      </c>
      <c r="Z118" s="16">
        <f>'2024'!Z118-'2023'!Z118</f>
        <v>-29.087719298245609</v>
      </c>
      <c r="AA118" s="16">
        <f>'2024'!AA118-'2023'!AA118</f>
        <v>0</v>
      </c>
      <c r="AB118" s="16">
        <f>'2024'!AB118-'2023'!AB118</f>
        <v>122.54536003018767</v>
      </c>
      <c r="AC118" s="16">
        <f>'2024'!AC118-'2023'!AC118</f>
        <v>-23.30435648554613</v>
      </c>
    </row>
    <row r="119" spans="1:29" ht="14.5" x14ac:dyDescent="0.35">
      <c r="A119" s="2" t="s">
        <v>272</v>
      </c>
      <c r="B119" s="5" t="s">
        <v>35</v>
      </c>
      <c r="C119" s="6" t="s">
        <v>36</v>
      </c>
      <c r="D119" s="6" t="s">
        <v>273</v>
      </c>
      <c r="E119" s="6" t="s">
        <v>46</v>
      </c>
      <c r="F119" s="6" t="s">
        <v>39</v>
      </c>
      <c r="G119" s="2" t="s">
        <v>40</v>
      </c>
      <c r="H119" s="16">
        <f>'2024'!H119-'2023'!H119</f>
        <v>12.785054829502528</v>
      </c>
      <c r="I119" s="16">
        <f>'2024'!I119-'2023'!I119</f>
        <v>-5.2210526433005171</v>
      </c>
      <c r="J119" s="16">
        <f>'2024'!J119-'2023'!J119</f>
        <v>-2.0152830831975623</v>
      </c>
      <c r="K119" s="16">
        <f>'2024'!K119-'2023'!K119</f>
        <v>-5.7110526315789514</v>
      </c>
      <c r="L119" s="16">
        <f>'2024'!L119-'2023'!L119</f>
        <v>0.47625613078087525</v>
      </c>
      <c r="M119" s="16">
        <f>'2024'!M119-'2023'!M119</f>
        <v>-42.105263157894733</v>
      </c>
      <c r="N119" s="16">
        <f>'2024'!N119-'2023'!N119</f>
        <v>8.6249999999999964</v>
      </c>
      <c r="O119" s="16">
        <f>'2024'!O119-'2023'!O119</f>
        <v>-1.8500000000000014</v>
      </c>
      <c r="P119" s="16">
        <f>'2024'!P119-'2023'!P119</f>
        <v>39.794216038707098</v>
      </c>
      <c r="Q119" s="16">
        <f>'2024'!Q119-'2023'!Q119</f>
        <v>5.2091740858867936</v>
      </c>
      <c r="R119" s="16">
        <f>'2024'!R119-'2023'!R119</f>
        <v>74.37925799152741</v>
      </c>
      <c r="S119" s="17">
        <f>'2024'!S119-'2023'!S119</f>
        <v>11.838293278418192</v>
      </c>
      <c r="T119" s="16">
        <f>'2024'!T119-'2023'!T119</f>
        <v>1.0849803803441329</v>
      </c>
      <c r="U119" s="16">
        <f>'2024'!U119-'2023'!U119</f>
        <v>0.67416421546396599</v>
      </c>
      <c r="V119" s="16">
        <f>'2024'!V119-'2023'!V119</f>
        <v>0.34070625567491675</v>
      </c>
      <c r="W119" s="16">
        <f>'2024'!W119-'2023'!W119</f>
        <v>0.86719105083062542</v>
      </c>
      <c r="X119" s="16">
        <f>'2024'!X119-'2023'!X119</f>
        <v>-4.0374124389342292</v>
      </c>
      <c r="Y119" s="16">
        <f>'2024'!Y119-'2023'!Y119</f>
        <v>651.46579804560258</v>
      </c>
      <c r="Z119" s="16">
        <f>'2024'!Z119-'2023'!Z119</f>
        <v>-15.297570575461457</v>
      </c>
      <c r="AA119" s="16">
        <f>'2024'!AA119-'2023'!AA119</f>
        <v>3.0619115201251876</v>
      </c>
      <c r="AB119" s="16">
        <f>'2024'!AB119-'2023'!AB119</f>
        <v>273.16618645536403</v>
      </c>
      <c r="AC119" s="16">
        <f>'2024'!AC119-'2023'!AC119</f>
        <v>-16.378833584715931</v>
      </c>
    </row>
    <row r="120" spans="1:29" ht="14.5" x14ac:dyDescent="0.35">
      <c r="A120" s="2" t="s">
        <v>274</v>
      </c>
      <c r="B120" s="5" t="s">
        <v>35</v>
      </c>
      <c r="C120" s="6" t="s">
        <v>36</v>
      </c>
      <c r="D120" s="6" t="s">
        <v>275</v>
      </c>
      <c r="E120" s="6" t="s">
        <v>43</v>
      </c>
      <c r="F120" s="6" t="s">
        <v>39</v>
      </c>
      <c r="G120" s="2" t="s">
        <v>54</v>
      </c>
      <c r="H120" s="16">
        <f>'2024'!H120-'2023'!H120</f>
        <v>-0.14927468198006721</v>
      </c>
      <c r="I120" s="16">
        <f>'2024'!I120-'2023'!I120</f>
        <v>-9.0757436133633682</v>
      </c>
      <c r="J120" s="16">
        <f>'2024'!J120-'2023'!J120</f>
        <v>0.57434350782100729</v>
      </c>
      <c r="K120" s="16">
        <f>'2024'!K120-'2023'!K120</f>
        <v>-11.500526315789482</v>
      </c>
      <c r="L120" s="16">
        <f>'2024'!L120-'2023'!L120</f>
        <v>0.47625613078087525</v>
      </c>
      <c r="M120" s="16">
        <f>'2024'!M120-'2023'!M120</f>
        <v>-71.05263157894737</v>
      </c>
      <c r="N120" s="16">
        <f>'2024'!N120-'2023'!N120</f>
        <v>8.6249999999999964</v>
      </c>
      <c r="O120" s="16">
        <f>'2024'!O120-'2023'!O120</f>
        <v>-1.8500000000000014</v>
      </c>
      <c r="P120" s="16">
        <f>'2024'!P120-'2023'!P120</f>
        <v>13.240428715094893</v>
      </c>
      <c r="Q120" s="16">
        <f>'2024'!Q120-'2023'!Q120</f>
        <v>0.65056994610020524</v>
      </c>
      <c r="R120" s="16">
        <f>'2024'!R120-'2023'!R120</f>
        <v>25.83028748408957</v>
      </c>
      <c r="S120" s="17">
        <f>'2024'!S120-'2023'!S120</f>
        <v>1.0784179241284022</v>
      </c>
      <c r="T120" s="16">
        <f>'2024'!T120-'2023'!T120</f>
        <v>0.85328741320723012</v>
      </c>
      <c r="U120" s="16">
        <f>'2024'!U120-'2023'!U120</f>
        <v>0.67416421546396599</v>
      </c>
      <c r="V120" s="16">
        <f>'2024'!V120-'2023'!V120</f>
        <v>-1.6266013071895458</v>
      </c>
      <c r="W120" s="16">
        <f>'2024'!W120-'2023'!W120</f>
        <v>0.37519005697651142</v>
      </c>
      <c r="X120" s="16">
        <f>'2024'!X120-'2023'!X120</f>
        <v>-22.77992726596721</v>
      </c>
      <c r="Y120" s="16">
        <f>'2024'!Y120-'2023'!Y120</f>
        <v>0</v>
      </c>
      <c r="Z120" s="16">
        <f>'2024'!Z120-'2023'!Z120</f>
        <v>-29.411764705882351</v>
      </c>
      <c r="AA120" s="16">
        <f>'2024'!AA120-'2023'!AA120</f>
        <v>-0.11727349620102956</v>
      </c>
      <c r="AB120" s="16">
        <f>'2024'!AB120-'2023'!AB120</f>
        <v>169.05160625784777</v>
      </c>
      <c r="AC120" s="16">
        <f>'2024'!AC120-'2023'!AC120</f>
        <v>-8.8988499595152728</v>
      </c>
    </row>
    <row r="121" spans="1:29" ht="14.5" x14ac:dyDescent="0.35">
      <c r="A121" s="2" t="s">
        <v>276</v>
      </c>
      <c r="B121" s="5" t="s">
        <v>35</v>
      </c>
      <c r="C121" s="6" t="s">
        <v>36</v>
      </c>
      <c r="D121" s="6" t="s">
        <v>277</v>
      </c>
      <c r="E121" s="6" t="s">
        <v>65</v>
      </c>
      <c r="F121" s="6" t="s">
        <v>39</v>
      </c>
      <c r="G121" s="2" t="s">
        <v>40</v>
      </c>
      <c r="H121" s="16">
        <f>'2024'!H121-'2023'!H121</f>
        <v>2.590885851523602</v>
      </c>
      <c r="I121" s="16">
        <f>'2024'!I121-'2023'!I121</f>
        <v>-1.726844374618512</v>
      </c>
      <c r="J121" s="16">
        <f>'2024'!J121-'2023'!J121</f>
        <v>-2.9995011349593144</v>
      </c>
      <c r="K121" s="16">
        <f>'2024'!K121-'2023'!K121</f>
        <v>-0.9742105263157903</v>
      </c>
      <c r="L121" s="16">
        <f>'2024'!L121-'2023'!L121</f>
        <v>0.47625613078087525</v>
      </c>
      <c r="M121" s="16">
        <f>'2024'!M121-'2023'!M121</f>
        <v>-18.421052631578945</v>
      </c>
      <c r="N121" s="16">
        <f>'2024'!N121-'2023'!N121</f>
        <v>8.6249999999999964</v>
      </c>
      <c r="O121" s="16">
        <f>'2024'!O121-'2023'!O121</f>
        <v>-1.8500000000000014</v>
      </c>
      <c r="P121" s="16">
        <f>'2024'!P121-'2023'!P121</f>
        <v>9.0674811907367712</v>
      </c>
      <c r="Q121" s="16">
        <f>'2024'!Q121-'2023'!Q121</f>
        <v>4.3230836759894657</v>
      </c>
      <c r="R121" s="16">
        <f>'2024'!R121-'2023'!R121</f>
        <v>13.811878705484077</v>
      </c>
      <c r="S121" s="17">
        <f>'2024'!S121-'2023'!S121</f>
        <v>9.1240494836000394</v>
      </c>
      <c r="T121" s="16">
        <f>'2024'!T121-'2023'!T121</f>
        <v>1.9386010894090302</v>
      </c>
      <c r="U121" s="16">
        <f>'2024'!U121-'2023'!U121</f>
        <v>0.67416421546396599</v>
      </c>
      <c r="V121" s="16">
        <f>'2024'!V121-'2023'!V121</f>
        <v>0.20272556331200065</v>
      </c>
      <c r="W121" s="16">
        <f>'2024'!W121-'2023'!W121</f>
        <v>1.015228426395939</v>
      </c>
      <c r="X121" s="16">
        <f>'2024'!X121-'2023'!X121</f>
        <v>-7.1756804524566986</v>
      </c>
      <c r="Y121" s="16">
        <f>'2024'!Y121-'2023'!Y121</f>
        <v>0</v>
      </c>
      <c r="Z121" s="16">
        <f>'2024'!Z121-'2023'!Z121</f>
        <v>-185.18518518518516</v>
      </c>
      <c r="AA121" s="16">
        <f>'2024'!AA121-'2023'!AA121</f>
        <v>28.918449971081547</v>
      </c>
      <c r="AB121" s="16">
        <f>'2024'!AB121-'2023'!AB121</f>
        <v>201.92446480680152</v>
      </c>
      <c r="AC121" s="16">
        <f>'2024'!AC121-'2023'!AC121</f>
        <v>-7.4786512928022342</v>
      </c>
    </row>
    <row r="122" spans="1:29" ht="14.5" x14ac:dyDescent="0.35">
      <c r="A122" s="2" t="s">
        <v>278</v>
      </c>
      <c r="B122" s="5" t="s">
        <v>35</v>
      </c>
      <c r="C122" s="6" t="s">
        <v>36</v>
      </c>
      <c r="D122" s="6" t="s">
        <v>279</v>
      </c>
      <c r="E122" s="6" t="s">
        <v>49</v>
      </c>
      <c r="F122" s="6" t="s">
        <v>39</v>
      </c>
      <c r="G122" s="2" t="s">
        <v>40</v>
      </c>
      <c r="H122" s="16">
        <f>'2024'!H122-'2023'!H122</f>
        <v>12.077306034861266</v>
      </c>
      <c r="I122" s="16">
        <f>'2024'!I122-'2023'!I122</f>
        <v>-4.0697504023356963</v>
      </c>
      <c r="J122" s="16">
        <f>'2024'!J122-'2023'!J122</f>
        <v>-0.98462649050782236</v>
      </c>
      <c r="K122" s="16">
        <f>'2024'!K122-'2023'!K122</f>
        <v>-4.6584210526315815</v>
      </c>
      <c r="L122" s="16">
        <f>'2024'!L122-'2023'!L122</f>
        <v>0.47625613078087525</v>
      </c>
      <c r="M122" s="16">
        <f>'2024'!M122-'2023'!M122</f>
        <v>-36.84210526315789</v>
      </c>
      <c r="N122" s="16">
        <f>'2024'!N122-'2023'!N122</f>
        <v>8.6249999999999964</v>
      </c>
      <c r="O122" s="16">
        <f>'2024'!O122-'2023'!O122</f>
        <v>-1.8500000000000014</v>
      </c>
      <c r="P122" s="16">
        <f>'2024'!P122-'2023'!P122</f>
        <v>36.2978906906567</v>
      </c>
      <c r="Q122" s="16">
        <f>'2024'!Q122-'2023'!Q122</f>
        <v>0.90503527397837757</v>
      </c>
      <c r="R122" s="16">
        <f>'2024'!R122-'2023'!R122</f>
        <v>71.690746107335031</v>
      </c>
      <c r="S122" s="17">
        <f>'2024'!S122-'2023'!S122</f>
        <v>1.8473770988731957</v>
      </c>
      <c r="T122" s="16">
        <f>'2024'!T122-'2023'!T122</f>
        <v>-9.826477747577167E-3</v>
      </c>
      <c r="U122" s="16">
        <f>'2024'!U122-'2023'!U122</f>
        <v>0.67416421546396599</v>
      </c>
      <c r="V122" s="16">
        <f>'2024'!V122-'2023'!V122</f>
        <v>0</v>
      </c>
      <c r="W122" s="16">
        <f>'2024'!W122-'2023'!W122</f>
        <v>-0.10488510313701804</v>
      </c>
      <c r="X122" s="16">
        <f>'2024'!X122-'2023'!X122</f>
        <v>-9.6880131362889976</v>
      </c>
      <c r="Y122" s="16">
        <f>'2024'!Y122-'2023'!Y122</f>
        <v>0</v>
      </c>
      <c r="Z122" s="16">
        <f>'2024'!Z122-'2023'!Z122</f>
        <v>1.4184397163120568</v>
      </c>
      <c r="AA122" s="16">
        <f>'2024'!AA122-'2023'!AA122</f>
        <v>23.892959541255177</v>
      </c>
      <c r="AB122" s="16">
        <f>'2024'!AB122-'2023'!AB122</f>
        <v>357.73565631303808</v>
      </c>
      <c r="AC122" s="16">
        <f>'2024'!AC122-'2023'!AC122</f>
        <v>-9.8260865849698344</v>
      </c>
    </row>
    <row r="123" spans="1:29" ht="14.5" x14ac:dyDescent="0.35">
      <c r="A123" s="2" t="s">
        <v>280</v>
      </c>
      <c r="B123" s="5" t="s">
        <v>35</v>
      </c>
      <c r="C123" s="6" t="s">
        <v>36</v>
      </c>
      <c r="D123" s="6" t="s">
        <v>281</v>
      </c>
      <c r="E123" s="6" t="s">
        <v>65</v>
      </c>
      <c r="F123" s="6" t="s">
        <v>39</v>
      </c>
      <c r="G123" s="2" t="s">
        <v>40</v>
      </c>
      <c r="H123" s="16">
        <f>'2024'!H123-'2023'!H123</f>
        <v>8.984105222915364</v>
      </c>
      <c r="I123" s="16">
        <f>'2024'!I123-'2023'!I123</f>
        <v>-1.3565794309501271</v>
      </c>
      <c r="J123" s="16">
        <f>'2024'!J123-'2023'!J123</f>
        <v>-0.36177588413487793</v>
      </c>
      <c r="K123" s="16">
        <f>'2024'!K123-'2023'!K123</f>
        <v>-1.5005263157894753</v>
      </c>
      <c r="L123" s="16">
        <f>'2024'!L123-'2023'!L123</f>
        <v>0.47625613078087525</v>
      </c>
      <c r="M123" s="16">
        <f>'2024'!M123-'2023'!M123</f>
        <v>-21.052631578947366</v>
      </c>
      <c r="N123" s="16">
        <f>'2024'!N123-'2023'!N123</f>
        <v>8.6249999999999964</v>
      </c>
      <c r="O123" s="16">
        <f>'2024'!O123-'2023'!O123</f>
        <v>-1.8500000000000014</v>
      </c>
      <c r="P123" s="16">
        <f>'2024'!P123-'2023'!P123</f>
        <v>24.495132203713602</v>
      </c>
      <c r="Q123" s="16">
        <f>'2024'!Q123-'2023'!Q123</f>
        <v>4.4187007023888114</v>
      </c>
      <c r="R123" s="16">
        <f>'2024'!R123-'2023'!R123</f>
        <v>44.5715637050384</v>
      </c>
      <c r="S123" s="17">
        <f>'2024'!S123-'2023'!S123</f>
        <v>10.466192785074298</v>
      </c>
      <c r="T123" s="16">
        <f>'2024'!T123-'2023'!T123</f>
        <v>0.69381588021793184</v>
      </c>
      <c r="U123" s="16">
        <f>'2024'!U123-'2023'!U123</f>
        <v>0.67416421546396599</v>
      </c>
      <c r="V123" s="16">
        <f>'2024'!V123-'2023'!V123</f>
        <v>-1.0977143556138031</v>
      </c>
      <c r="W123" s="16">
        <f>'2024'!W123-'2023'!W123</f>
        <v>1.4174344436569841E-2</v>
      </c>
      <c r="X123" s="16">
        <f>'2024'!X123-'2023'!X123</f>
        <v>0.19034929094889463</v>
      </c>
      <c r="Y123" s="16">
        <f>'2024'!Y123-'2023'!Y123</f>
        <v>0</v>
      </c>
      <c r="Z123" s="16">
        <f>'2024'!Z123-'2023'!Z123</f>
        <v>3.3898305084745761</v>
      </c>
      <c r="AA123" s="16">
        <f>'2024'!AA123-'2023'!AA123</f>
        <v>16.231131309852298</v>
      </c>
      <c r="AB123" s="16">
        <f>'2024'!AB123-'2023'!AB123</f>
        <v>234.06307124062644</v>
      </c>
      <c r="AC123" s="16">
        <f>'2024'!AC123-'2023'!AC123</f>
        <v>-29.29199554069119</v>
      </c>
    </row>
    <row r="124" spans="1:29" ht="14.5" x14ac:dyDescent="0.35">
      <c r="A124" s="2" t="s">
        <v>282</v>
      </c>
      <c r="B124" s="5" t="s">
        <v>35</v>
      </c>
      <c r="C124" s="6" t="s">
        <v>36</v>
      </c>
      <c r="D124" s="6" t="s">
        <v>283</v>
      </c>
      <c r="E124" s="6" t="s">
        <v>43</v>
      </c>
      <c r="F124" s="6" t="s">
        <v>39</v>
      </c>
      <c r="G124" s="2" t="s">
        <v>54</v>
      </c>
      <c r="H124" s="16">
        <f>'2024'!H124-'2023'!H124</f>
        <v>-16.645770049462797</v>
      </c>
      <c r="I124" s="16">
        <f>'2024'!I124-'2023'!I124</f>
        <v>-7.4500614835973558</v>
      </c>
      <c r="J124" s="16">
        <f>'2024'!J124-'2023'!J124</f>
        <v>-2.4277686912045828</v>
      </c>
      <c r="K124" s="16">
        <f>'2024'!K124-'2023'!K124</f>
        <v>-8.3426315789473726</v>
      </c>
      <c r="L124" s="16">
        <f>'2024'!L124-'2023'!L124</f>
        <v>0.47625613078087525</v>
      </c>
      <c r="M124" s="16">
        <f>'2024'!M124-'2023'!M124</f>
        <v>-55.26315789473685</v>
      </c>
      <c r="N124" s="16">
        <f>'2024'!N124-'2023'!N124</f>
        <v>8.6249999999999964</v>
      </c>
      <c r="O124" s="16">
        <f>'2024'!O124-'2023'!O124</f>
        <v>-1.8500000000000014</v>
      </c>
      <c r="P124" s="16">
        <f>'2024'!P124-'2023'!P124</f>
        <v>-30.439332898260965</v>
      </c>
      <c r="Q124" s="16">
        <f>'2024'!Q124-'2023'!Q124</f>
        <v>8.5687426821397068</v>
      </c>
      <c r="R124" s="16">
        <f>'2024'!R124-'2023'!R124</f>
        <v>-69.447408478661629</v>
      </c>
      <c r="S124" s="17">
        <f>'2024'!S124-'2023'!S124</f>
        <v>22.629228171469023</v>
      </c>
      <c r="T124" s="16">
        <f>'2024'!T124-'2023'!T124</f>
        <v>-0.63871969204503642</v>
      </c>
      <c r="U124" s="16">
        <f>'2024'!U124-'2023'!U124</f>
        <v>0.67416421546396599</v>
      </c>
      <c r="V124" s="16">
        <f>'2024'!V124-'2023'!V124</f>
        <v>-4.9180971730264389</v>
      </c>
      <c r="W124" s="16">
        <f>'2024'!W124-'2023'!W124</f>
        <v>-0.42884990253411326</v>
      </c>
      <c r="X124" s="16">
        <f>'2024'!X124-'2023'!X124</f>
        <v>-5.0716826833057524</v>
      </c>
      <c r="Y124" s="16">
        <f>'2024'!Y124-'2023'!Y124</f>
        <v>-1149.4252873563219</v>
      </c>
      <c r="Z124" s="16">
        <f>'2024'!Z124-'2023'!Z124</f>
        <v>-21.824530772588385</v>
      </c>
      <c r="AA124" s="16">
        <f>'2024'!AA124-'2023'!AA124</f>
        <v>-20.659022828220227</v>
      </c>
      <c r="AB124" s="16">
        <f>'2024'!AB124-'2023'!AB124</f>
        <v>102.31745427284605</v>
      </c>
      <c r="AC124" s="16">
        <f>'2024'!AC124-'2023'!AC124</f>
        <v>-18.294444570141437</v>
      </c>
    </row>
    <row r="125" spans="1:29" ht="14.5" x14ac:dyDescent="0.35">
      <c r="A125" s="2" t="s">
        <v>284</v>
      </c>
      <c r="B125" s="5" t="s">
        <v>35</v>
      </c>
      <c r="C125" s="6" t="s">
        <v>36</v>
      </c>
      <c r="D125" s="6" t="s">
        <v>285</v>
      </c>
      <c r="E125" s="6" t="s">
        <v>46</v>
      </c>
      <c r="F125" s="6" t="s">
        <v>39</v>
      </c>
      <c r="G125" s="2" t="s">
        <v>40</v>
      </c>
      <c r="H125" s="16">
        <f>'2024'!H125-'2023'!H125</f>
        <v>6.0954382524172672</v>
      </c>
      <c r="I125" s="16">
        <f>'2024'!I125-'2023'!I125</f>
        <v>0.94739546401433117</v>
      </c>
      <c r="J125" s="16">
        <f>'2024'!J125-'2023'!J125</f>
        <v>1.7041053446940357</v>
      </c>
      <c r="K125" s="16">
        <f>'2024'!K125-'2023'!K125</f>
        <v>0.60473684210526102</v>
      </c>
      <c r="L125" s="16">
        <f>'2024'!L125-'2023'!L125</f>
        <v>0.47625613078087525</v>
      </c>
      <c r="M125" s="16">
        <f>'2024'!M125-'2023'!M125</f>
        <v>-10.526315789473683</v>
      </c>
      <c r="N125" s="16">
        <f>'2024'!N125-'2023'!N125</f>
        <v>8.6249999999999964</v>
      </c>
      <c r="O125" s="16">
        <f>'2024'!O125-'2023'!O125</f>
        <v>-1.8500000000000014</v>
      </c>
      <c r="P125" s="16">
        <f>'2024'!P125-'2023'!P125</f>
        <v>13.817502435021666</v>
      </c>
      <c r="Q125" s="16">
        <f>'2024'!Q125-'2023'!Q125</f>
        <v>2.5284227441523583</v>
      </c>
      <c r="R125" s="16">
        <f>'2024'!R125-'2023'!R125</f>
        <v>25.106582125890977</v>
      </c>
      <c r="S125" s="17">
        <f>'2024'!S125-'2023'!S125</f>
        <v>5.848739197488257</v>
      </c>
      <c r="T125" s="16">
        <f>'2024'!T125-'2023'!T125</f>
        <v>-0.45750192722035243</v>
      </c>
      <c r="U125" s="16">
        <f>'2024'!U125-'2023'!U125</f>
        <v>0.67416421546396599</v>
      </c>
      <c r="V125" s="16">
        <f>'2024'!V125-'2023'!V125</f>
        <v>1.347614930961555</v>
      </c>
      <c r="W125" s="16">
        <f>'2024'!W125-'2023'!W125</f>
        <v>0.34110793629698544</v>
      </c>
      <c r="X125" s="16">
        <f>'2024'!X125-'2023'!X125</f>
        <v>-11.118812376959102</v>
      </c>
      <c r="Y125" s="16">
        <f>'2024'!Y125-'2023'!Y125</f>
        <v>0</v>
      </c>
      <c r="Z125" s="16">
        <f>'2024'!Z125-'2023'!Z125</f>
        <v>0</v>
      </c>
      <c r="AA125" s="16">
        <f>'2024'!AA125-'2023'!AA125</f>
        <v>-12.559601515073538</v>
      </c>
      <c r="AB125" s="16">
        <f>'2024'!AB125-'2023'!AB125</f>
        <v>147.41208610022613</v>
      </c>
      <c r="AC125" s="16">
        <f>'2024'!AC125-'2023'!AC125</f>
        <v>-13.727732635970233</v>
      </c>
    </row>
    <row r="126" spans="1:29" ht="14.5" x14ac:dyDescent="0.35">
      <c r="A126" s="2" t="s">
        <v>286</v>
      </c>
      <c r="B126" s="5" t="s">
        <v>35</v>
      </c>
      <c r="C126" s="6" t="s">
        <v>36</v>
      </c>
      <c r="D126" s="6" t="s">
        <v>287</v>
      </c>
      <c r="E126" s="6" t="s">
        <v>49</v>
      </c>
      <c r="F126" s="6" t="s">
        <v>39</v>
      </c>
      <c r="G126" s="2" t="s">
        <v>40</v>
      </c>
      <c r="H126" s="16">
        <f>'2024'!H126-'2023'!H126</f>
        <v>5.441575958238726</v>
      </c>
      <c r="I126" s="16">
        <f>'2024'!I126-'2023'!I126</f>
        <v>-7.7508103147130072</v>
      </c>
      <c r="J126" s="16">
        <f>'2024'!J126-'2023'!J126</f>
        <v>0.7802615208660586</v>
      </c>
      <c r="K126" s="16">
        <f>'2024'!K126-'2023'!K126</f>
        <v>-9.9215789473684239</v>
      </c>
      <c r="L126" s="16">
        <f>'2024'!L126-'2023'!L126</f>
        <v>0.47625613078087525</v>
      </c>
      <c r="M126" s="16">
        <f>'2024'!M126-'2023'!M126</f>
        <v>-63.157894736842103</v>
      </c>
      <c r="N126" s="16">
        <f>'2024'!N126-'2023'!N126</f>
        <v>8.6249999999999964</v>
      </c>
      <c r="O126" s="16">
        <f>'2024'!O126-'2023'!O126</f>
        <v>-1.8500000000000014</v>
      </c>
      <c r="P126" s="16">
        <f>'2024'!P126-'2023'!P126</f>
        <v>25.230155367666327</v>
      </c>
      <c r="Q126" s="16">
        <f>'2024'!Q126-'2023'!Q126</f>
        <v>8.7141468343375763</v>
      </c>
      <c r="R126" s="16">
        <f>'2024'!R126-'2023'!R126</f>
        <v>41.746163900995072</v>
      </c>
      <c r="S126" s="17">
        <f>'2024'!S126-'2023'!S126</f>
        <v>21.134553814973053</v>
      </c>
      <c r="T126" s="16">
        <f>'2024'!T126-'2023'!T126</f>
        <v>-0.19538105381043946</v>
      </c>
      <c r="U126" s="16">
        <f>'2024'!U126-'2023'!U126</f>
        <v>0.67416421546396599</v>
      </c>
      <c r="V126" s="16">
        <f>'2024'!V126-'2023'!V126</f>
        <v>1.4062951793497547</v>
      </c>
      <c r="W126" s="16">
        <f>'2024'!W126-'2023'!W126</f>
        <v>0.13931177175215065</v>
      </c>
      <c r="X126" s="16">
        <f>'2024'!X126-'2023'!X126</f>
        <v>-4.994640943193998</v>
      </c>
      <c r="Y126" s="16">
        <f>'2024'!Y126-'2023'!Y126</f>
        <v>0</v>
      </c>
      <c r="Z126" s="16">
        <f>'2024'!Z126-'2023'!Z126</f>
        <v>-7.0937090432503282</v>
      </c>
      <c r="AA126" s="16">
        <f>'2024'!AA126-'2023'!AA126</f>
        <v>-2.3036834799715322</v>
      </c>
      <c r="AB126" s="16">
        <f>'2024'!AB126-'2023'!AB126</f>
        <v>233.19155502145989</v>
      </c>
      <c r="AC126" s="16">
        <f>'2024'!AC126-'2023'!AC126</f>
        <v>-20.794367135037536</v>
      </c>
    </row>
    <row r="127" spans="1:29" ht="14.5" x14ac:dyDescent="0.35">
      <c r="A127" s="2" t="s">
        <v>288</v>
      </c>
      <c r="B127" s="5" t="s">
        <v>35</v>
      </c>
      <c r="C127" s="6" t="s">
        <v>36</v>
      </c>
      <c r="D127" s="6" t="s">
        <v>289</v>
      </c>
      <c r="E127" s="6" t="s">
        <v>43</v>
      </c>
      <c r="F127" s="6" t="s">
        <v>39</v>
      </c>
      <c r="G127" s="2" t="s">
        <v>40</v>
      </c>
      <c r="H127" s="16">
        <f>'2024'!H127-'2023'!H127</f>
        <v>8.4979423393889419</v>
      </c>
      <c r="I127" s="16">
        <f>'2024'!I127-'2023'!I127</f>
        <v>0.67826391334294911</v>
      </c>
      <c r="J127" s="16">
        <f>'2024'!J127-'2023'!J127</f>
        <v>-0.5965085961403962</v>
      </c>
      <c r="K127" s="16">
        <f>'2024'!K127-'2023'!K127</f>
        <v>1.1310526315789424</v>
      </c>
      <c r="L127" s="16">
        <f>'2024'!L127-'2023'!L127</f>
        <v>0.47625613078087525</v>
      </c>
      <c r="M127" s="16">
        <f>'2024'!M127-'2023'!M127</f>
        <v>-7.8947368421052628</v>
      </c>
      <c r="N127" s="16">
        <f>'2024'!N127-'2023'!N127</f>
        <v>8.6249999999999964</v>
      </c>
      <c r="O127" s="16">
        <f>'2024'!O127-'2023'!O127</f>
        <v>-1.8500000000000014</v>
      </c>
      <c r="P127" s="16">
        <f>'2024'!P127-'2023'!P127</f>
        <v>20.227459978457937</v>
      </c>
      <c r="Q127" s="16">
        <f>'2024'!Q127-'2023'!Q127</f>
        <v>1.2613420489685865</v>
      </c>
      <c r="R127" s="16">
        <f>'2024'!R127-'2023'!R127</f>
        <v>39.193577907947287</v>
      </c>
      <c r="S127" s="17">
        <f>'2024'!S127-'2023'!S127</f>
        <v>3.9278853725467116</v>
      </c>
      <c r="T127" s="16">
        <f>'2024'!T127-'2023'!T127</f>
        <v>-2.1272232601664953</v>
      </c>
      <c r="U127" s="16">
        <f>'2024'!U127-'2023'!U127</f>
        <v>0.67416421546396599</v>
      </c>
      <c r="V127" s="16">
        <f>'2024'!V127-'2023'!V127</f>
        <v>0.5345266112553162</v>
      </c>
      <c r="W127" s="16">
        <f>'2024'!W127-'2023'!W127</f>
        <v>0.14088981368235465</v>
      </c>
      <c r="X127" s="16">
        <f>'2024'!X127-'2023'!X127</f>
        <v>-3.6970781156827677</v>
      </c>
      <c r="Y127" s="16">
        <f>'2024'!Y127-'2023'!Y127</f>
        <v>0</v>
      </c>
      <c r="Z127" s="16">
        <f>'2024'!Z127-'2023'!Z127</f>
        <v>-3.1941923774954621</v>
      </c>
      <c r="AA127" s="16">
        <f>'2024'!AA127-'2023'!AA127</f>
        <v>-4.1972717733473246</v>
      </c>
      <c r="AB127" s="16">
        <f>'2024'!AB127-'2023'!AB127</f>
        <v>219.68785684967258</v>
      </c>
      <c r="AC127" s="16">
        <f>'2024'!AC127-'2023'!AC127</f>
        <v>-23.310420590081602</v>
      </c>
    </row>
    <row r="128" spans="1:29" ht="14.5" x14ac:dyDescent="0.35">
      <c r="A128" s="2" t="s">
        <v>290</v>
      </c>
      <c r="B128" s="5" t="s">
        <v>35</v>
      </c>
      <c r="C128" s="6" t="s">
        <v>36</v>
      </c>
      <c r="D128" s="6" t="s">
        <v>291</v>
      </c>
      <c r="E128" s="6" t="s">
        <v>65</v>
      </c>
      <c r="F128" s="6" t="s">
        <v>39</v>
      </c>
      <c r="G128" s="2" t="s">
        <v>54</v>
      </c>
      <c r="H128" s="16">
        <f>'2024'!H128-'2023'!H128</f>
        <v>2.1311241635675202</v>
      </c>
      <c r="I128" s="16">
        <f>'2024'!I128-'2023'!I128</f>
        <v>-4.6885103847869196</v>
      </c>
      <c r="J128" s="16">
        <f>'2024'!J128-'2023'!J128</f>
        <v>1.1633665504442581</v>
      </c>
      <c r="K128" s="16">
        <f>'2024'!K128-'2023'!K128</f>
        <v>-6.2373684210526363</v>
      </c>
      <c r="L128" s="16">
        <f>'2024'!L128-'2023'!L128</f>
        <v>0.47625613078087525</v>
      </c>
      <c r="M128" s="16">
        <f>'2024'!M128-'2023'!M128</f>
        <v>-44.736842105263158</v>
      </c>
      <c r="N128" s="16">
        <f>'2024'!N128-'2023'!N128</f>
        <v>8.6249999999999964</v>
      </c>
      <c r="O128" s="16">
        <f>'2024'!O128-'2023'!O128</f>
        <v>-1.8500000000000014</v>
      </c>
      <c r="P128" s="16">
        <f>'2024'!P128-'2023'!P128</f>
        <v>12.360575986099178</v>
      </c>
      <c r="Q128" s="16">
        <f>'2024'!Q128-'2023'!Q128</f>
        <v>1.7469826703952691</v>
      </c>
      <c r="R128" s="16">
        <f>'2024'!R128-'2023'!R128</f>
        <v>22.974169301803094</v>
      </c>
      <c r="S128" s="17">
        <f>'2024'!S128-'2023'!S128</f>
        <v>3.9048961755323432</v>
      </c>
      <c r="T128" s="16">
        <f>'2024'!T128-'2023'!T128</f>
        <v>0.55731172947431351</v>
      </c>
      <c r="U128" s="16">
        <f>'2024'!U128-'2023'!U128</f>
        <v>0.67416421546396599</v>
      </c>
      <c r="V128" s="16">
        <f>'2024'!V128-'2023'!V128</f>
        <v>-1.2284478605223939</v>
      </c>
      <c r="W128" s="16">
        <f>'2024'!W128-'2023'!W128</f>
        <v>-7.9658827814997391E-2</v>
      </c>
      <c r="X128" s="16">
        <f>'2024'!X128-'2023'!X128</f>
        <v>-12.970276246869709</v>
      </c>
      <c r="Y128" s="16">
        <f>'2024'!Y128-'2023'!Y128</f>
        <v>0</v>
      </c>
      <c r="Z128" s="16">
        <f>'2024'!Z128-'2023'!Z128</f>
        <v>-27.080745341614907</v>
      </c>
      <c r="AA128" s="16">
        <f>'2024'!AA128-'2023'!AA128</f>
        <v>-3.6351198582507571E-2</v>
      </c>
      <c r="AB128" s="16">
        <f>'2024'!AB128-'2023'!AB128</f>
        <v>158.70370443854512</v>
      </c>
      <c r="AC128" s="16">
        <f>'2024'!AC128-'2023'!AC128</f>
        <v>-22.612321439641512</v>
      </c>
    </row>
    <row r="129" spans="1:29" ht="14.5" x14ac:dyDescent="0.35">
      <c r="A129" s="2" t="s">
        <v>292</v>
      </c>
      <c r="B129" s="5" t="s">
        <v>35</v>
      </c>
      <c r="C129" s="6" t="s">
        <v>36</v>
      </c>
      <c r="D129" s="6" t="s">
        <v>293</v>
      </c>
      <c r="E129" s="6" t="s">
        <v>65</v>
      </c>
      <c r="F129" s="6" t="s">
        <v>39</v>
      </c>
      <c r="G129" s="2" t="s">
        <v>54</v>
      </c>
      <c r="H129" s="16">
        <f>'2024'!H129-'2023'!H129</f>
        <v>1.2976600357292583</v>
      </c>
      <c r="I129" s="16">
        <f>'2024'!I129-'2023'!I129</f>
        <v>-7.3468164425295619</v>
      </c>
      <c r="J129" s="16">
        <f>'2024'!J129-'2023'!J129</f>
        <v>-0.68010978238209896</v>
      </c>
      <c r="K129" s="16">
        <f>'2024'!K129-'2023'!K129</f>
        <v>-8.8689473684210576</v>
      </c>
      <c r="L129" s="16">
        <f>'2024'!L129-'2023'!L129</f>
        <v>0.47625613078087525</v>
      </c>
      <c r="M129" s="16">
        <f>'2024'!M129-'2023'!M129</f>
        <v>-57.894736842105267</v>
      </c>
      <c r="N129" s="16">
        <f>'2024'!N129-'2023'!N129</f>
        <v>8.6249999999999964</v>
      </c>
      <c r="O129" s="16">
        <f>'2024'!O129-'2023'!O129</f>
        <v>-1.8500000000000014</v>
      </c>
      <c r="P129" s="16">
        <f>'2024'!P129-'2023'!P129</f>
        <v>14.26437475311748</v>
      </c>
      <c r="Q129" s="16">
        <f>'2024'!Q129-'2023'!Q129</f>
        <v>1.1411451916916988</v>
      </c>
      <c r="R129" s="16">
        <f>'2024'!R129-'2023'!R129</f>
        <v>27.387604314543267</v>
      </c>
      <c r="S129" s="17">
        <f>'2024'!S129-'2023'!S129</f>
        <v>2.0494625245502078</v>
      </c>
      <c r="T129" s="16">
        <f>'2024'!T129-'2023'!T129</f>
        <v>0.58104219607390206</v>
      </c>
      <c r="U129" s="16">
        <f>'2024'!U129-'2023'!U129</f>
        <v>0.67416421546396599</v>
      </c>
      <c r="V129" s="16">
        <f>'2024'!V129-'2023'!V129</f>
        <v>7.5585789871510656E-2</v>
      </c>
      <c r="W129" s="16">
        <f>'2024'!W129-'2023'!W129</f>
        <v>0.37470385460237626</v>
      </c>
      <c r="X129" s="16">
        <f>'2024'!X129-'2023'!X129</f>
        <v>-15.262298320174814</v>
      </c>
      <c r="Y129" s="16">
        <f>'2024'!Y129-'2023'!Y129</f>
        <v>81.884605694129505</v>
      </c>
      <c r="Z129" s="16">
        <f>'2024'!Z129-'2023'!Z129</f>
        <v>-7.9428067523305614</v>
      </c>
      <c r="AA129" s="16">
        <f>'2024'!AA129-'2023'!AA129</f>
        <v>-11.607359946261024</v>
      </c>
      <c r="AB129" s="16">
        <f>'2024'!AB129-'2023'!AB129</f>
        <v>109.53720094701268</v>
      </c>
      <c r="AC129" s="16">
        <f>'2024'!AC129-'2023'!AC129</f>
        <v>-15.446512153292016</v>
      </c>
    </row>
    <row r="130" spans="1:29" ht="14.5" x14ac:dyDescent="0.35">
      <c r="A130" s="2" t="s">
        <v>294</v>
      </c>
      <c r="B130" s="5" t="s">
        <v>295</v>
      </c>
      <c r="C130" s="6" t="s">
        <v>296</v>
      </c>
      <c r="D130" s="6" t="s">
        <v>297</v>
      </c>
      <c r="E130" s="6" t="s">
        <v>38</v>
      </c>
      <c r="F130" s="6" t="s">
        <v>298</v>
      </c>
      <c r="G130" s="2" t="s">
        <v>40</v>
      </c>
      <c r="H130" s="16">
        <f>'2024'!H130-'2023'!H130</f>
        <v>6.9849327921848356</v>
      </c>
      <c r="I130" s="16">
        <f>'2024'!I130-'2023'!I130</f>
        <v>-3.864886943523814</v>
      </c>
      <c r="J130" s="16">
        <f>'2024'!J130-'2023'!J130</f>
        <v>1.7817953744815371</v>
      </c>
      <c r="K130" s="16">
        <f>'2024'!K130-'2023'!K130</f>
        <v>-5.2668421052631551</v>
      </c>
      <c r="L130" s="16">
        <f>'2024'!L130-'2023'!L130</f>
        <v>1.8595187165775329</v>
      </c>
      <c r="M130" s="16">
        <f>'2024'!M130-'2023'!M130</f>
        <v>-23.684210526315788</v>
      </c>
      <c r="N130" s="16">
        <f>'2024'!N130-'2023'!N130</f>
        <v>-1.25</v>
      </c>
      <c r="O130" s="16">
        <f>'2024'!O130-'2023'!O130</f>
        <v>-7.4999999999999289E-2</v>
      </c>
      <c r="P130" s="16">
        <f>'2024'!P130-'2023'!P130</f>
        <v>23.25966239574781</v>
      </c>
      <c r="Q130" s="16">
        <f>'2024'!Q130-'2023'!Q130</f>
        <v>0.81408860670801531</v>
      </c>
      <c r="R130" s="16">
        <f>'2024'!R130-'2023'!R130</f>
        <v>45.705236184787609</v>
      </c>
      <c r="S130" s="17">
        <f>'2024'!S130-'2023'!S130</f>
        <v>5.1598777882287621</v>
      </c>
      <c r="T130" s="16">
        <f>'2024'!T130-'2023'!T130</f>
        <v>-0.92294818407981083</v>
      </c>
      <c r="U130" s="16">
        <f>'2024'!U130-'2023'!U130</f>
        <v>-4.4531831102344039</v>
      </c>
      <c r="V130" s="16">
        <f>'2024'!V130-'2023'!V130</f>
        <v>0.94170314995062654</v>
      </c>
      <c r="W130" s="16">
        <f>'2024'!W130-'2023'!W130</f>
        <v>1.2518288698182056E-2</v>
      </c>
      <c r="X130" s="16">
        <f>'2024'!X130-'2023'!X130</f>
        <v>-5.2683574531078676</v>
      </c>
      <c r="Y130" s="16">
        <f>'2024'!Y130-'2023'!Y130</f>
        <v>17.412369745324678</v>
      </c>
      <c r="Z130" s="16">
        <f>'2024'!Z130-'2023'!Z130</f>
        <v>-23.965199898128802</v>
      </c>
      <c r="AA130" s="16">
        <f>'2024'!AA130-'2023'!AA130</f>
        <v>5.2271153824403491</v>
      </c>
      <c r="AB130" s="16">
        <f>'2024'!AB130-'2023'!AB130</f>
        <v>237.30270357406135</v>
      </c>
      <c r="AC130" s="16">
        <f>'2024'!AC130-'2023'!AC130</f>
        <v>-5.1342236222802162</v>
      </c>
    </row>
    <row r="131" spans="1:29" ht="14.5" x14ac:dyDescent="0.35">
      <c r="A131" s="2" t="s">
        <v>299</v>
      </c>
      <c r="B131" s="5" t="s">
        <v>295</v>
      </c>
      <c r="C131" s="6" t="s">
        <v>296</v>
      </c>
      <c r="D131" s="6" t="s">
        <v>300</v>
      </c>
      <c r="E131" s="6" t="s">
        <v>49</v>
      </c>
      <c r="F131" s="6" t="s">
        <v>298</v>
      </c>
      <c r="G131" s="2" t="s">
        <v>40</v>
      </c>
      <c r="H131" s="16">
        <f>'2024'!H131-'2023'!H131</f>
        <v>5.7786590998594747</v>
      </c>
      <c r="I131" s="16">
        <f>'2024'!I131-'2023'!I131</f>
        <v>-0.73733238905976251</v>
      </c>
      <c r="J131" s="16">
        <f>'2024'!J131-'2023'!J131</f>
        <v>-0.4246017246733782</v>
      </c>
      <c r="K131" s="16">
        <f>'2024'!K131-'2023'!K131</f>
        <v>-0.52999999999999758</v>
      </c>
      <c r="L131" s="16">
        <f>'2024'!L131-'2023'!L131</f>
        <v>1.8595187165775329</v>
      </c>
      <c r="M131" s="16">
        <f>'2024'!M131-'2023'!M131</f>
        <v>0</v>
      </c>
      <c r="N131" s="16">
        <f>'2024'!N131-'2023'!N131</f>
        <v>-1.25</v>
      </c>
      <c r="O131" s="16">
        <f>'2024'!O131-'2023'!O131</f>
        <v>-7.4999999999999289E-2</v>
      </c>
      <c r="P131" s="16">
        <f>'2024'!P131-'2023'!P131</f>
        <v>15.552646333238329</v>
      </c>
      <c r="Q131" s="16">
        <f>'2024'!Q131-'2023'!Q131</f>
        <v>1.3478998097752282</v>
      </c>
      <c r="R131" s="16">
        <f>'2024'!R131-'2023'!R131</f>
        <v>29.757392856701429</v>
      </c>
      <c r="S131" s="17">
        <f>'2024'!S131-'2023'!S131</f>
        <v>5.713068104404357</v>
      </c>
      <c r="T131" s="16">
        <f>'2024'!T131-'2023'!T131</f>
        <v>-5.3566117678947922E-2</v>
      </c>
      <c r="U131" s="16">
        <f>'2024'!U131-'2023'!U131</f>
        <v>-4.4531831102344039</v>
      </c>
      <c r="V131" s="16">
        <f>'2024'!V131-'2023'!V131</f>
        <v>1.8935987499181834</v>
      </c>
      <c r="W131" s="16">
        <f>'2024'!W131-'2023'!W131</f>
        <v>-7.4263238229423517E-2</v>
      </c>
      <c r="X131" s="16">
        <f>'2024'!X131-'2023'!X131</f>
        <v>-4.6837413757112571</v>
      </c>
      <c r="Y131" s="16">
        <f>'2024'!Y131-'2023'!Y131</f>
        <v>28.825089357776989</v>
      </c>
      <c r="Z131" s="16">
        <f>'2024'!Z131-'2023'!Z131</f>
        <v>-23.552980514239596</v>
      </c>
      <c r="AA131" s="16">
        <f>'2024'!AA131-'2023'!AA131</f>
        <v>-0.14980159578037089</v>
      </c>
      <c r="AB131" s="16">
        <f>'2024'!AB131-'2023'!AB131</f>
        <v>151.08341137305598</v>
      </c>
      <c r="AC131" s="16">
        <f>'2024'!AC131-'2023'!AC131</f>
        <v>-5.0374130770453673</v>
      </c>
    </row>
    <row r="132" spans="1:29" ht="14.5" x14ac:dyDescent="0.35">
      <c r="A132" s="2" t="s">
        <v>301</v>
      </c>
      <c r="B132" s="5" t="s">
        <v>295</v>
      </c>
      <c r="C132" s="6" t="s">
        <v>296</v>
      </c>
      <c r="D132" s="6" t="s">
        <v>302</v>
      </c>
      <c r="E132" s="6" t="s">
        <v>43</v>
      </c>
      <c r="F132" s="6" t="s">
        <v>298</v>
      </c>
      <c r="G132" s="2" t="s">
        <v>40</v>
      </c>
      <c r="H132" s="16">
        <f>'2024'!H132-'2023'!H132</f>
        <v>9.4039816695272727</v>
      </c>
      <c r="I132" s="16">
        <f>'2024'!I132-'2023'!I132</f>
        <v>-0.31620327049549246</v>
      </c>
      <c r="J132" s="16">
        <f>'2024'!J132-'2023'!J132</f>
        <v>0.97916200387418417</v>
      </c>
      <c r="K132" s="16">
        <f>'2024'!K132-'2023'!K132</f>
        <v>-0.52999999999999758</v>
      </c>
      <c r="L132" s="16">
        <f>'2024'!L132-'2023'!L132</f>
        <v>1.8595187165775329</v>
      </c>
      <c r="M132" s="16">
        <f>'2024'!M132-'2023'!M132</f>
        <v>0</v>
      </c>
      <c r="N132" s="16">
        <f>'2024'!N132-'2023'!N132</f>
        <v>-1.25</v>
      </c>
      <c r="O132" s="16">
        <f>'2024'!O132-'2023'!O132</f>
        <v>-7.4999999999999289E-2</v>
      </c>
      <c r="P132" s="16">
        <f>'2024'!P132-'2023'!P132</f>
        <v>23.984259079561422</v>
      </c>
      <c r="Q132" s="16">
        <f>'2024'!Q132-'2023'!Q132</f>
        <v>20.662318865164551</v>
      </c>
      <c r="R132" s="16">
        <f>'2024'!R132-'2023'!R132</f>
        <v>27.306199293958294</v>
      </c>
      <c r="S132" s="17">
        <f>'2024'!S132-'2023'!S132</f>
        <v>54.033612719736894</v>
      </c>
      <c r="T132" s="16">
        <f>'2024'!T132-'2023'!T132</f>
        <v>0.64672221931355522</v>
      </c>
      <c r="U132" s="16">
        <f>'2024'!U132-'2023'!U132</f>
        <v>-4.4531831102344039</v>
      </c>
      <c r="V132" s="16">
        <f>'2024'!V132-'2023'!V132</f>
        <v>4.8900000000031696E-3</v>
      </c>
      <c r="W132" s="16">
        <f>'2024'!W132-'2023'!W132</f>
        <v>-8.4384528748803478E-2</v>
      </c>
      <c r="X132" s="16">
        <f>'2024'!X132-'2023'!X132</f>
        <v>-2.7731541358483156</v>
      </c>
      <c r="Y132" s="16">
        <f>'2024'!Y132-'2023'!Y132</f>
        <v>0</v>
      </c>
      <c r="Z132" s="16">
        <f>'2024'!Z132-'2023'!Z132</f>
        <v>-2.6727368453652947</v>
      </c>
      <c r="AA132" s="16">
        <f>'2024'!AA132-'2023'!AA132</f>
        <v>-12.199037640222299</v>
      </c>
      <c r="AB132" s="16">
        <f>'2024'!AB132-'2023'!AB132</f>
        <v>150.76525347638187</v>
      </c>
      <c r="AC132" s="16">
        <f>'2024'!AC132-'2023'!AC132</f>
        <v>-6.2404267839593981</v>
      </c>
    </row>
    <row r="133" spans="1:29" ht="14.5" x14ac:dyDescent="0.35">
      <c r="A133" s="2" t="s">
        <v>303</v>
      </c>
      <c r="B133" s="5" t="s">
        <v>295</v>
      </c>
      <c r="C133" s="6" t="s">
        <v>296</v>
      </c>
      <c r="D133" s="6" t="s">
        <v>304</v>
      </c>
      <c r="E133" s="6" t="s">
        <v>305</v>
      </c>
      <c r="F133" s="6" t="s">
        <v>298</v>
      </c>
      <c r="G133" s="2" t="s">
        <v>40</v>
      </c>
      <c r="H133" s="16">
        <f>'2024'!H133-'2023'!H133</f>
        <v>-11.078888627170862</v>
      </c>
      <c r="I133" s="16">
        <f>'2024'!I133-'2023'!I133</f>
        <v>-0.63419392591882584</v>
      </c>
      <c r="J133" s="16">
        <f>'2024'!J133-'2023'!J133</f>
        <v>-8.080684753691747E-2</v>
      </c>
      <c r="K133" s="16">
        <f>'2024'!K133-'2023'!K133</f>
        <v>-0.52999999999999758</v>
      </c>
      <c r="L133" s="16">
        <f>'2024'!L133-'2023'!L133</f>
        <v>1.8595187165775329</v>
      </c>
      <c r="M133" s="16">
        <f>'2024'!M133-'2023'!M133</f>
        <v>0</v>
      </c>
      <c r="N133" s="16">
        <f>'2024'!N133-'2023'!N133</f>
        <v>-1.25</v>
      </c>
      <c r="O133" s="16">
        <f>'2024'!O133-'2023'!O133</f>
        <v>-7.4999999999999289E-2</v>
      </c>
      <c r="P133" s="16">
        <f>'2024'!P133-'2023'!P133</f>
        <v>-26.745930679048925</v>
      </c>
      <c r="Q133" s="16">
        <f>'2024'!Q133-'2023'!Q133</f>
        <v>0.58697589236756187</v>
      </c>
      <c r="R133" s="16">
        <f>'2024'!R133-'2023'!R133</f>
        <v>-54.078837250465426</v>
      </c>
      <c r="S133" s="17">
        <f>'2024'!S133-'2023'!S133</f>
        <v>4.4665380714326943</v>
      </c>
      <c r="T133" s="16">
        <f>'2024'!T133-'2023'!T133</f>
        <v>0.53371428904594675</v>
      </c>
      <c r="U133" s="16">
        <f>'2024'!U133-'2023'!U133</f>
        <v>-4.4531831102344039</v>
      </c>
      <c r="V133" s="16">
        <f>'2024'!V133-'2023'!V133</f>
        <v>-2.1977213090840308</v>
      </c>
      <c r="W133" s="16">
        <f>'2024'!W133-'2023'!W133</f>
        <v>0.21807936717807586</v>
      </c>
      <c r="X133" s="16">
        <f>'2024'!X133-'2023'!X133</f>
        <v>-0.78729855495718937</v>
      </c>
      <c r="Y133" s="16">
        <f>'2024'!Y133-'2023'!Y133</f>
        <v>-487.80487804878049</v>
      </c>
      <c r="Z133" s="16">
        <f>'2024'!Z133-'2023'!Z133</f>
        <v>2.3255813953488373</v>
      </c>
      <c r="AA133" s="16">
        <f>'2024'!AA133-'2023'!AA133</f>
        <v>11.279043537108054</v>
      </c>
      <c r="AB133" s="16">
        <f>'2024'!AB133-'2023'!AB133</f>
        <v>106.53615925458182</v>
      </c>
      <c r="AC133" s="16">
        <f>'2024'!AC133-'2023'!AC133</f>
        <v>-24.307073377725555</v>
      </c>
    </row>
    <row r="134" spans="1:29" ht="14.5" x14ac:dyDescent="0.35">
      <c r="A134" s="2" t="s">
        <v>306</v>
      </c>
      <c r="B134" s="5" t="s">
        <v>295</v>
      </c>
      <c r="C134" s="6" t="s">
        <v>296</v>
      </c>
      <c r="D134" s="6" t="s">
        <v>307</v>
      </c>
      <c r="E134" s="6" t="s">
        <v>65</v>
      </c>
      <c r="F134" s="6" t="s">
        <v>298</v>
      </c>
      <c r="G134" s="2" t="s">
        <v>40</v>
      </c>
      <c r="H134" s="16">
        <f>'2024'!H134-'2023'!H134</f>
        <v>2.0600704621326429</v>
      </c>
      <c r="I134" s="16">
        <f>'2024'!I134-'2023'!I134</f>
        <v>-3.3783683219066472</v>
      </c>
      <c r="J134" s="16">
        <f>'2024'!J134-'2023'!J134</f>
        <v>-0.807002202584024</v>
      </c>
      <c r="K134" s="16">
        <f>'2024'!K134-'2023'!K134</f>
        <v>-3.6878947368421073</v>
      </c>
      <c r="L134" s="16">
        <f>'2024'!L134-'2023'!L134</f>
        <v>1.8595187165775329</v>
      </c>
      <c r="M134" s="16">
        <f>'2024'!M134-'2023'!M134</f>
        <v>-15.789473684210526</v>
      </c>
      <c r="N134" s="16">
        <f>'2024'!N134-'2023'!N134</f>
        <v>-1.25</v>
      </c>
      <c r="O134" s="16">
        <f>'2024'!O134-'2023'!O134</f>
        <v>-7.4999999999999289E-2</v>
      </c>
      <c r="P134" s="16">
        <f>'2024'!P134-'2023'!P134</f>
        <v>10.217728638191574</v>
      </c>
      <c r="Q134" s="16">
        <f>'2024'!Q134-'2023'!Q134</f>
        <v>1.0723300947508463</v>
      </c>
      <c r="R134" s="16">
        <f>'2024'!R134-'2023'!R134</f>
        <v>19.363127181632315</v>
      </c>
      <c r="S134" s="17">
        <f>'2024'!S134-'2023'!S134</f>
        <v>6.6125395872593344</v>
      </c>
      <c r="T134" s="16">
        <f>'2024'!T134-'2023'!T134</f>
        <v>1.6317384923100864E-2</v>
      </c>
      <c r="U134" s="16">
        <f>'2024'!U134-'2023'!U134</f>
        <v>-4.4531831102344039</v>
      </c>
      <c r="V134" s="16">
        <f>'2024'!V134-'2023'!V134</f>
        <v>-4.6346930882506285</v>
      </c>
      <c r="W134" s="16">
        <f>'2024'!W134-'2023'!W134</f>
        <v>0.37882063838099478</v>
      </c>
      <c r="X134" s="16">
        <f>'2024'!X134-'2023'!X134</f>
        <v>-3.311845539448445</v>
      </c>
      <c r="Y134" s="16">
        <f>'2024'!Y134-'2023'!Y134</f>
        <v>0</v>
      </c>
      <c r="Z134" s="16">
        <f>'2024'!Z134-'2023'!Z134</f>
        <v>-9.5775306892988734</v>
      </c>
      <c r="AA134" s="16">
        <f>'2024'!AA134-'2023'!AA134</f>
        <v>1.3078903214575881</v>
      </c>
      <c r="AB134" s="16">
        <f>'2024'!AB134-'2023'!AB134</f>
        <v>109.84709617697936</v>
      </c>
      <c r="AC134" s="16">
        <f>'2024'!AC134-'2023'!AC134</f>
        <v>-6.8406001621785961</v>
      </c>
    </row>
    <row r="135" spans="1:29" ht="14.5" x14ac:dyDescent="0.35">
      <c r="A135" s="2" t="s">
        <v>308</v>
      </c>
      <c r="B135" s="5" t="s">
        <v>295</v>
      </c>
      <c r="C135" s="6" t="s">
        <v>296</v>
      </c>
      <c r="D135" s="6" t="s">
        <v>309</v>
      </c>
      <c r="E135" s="6" t="s">
        <v>43</v>
      </c>
      <c r="F135" s="6" t="s">
        <v>298</v>
      </c>
      <c r="G135" s="2" t="s">
        <v>40</v>
      </c>
      <c r="H135" s="16">
        <f>'2024'!H135-'2023'!H135</f>
        <v>4.2882405624236384</v>
      </c>
      <c r="I135" s="16">
        <f>'2024'!I135-'2023'!I135</f>
        <v>-0.81416734866443363</v>
      </c>
      <c r="J135" s="16">
        <f>'2024'!J135-'2023'!J135</f>
        <v>-0.68071825668894848</v>
      </c>
      <c r="K135" s="16">
        <f>'2024'!K135-'2023'!K135</f>
        <v>-0.52999999999999758</v>
      </c>
      <c r="L135" s="16">
        <f>'2024'!L135-'2023'!L135</f>
        <v>1.8595187165775329</v>
      </c>
      <c r="M135" s="16">
        <f>'2024'!M135-'2023'!M135</f>
        <v>0</v>
      </c>
      <c r="N135" s="16">
        <f>'2024'!N135-'2023'!N135</f>
        <v>-1.25</v>
      </c>
      <c r="O135" s="16">
        <f>'2024'!O135-'2023'!O135</f>
        <v>-7.4999999999999289E-2</v>
      </c>
      <c r="P135" s="16">
        <f>'2024'!P135-'2023'!P135</f>
        <v>11.94185242905575</v>
      </c>
      <c r="Q135" s="16">
        <f>'2024'!Q135-'2023'!Q135</f>
        <v>1.1715353387953513</v>
      </c>
      <c r="R135" s="16">
        <f>'2024'!R135-'2023'!R135</f>
        <v>22.712169519316149</v>
      </c>
      <c r="S135" s="17">
        <f>'2024'!S135-'2023'!S135</f>
        <v>5.1702416338950314</v>
      </c>
      <c r="T135" s="16">
        <f>'2024'!T135-'2023'!T135</f>
        <v>0.88086375393949456</v>
      </c>
      <c r="U135" s="16">
        <f>'2024'!U135-'2023'!U135</f>
        <v>-4.4531831102344039</v>
      </c>
      <c r="V135" s="16">
        <f>'2024'!V135-'2023'!V135</f>
        <v>-3.481475688944613E-2</v>
      </c>
      <c r="W135" s="16">
        <f>'2024'!W135-'2023'!W135</f>
        <v>-0.16178047665189599</v>
      </c>
      <c r="X135" s="16">
        <f>'2024'!X135-'2023'!X135</f>
        <v>-11.119690159969053</v>
      </c>
      <c r="Y135" s="16">
        <f>'2024'!Y135-'2023'!Y135</f>
        <v>0</v>
      </c>
      <c r="Z135" s="16">
        <f>'2024'!Z135-'2023'!Z135</f>
        <v>-33.921523693122495</v>
      </c>
      <c r="AA135" s="16">
        <f>'2024'!AA135-'2023'!AA135</f>
        <v>12.728584157155586</v>
      </c>
      <c r="AB135" s="16">
        <f>'2024'!AB135-'2023'!AB135</f>
        <v>152.01131293584456</v>
      </c>
      <c r="AC135" s="16">
        <f>'2024'!AC135-'2023'!AC135</f>
        <v>-18.256578947368428</v>
      </c>
    </row>
    <row r="136" spans="1:29" ht="14.5" x14ac:dyDescent="0.35">
      <c r="A136" s="2" t="s">
        <v>310</v>
      </c>
      <c r="B136" s="5" t="s">
        <v>295</v>
      </c>
      <c r="C136" s="6" t="s">
        <v>296</v>
      </c>
      <c r="D136" s="6" t="s">
        <v>311</v>
      </c>
      <c r="E136" s="6" t="s">
        <v>305</v>
      </c>
      <c r="F136" s="6" t="s">
        <v>298</v>
      </c>
      <c r="G136" s="2" t="s">
        <v>40</v>
      </c>
      <c r="H136" s="16">
        <f>'2024'!H136-'2023'!H136</f>
        <v>6.3957439929092246</v>
      </c>
      <c r="I136" s="16">
        <f>'2024'!I136-'2023'!I136</f>
        <v>-1.4490002633419401</v>
      </c>
      <c r="J136" s="16">
        <f>'2024'!J136-'2023'!J136</f>
        <v>-2.7968279722806266</v>
      </c>
      <c r="K136" s="16">
        <f>'2024'!K136-'2023'!K136</f>
        <v>-0.52999999999999758</v>
      </c>
      <c r="L136" s="16">
        <f>'2024'!L136-'2023'!L136</f>
        <v>1.8595187165775329</v>
      </c>
      <c r="M136" s="16">
        <f>'2024'!M136-'2023'!M136</f>
        <v>0</v>
      </c>
      <c r="N136" s="16">
        <f>'2024'!N136-'2023'!N136</f>
        <v>-1.25</v>
      </c>
      <c r="O136" s="16">
        <f>'2024'!O136-'2023'!O136</f>
        <v>-7.4999999999999289E-2</v>
      </c>
      <c r="P136" s="16">
        <f>'2024'!P136-'2023'!P136</f>
        <v>18.162860377285973</v>
      </c>
      <c r="Q136" s="16">
        <f>'2024'!Q136-'2023'!Q136</f>
        <v>-0.33736333931378937</v>
      </c>
      <c r="R136" s="16">
        <f>'2024'!R136-'2023'!R136</f>
        <v>36.663084093885729</v>
      </c>
      <c r="S136" s="17">
        <f>'2024'!S136-'2023'!S136</f>
        <v>2.1365254907826738</v>
      </c>
      <c r="T136" s="16">
        <f>'2024'!T136-'2023'!T136</f>
        <v>1.825682429291664E-2</v>
      </c>
      <c r="U136" s="16">
        <f>'2024'!U136-'2023'!U136</f>
        <v>-4.4531831102344039</v>
      </c>
      <c r="V136" s="16">
        <f>'2024'!V136-'2023'!V136</f>
        <v>-0.83241964141495828</v>
      </c>
      <c r="W136" s="16">
        <f>'2024'!W136-'2023'!W136</f>
        <v>-0.51589178197013774</v>
      </c>
      <c r="X136" s="16">
        <f>'2024'!X136-'2023'!X136</f>
        <v>-9.2421441774491697</v>
      </c>
      <c r="Y136" s="16">
        <f>'2024'!Y136-'2023'!Y136</f>
        <v>0</v>
      </c>
      <c r="Z136" s="16">
        <f>'2024'!Z136-'2023'!Z136</f>
        <v>-28.083149686387522</v>
      </c>
      <c r="AA136" s="16">
        <f>'2024'!AA136-'2023'!AA136</f>
        <v>-3.3044411271382721</v>
      </c>
      <c r="AB136" s="16">
        <f>'2024'!AB136-'2023'!AB136</f>
        <v>217.38141728937097</v>
      </c>
      <c r="AC136" s="16">
        <f>'2024'!AC136-'2023'!AC136</f>
        <v>-8.4578974218404959</v>
      </c>
    </row>
    <row r="137" spans="1:29" ht="14.5" x14ac:dyDescent="0.35">
      <c r="A137" s="2" t="s">
        <v>312</v>
      </c>
      <c r="B137" s="5" t="s">
        <v>295</v>
      </c>
      <c r="C137" s="6" t="s">
        <v>296</v>
      </c>
      <c r="D137" s="6" t="s">
        <v>313</v>
      </c>
      <c r="E137" s="6" t="s">
        <v>65</v>
      </c>
      <c r="F137" s="6" t="s">
        <v>298</v>
      </c>
      <c r="G137" s="2" t="s">
        <v>40</v>
      </c>
      <c r="H137" s="16">
        <f>'2024'!H137-'2023'!H137</f>
        <v>3.5978358150157597</v>
      </c>
      <c r="I137" s="16">
        <f>'2024'!I137-'2023'!I137</f>
        <v>-3.7913099257546126</v>
      </c>
      <c r="J137" s="16">
        <f>'2024'!J137-'2023'!J137</f>
        <v>-0.77996544348077501</v>
      </c>
      <c r="K137" s="16">
        <f>'2024'!K137-'2023'!K137</f>
        <v>-4.2142105263157852</v>
      </c>
      <c r="L137" s="16">
        <f>'2024'!L137-'2023'!L137</f>
        <v>1.8595187165775329</v>
      </c>
      <c r="M137" s="16">
        <f>'2024'!M137-'2023'!M137</f>
        <v>-18.421052631578945</v>
      </c>
      <c r="N137" s="16">
        <f>'2024'!N137-'2023'!N137</f>
        <v>-1.25</v>
      </c>
      <c r="O137" s="16">
        <f>'2024'!O137-'2023'!O137</f>
        <v>-7.4999999999999289E-2</v>
      </c>
      <c r="P137" s="16">
        <f>'2024'!P137-'2023'!P137</f>
        <v>14.68155442617131</v>
      </c>
      <c r="Q137" s="16">
        <f>'2024'!Q137-'2023'!Q137</f>
        <v>2.516146053528054</v>
      </c>
      <c r="R137" s="16">
        <f>'2024'!R137-'2023'!R137</f>
        <v>26.846962798814573</v>
      </c>
      <c r="S137" s="17">
        <f>'2024'!S137-'2023'!S137</f>
        <v>9.2906302671353274</v>
      </c>
      <c r="T137" s="16">
        <f>'2024'!T137-'2023'!T137</f>
        <v>0.14880764446536732</v>
      </c>
      <c r="U137" s="16">
        <f>'2024'!U137-'2023'!U137</f>
        <v>-4.4531831102344039</v>
      </c>
      <c r="V137" s="16">
        <f>'2024'!V137-'2023'!V137</f>
        <v>-1.2401218688382158</v>
      </c>
      <c r="W137" s="16">
        <f>'2024'!W137-'2023'!W137</f>
        <v>5.5735354178274132E-2</v>
      </c>
      <c r="X137" s="16">
        <f>'2024'!X137-'2023'!X137</f>
        <v>-5.4411929195328952</v>
      </c>
      <c r="Y137" s="16">
        <f>'2024'!Y137-'2023'!Y137</f>
        <v>13.309012217788435</v>
      </c>
      <c r="Z137" s="16">
        <f>'2024'!Z137-'2023'!Z137</f>
        <v>-20.181878310688806</v>
      </c>
      <c r="AA137" s="16">
        <f>'2024'!AA137-'2023'!AA137</f>
        <v>6.1332165361196154</v>
      </c>
      <c r="AB137" s="16">
        <f>'2024'!AB137-'2023'!AB137</f>
        <v>150.73369431210693</v>
      </c>
      <c r="AC137" s="16">
        <f>'2024'!AC137-'2023'!AC137</f>
        <v>-15.642725429714449</v>
      </c>
    </row>
    <row r="138" spans="1:29" ht="14.5" x14ac:dyDescent="0.35">
      <c r="A138" s="2" t="s">
        <v>314</v>
      </c>
      <c r="B138" s="5" t="s">
        <v>295</v>
      </c>
      <c r="C138" s="6" t="s">
        <v>296</v>
      </c>
      <c r="D138" s="6" t="s">
        <v>315</v>
      </c>
      <c r="E138" s="6" t="s">
        <v>43</v>
      </c>
      <c r="F138" s="6" t="s">
        <v>298</v>
      </c>
      <c r="G138" s="2" t="s">
        <v>40</v>
      </c>
      <c r="H138" s="16">
        <f>'2024'!H138-'2023'!H138</f>
        <v>7.0183820685030263</v>
      </c>
      <c r="I138" s="16">
        <f>'2024'!I138-'2023'!I138</f>
        <v>-0.4701953959660834</v>
      </c>
      <c r="J138" s="16">
        <f>'2024'!J138-'2023'!J138</f>
        <v>0.46585491897222475</v>
      </c>
      <c r="K138" s="16">
        <f>'2024'!K138-'2023'!K138</f>
        <v>-0.52999999999999758</v>
      </c>
      <c r="L138" s="16">
        <f>'2024'!L138-'2023'!L138</f>
        <v>1.8595187165775329</v>
      </c>
      <c r="M138" s="16">
        <f>'2024'!M138-'2023'!M138</f>
        <v>0</v>
      </c>
      <c r="N138" s="16">
        <f>'2024'!N138-'2023'!N138</f>
        <v>-1.25</v>
      </c>
      <c r="O138" s="16">
        <f>'2024'!O138-'2023'!O138</f>
        <v>-7.4999999999999289E-2</v>
      </c>
      <c r="P138" s="16">
        <f>'2024'!P138-'2023'!P138</f>
        <v>18.251248265206677</v>
      </c>
      <c r="Q138" s="16">
        <f>'2024'!Q138-'2023'!Q138</f>
        <v>-0.96819747899380104</v>
      </c>
      <c r="R138" s="16">
        <f>'2024'!R138-'2023'!R138</f>
        <v>37.470694009407154</v>
      </c>
      <c r="S138" s="17">
        <f>'2024'!S138-'2023'!S138</f>
        <v>0.80874545798232589</v>
      </c>
      <c r="T138" s="16">
        <f>'2024'!T138-'2023'!T138</f>
        <v>3.2388207402187841E-2</v>
      </c>
      <c r="U138" s="16">
        <f>'2024'!U138-'2023'!U138</f>
        <v>-4.4531831102344039</v>
      </c>
      <c r="V138" s="16">
        <f>'2024'!V138-'2023'!V138</f>
        <v>-1.8649693647868304</v>
      </c>
      <c r="W138" s="16">
        <f>'2024'!W138-'2023'!W138</f>
        <v>0.40180717100836305</v>
      </c>
      <c r="X138" s="16">
        <f>'2024'!X138-'2023'!X138</f>
        <v>-18.479758896818293</v>
      </c>
      <c r="Y138" s="16">
        <f>'2024'!Y138-'2023'!Y138</f>
        <v>0</v>
      </c>
      <c r="Z138" s="16">
        <f>'2024'!Z138-'2023'!Z138</f>
        <v>-16.44663997955881</v>
      </c>
      <c r="AA138" s="16">
        <f>'2024'!AA138-'2023'!AA138</f>
        <v>-3.6226030751890903E-2</v>
      </c>
      <c r="AB138" s="16">
        <f>'2024'!AB138-'2023'!AB138</f>
        <v>213.94167049651637</v>
      </c>
      <c r="AC138" s="16">
        <f>'2024'!AC138-'2023'!AC138</f>
        <v>-7.0621111723769063</v>
      </c>
    </row>
    <row r="139" spans="1:29" ht="14.5" x14ac:dyDescent="0.35">
      <c r="A139" s="2" t="s">
        <v>316</v>
      </c>
      <c r="B139" s="5" t="s">
        <v>295</v>
      </c>
      <c r="C139" s="6" t="s">
        <v>296</v>
      </c>
      <c r="D139" s="6" t="s">
        <v>317</v>
      </c>
      <c r="E139" s="6" t="s">
        <v>49</v>
      </c>
      <c r="F139" s="6" t="s">
        <v>298</v>
      </c>
      <c r="G139" s="2" t="s">
        <v>40</v>
      </c>
      <c r="H139" s="16">
        <f>'2024'!H139-'2023'!H139</f>
        <v>-1.3865616569267942</v>
      </c>
      <c r="I139" s="16">
        <f>'2024'!I139-'2023'!I139</f>
        <v>-0.67884948379178667</v>
      </c>
      <c r="J139" s="16">
        <f>'2024'!J139-'2023'!J139</f>
        <v>-0.22965870711345993</v>
      </c>
      <c r="K139" s="16">
        <f>'2024'!K139-'2023'!K139</f>
        <v>-0.52999999999999758</v>
      </c>
      <c r="L139" s="16">
        <f>'2024'!L139-'2023'!L139</f>
        <v>1.8595187165775329</v>
      </c>
      <c r="M139" s="16">
        <f>'2024'!M139-'2023'!M139</f>
        <v>0</v>
      </c>
      <c r="N139" s="16">
        <f>'2024'!N139-'2023'!N139</f>
        <v>-1.25</v>
      </c>
      <c r="O139" s="16">
        <f>'2024'!O139-'2023'!O139</f>
        <v>-7.4999999999999289E-2</v>
      </c>
      <c r="P139" s="16">
        <f>'2024'!P139-'2023'!P139</f>
        <v>-2.4481299166293127</v>
      </c>
      <c r="Q139" s="16">
        <f>'2024'!Q139-'2023'!Q139</f>
        <v>2.4665924097134848</v>
      </c>
      <c r="R139" s="16">
        <f>'2024'!R139-'2023'!R139</f>
        <v>-7.3628522429721102</v>
      </c>
      <c r="S139" s="17">
        <f>'2024'!S139-'2023'!S139</f>
        <v>9.0595592856283673</v>
      </c>
      <c r="T139" s="16">
        <f>'2024'!T139-'2023'!T139</f>
        <v>0.34799930471311114</v>
      </c>
      <c r="U139" s="16">
        <f>'2024'!U139-'2023'!U139</f>
        <v>-4.4531831102344039</v>
      </c>
      <c r="V139" s="16">
        <f>'2024'!V139-'2023'!V139</f>
        <v>-1.3093535315753257</v>
      </c>
      <c r="W139" s="16">
        <f>'2024'!W139-'2023'!W139</f>
        <v>-0.35193752641401466</v>
      </c>
      <c r="X139" s="16">
        <f>'2024'!X139-'2023'!X139</f>
        <v>-5.3250221705052816</v>
      </c>
      <c r="Y139" s="16">
        <f>'2024'!Y139-'2023'!Y139</f>
        <v>-292.39766081871346</v>
      </c>
      <c r="Z139" s="16">
        <f>'2024'!Z139-'2023'!Z139</f>
        <v>-29.239766081871345</v>
      </c>
      <c r="AA139" s="16">
        <f>'2024'!AA139-'2023'!AA139</f>
        <v>9.2147619600565314</v>
      </c>
      <c r="AB139" s="16">
        <f>'2024'!AB139-'2023'!AB139</f>
        <v>215.4108553497814</v>
      </c>
      <c r="AC139" s="16">
        <f>'2024'!AC139-'2023'!AC139</f>
        <v>-16.903950852224604</v>
      </c>
    </row>
    <row r="140" spans="1:29" ht="14.5" x14ac:dyDescent="0.35">
      <c r="A140" s="2" t="s">
        <v>318</v>
      </c>
      <c r="B140" s="5" t="s">
        <v>295</v>
      </c>
      <c r="C140" s="6" t="s">
        <v>296</v>
      </c>
      <c r="D140" s="6" t="s">
        <v>319</v>
      </c>
      <c r="E140" s="6" t="s">
        <v>305</v>
      </c>
      <c r="F140" s="6" t="s">
        <v>298</v>
      </c>
      <c r="G140" s="2" t="s">
        <v>40</v>
      </c>
      <c r="H140" s="16">
        <f>'2024'!H140-'2023'!H140</f>
        <v>6.7035299308543799</v>
      </c>
      <c r="I140" s="16">
        <f>'2024'!I140-'2023'!I140</f>
        <v>-7.4117991592874688E-2</v>
      </c>
      <c r="J140" s="16">
        <f>'2024'!J140-'2023'!J140</f>
        <v>1.78611293354958</v>
      </c>
      <c r="K140" s="16">
        <f>'2024'!K140-'2023'!K140</f>
        <v>-0.52999999999999758</v>
      </c>
      <c r="L140" s="16">
        <f>'2024'!L140-'2023'!L140</f>
        <v>1.8595187165775329</v>
      </c>
      <c r="M140" s="16">
        <f>'2024'!M140-'2023'!M140</f>
        <v>0</v>
      </c>
      <c r="N140" s="16">
        <f>'2024'!N140-'2023'!N140</f>
        <v>-1.25</v>
      </c>
      <c r="O140" s="16">
        <f>'2024'!O140-'2023'!O140</f>
        <v>-7.4999999999999289E-2</v>
      </c>
      <c r="P140" s="16">
        <f>'2024'!P140-'2023'!P140</f>
        <v>16.870001814525253</v>
      </c>
      <c r="Q140" s="16">
        <f>'2024'!Q140-'2023'!Q140</f>
        <v>0.74661695698338804</v>
      </c>
      <c r="R140" s="16">
        <f>'2024'!R140-'2023'!R140</f>
        <v>32.993386672067103</v>
      </c>
      <c r="S140" s="17">
        <f>'2024'!S140-'2023'!S140</f>
        <v>5.2059908882781087</v>
      </c>
      <c r="T140" s="16">
        <f>'2024'!T140-'2023'!T140</f>
        <v>-0.41566247136183765</v>
      </c>
      <c r="U140" s="16">
        <f>'2024'!U140-'2023'!U140</f>
        <v>-4.4531831102344039</v>
      </c>
      <c r="V140" s="16">
        <f>'2024'!V140-'2023'!V140</f>
        <v>-1.185680029287937</v>
      </c>
      <c r="W140" s="16">
        <f>'2024'!W140-'2023'!W140</f>
        <v>0.37321746880570417</v>
      </c>
      <c r="X140" s="16">
        <f>'2024'!X140-'2023'!X140</f>
        <v>-11.278195488721803</v>
      </c>
      <c r="Y140" s="16">
        <f>'2024'!Y140-'2023'!Y140</f>
        <v>0</v>
      </c>
      <c r="Z140" s="16">
        <f>'2024'!Z140-'2023'!Z140</f>
        <v>0</v>
      </c>
      <c r="AA140" s="16">
        <f>'2024'!AA140-'2023'!AA140</f>
        <v>13.567580867915959</v>
      </c>
      <c r="AB140" s="16">
        <f>'2024'!AB140-'2023'!AB140</f>
        <v>163.536098683999</v>
      </c>
      <c r="AC140" s="16">
        <f>'2024'!AC140-'2023'!AC140</f>
        <v>8.3051801801801162E-3</v>
      </c>
    </row>
    <row r="141" spans="1:29" ht="14.5" x14ac:dyDescent="0.35">
      <c r="A141" s="2" t="s">
        <v>320</v>
      </c>
      <c r="B141" s="5" t="s">
        <v>295</v>
      </c>
      <c r="C141" s="6" t="s">
        <v>296</v>
      </c>
      <c r="D141" s="6" t="s">
        <v>321</v>
      </c>
      <c r="E141" s="6" t="s">
        <v>46</v>
      </c>
      <c r="F141" s="6" t="s">
        <v>298</v>
      </c>
      <c r="G141" s="2" t="s">
        <v>40</v>
      </c>
      <c r="H141" s="16">
        <f>'2024'!H141-'2023'!H141</f>
        <v>5.1675840546813809</v>
      </c>
      <c r="I141" s="16">
        <f>'2024'!I141-'2023'!I141</f>
        <v>-0.89215438356971788</v>
      </c>
      <c r="J141" s="16">
        <f>'2024'!J141-'2023'!J141</f>
        <v>0.46283373222326296</v>
      </c>
      <c r="K141" s="16">
        <f>'2024'!K141-'2023'!K141</f>
        <v>-1.0563157894736825</v>
      </c>
      <c r="L141" s="16">
        <f>'2024'!L141-'2023'!L141</f>
        <v>1.8595187165775329</v>
      </c>
      <c r="M141" s="16">
        <f>'2024'!M141-'2023'!M141</f>
        <v>-2.6315789473684208</v>
      </c>
      <c r="N141" s="16">
        <f>'2024'!N141-'2023'!N141</f>
        <v>-1.25</v>
      </c>
      <c r="O141" s="16">
        <f>'2024'!O141-'2023'!O141</f>
        <v>-7.4999999999999289E-2</v>
      </c>
      <c r="P141" s="16">
        <f>'2024'!P141-'2023'!P141</f>
        <v>14.257191712058031</v>
      </c>
      <c r="Q141" s="16">
        <f>'2024'!Q141-'2023'!Q141</f>
        <v>2.1631485762250122</v>
      </c>
      <c r="R141" s="16">
        <f>'2024'!R141-'2023'!R141</f>
        <v>26.35123484789105</v>
      </c>
      <c r="S141" s="17">
        <f>'2024'!S141-'2023'!S141</f>
        <v>7.679381579673958</v>
      </c>
      <c r="T141" s="16">
        <f>'2024'!T141-'2023'!T141</f>
        <v>0.57931329441661572</v>
      </c>
      <c r="U141" s="16">
        <f>'2024'!U141-'2023'!U141</f>
        <v>-4.4531831102344039</v>
      </c>
      <c r="V141" s="16">
        <f>'2024'!V141-'2023'!V141</f>
        <v>0.5986339830987788</v>
      </c>
      <c r="W141" s="16">
        <f>'2024'!W141-'2023'!W141</f>
        <v>0.14589307675339147</v>
      </c>
      <c r="X141" s="16">
        <f>'2024'!X141-'2023'!X141</f>
        <v>0.58752966670106233</v>
      </c>
      <c r="Y141" s="16">
        <f>'2024'!Y141-'2023'!Y141</f>
        <v>0</v>
      </c>
      <c r="Z141" s="16">
        <f>'2024'!Z141-'2023'!Z141</f>
        <v>-34.25925925925926</v>
      </c>
      <c r="AA141" s="16">
        <f>'2024'!AA141-'2023'!AA141</f>
        <v>4.9070422356279932</v>
      </c>
      <c r="AB141" s="16">
        <f>'2024'!AB141-'2023'!AB141</f>
        <v>167.84114537305629</v>
      </c>
      <c r="AC141" s="16">
        <f>'2024'!AC141-'2023'!AC141</f>
        <v>-17.662976597181608</v>
      </c>
    </row>
    <row r="142" spans="1:29" ht="14.5" x14ac:dyDescent="0.35">
      <c r="A142" s="2" t="s">
        <v>322</v>
      </c>
      <c r="B142" s="5" t="s">
        <v>295</v>
      </c>
      <c r="C142" s="6" t="s">
        <v>296</v>
      </c>
      <c r="D142" s="6" t="s">
        <v>323</v>
      </c>
      <c r="E142" s="6" t="s">
        <v>43</v>
      </c>
      <c r="F142" s="6" t="s">
        <v>298</v>
      </c>
      <c r="G142" s="2" t="s">
        <v>40</v>
      </c>
      <c r="H142" s="16">
        <f>'2024'!H142-'2023'!H142</f>
        <v>6.6898209678323823</v>
      </c>
      <c r="I142" s="16">
        <f>'2024'!I142-'2023'!I142</f>
        <v>-0.50179868447656872</v>
      </c>
      <c r="J142" s="16">
        <f>'2024'!J142-'2023'!J142</f>
        <v>0.3605106239372633</v>
      </c>
      <c r="K142" s="16">
        <f>'2024'!K142-'2023'!K142</f>
        <v>-0.52999999999999758</v>
      </c>
      <c r="L142" s="16">
        <f>'2024'!L142-'2023'!L142</f>
        <v>1.8595187165775329</v>
      </c>
      <c r="M142" s="16">
        <f>'2024'!M142-'2023'!M142</f>
        <v>0</v>
      </c>
      <c r="N142" s="16">
        <f>'2024'!N142-'2023'!N142</f>
        <v>-1.25</v>
      </c>
      <c r="O142" s="16">
        <f>'2024'!O142-'2023'!O142</f>
        <v>-7.4999999999999289E-2</v>
      </c>
      <c r="P142" s="16">
        <f>'2024'!P142-'2023'!P142</f>
        <v>17.477250446295812</v>
      </c>
      <c r="Q142" s="16">
        <f>'2024'!Q142-'2023'!Q142</f>
        <v>-0.52632725701359107</v>
      </c>
      <c r="R142" s="16">
        <f>'2024'!R142-'2023'!R142</f>
        <v>35.480828149605216</v>
      </c>
      <c r="S142" s="17">
        <f>'2024'!S142-'2023'!S142</f>
        <v>1.6354944594581724</v>
      </c>
      <c r="T142" s="16">
        <f>'2024'!T142-'2023'!T142</f>
        <v>-8.7301895671169527E-2</v>
      </c>
      <c r="U142" s="16">
        <f>'2024'!U142-'2023'!U142</f>
        <v>-4.4531831102344039</v>
      </c>
      <c r="V142" s="16">
        <f>'2024'!V142-'2023'!V142</f>
        <v>-0.45403789320472754</v>
      </c>
      <c r="W142" s="16">
        <f>'2024'!W142-'2023'!W142</f>
        <v>-0.46607476455520674</v>
      </c>
      <c r="X142" s="16">
        <f>'2024'!X142-'2023'!X142</f>
        <v>-17.485158173102576</v>
      </c>
      <c r="Y142" s="16">
        <f>'2024'!Y142-'2023'!Y142</f>
        <v>0</v>
      </c>
      <c r="Z142" s="16">
        <f>'2024'!Z142-'2023'!Z142</f>
        <v>-17.600701622502033</v>
      </c>
      <c r="AA142" s="16">
        <f>'2024'!AA142-'2023'!AA142</f>
        <v>3.6828639066589934</v>
      </c>
      <c r="AB142" s="16">
        <f>'2024'!AB142-'2023'!AB142</f>
        <v>201.78656434639686</v>
      </c>
      <c r="AC142" s="16">
        <f>'2024'!AC142-'2023'!AC142</f>
        <v>-5.2415922331413958</v>
      </c>
    </row>
    <row r="143" spans="1:29" ht="14.5" x14ac:dyDescent="0.35">
      <c r="A143" s="2" t="s">
        <v>324</v>
      </c>
      <c r="B143" s="5" t="s">
        <v>295</v>
      </c>
      <c r="C143" s="6" t="s">
        <v>296</v>
      </c>
      <c r="D143" s="6" t="s">
        <v>325</v>
      </c>
      <c r="E143" s="6" t="s">
        <v>65</v>
      </c>
      <c r="F143" s="6" t="s">
        <v>298</v>
      </c>
      <c r="G143" s="2" t="s">
        <v>40</v>
      </c>
      <c r="H143" s="16">
        <f>'2024'!H143-'2023'!H143</f>
        <v>4.9162031403063189</v>
      </c>
      <c r="I143" s="16">
        <f>'2024'!I143-'2023'!I143</f>
        <v>-4.032206147563878</v>
      </c>
      <c r="J143" s="16">
        <f>'2024'!J143-'2023'!J143</f>
        <v>-0.17944407758184289</v>
      </c>
      <c r="K143" s="16">
        <f>'2024'!K143-'2023'!K143</f>
        <v>-4.7405263157894701</v>
      </c>
      <c r="L143" s="16">
        <f>'2024'!L143-'2023'!L143</f>
        <v>1.8595187165775329</v>
      </c>
      <c r="M143" s="16">
        <f>'2024'!M143-'2023'!M143</f>
        <v>-21.052631578947366</v>
      </c>
      <c r="N143" s="16">
        <f>'2024'!N143-'2023'!N143</f>
        <v>-1.25</v>
      </c>
      <c r="O143" s="16">
        <f>'2024'!O143-'2023'!O143</f>
        <v>-7.4999999999999289E-2</v>
      </c>
      <c r="P143" s="16">
        <f>'2024'!P143-'2023'!P143</f>
        <v>18.338817072111603</v>
      </c>
      <c r="Q143" s="16">
        <f>'2024'!Q143-'2023'!Q143</f>
        <v>2.5271568079585265</v>
      </c>
      <c r="R143" s="16">
        <f>'2024'!R143-'2023'!R143</f>
        <v>34.150477336264672</v>
      </c>
      <c r="S143" s="17">
        <f>'2024'!S143-'2023'!S143</f>
        <v>9.40907838255157</v>
      </c>
      <c r="T143" s="16">
        <f>'2024'!T143-'2023'!T143</f>
        <v>0.49614310796419425</v>
      </c>
      <c r="U143" s="16">
        <f>'2024'!U143-'2023'!U143</f>
        <v>-4.4531831102344039</v>
      </c>
      <c r="V143" s="16">
        <f>'2024'!V143-'2023'!V143</f>
        <v>-2.4721454449454967</v>
      </c>
      <c r="W143" s="16">
        <f>'2024'!W143-'2023'!W143</f>
        <v>-0.21065911863018039</v>
      </c>
      <c r="X143" s="16">
        <f>'2024'!X143-'2023'!X143</f>
        <v>-4.4846822068974834</v>
      </c>
      <c r="Y143" s="16">
        <f>'2024'!Y143-'2023'!Y143</f>
        <v>0</v>
      </c>
      <c r="Z143" s="16">
        <f>'2024'!Z143-'2023'!Z143</f>
        <v>-9.2059233541124179</v>
      </c>
      <c r="AA143" s="16">
        <f>'2024'!AA143-'2023'!AA143</f>
        <v>-5.5978934658847344</v>
      </c>
      <c r="AB143" s="16">
        <f>'2024'!AB143-'2023'!AB143</f>
        <v>194.00036299916945</v>
      </c>
      <c r="AC143" s="16">
        <f>'2024'!AC143-'2023'!AC143</f>
        <v>-14.859002169197399</v>
      </c>
    </row>
    <row r="144" spans="1:29" ht="14.5" x14ac:dyDescent="0.35">
      <c r="A144" s="2" t="s">
        <v>326</v>
      </c>
      <c r="B144" s="5" t="s">
        <v>295</v>
      </c>
      <c r="C144" s="6" t="s">
        <v>296</v>
      </c>
      <c r="D144" s="6" t="s">
        <v>327</v>
      </c>
      <c r="E144" s="6" t="s">
        <v>305</v>
      </c>
      <c r="F144" s="6" t="s">
        <v>298</v>
      </c>
      <c r="G144" s="2" t="s">
        <v>40</v>
      </c>
      <c r="H144" s="16">
        <f>'2024'!H144-'2023'!H144</f>
        <v>6.198148177819288</v>
      </c>
      <c r="I144" s="16">
        <f>'2024'!I144-'2023'!I144</f>
        <v>-1.237927430775013</v>
      </c>
      <c r="J144" s="16">
        <f>'2024'!J144-'2023'!J144</f>
        <v>-0.68974309179438897</v>
      </c>
      <c r="K144" s="16">
        <f>'2024'!K144-'2023'!K144</f>
        <v>-1.0563157894736825</v>
      </c>
      <c r="L144" s="16">
        <f>'2024'!L144-'2023'!L144</f>
        <v>1.8595187165775329</v>
      </c>
      <c r="M144" s="16">
        <f>'2024'!M144-'2023'!M144</f>
        <v>-2.6315789473684208</v>
      </c>
      <c r="N144" s="16">
        <f>'2024'!N144-'2023'!N144</f>
        <v>-1.25</v>
      </c>
      <c r="O144" s="16">
        <f>'2024'!O144-'2023'!O144</f>
        <v>-7.4999999999999289E-2</v>
      </c>
      <c r="P144" s="16">
        <f>'2024'!P144-'2023'!P144</f>
        <v>17.352261590710732</v>
      </c>
      <c r="Q144" s="16">
        <f>'2024'!Q144-'2023'!Q144</f>
        <v>-0.29259875406022928</v>
      </c>
      <c r="R144" s="16">
        <f>'2024'!R144-'2023'!R144</f>
        <v>34.997121935481687</v>
      </c>
      <c r="S144" s="17">
        <f>'2024'!S144-'2023'!S144</f>
        <v>2.6251853182241973</v>
      </c>
      <c r="T144" s="16">
        <f>'2024'!T144-'2023'!T144</f>
        <v>0.5575990085085929</v>
      </c>
      <c r="U144" s="16">
        <f>'2024'!U144-'2023'!U144</f>
        <v>-4.4531831102344039</v>
      </c>
      <c r="V144" s="16">
        <f>'2024'!V144-'2023'!V144</f>
        <v>-3.6877685591846188</v>
      </c>
      <c r="W144" s="16">
        <f>'2024'!W144-'2023'!W144</f>
        <v>5.2025269416573761E-2</v>
      </c>
      <c r="X144" s="16">
        <f>'2024'!X144-'2023'!X144</f>
        <v>-12.704296225365155</v>
      </c>
      <c r="Y144" s="16">
        <f>'2024'!Y144-'2023'!Y144</f>
        <v>0</v>
      </c>
      <c r="Z144" s="16">
        <f>'2024'!Z144-'2023'!Z144</f>
        <v>-24.34556609313891</v>
      </c>
      <c r="AA144" s="16">
        <f>'2024'!AA144-'2023'!AA144</f>
        <v>-3.5311566616908578</v>
      </c>
      <c r="AB144" s="16">
        <f>'2024'!AB144-'2023'!AB144</f>
        <v>216.41506935954243</v>
      </c>
      <c r="AC144" s="16">
        <f>'2024'!AC144-'2023'!AC144</f>
        <v>-20.122103494418994</v>
      </c>
    </row>
    <row r="145" spans="1:29" ht="14.5" x14ac:dyDescent="0.35">
      <c r="A145" s="2" t="s">
        <v>328</v>
      </c>
      <c r="B145" s="5" t="s">
        <v>295</v>
      </c>
      <c r="C145" s="6" t="s">
        <v>296</v>
      </c>
      <c r="D145" s="6" t="s">
        <v>329</v>
      </c>
      <c r="E145" s="6" t="s">
        <v>65</v>
      </c>
      <c r="F145" s="6" t="s">
        <v>298</v>
      </c>
      <c r="G145" s="2" t="s">
        <v>40</v>
      </c>
      <c r="H145" s="16">
        <f>'2024'!H145-'2023'!H145</f>
        <v>-2.2832136877553637</v>
      </c>
      <c r="I145" s="16">
        <f>'2024'!I145-'2023'!I145</f>
        <v>-1.0171062221815603</v>
      </c>
      <c r="J145" s="16">
        <f>'2024'!J145-'2023'!J145</f>
        <v>-1.3571811684127062</v>
      </c>
      <c r="K145" s="16">
        <f>'2024'!K145-'2023'!K145</f>
        <v>-0.52999999999999758</v>
      </c>
      <c r="L145" s="16">
        <f>'2024'!L145-'2023'!L145</f>
        <v>1.8595187165775329</v>
      </c>
      <c r="M145" s="16">
        <f>'2024'!M145-'2023'!M145</f>
        <v>0</v>
      </c>
      <c r="N145" s="16">
        <f>'2024'!N145-'2023'!N145</f>
        <v>-1.25</v>
      </c>
      <c r="O145" s="16">
        <f>'2024'!O145-'2023'!O145</f>
        <v>-7.4999999999999289E-2</v>
      </c>
      <c r="P145" s="16">
        <f>'2024'!P145-'2023'!P145</f>
        <v>-4.1823748861160652</v>
      </c>
      <c r="Q145" s="16">
        <f>'2024'!Q145-'2023'!Q145</f>
        <v>1.2907160059898359</v>
      </c>
      <c r="R145" s="16">
        <f>'2024'!R145-'2023'!R145</f>
        <v>-9.6554657782219735</v>
      </c>
      <c r="S145" s="17">
        <f>'2024'!S145-'2023'!S145</f>
        <v>6.124511224596688</v>
      </c>
      <c r="T145" s="16">
        <f>'2024'!T145-'2023'!T145</f>
        <v>0.39986232948355438</v>
      </c>
      <c r="U145" s="16">
        <f>'2024'!U145-'2023'!U145</f>
        <v>-4.4531831102344039</v>
      </c>
      <c r="V145" s="16">
        <f>'2024'!V145-'2023'!V145</f>
        <v>-1.4575828866113056</v>
      </c>
      <c r="W145" s="16">
        <f>'2024'!W145-'2023'!W145</f>
        <v>0.1499247730403509</v>
      </c>
      <c r="X145" s="16">
        <f>'2024'!X145-'2023'!X145</f>
        <v>-5.5611681707293723</v>
      </c>
      <c r="Y145" s="16">
        <f>'2024'!Y145-'2023'!Y145</f>
        <v>-251.25628140703517</v>
      </c>
      <c r="Z145" s="16">
        <f>'2024'!Z145-'2023'!Z145</f>
        <v>-44.780113585679878</v>
      </c>
      <c r="AA145" s="16">
        <f>'2024'!AA145-'2023'!AA145</f>
        <v>5.3278388417126799</v>
      </c>
      <c r="AB145" s="16">
        <f>'2024'!AB145-'2023'!AB145</f>
        <v>178.13162034476926</v>
      </c>
      <c r="AC145" s="16">
        <f>'2024'!AC145-'2023'!AC145</f>
        <v>-5.8365758754863828</v>
      </c>
    </row>
    <row r="146" spans="1:29" ht="14.5" x14ac:dyDescent="0.35">
      <c r="A146" s="2" t="s">
        <v>330</v>
      </c>
      <c r="B146" s="5" t="s">
        <v>295</v>
      </c>
      <c r="C146" s="6" t="s">
        <v>296</v>
      </c>
      <c r="D146" s="6" t="s">
        <v>215</v>
      </c>
      <c r="E146" s="6" t="s">
        <v>49</v>
      </c>
      <c r="F146" s="6" t="s">
        <v>298</v>
      </c>
      <c r="G146" s="2" t="s">
        <v>40</v>
      </c>
      <c r="H146" s="16">
        <f>'2024'!H146-'2023'!H146</f>
        <v>7.7701078941116073</v>
      </c>
      <c r="I146" s="16">
        <f>'2024'!I146-'2023'!I146</f>
        <v>-2.1198543255660223</v>
      </c>
      <c r="J146" s="16">
        <f>'2024'!J146-'2023'!J146</f>
        <v>0.58102690802506052</v>
      </c>
      <c r="K146" s="16">
        <f>'2024'!K146-'2023'!K146</f>
        <v>-2.6352631578947374</v>
      </c>
      <c r="L146" s="16">
        <f>'2024'!L146-'2023'!L146</f>
        <v>1.8595187165775329</v>
      </c>
      <c r="M146" s="16">
        <f>'2024'!M146-'2023'!M146</f>
        <v>-10.526315789473683</v>
      </c>
      <c r="N146" s="16">
        <f>'2024'!N146-'2023'!N146</f>
        <v>-1.25</v>
      </c>
      <c r="O146" s="16">
        <f>'2024'!O146-'2023'!O146</f>
        <v>-7.4999999999999289E-2</v>
      </c>
      <c r="P146" s="16">
        <f>'2024'!P146-'2023'!P146</f>
        <v>22.605051223628053</v>
      </c>
      <c r="Q146" s="16">
        <f>'2024'!Q146-'2023'!Q146</f>
        <v>2.8106626125779997</v>
      </c>
      <c r="R146" s="16">
        <f>'2024'!R146-'2023'!R146</f>
        <v>42.399439834678105</v>
      </c>
      <c r="S146" s="17">
        <f>'2024'!S146-'2023'!S146</f>
        <v>9.9760192003060979</v>
      </c>
      <c r="T146" s="16">
        <f>'2024'!T146-'2023'!T146</f>
        <v>-0.53124158214898398</v>
      </c>
      <c r="U146" s="16">
        <f>'2024'!U146-'2023'!U146</f>
        <v>-4.4531831102344039</v>
      </c>
      <c r="V146" s="16">
        <f>'2024'!V146-'2023'!V146</f>
        <v>0.66361105551406752</v>
      </c>
      <c r="W146" s="16">
        <f>'2024'!W146-'2023'!W146</f>
        <v>-0.2337128407803597</v>
      </c>
      <c r="X146" s="16">
        <f>'2024'!X146-'2023'!X146</f>
        <v>-10.40216965682615</v>
      </c>
      <c r="Y146" s="16">
        <f>'2024'!Y146-'2023'!Y146</f>
        <v>0</v>
      </c>
      <c r="Z146" s="16">
        <f>'2024'!Z146-'2023'!Z146</f>
        <v>-13.689859060701725</v>
      </c>
      <c r="AA146" s="16">
        <f>'2024'!AA146-'2023'!AA146</f>
        <v>12.354350604949985</v>
      </c>
      <c r="AB146" s="16">
        <f>'2024'!AB146-'2023'!AB146</f>
        <v>230.24309383355498</v>
      </c>
      <c r="AC146" s="16">
        <f>'2024'!AC146-'2023'!AC146</f>
        <v>-11.705741610819745</v>
      </c>
    </row>
    <row r="147" spans="1:29" ht="14.5" x14ac:dyDescent="0.35">
      <c r="A147" s="2" t="s">
        <v>331</v>
      </c>
      <c r="B147" s="5" t="s">
        <v>295</v>
      </c>
      <c r="C147" s="6" t="s">
        <v>296</v>
      </c>
      <c r="D147" s="6" t="s">
        <v>332</v>
      </c>
      <c r="E147" s="6" t="s">
        <v>43</v>
      </c>
      <c r="F147" s="6" t="s">
        <v>298</v>
      </c>
      <c r="G147" s="2" t="s">
        <v>40</v>
      </c>
      <c r="H147" s="16">
        <f>'2024'!H147-'2023'!H147</f>
        <v>6.8634475926370691</v>
      </c>
      <c r="I147" s="16">
        <f>'2024'!I147-'2023'!I147</f>
        <v>-0.63764754494072307</v>
      </c>
      <c r="J147" s="16">
        <f>'2024'!J147-'2023'!J147</f>
        <v>-9.2318910943249177E-2</v>
      </c>
      <c r="K147" s="16">
        <f>'2024'!K147-'2023'!K147</f>
        <v>-0.52999999999999758</v>
      </c>
      <c r="L147" s="16">
        <f>'2024'!L147-'2023'!L147</f>
        <v>1.8595187165775329</v>
      </c>
      <c r="M147" s="16">
        <f>'2024'!M147-'2023'!M147</f>
        <v>0</v>
      </c>
      <c r="N147" s="16">
        <f>'2024'!N147-'2023'!N147</f>
        <v>-1.25</v>
      </c>
      <c r="O147" s="16">
        <f>'2024'!O147-'2023'!O147</f>
        <v>-7.4999999999999289E-2</v>
      </c>
      <c r="P147" s="16">
        <f>'2024'!P147-'2023'!P147</f>
        <v>18.115090299003754</v>
      </c>
      <c r="Q147" s="16">
        <f>'2024'!Q147-'2023'!Q147</f>
        <v>-0.95161426436303742</v>
      </c>
      <c r="R147" s="16">
        <f>'2024'!R147-'2023'!R147</f>
        <v>37.181794862370545</v>
      </c>
      <c r="S147" s="17">
        <f>'2024'!S147-'2023'!S147</f>
        <v>0.55063234702586783</v>
      </c>
      <c r="T147" s="16">
        <f>'2024'!T147-'2023'!T147</f>
        <v>0.50165587066724948</v>
      </c>
      <c r="U147" s="16">
        <f>'2024'!U147-'2023'!U147</f>
        <v>-4.4531831102344039</v>
      </c>
      <c r="V147" s="16">
        <f>'2024'!V147-'2023'!V147</f>
        <v>-1.8398539328159558</v>
      </c>
      <c r="W147" s="16">
        <f>'2024'!W147-'2023'!W147</f>
        <v>-0.44953304403346067</v>
      </c>
      <c r="X147" s="16">
        <f>'2024'!X147-'2023'!X147</f>
        <v>-1.1897679952409277</v>
      </c>
      <c r="Y147" s="16">
        <f>'2024'!Y147-'2023'!Y147</f>
        <v>0</v>
      </c>
      <c r="Z147" s="16">
        <f>'2024'!Z147-'2023'!Z147</f>
        <v>-37.974683544303801</v>
      </c>
      <c r="AA147" s="16">
        <f>'2024'!AA147-'2023'!AA147</f>
        <v>-0.12244467999591535</v>
      </c>
      <c r="AB147" s="16">
        <f>'2024'!AB147-'2023'!AB147</f>
        <v>228.65193958149993</v>
      </c>
      <c r="AC147" s="16">
        <f>'2024'!AC147-'2023'!AC147</f>
        <v>-17.691595321034466</v>
      </c>
    </row>
    <row r="148" spans="1:29" ht="14.5" x14ac:dyDescent="0.35">
      <c r="A148" s="2" t="s">
        <v>333</v>
      </c>
      <c r="B148" s="5" t="s">
        <v>295</v>
      </c>
      <c r="C148" s="6" t="s">
        <v>296</v>
      </c>
      <c r="D148" s="6" t="s">
        <v>334</v>
      </c>
      <c r="E148" s="6" t="s">
        <v>49</v>
      </c>
      <c r="F148" s="6" t="s">
        <v>298</v>
      </c>
      <c r="G148" s="2" t="s">
        <v>40</v>
      </c>
      <c r="H148" s="16">
        <f>'2024'!H148-'2023'!H148</f>
        <v>6.6782547634493419</v>
      </c>
      <c r="I148" s="16">
        <f>'2024'!I148-'2023'!I148</f>
        <v>-0.81151877265107686</v>
      </c>
      <c r="J148" s="16">
        <f>'2024'!J148-'2023'!J148</f>
        <v>-0.67188966997776101</v>
      </c>
      <c r="K148" s="16">
        <f>'2024'!K148-'2023'!K148</f>
        <v>-0.52999999999999758</v>
      </c>
      <c r="L148" s="16">
        <f>'2024'!L148-'2023'!L148</f>
        <v>1.8595187165775329</v>
      </c>
      <c r="M148" s="16">
        <f>'2024'!M148-'2023'!M148</f>
        <v>0</v>
      </c>
      <c r="N148" s="16">
        <f>'2024'!N148-'2023'!N148</f>
        <v>-1.25</v>
      </c>
      <c r="O148" s="16">
        <f>'2024'!O148-'2023'!O148</f>
        <v>-7.4999999999999289E-2</v>
      </c>
      <c r="P148" s="16">
        <f>'2024'!P148-'2023'!P148</f>
        <v>17.912915067599968</v>
      </c>
      <c r="Q148" s="16">
        <f>'2024'!Q148-'2023'!Q148</f>
        <v>1.0273520302617101</v>
      </c>
      <c r="R148" s="16">
        <f>'2024'!R148-'2023'!R148</f>
        <v>34.798478104938226</v>
      </c>
      <c r="S148" s="17">
        <f>'2024'!S148-'2023'!S148</f>
        <v>5.8369030459012805</v>
      </c>
      <c r="T148" s="16">
        <f>'2024'!T148-'2023'!T148</f>
        <v>6.2740626821014889E-2</v>
      </c>
      <c r="U148" s="16">
        <f>'2024'!U148-'2023'!U148</f>
        <v>-4.4531831102344039</v>
      </c>
      <c r="V148" s="16">
        <f>'2024'!V148-'2023'!V148</f>
        <v>-2.0979856724544845</v>
      </c>
      <c r="W148" s="16">
        <f>'2024'!W148-'2023'!W148</f>
        <v>-0.51336481642951859</v>
      </c>
      <c r="X148" s="16">
        <f>'2024'!X148-'2023'!X148</f>
        <v>-6.4829935310237516</v>
      </c>
      <c r="Y148" s="16">
        <f>'2024'!Y148-'2023'!Y148</f>
        <v>0</v>
      </c>
      <c r="Z148" s="16">
        <f>'2024'!Z148-'2023'!Z148</f>
        <v>-13.157894736842104</v>
      </c>
      <c r="AA148" s="16">
        <f>'2024'!AA148-'2023'!AA148</f>
        <v>2.8912096681761099</v>
      </c>
      <c r="AB148" s="16">
        <f>'2024'!AB148-'2023'!AB148</f>
        <v>190.95034976009444</v>
      </c>
      <c r="AC148" s="16">
        <f>'2024'!AC148-'2023'!AC148</f>
        <v>-6.5448301853677018</v>
      </c>
    </row>
    <row r="149" spans="1:29" ht="14.5" x14ac:dyDescent="0.35">
      <c r="A149" s="2" t="s">
        <v>335</v>
      </c>
      <c r="B149" s="5" t="s">
        <v>295</v>
      </c>
      <c r="C149" s="6" t="s">
        <v>296</v>
      </c>
      <c r="D149" s="6" t="s">
        <v>336</v>
      </c>
      <c r="E149" s="6" t="s">
        <v>65</v>
      </c>
      <c r="F149" s="6" t="s">
        <v>298</v>
      </c>
      <c r="G149" s="2" t="s">
        <v>40</v>
      </c>
      <c r="H149" s="16">
        <f>'2024'!H149-'2023'!H149</f>
        <v>0.44911393456485982</v>
      </c>
      <c r="I149" s="16">
        <f>'2024'!I149-'2023'!I149</f>
        <v>-3.9593431002361594</v>
      </c>
      <c r="J149" s="16">
        <f>'2024'!J149-'2023'!J149</f>
        <v>6.3432746843886001E-2</v>
      </c>
      <c r="K149" s="16">
        <f>'2024'!K149-'2023'!K149</f>
        <v>-4.7405263157894701</v>
      </c>
      <c r="L149" s="16">
        <f>'2024'!L149-'2023'!L149</f>
        <v>1.8595187165775329</v>
      </c>
      <c r="M149" s="16">
        <f>'2024'!M149-'2023'!M149</f>
        <v>-21.052631578947366</v>
      </c>
      <c r="N149" s="16">
        <f>'2024'!N149-'2023'!N149</f>
        <v>-1.25</v>
      </c>
      <c r="O149" s="16">
        <f>'2024'!O149-'2023'!O149</f>
        <v>-7.4999999999999289E-2</v>
      </c>
      <c r="P149" s="16">
        <f>'2024'!P149-'2023'!P149</f>
        <v>7.0617994867663896</v>
      </c>
      <c r="Q149" s="16">
        <f>'2024'!Q149-'2023'!Q149</f>
        <v>-0.3423715329210566</v>
      </c>
      <c r="R149" s="16">
        <f>'2024'!R149-'2023'!R149</f>
        <v>14.465970506453829</v>
      </c>
      <c r="S149" s="17">
        <f>'2024'!S149-'2023'!S149</f>
        <v>3.645331124911948</v>
      </c>
      <c r="T149" s="16">
        <f>'2024'!T149-'2023'!T149</f>
        <v>-2.4622223222569808</v>
      </c>
      <c r="U149" s="16">
        <f>'2024'!U149-'2023'!U149</f>
        <v>-4.4531831102344039</v>
      </c>
      <c r="V149" s="16">
        <f>'2024'!V149-'2023'!V149</f>
        <v>-0.71652624762995742</v>
      </c>
      <c r="W149" s="16">
        <f>'2024'!W149-'2023'!W149</f>
        <v>-3.1703611681795085E-2</v>
      </c>
      <c r="X149" s="16">
        <f>'2024'!X149-'2023'!X149</f>
        <v>-2.8921477236783559</v>
      </c>
      <c r="Y149" s="16">
        <f>'2024'!Y149-'2023'!Y149</f>
        <v>-37.585911208653819</v>
      </c>
      <c r="Z149" s="16">
        <f>'2024'!Z149-'2023'!Z149</f>
        <v>-20.07509937263665</v>
      </c>
      <c r="AA149" s="16">
        <f>'2024'!AA149-'2023'!AA149</f>
        <v>2.5149096081621138</v>
      </c>
      <c r="AB149" s="16">
        <f>'2024'!AB149-'2023'!AB149</f>
        <v>126.4180777573192</v>
      </c>
      <c r="AC149" s="16">
        <f>'2024'!AC149-'2023'!AC149</f>
        <v>-14.173427363417039</v>
      </c>
    </row>
    <row r="150" spans="1:29" ht="14.5" x14ac:dyDescent="0.35">
      <c r="A150" s="2" t="s">
        <v>337</v>
      </c>
      <c r="B150" s="5" t="s">
        <v>295</v>
      </c>
      <c r="C150" s="6" t="s">
        <v>296</v>
      </c>
      <c r="D150" s="6" t="s">
        <v>338</v>
      </c>
      <c r="E150" s="6" t="s">
        <v>43</v>
      </c>
      <c r="F150" s="6" t="s">
        <v>298</v>
      </c>
      <c r="G150" s="2" t="s">
        <v>40</v>
      </c>
      <c r="H150" s="16">
        <f>'2024'!H150-'2023'!H150</f>
        <v>8.8770362763133051</v>
      </c>
      <c r="I150" s="16">
        <f>'2024'!I150-'2023'!I150</f>
        <v>-1.1766671918460787</v>
      </c>
      <c r="J150" s="16">
        <f>'2024'!J150-'2023'!J150</f>
        <v>-1.8890510672944369</v>
      </c>
      <c r="K150" s="16">
        <f>'2024'!K150-'2023'!K150</f>
        <v>-0.52999999999999758</v>
      </c>
      <c r="L150" s="16">
        <f>'2024'!L150-'2023'!L150</f>
        <v>1.8595187165775329</v>
      </c>
      <c r="M150" s="16">
        <f>'2024'!M150-'2023'!M150</f>
        <v>0</v>
      </c>
      <c r="N150" s="16">
        <f>'2024'!N150-'2023'!N150</f>
        <v>-1.25</v>
      </c>
      <c r="O150" s="16">
        <f>'2024'!O150-'2023'!O150</f>
        <v>-7.4999999999999289E-2</v>
      </c>
      <c r="P150" s="16">
        <f>'2024'!P150-'2023'!P150</f>
        <v>23.957591478552381</v>
      </c>
      <c r="Q150" s="16">
        <f>'2024'!Q150-'2023'!Q150</f>
        <v>0.52762191916244916</v>
      </c>
      <c r="R150" s="16">
        <f>'2024'!R150-'2023'!R150</f>
        <v>47.387561037942312</v>
      </c>
      <c r="S150" s="17">
        <f>'2024'!S150-'2023'!S150</f>
        <v>4.5992230663095626</v>
      </c>
      <c r="T150" s="16">
        <f>'2024'!T150-'2023'!T150</f>
        <v>-0.34547102674000651</v>
      </c>
      <c r="U150" s="16">
        <f>'2024'!U150-'2023'!U150</f>
        <v>-4.4531831102344039</v>
      </c>
      <c r="V150" s="16">
        <f>'2024'!V150-'2023'!V150</f>
        <v>-1.124037731177765</v>
      </c>
      <c r="W150" s="16">
        <f>'2024'!W150-'2023'!W150</f>
        <v>9.4056474507101917E-2</v>
      </c>
      <c r="X150" s="16">
        <f>'2024'!X150-'2023'!X150</f>
        <v>-5.1922557884692253</v>
      </c>
      <c r="Y150" s="16">
        <f>'2024'!Y150-'2023'!Y150</f>
        <v>0</v>
      </c>
      <c r="Z150" s="16">
        <f>'2024'!Z150-'2023'!Z150</f>
        <v>0</v>
      </c>
      <c r="AA150" s="16">
        <f>'2024'!AA150-'2023'!AA150</f>
        <v>0</v>
      </c>
      <c r="AB150" s="16">
        <f>'2024'!AB150-'2023'!AB150</f>
        <v>249.70479040154737</v>
      </c>
      <c r="AC150" s="16">
        <f>'2024'!AC150-'2023'!AC150</f>
        <v>-13.655199564642039</v>
      </c>
    </row>
    <row r="151" spans="1:29" ht="14.5" x14ac:dyDescent="0.35">
      <c r="A151" s="2" t="s">
        <v>339</v>
      </c>
      <c r="B151" s="5" t="s">
        <v>295</v>
      </c>
      <c r="C151" s="6" t="s">
        <v>296</v>
      </c>
      <c r="D151" s="6" t="s">
        <v>340</v>
      </c>
      <c r="E151" s="6" t="s">
        <v>49</v>
      </c>
      <c r="F151" s="6" t="s">
        <v>298</v>
      </c>
      <c r="G151" s="2" t="s">
        <v>40</v>
      </c>
      <c r="H151" s="16">
        <f>'2024'!H151-'2023'!H151</f>
        <v>4.4228649356116847</v>
      </c>
      <c r="I151" s="16">
        <f>'2024'!I151-'2023'!I151</f>
        <v>-0.77605477785254706</v>
      </c>
      <c r="J151" s="16">
        <f>'2024'!J151-'2023'!J151</f>
        <v>-0.55367635398266124</v>
      </c>
      <c r="K151" s="16">
        <f>'2024'!K151-'2023'!K151</f>
        <v>-0.52999999999999758</v>
      </c>
      <c r="L151" s="16">
        <f>'2024'!L151-'2023'!L151</f>
        <v>1.8595187165775329</v>
      </c>
      <c r="M151" s="16">
        <f>'2024'!M151-'2023'!M151</f>
        <v>0</v>
      </c>
      <c r="N151" s="16">
        <f>'2024'!N151-'2023'!N151</f>
        <v>-1.25</v>
      </c>
      <c r="O151" s="16">
        <f>'2024'!O151-'2023'!O151</f>
        <v>-7.4999999999999289E-2</v>
      </c>
      <c r="P151" s="16">
        <f>'2024'!P151-'2023'!P151</f>
        <v>12.221244505808038</v>
      </c>
      <c r="Q151" s="16">
        <f>'2024'!Q151-'2023'!Q151</f>
        <v>0.85815764644002712</v>
      </c>
      <c r="R151" s="16">
        <f>'2024'!R151-'2023'!R151</f>
        <v>23.584331365176048</v>
      </c>
      <c r="S151" s="17">
        <f>'2024'!S151-'2023'!S151</f>
        <v>4.9042520952746003</v>
      </c>
      <c r="T151" s="16">
        <f>'2024'!T151-'2023'!T151</f>
        <v>0.47660348593440194</v>
      </c>
      <c r="U151" s="16">
        <f>'2024'!U151-'2023'!U151</f>
        <v>-4.4531831102344039</v>
      </c>
      <c r="V151" s="16">
        <f>'2024'!V151-'2023'!V151</f>
        <v>-1.0939828559481555</v>
      </c>
      <c r="W151" s="16">
        <f>'2024'!W151-'2023'!W151</f>
        <v>-6.3019347374927426E-2</v>
      </c>
      <c r="X151" s="16">
        <f>'2024'!X151-'2023'!X151</f>
        <v>-1.324073230500403</v>
      </c>
      <c r="Y151" s="16">
        <f>'2024'!Y151-'2023'!Y151</f>
        <v>0</v>
      </c>
      <c r="Z151" s="16">
        <f>'2024'!Z151-'2023'!Z151</f>
        <v>2.5974025974025974</v>
      </c>
      <c r="AA151" s="16">
        <f>'2024'!AA151-'2023'!AA151</f>
        <v>-10.489235846700442</v>
      </c>
      <c r="AB151" s="16">
        <f>'2024'!AB151-'2023'!AB151</f>
        <v>124.27127392695989</v>
      </c>
      <c r="AC151" s="16">
        <f>'2024'!AC151-'2023'!AC151</f>
        <v>-3.125</v>
      </c>
    </row>
    <row r="152" spans="1:29" ht="14.5" x14ac:dyDescent="0.35">
      <c r="A152" s="2" t="s">
        <v>341</v>
      </c>
      <c r="B152" s="5" t="s">
        <v>295</v>
      </c>
      <c r="C152" s="6" t="s">
        <v>296</v>
      </c>
      <c r="D152" s="6" t="s">
        <v>342</v>
      </c>
      <c r="E152" s="6" t="s">
        <v>46</v>
      </c>
      <c r="F152" s="6" t="s">
        <v>298</v>
      </c>
      <c r="G152" s="2" t="s">
        <v>40</v>
      </c>
      <c r="H152" s="16">
        <f>'2024'!H152-'2023'!H152</f>
        <v>1.2391281211728575</v>
      </c>
      <c r="I152" s="16">
        <f>'2024'!I152-'2023'!I152</f>
        <v>-0.72750920367951366</v>
      </c>
      <c r="J152" s="16">
        <f>'2024'!J152-'2023'!J152</f>
        <v>-0.39185777340588679</v>
      </c>
      <c r="K152" s="16">
        <f>'2024'!K152-'2023'!K152</f>
        <v>-0.52999999999999758</v>
      </c>
      <c r="L152" s="16">
        <f>'2024'!L152-'2023'!L152</f>
        <v>1.8595187165775329</v>
      </c>
      <c r="M152" s="16">
        <f>'2024'!M152-'2023'!M152</f>
        <v>0</v>
      </c>
      <c r="N152" s="16">
        <f>'2024'!N152-'2023'!N152</f>
        <v>-1.25</v>
      </c>
      <c r="O152" s="16">
        <f>'2024'!O152-'2023'!O152</f>
        <v>-7.4999999999999289E-2</v>
      </c>
      <c r="P152" s="16">
        <f>'2024'!P152-'2023'!P152</f>
        <v>4.1890841084514179</v>
      </c>
      <c r="Q152" s="16">
        <f>'2024'!Q152-'2023'!Q152</f>
        <v>2.7100627308601304</v>
      </c>
      <c r="R152" s="16">
        <f>'2024'!R152-'2023'!R152</f>
        <v>5.6681054860427054</v>
      </c>
      <c r="S152" s="17">
        <f>'2024'!S152-'2023'!S152</f>
        <v>9.1486448951983306</v>
      </c>
      <c r="T152" s="16">
        <f>'2024'!T152-'2023'!T152</f>
        <v>1.356533503992748</v>
      </c>
      <c r="U152" s="16">
        <f>'2024'!U152-'2023'!U152</f>
        <v>-4.4531831102344039</v>
      </c>
      <c r="V152" s="16">
        <f>'2024'!V152-'2023'!V152</f>
        <v>-1.7523282565878304</v>
      </c>
      <c r="W152" s="16">
        <f>'2024'!W152-'2023'!W152</f>
        <v>-8.9612017212518547E-2</v>
      </c>
      <c r="X152" s="16">
        <f>'2024'!X152-'2023'!X152</f>
        <v>-0.90997884914026272</v>
      </c>
      <c r="Y152" s="16">
        <f>'2024'!Y152-'2023'!Y152</f>
        <v>0</v>
      </c>
      <c r="Z152" s="16">
        <f>'2024'!Z152-'2023'!Z152</f>
        <v>-5.3945511776837085</v>
      </c>
      <c r="AA152" s="16">
        <f>'2024'!AA152-'2023'!AA152</f>
        <v>-6.4033054917611132E-2</v>
      </c>
      <c r="AB152" s="16">
        <f>'2024'!AB152-'2023'!AB152</f>
        <v>42.540548367029032</v>
      </c>
      <c r="AC152" s="16">
        <f>'2024'!AC152-'2023'!AC152</f>
        <v>-12.799856784819193</v>
      </c>
    </row>
    <row r="153" spans="1:29" ht="14.5" x14ac:dyDescent="0.35">
      <c r="A153" s="2" t="s">
        <v>343</v>
      </c>
      <c r="B153" s="5" t="s">
        <v>344</v>
      </c>
      <c r="C153" s="6" t="s">
        <v>345</v>
      </c>
      <c r="D153" s="6" t="s">
        <v>345</v>
      </c>
      <c r="E153" s="6" t="s">
        <v>38</v>
      </c>
      <c r="F153" s="6" t="s">
        <v>346</v>
      </c>
      <c r="G153" s="2" t="s">
        <v>40</v>
      </c>
      <c r="H153" s="16">
        <f>'2024'!H153-'2023'!H153</f>
        <v>7.8893228524112189</v>
      </c>
      <c r="I153" s="16">
        <f>'2024'!I153-'2023'!I153</f>
        <v>1.6266874944679781</v>
      </c>
      <c r="J153" s="16">
        <f>'2024'!J153-'2023'!J153</f>
        <v>0.64828255141046043</v>
      </c>
      <c r="K153" s="16">
        <f>'2024'!K153-'2023'!K153</f>
        <v>2.0321052631578986</v>
      </c>
      <c r="L153" s="16">
        <f>'2024'!L153-'2023'!L153</f>
        <v>1.9348148148148283</v>
      </c>
      <c r="M153" s="16">
        <f>'2024'!M153-'2023'!M153</f>
        <v>15.460526315789474</v>
      </c>
      <c r="N153" s="16">
        <f>'2024'!N153-'2023'!N153</f>
        <v>-1.0999999999999943</v>
      </c>
      <c r="O153" s="16">
        <f>'2024'!O153-'2023'!O153</f>
        <v>-1.5499999999999989</v>
      </c>
      <c r="P153" s="16">
        <f>'2024'!P153-'2023'!P153</f>
        <v>17.283275889326077</v>
      </c>
      <c r="Q153" s="16">
        <f>'2024'!Q153-'2023'!Q153</f>
        <v>-1.0864473816208005</v>
      </c>
      <c r="R153" s="16">
        <f>'2024'!R153-'2023'!R153</f>
        <v>35.652999160272955</v>
      </c>
      <c r="S153" s="17">
        <f>'2024'!S153-'2023'!S153</f>
        <v>-1.8513672332222253</v>
      </c>
      <c r="T153" s="16">
        <f>'2024'!T153-'2023'!T153</f>
        <v>-1.6432044546966613</v>
      </c>
      <c r="U153" s="16">
        <f>'2024'!U153-'2023'!U153</f>
        <v>-0.88355334983102196</v>
      </c>
      <c r="V153" s="16">
        <f>'2024'!V153-'2023'!V153</f>
        <v>2.8578896280001231</v>
      </c>
      <c r="W153" s="16">
        <f>'2024'!W153-'2023'!W153</f>
        <v>-3.3243583206362559E-2</v>
      </c>
      <c r="X153" s="16">
        <f>'2024'!X153-'2023'!X153</f>
        <v>-1.4456612009511787</v>
      </c>
      <c r="Y153" s="16">
        <f>'2024'!Y153-'2023'!Y153</f>
        <v>5.5558779841602579</v>
      </c>
      <c r="Z153" s="16">
        <f>'2024'!Z153-'2023'!Z153</f>
        <v>-12.620728515451436</v>
      </c>
      <c r="AA153" s="16">
        <f>'2024'!AA153-'2023'!AA153</f>
        <v>1.5916758210750341</v>
      </c>
      <c r="AB153" s="16">
        <f>'2024'!AB153-'2023'!AB153</f>
        <v>200.06116185253273</v>
      </c>
      <c r="AC153" s="16">
        <f>'2024'!AC153-'2023'!AC153</f>
        <v>-22.060803700475741</v>
      </c>
    </row>
    <row r="154" spans="1:29" ht="14.5" x14ac:dyDescent="0.35">
      <c r="A154" s="2" t="s">
        <v>347</v>
      </c>
      <c r="B154" s="5" t="s">
        <v>348</v>
      </c>
      <c r="C154" s="6" t="s">
        <v>349</v>
      </c>
      <c r="D154" s="6" t="s">
        <v>350</v>
      </c>
      <c r="E154" s="6" t="s">
        <v>38</v>
      </c>
      <c r="F154" s="6" t="s">
        <v>298</v>
      </c>
      <c r="G154" s="2" t="s">
        <v>40</v>
      </c>
      <c r="H154" s="16">
        <f>'2024'!H154-'2023'!H154</f>
        <v>2.348332540290162</v>
      </c>
      <c r="I154" s="16">
        <f>'2024'!I154-'2023'!I154</f>
        <v>-3.1518998880675717</v>
      </c>
      <c r="J154" s="16">
        <f>'2024'!J154-'2023'!J154</f>
        <v>-0.12533808798716528</v>
      </c>
      <c r="K154" s="16">
        <f>'2024'!K154-'2023'!K154</f>
        <v>-4.3815789473684212</v>
      </c>
      <c r="L154" s="16">
        <f>'2024'!L154-'2023'!L154</f>
        <v>-3.9096469622331611</v>
      </c>
      <c r="M154" s="16">
        <f>'2024'!M154-'2023'!M154</f>
        <v>-13.157894736842104</v>
      </c>
      <c r="N154" s="16">
        <f>'2024'!N154-'2023'!N154</f>
        <v>-1.3000000000000043</v>
      </c>
      <c r="O154" s="16">
        <f>'2024'!O154-'2023'!O154</f>
        <v>-3.0749999999999993</v>
      </c>
      <c r="P154" s="16">
        <f>'2024'!P154-'2023'!P154</f>
        <v>10.598681182826759</v>
      </c>
      <c r="Q154" s="16">
        <f>'2024'!Q154-'2023'!Q154</f>
        <v>0.54502710903532758</v>
      </c>
      <c r="R154" s="16">
        <f>'2024'!R154-'2023'!R154</f>
        <v>20.65233525661818</v>
      </c>
      <c r="S154" s="17">
        <f>'2024'!S154-'2023'!S154</f>
        <v>3.9990776369076713</v>
      </c>
      <c r="T154" s="16">
        <f>'2024'!T154-'2023'!T154</f>
        <v>-1.5321692365075525</v>
      </c>
      <c r="U154" s="16">
        <f>'2024'!U154-'2023'!U154</f>
        <v>-2.9253456732185579</v>
      </c>
      <c r="V154" s="16">
        <f>'2024'!V154-'2023'!V154</f>
        <v>0.59774781703787028</v>
      </c>
      <c r="W154" s="16">
        <f>'2024'!W154-'2023'!W154</f>
        <v>2.0358668969207572E-2</v>
      </c>
      <c r="X154" s="16">
        <f>'2024'!X154-'2023'!X154</f>
        <v>-6.259049919379045</v>
      </c>
      <c r="Y154" s="16">
        <f>'2024'!Y154-'2023'!Y154</f>
        <v>-65.380843412880026</v>
      </c>
      <c r="Z154" s="16">
        <f>'2024'!Z154-'2023'!Z154</f>
        <v>-19.594531178143683</v>
      </c>
      <c r="AA154" s="16">
        <f>'2024'!AA154-'2023'!AA154</f>
        <v>-0.41352565473112435</v>
      </c>
      <c r="AB154" s="16">
        <f>'2024'!AB154-'2023'!AB154</f>
        <v>185.46327563781429</v>
      </c>
      <c r="AC154" s="16">
        <f>'2024'!AC154-'2023'!AC154</f>
        <v>-20.198732834836555</v>
      </c>
    </row>
    <row r="155" spans="1:29" ht="14.5" x14ac:dyDescent="0.35">
      <c r="A155" s="2" t="s">
        <v>351</v>
      </c>
      <c r="B155" s="5" t="s">
        <v>348</v>
      </c>
      <c r="C155" s="6" t="s">
        <v>349</v>
      </c>
      <c r="D155" s="6" t="s">
        <v>352</v>
      </c>
      <c r="E155" s="6" t="s">
        <v>305</v>
      </c>
      <c r="F155" s="6" t="s">
        <v>298</v>
      </c>
      <c r="G155" s="2" t="s">
        <v>40</v>
      </c>
      <c r="H155" s="16">
        <f>'2024'!H155-'2023'!H155</f>
        <v>4.9523220423497598</v>
      </c>
      <c r="I155" s="16">
        <f>'2024'!I155-'2023'!I155</f>
        <v>1.5226251769090418</v>
      </c>
      <c r="J155" s="16">
        <f>'2024'!J155-'2023'!J155</f>
        <v>-0.94709664332828458</v>
      </c>
      <c r="K155" s="16">
        <f>'2024'!K155-'2023'!K155</f>
        <v>1.7697368421052637</v>
      </c>
      <c r="L155" s="16">
        <f>'2024'!L155-'2023'!L155</f>
        <v>-3.9096469622331611</v>
      </c>
      <c r="M155" s="16">
        <f>'2024'!M155-'2023'!M155</f>
        <v>17.598684210526315</v>
      </c>
      <c r="N155" s="16">
        <f>'2024'!N155-'2023'!N155</f>
        <v>-1.3000000000000043</v>
      </c>
      <c r="O155" s="16">
        <f>'2024'!O155-'2023'!O155</f>
        <v>-3.0749999999999993</v>
      </c>
      <c r="P155" s="16">
        <f>'2024'!P155-'2023'!P155</f>
        <v>10.096867340510826</v>
      </c>
      <c r="Q155" s="16">
        <f>'2024'!Q155-'2023'!Q155</f>
        <v>-0.76015671413319552</v>
      </c>
      <c r="R155" s="16">
        <f>'2024'!R155-'2023'!R155</f>
        <v>20.953891395154841</v>
      </c>
      <c r="S155" s="17">
        <f>'2024'!S155-'2023'!S155</f>
        <v>0.64700267237853382</v>
      </c>
      <c r="T155" s="16">
        <f>'2024'!T155-'2023'!T155</f>
        <v>-0.34664968706327526</v>
      </c>
      <c r="U155" s="16">
        <f>'2024'!U155-'2023'!U155</f>
        <v>-2.9253456732185579</v>
      </c>
      <c r="V155" s="16">
        <f>'2024'!V155-'2023'!V155</f>
        <v>-2.0095894301413892</v>
      </c>
      <c r="W155" s="16">
        <f>'2024'!W155-'2023'!W155</f>
        <v>0.45178528686349406</v>
      </c>
      <c r="X155" s="16">
        <f>'2024'!X155-'2023'!X155</f>
        <v>-10.573831645277473</v>
      </c>
      <c r="Y155" s="16">
        <f>'2024'!Y155-'2023'!Y155</f>
        <v>0</v>
      </c>
      <c r="Z155" s="16">
        <f>'2024'!Z155-'2023'!Z155</f>
        <v>-5.1071591427268572</v>
      </c>
      <c r="AA155" s="16">
        <f>'2024'!AA155-'2023'!AA155</f>
        <v>-7.4824161386616135</v>
      </c>
      <c r="AB155" s="16">
        <f>'2024'!AB155-'2023'!AB155</f>
        <v>138.92589029156304</v>
      </c>
      <c r="AC155" s="16">
        <f>'2024'!AC155-'2023'!AC155</f>
        <v>-28.849038709229049</v>
      </c>
    </row>
    <row r="156" spans="1:29" ht="14.5" x14ac:dyDescent="0.35">
      <c r="A156" s="2" t="s">
        <v>353</v>
      </c>
      <c r="B156" s="5" t="s">
        <v>348</v>
      </c>
      <c r="C156" s="6" t="s">
        <v>349</v>
      </c>
      <c r="D156" s="6" t="s">
        <v>354</v>
      </c>
      <c r="E156" s="6" t="s">
        <v>305</v>
      </c>
      <c r="F156" s="6" t="s">
        <v>298</v>
      </c>
      <c r="G156" s="2" t="s">
        <v>40</v>
      </c>
      <c r="H156" s="16">
        <f>'2024'!H156-'2023'!H156</f>
        <v>0.19268566448442925</v>
      </c>
      <c r="I156" s="16">
        <f>'2024'!I156-'2023'!I156</f>
        <v>1.8129804995163425</v>
      </c>
      <c r="J156" s="16">
        <f>'2024'!J156-'2023'!J156</f>
        <v>0.54707022150307427</v>
      </c>
      <c r="K156" s="16">
        <f>'2024'!K156-'2023'!K156</f>
        <v>1.5723684210526336</v>
      </c>
      <c r="L156" s="16">
        <f>'2024'!L156-'2023'!L156</f>
        <v>-3.9096469622331611</v>
      </c>
      <c r="M156" s="16">
        <f>'2024'!M156-'2023'!M156</f>
        <v>16.611842105263158</v>
      </c>
      <c r="N156" s="16">
        <f>'2024'!N156-'2023'!N156</f>
        <v>-1.3000000000000043</v>
      </c>
      <c r="O156" s="16">
        <f>'2024'!O156-'2023'!O156</f>
        <v>-3.0749999999999993</v>
      </c>
      <c r="P156" s="16">
        <f>'2024'!P156-'2023'!P156</f>
        <v>-2.2377565880634407</v>
      </c>
      <c r="Q156" s="16">
        <f>'2024'!Q156-'2023'!Q156</f>
        <v>0.15280427824332321</v>
      </c>
      <c r="R156" s="16">
        <f>'2024'!R156-'2023'!R156</f>
        <v>-4.6283174543702046</v>
      </c>
      <c r="S156" s="17">
        <f>'2024'!S156-'2023'!S156</f>
        <v>1.6713284681558065</v>
      </c>
      <c r="T156" s="16">
        <f>'2024'!T156-'2023'!T156</f>
        <v>-5.154623181143303E-2</v>
      </c>
      <c r="U156" s="16">
        <f>'2024'!U156-'2023'!U156</f>
        <v>-2.9253456732185579</v>
      </c>
      <c r="V156" s="16">
        <f>'2024'!V156-'2023'!V156</f>
        <v>2.2849586723849455</v>
      </c>
      <c r="W156" s="16">
        <f>'2024'!W156-'2023'!W156</f>
        <v>-0.15253553252694507</v>
      </c>
      <c r="X156" s="16">
        <f>'2024'!X156-'2023'!X156</f>
        <v>-4.278423579721931</v>
      </c>
      <c r="Y156" s="16">
        <f>'2024'!Y156-'2023'!Y156</f>
        <v>0</v>
      </c>
      <c r="Z156" s="16">
        <f>'2024'!Z156-'2023'!Z156</f>
        <v>-39.735099337748345</v>
      </c>
      <c r="AA156" s="16">
        <f>'2024'!AA156-'2023'!AA156</f>
        <v>0</v>
      </c>
      <c r="AB156" s="16">
        <f>'2024'!AB156-'2023'!AB156</f>
        <v>32.211448301728609</v>
      </c>
      <c r="AC156" s="16">
        <f>'2024'!AC156-'2023'!AC156</f>
        <v>-31.064130174682937</v>
      </c>
    </row>
    <row r="157" spans="1:29" ht="14.5" x14ac:dyDescent="0.35">
      <c r="A157" s="2" t="s">
        <v>355</v>
      </c>
      <c r="B157" s="5" t="s">
        <v>348</v>
      </c>
      <c r="C157" s="6" t="s">
        <v>349</v>
      </c>
      <c r="D157" s="6" t="s">
        <v>356</v>
      </c>
      <c r="E157" s="6" t="s">
        <v>46</v>
      </c>
      <c r="F157" s="6" t="s">
        <v>298</v>
      </c>
      <c r="G157" s="2" t="s">
        <v>54</v>
      </c>
      <c r="H157" s="16">
        <f>'2024'!H157-'2023'!H157</f>
        <v>5.6739295588837564</v>
      </c>
      <c r="I157" s="16">
        <f>'2024'!I157-'2023'!I157</f>
        <v>-7.3002272869187621</v>
      </c>
      <c r="J157" s="16">
        <f>'2024'!J157-'2023'!J157</f>
        <v>8.1991635140442609E-2</v>
      </c>
      <c r="K157" s="16">
        <f>'2024'!K157-'2023'!K157</f>
        <v>-9.6447368421052637</v>
      </c>
      <c r="L157" s="16">
        <f>'2024'!L157-'2023'!L157</f>
        <v>-3.9096469622331611</v>
      </c>
      <c r="M157" s="16">
        <f>'2024'!M157-'2023'!M157</f>
        <v>-39.473684210526315</v>
      </c>
      <c r="N157" s="16">
        <f>'2024'!N157-'2023'!N157</f>
        <v>-1.3000000000000043</v>
      </c>
      <c r="O157" s="16">
        <f>'2024'!O157-'2023'!O157</f>
        <v>-3.0749999999999993</v>
      </c>
      <c r="P157" s="16">
        <f>'2024'!P157-'2023'!P157</f>
        <v>25.135164827587531</v>
      </c>
      <c r="Q157" s="16">
        <f>'2024'!Q157-'2023'!Q157</f>
        <v>1.8197696163387889</v>
      </c>
      <c r="R157" s="16">
        <f>'2024'!R157-'2023'!R157</f>
        <v>48.450560038836279</v>
      </c>
      <c r="S157" s="17">
        <f>'2024'!S157-'2023'!S157</f>
        <v>5.7522875405815199</v>
      </c>
      <c r="T157" s="16">
        <f>'2024'!T157-'2023'!T157</f>
        <v>1.0046368802276389</v>
      </c>
      <c r="U157" s="16">
        <f>'2024'!U157-'2023'!U157</f>
        <v>-2.9253456732185579</v>
      </c>
      <c r="V157" s="16">
        <f>'2024'!V157-'2023'!V157</f>
        <v>-9.6820164608999448E-3</v>
      </c>
      <c r="W157" s="16">
        <f>'2024'!W157-'2023'!W157</f>
        <v>-1.0681853162998305</v>
      </c>
      <c r="X157" s="16">
        <f>'2024'!X157-'2023'!X157</f>
        <v>-18.592297476759633</v>
      </c>
      <c r="Y157" s="16">
        <f>'2024'!Y157-'2023'!Y157</f>
        <v>0</v>
      </c>
      <c r="Z157" s="16">
        <f>'2024'!Z157-'2023'!Z157</f>
        <v>-22.905643738977073</v>
      </c>
      <c r="AA157" s="16">
        <f>'2024'!AA157-'2023'!AA157</f>
        <v>0</v>
      </c>
      <c r="AB157" s="16">
        <f>'2024'!AB157-'2023'!AB157</f>
        <v>286.61806176412864</v>
      </c>
      <c r="AC157" s="16">
        <f>'2024'!AC157-'2023'!AC157</f>
        <v>-22.78498805347974</v>
      </c>
    </row>
    <row r="158" spans="1:29" ht="14.5" x14ac:dyDescent="0.35">
      <c r="A158" s="2" t="s">
        <v>357</v>
      </c>
      <c r="B158" s="5" t="s">
        <v>348</v>
      </c>
      <c r="C158" s="6" t="s">
        <v>349</v>
      </c>
      <c r="D158" s="6" t="s">
        <v>358</v>
      </c>
      <c r="E158" s="6" t="s">
        <v>49</v>
      </c>
      <c r="F158" s="6" t="s">
        <v>298</v>
      </c>
      <c r="G158" s="2" t="s">
        <v>40</v>
      </c>
      <c r="H158" s="16">
        <f>'2024'!H158-'2023'!H158</f>
        <v>7.2171313049676371</v>
      </c>
      <c r="I158" s="16">
        <f>'2024'!I158-'2023'!I158</f>
        <v>-1.8906440686244643</v>
      </c>
      <c r="J158" s="16">
        <f>'2024'!J158-'2023'!J158</f>
        <v>-1.5351871108961159</v>
      </c>
      <c r="K158" s="16">
        <f>'2024'!K158-'2023'!K158</f>
        <v>-2.2763157894736814</v>
      </c>
      <c r="L158" s="16">
        <f>'2024'!L158-'2023'!L158</f>
        <v>-3.9096469622331611</v>
      </c>
      <c r="M158" s="16">
        <f>'2024'!M158-'2023'!M158</f>
        <v>-2.6315789473684208</v>
      </c>
      <c r="N158" s="16">
        <f>'2024'!N158-'2023'!N158</f>
        <v>-1.3000000000000043</v>
      </c>
      <c r="O158" s="16">
        <f>'2024'!O158-'2023'!O158</f>
        <v>-3.0749999999999993</v>
      </c>
      <c r="P158" s="16">
        <f>'2024'!P158-'2023'!P158</f>
        <v>20.878794365355795</v>
      </c>
      <c r="Q158" s="16">
        <f>'2024'!Q158-'2023'!Q158</f>
        <v>1.1904005902691992</v>
      </c>
      <c r="R158" s="16">
        <f>'2024'!R158-'2023'!R158</f>
        <v>40.567188140442397</v>
      </c>
      <c r="S158" s="17">
        <f>'2024'!S158-'2023'!S158</f>
        <v>4.1037332723286823</v>
      </c>
      <c r="T158" s="16">
        <f>'2024'!T158-'2023'!T158</f>
        <v>0.71705435189776801</v>
      </c>
      <c r="U158" s="16">
        <f>'2024'!U158-'2023'!U158</f>
        <v>-2.9253456732185579</v>
      </c>
      <c r="V158" s="16">
        <f>'2024'!V158-'2023'!V158</f>
        <v>1.009801116679256</v>
      </c>
      <c r="W158" s="16">
        <f>'2024'!W158-'2023'!W158</f>
        <v>7.1574991041166824E-2</v>
      </c>
      <c r="X158" s="16">
        <f>'2024'!X158-'2023'!X158</f>
        <v>-7.1405890784249273</v>
      </c>
      <c r="Y158" s="16">
        <f>'2024'!Y158-'2023'!Y158</f>
        <v>127.55102040816325</v>
      </c>
      <c r="Z158" s="16">
        <f>'2024'!Z158-'2023'!Z158</f>
        <v>-14.317602040816325</v>
      </c>
      <c r="AA158" s="16">
        <f>'2024'!AA158-'2023'!AA158</f>
        <v>-2.710744077835348</v>
      </c>
      <c r="AB158" s="16">
        <f>'2024'!AB158-'2023'!AB158</f>
        <v>134.725564695049</v>
      </c>
      <c r="AC158" s="16">
        <f>'2024'!AC158-'2023'!AC158</f>
        <v>-15.923603244663955</v>
      </c>
    </row>
    <row r="159" spans="1:29" ht="14.5" x14ac:dyDescent="0.35">
      <c r="A159" s="2" t="s">
        <v>359</v>
      </c>
      <c r="B159" s="5" t="s">
        <v>348</v>
      </c>
      <c r="C159" s="6" t="s">
        <v>349</v>
      </c>
      <c r="D159" s="6" t="s">
        <v>360</v>
      </c>
      <c r="E159" s="6" t="s">
        <v>305</v>
      </c>
      <c r="F159" s="6" t="s">
        <v>298</v>
      </c>
      <c r="G159" s="2" t="s">
        <v>40</v>
      </c>
      <c r="H159" s="16">
        <f>'2024'!H159-'2023'!H159</f>
        <v>5.4719559879578625</v>
      </c>
      <c r="I159" s="16">
        <f>'2024'!I159-'2023'!I159</f>
        <v>-0.76434477289305036</v>
      </c>
      <c r="J159" s="16">
        <f>'2024'!J159-'2023'!J159</f>
        <v>0.81563510294544295</v>
      </c>
      <c r="K159" s="16">
        <f>'2024'!K159-'2023'!K159</f>
        <v>-1.7499999999999964</v>
      </c>
      <c r="L159" s="16">
        <f>'2024'!L159-'2023'!L159</f>
        <v>-3.9096469622331611</v>
      </c>
      <c r="M159" s="16">
        <f>'2024'!M159-'2023'!M159</f>
        <v>0</v>
      </c>
      <c r="N159" s="16">
        <f>'2024'!N159-'2023'!N159</f>
        <v>-1.3000000000000043</v>
      </c>
      <c r="O159" s="16">
        <f>'2024'!O159-'2023'!O159</f>
        <v>-3.0749999999999993</v>
      </c>
      <c r="P159" s="16">
        <f>'2024'!P159-'2023'!P159</f>
        <v>14.826407129234234</v>
      </c>
      <c r="Q159" s="16">
        <f>'2024'!Q159-'2023'!Q159</f>
        <v>-4.3386491073431586</v>
      </c>
      <c r="R159" s="16">
        <f>'2024'!R159-'2023'!R159</f>
        <v>33.991463365811633</v>
      </c>
      <c r="S159" s="17">
        <f>'2024'!S159-'2023'!S159</f>
        <v>2.0270586509093533</v>
      </c>
      <c r="T159" s="16">
        <f>'2024'!T159-'2023'!T159</f>
        <v>-17.672268597609058</v>
      </c>
      <c r="U159" s="16">
        <f>'2024'!U159-'2023'!U159</f>
        <v>-2.9253456732185579</v>
      </c>
      <c r="V159" s="16">
        <f>'2024'!V159-'2023'!V159</f>
        <v>-6.8999999999164174E-4</v>
      </c>
      <c r="W159" s="16">
        <f>'2024'!W159-'2023'!W159</f>
        <v>-0.12800861448530093</v>
      </c>
      <c r="X159" s="16">
        <f>'2024'!X159-'2023'!X159</f>
        <v>0</v>
      </c>
      <c r="Y159" s="16">
        <f>'2024'!Y159-'2023'!Y159</f>
        <v>0</v>
      </c>
      <c r="Z159" s="16">
        <f>'2024'!Z159-'2023'!Z159</f>
        <v>-19.642857142857139</v>
      </c>
      <c r="AA159" s="16">
        <f>'2024'!AA159-'2023'!AA159</f>
        <v>22.647026079298328</v>
      </c>
      <c r="AB159" s="16">
        <f>'2024'!AB159-'2023'!AB159</f>
        <v>203.94244322720459</v>
      </c>
      <c r="AC159" s="16">
        <f>'2024'!AC159-'2023'!AC159</f>
        <v>-40.64065349305163</v>
      </c>
    </row>
    <row r="160" spans="1:29" ht="14.5" x14ac:dyDescent="0.35">
      <c r="A160" s="2" t="s">
        <v>361</v>
      </c>
      <c r="B160" s="5" t="s">
        <v>348</v>
      </c>
      <c r="C160" s="6" t="s">
        <v>349</v>
      </c>
      <c r="D160" s="6" t="s">
        <v>362</v>
      </c>
      <c r="E160" s="6" t="s">
        <v>305</v>
      </c>
      <c r="F160" s="6" t="s">
        <v>298</v>
      </c>
      <c r="G160" s="2" t="s">
        <v>40</v>
      </c>
      <c r="H160" s="16">
        <f>'2024'!H160-'2023'!H160</f>
        <v>4.0061038276656333</v>
      </c>
      <c r="I160" s="16">
        <f>'2024'!I160-'2023'!I160</f>
        <v>2.2135530664458685</v>
      </c>
      <c r="J160" s="16">
        <f>'2024'!J160-'2023'!J160</f>
        <v>0.56652263758394383</v>
      </c>
      <c r="K160" s="16">
        <f>'2024'!K160-'2023'!K160</f>
        <v>2.0657894736842124</v>
      </c>
      <c r="L160" s="16">
        <f>'2024'!L160-'2023'!L160</f>
        <v>-3.9096469622331611</v>
      </c>
      <c r="M160" s="16">
        <f>'2024'!M160-'2023'!M160</f>
        <v>19.078947368421055</v>
      </c>
      <c r="N160" s="16">
        <f>'2024'!N160-'2023'!N160</f>
        <v>-1.3000000000000043</v>
      </c>
      <c r="O160" s="16">
        <f>'2024'!O160-'2023'!O160</f>
        <v>-3.0749999999999993</v>
      </c>
      <c r="P160" s="16">
        <f>'2024'!P160-'2023'!P160</f>
        <v>6.6949299694952913</v>
      </c>
      <c r="Q160" s="16">
        <f>'2024'!Q160-'2023'!Q160</f>
        <v>-4.3643054351818478E-2</v>
      </c>
      <c r="R160" s="16">
        <f>'2024'!R160-'2023'!R160</f>
        <v>13.433502993342401</v>
      </c>
      <c r="S160" s="17">
        <f>'2024'!S160-'2023'!S160</f>
        <v>2.4762339687396775</v>
      </c>
      <c r="T160" s="16">
        <f>'2024'!T160-'2023'!T160</f>
        <v>0.15475510582782126</v>
      </c>
      <c r="U160" s="16">
        <f>'2024'!U160-'2023'!U160</f>
        <v>-2.9253456732185579</v>
      </c>
      <c r="V160" s="16">
        <f>'2024'!V160-'2023'!V160</f>
        <v>-3.4148899999999998</v>
      </c>
      <c r="W160" s="16">
        <f>'2024'!W160-'2023'!W160</f>
        <v>-5.0625515407685118E-2</v>
      </c>
      <c r="X160" s="16">
        <f>'2024'!X160-'2023'!X160</f>
        <v>-14.493266977194502</v>
      </c>
      <c r="Y160" s="16">
        <f>'2024'!Y160-'2023'!Y160</f>
        <v>0</v>
      </c>
      <c r="Z160" s="16">
        <f>'2024'!Z160-'2023'!Z160</f>
        <v>-23.91339869281046</v>
      </c>
      <c r="AA160" s="16">
        <f>'2024'!AA160-'2023'!AA160</f>
        <v>-0.1180257930012143</v>
      </c>
      <c r="AB160" s="16">
        <f>'2024'!AB160-'2023'!AB160</f>
        <v>109.5892185284138</v>
      </c>
      <c r="AC160" s="16">
        <f>'2024'!AC160-'2023'!AC160</f>
        <v>-22.857385360587092</v>
      </c>
    </row>
    <row r="161" spans="1:29" ht="14.5" x14ac:dyDescent="0.35">
      <c r="A161" s="2" t="s">
        <v>363</v>
      </c>
      <c r="B161" s="5" t="s">
        <v>348</v>
      </c>
      <c r="C161" s="6" t="s">
        <v>349</v>
      </c>
      <c r="D161" s="6" t="s">
        <v>364</v>
      </c>
      <c r="E161" s="6" t="s">
        <v>305</v>
      </c>
      <c r="F161" s="6" t="s">
        <v>298</v>
      </c>
      <c r="G161" s="2" t="s">
        <v>40</v>
      </c>
      <c r="H161" s="16">
        <f>'2024'!H161-'2023'!H161</f>
        <v>4.5257340466941507</v>
      </c>
      <c r="I161" s="16">
        <f>'2024'!I161-'2023'!I161</f>
        <v>-1.5507953421662108</v>
      </c>
      <c r="J161" s="16">
        <f>'2024'!J161-'2023'!J161</f>
        <v>-0.40235802270193455</v>
      </c>
      <c r="K161" s="16">
        <f>'2024'!K161-'2023'!K161</f>
        <v>-2.2763157894736814</v>
      </c>
      <c r="L161" s="16">
        <f>'2024'!L161-'2023'!L161</f>
        <v>-3.9096469622331611</v>
      </c>
      <c r="M161" s="16">
        <f>'2024'!M161-'2023'!M161</f>
        <v>-2.6315789473684208</v>
      </c>
      <c r="N161" s="16">
        <f>'2024'!N161-'2023'!N161</f>
        <v>-1.3000000000000043</v>
      </c>
      <c r="O161" s="16">
        <f>'2024'!O161-'2023'!O161</f>
        <v>-3.0749999999999993</v>
      </c>
      <c r="P161" s="16">
        <f>'2024'!P161-'2023'!P161</f>
        <v>13.640528129984688</v>
      </c>
      <c r="Q161" s="16">
        <f>'2024'!Q161-'2023'!Q161</f>
        <v>1.39116432299911</v>
      </c>
      <c r="R161" s="16">
        <f>'2024'!R161-'2023'!R161</f>
        <v>25.889891936970265</v>
      </c>
      <c r="S161" s="17">
        <f>'2024'!S161-'2023'!S161</f>
        <v>4.848732888352842</v>
      </c>
      <c r="T161" s="16">
        <f>'2024'!T161-'2023'!T161</f>
        <v>0.63213373563422337</v>
      </c>
      <c r="U161" s="16">
        <f>'2024'!U161-'2023'!U161</f>
        <v>-2.9253456732185579</v>
      </c>
      <c r="V161" s="16">
        <f>'2024'!V161-'2023'!V161</f>
        <v>0.24974152054053889</v>
      </c>
      <c r="W161" s="16">
        <f>'2024'!W161-'2023'!W161</f>
        <v>0.3487741551896586</v>
      </c>
      <c r="X161" s="16">
        <f>'2024'!X161-'2023'!X161</f>
        <v>2.8058510168227322</v>
      </c>
      <c r="Y161" s="16">
        <f>'2024'!Y161-'2023'!Y161</f>
        <v>0</v>
      </c>
      <c r="Z161" s="16">
        <f>'2024'!Z161-'2023'!Z161</f>
        <v>-21.891609573258776</v>
      </c>
      <c r="AA161" s="16">
        <f>'2024'!AA161-'2023'!AA161</f>
        <v>-4.1325925750681485</v>
      </c>
      <c r="AB161" s="16">
        <f>'2024'!AB161-'2023'!AB161</f>
        <v>160.5791675538417</v>
      </c>
      <c r="AC161" s="16">
        <f>'2024'!AC161-'2023'!AC161</f>
        <v>-19.078947368421062</v>
      </c>
    </row>
    <row r="162" spans="1:29" ht="14.5" x14ac:dyDescent="0.35">
      <c r="A162" s="2" t="s">
        <v>365</v>
      </c>
      <c r="B162" s="5" t="s">
        <v>348</v>
      </c>
      <c r="C162" s="6" t="s">
        <v>349</v>
      </c>
      <c r="D162" s="6" t="s">
        <v>366</v>
      </c>
      <c r="E162" s="6" t="s">
        <v>65</v>
      </c>
      <c r="F162" s="6" t="s">
        <v>298</v>
      </c>
      <c r="G162" s="2" t="s">
        <v>54</v>
      </c>
      <c r="H162" s="16">
        <f>'2024'!H162-'2023'!H162</f>
        <v>1.7261833019700354</v>
      </c>
      <c r="I162" s="16">
        <f>'2024'!I162-'2023'!I162</f>
        <v>-4.8533304967041282</v>
      </c>
      <c r="J162" s="16">
        <f>'2024'!J162-'2023'!J162</f>
        <v>2.6242791814699027</v>
      </c>
      <c r="K162" s="16">
        <f>'2024'!K162-'2023'!K162</f>
        <v>-7.5394736842105239</v>
      </c>
      <c r="L162" s="16">
        <f>'2024'!L162-'2023'!L162</f>
        <v>-3.9096469622331611</v>
      </c>
      <c r="M162" s="16">
        <f>'2024'!M162-'2023'!M162</f>
        <v>-28.947368421052634</v>
      </c>
      <c r="N162" s="16">
        <f>'2024'!N162-'2023'!N162</f>
        <v>-1.3000000000000043</v>
      </c>
      <c r="O162" s="16">
        <f>'2024'!O162-'2023'!O162</f>
        <v>-3.0749999999999993</v>
      </c>
      <c r="P162" s="16">
        <f>'2024'!P162-'2023'!P162</f>
        <v>11.595453999981274</v>
      </c>
      <c r="Q162" s="16">
        <f>'2024'!Q162-'2023'!Q162</f>
        <v>-3.0144358200132615E-3</v>
      </c>
      <c r="R162" s="16">
        <f>'2024'!R162-'2023'!R162</f>
        <v>23.193922435782568</v>
      </c>
      <c r="S162" s="17">
        <f>'2024'!S162-'2023'!S162</f>
        <v>2.2144591994954368</v>
      </c>
      <c r="T162" s="16">
        <f>'2024'!T162-'2023'!T162</f>
        <v>0.70991312500090298</v>
      </c>
      <c r="U162" s="16">
        <f>'2024'!U162-'2023'!U162</f>
        <v>-2.9253456732185579</v>
      </c>
      <c r="V162" s="16">
        <f>'2024'!V162-'2023'!V162</f>
        <v>-3.3493997856377291</v>
      </c>
      <c r="W162" s="16">
        <f>'2024'!W162-'2023'!W162</f>
        <v>0.13561963377767261</v>
      </c>
      <c r="X162" s="16">
        <f>'2024'!X162-'2023'!X162</f>
        <v>-2.5685453466172525</v>
      </c>
      <c r="Y162" s="16">
        <f>'2024'!Y162-'2023'!Y162</f>
        <v>0</v>
      </c>
      <c r="Z162" s="16">
        <f>'2024'!Z162-'2023'!Z162</f>
        <v>-30.388471177944865</v>
      </c>
      <c r="AA162" s="16">
        <f>'2024'!AA162-'2023'!AA162</f>
        <v>-22.275307671595733</v>
      </c>
      <c r="AB162" s="16">
        <f>'2024'!AB162-'2023'!AB162</f>
        <v>163.91795128474033</v>
      </c>
      <c r="AC162" s="16">
        <f>'2024'!AC162-'2023'!AC162</f>
        <v>-17.115698584794149</v>
      </c>
    </row>
    <row r="163" spans="1:29" ht="14.5" x14ac:dyDescent="0.35">
      <c r="A163" s="2" t="s">
        <v>367</v>
      </c>
      <c r="B163" s="5" t="s">
        <v>348</v>
      </c>
      <c r="C163" s="6" t="s">
        <v>349</v>
      </c>
      <c r="D163" s="6" t="s">
        <v>368</v>
      </c>
      <c r="E163" s="6" t="s">
        <v>43</v>
      </c>
      <c r="F163" s="6" t="s">
        <v>298</v>
      </c>
      <c r="G163" s="2" t="s">
        <v>40</v>
      </c>
      <c r="H163" s="16">
        <f>'2024'!H163-'2023'!H163</f>
        <v>2.8000232300609227</v>
      </c>
      <c r="I163" s="16">
        <f>'2024'!I163-'2023'!I163</f>
        <v>-2.0868898605527875</v>
      </c>
      <c r="J163" s="16">
        <f>'2024'!J163-'2023'!J163</f>
        <v>-2.1893397506572008</v>
      </c>
      <c r="K163" s="16">
        <f>'2024'!K163-'2023'!K163</f>
        <v>-2.2763157894736814</v>
      </c>
      <c r="L163" s="16">
        <f>'2024'!L163-'2023'!L163</f>
        <v>-3.9096469622331611</v>
      </c>
      <c r="M163" s="16">
        <f>'2024'!M163-'2023'!M163</f>
        <v>-2.6315789473684208</v>
      </c>
      <c r="N163" s="16">
        <f>'2024'!N163-'2023'!N163</f>
        <v>-1.3000000000000043</v>
      </c>
      <c r="O163" s="16">
        <f>'2024'!O163-'2023'!O163</f>
        <v>-3.0749999999999993</v>
      </c>
      <c r="P163" s="16">
        <f>'2024'!P163-'2023'!P163</f>
        <v>10.130392865981484</v>
      </c>
      <c r="Q163" s="16">
        <f>'2024'!Q163-'2023'!Q163</f>
        <v>4.2783781336652282E-2</v>
      </c>
      <c r="R163" s="16">
        <f>'2024'!R163-'2023'!R163</f>
        <v>20.218001950626309</v>
      </c>
      <c r="S163" s="17">
        <f>'2024'!S163-'2023'!S163</f>
        <v>0.74140150830125151</v>
      </c>
      <c r="T163" s="16">
        <f>'2024'!T163-'2023'!T163</f>
        <v>2.6619764440691966</v>
      </c>
      <c r="U163" s="16">
        <f>'2024'!U163-'2023'!U163</f>
        <v>-2.9253456732185579</v>
      </c>
      <c r="V163" s="16">
        <f>'2024'!V163-'2023'!V163</f>
        <v>-1.8793451469651501</v>
      </c>
      <c r="W163" s="16">
        <f>'2024'!W163-'2023'!W163</f>
        <v>0.58832482673945463</v>
      </c>
      <c r="X163" s="16">
        <f>'2024'!X163-'2023'!X163</f>
        <v>-2.8580201239247174</v>
      </c>
      <c r="Y163" s="16">
        <f>'2024'!Y163-'2023'!Y163</f>
        <v>0</v>
      </c>
      <c r="Z163" s="16">
        <f>'2024'!Z163-'2023'!Z163</f>
        <v>-12.429034874290348</v>
      </c>
      <c r="AA163" s="16">
        <f>'2024'!AA163-'2023'!AA163</f>
        <v>-34.125034125034126</v>
      </c>
      <c r="AB163" s="16">
        <f>'2024'!AB163-'2023'!AB163</f>
        <v>141.91399768257705</v>
      </c>
      <c r="AC163" s="16">
        <f>'2024'!AC163-'2023'!AC163</f>
        <v>-17.935904359070548</v>
      </c>
    </row>
    <row r="164" spans="1:29" ht="14.5" x14ac:dyDescent="0.35">
      <c r="A164" s="2" t="s">
        <v>369</v>
      </c>
      <c r="B164" s="5" t="s">
        <v>348</v>
      </c>
      <c r="C164" s="6" t="s">
        <v>349</v>
      </c>
      <c r="D164" s="6" t="s">
        <v>370</v>
      </c>
      <c r="E164" s="6" t="s">
        <v>305</v>
      </c>
      <c r="F164" s="6" t="s">
        <v>298</v>
      </c>
      <c r="G164" s="2" t="s">
        <v>54</v>
      </c>
      <c r="H164" s="16">
        <f>'2024'!H164-'2023'!H164</f>
        <v>2.9693047466764284</v>
      </c>
      <c r="I164" s="16">
        <f>'2024'!I164-'2023'!I164</f>
        <v>-1.9119524845233933</v>
      </c>
      <c r="J164" s="16">
        <f>'2024'!J164-'2023'!J164</f>
        <v>-0.20270639196272544</v>
      </c>
      <c r="K164" s="16">
        <f>'2024'!K164-'2023'!K164</f>
        <v>-2.8026315789473664</v>
      </c>
      <c r="L164" s="16">
        <f>'2024'!L164-'2023'!L164</f>
        <v>-3.9096469622331611</v>
      </c>
      <c r="M164" s="16">
        <f>'2024'!M164-'2023'!M164</f>
        <v>-5.2631578947368416</v>
      </c>
      <c r="N164" s="16">
        <f>'2024'!N164-'2023'!N164</f>
        <v>-1.3000000000000043</v>
      </c>
      <c r="O164" s="16">
        <f>'2024'!O164-'2023'!O164</f>
        <v>-3.0749999999999993</v>
      </c>
      <c r="P164" s="16">
        <f>'2024'!P164-'2023'!P164</f>
        <v>10.291190593476152</v>
      </c>
      <c r="Q164" s="16">
        <f>'2024'!Q164-'2023'!Q164</f>
        <v>-0.12947229857058318</v>
      </c>
      <c r="R164" s="16">
        <f>'2024'!R164-'2023'!R164</f>
        <v>20.711853485522898</v>
      </c>
      <c r="S164" s="17">
        <f>'2024'!S164-'2023'!S164</f>
        <v>0.98432666791369172</v>
      </c>
      <c r="T164" s="16">
        <f>'2024'!T164-'2023'!T164</f>
        <v>1.0291540945880464</v>
      </c>
      <c r="U164" s="16">
        <f>'2024'!U164-'2023'!U164</f>
        <v>-2.9253456732185579</v>
      </c>
      <c r="V164" s="16">
        <f>'2024'!V164-'2023'!V164</f>
        <v>-0.49155071078430979</v>
      </c>
      <c r="W164" s="16">
        <f>'2024'!W164-'2023'!W164</f>
        <v>0.28820782275648488</v>
      </c>
      <c r="X164" s="16">
        <f>'2024'!X164-'2023'!X164</f>
        <v>2.1441013582202118</v>
      </c>
      <c r="Y164" s="16">
        <f>'2024'!Y164-'2023'!Y164</f>
        <v>0</v>
      </c>
      <c r="Z164" s="16">
        <f>'2024'!Z164-'2023'!Z164</f>
        <v>-20.095187731359069</v>
      </c>
      <c r="AA164" s="16">
        <f>'2024'!AA164-'2023'!AA164</f>
        <v>11.386279533162538</v>
      </c>
      <c r="AB164" s="16">
        <f>'2024'!AB164-'2023'!AB164</f>
        <v>130.32606830093269</v>
      </c>
      <c r="AC164" s="16">
        <f>'2024'!AC164-'2023'!AC164</f>
        <v>-24.902341850076827</v>
      </c>
    </row>
    <row r="165" spans="1:29" ht="14.5" x14ac:dyDescent="0.35">
      <c r="A165" s="2" t="s">
        <v>371</v>
      </c>
      <c r="B165" s="5" t="s">
        <v>348</v>
      </c>
      <c r="C165" s="6" t="s">
        <v>349</v>
      </c>
      <c r="D165" s="6" t="s">
        <v>372</v>
      </c>
      <c r="E165" s="6" t="s">
        <v>49</v>
      </c>
      <c r="F165" s="6" t="s">
        <v>298</v>
      </c>
      <c r="G165" s="2" t="s">
        <v>40</v>
      </c>
      <c r="H165" s="16">
        <f>'2024'!H165-'2023'!H165</f>
        <v>13.164638809784567</v>
      </c>
      <c r="I165" s="16">
        <f>'2024'!I165-'2023'!I165</f>
        <v>-1.8378522921601039</v>
      </c>
      <c r="J165" s="16">
        <f>'2024'!J165-'2023'!J165</f>
        <v>-1.3592145226815755</v>
      </c>
      <c r="K165" s="16">
        <f>'2024'!K165-'2023'!K165</f>
        <v>-2.2763157894736814</v>
      </c>
      <c r="L165" s="16">
        <f>'2024'!L165-'2023'!L165</f>
        <v>-3.9096469622331611</v>
      </c>
      <c r="M165" s="16">
        <f>'2024'!M165-'2023'!M165</f>
        <v>-2.6315789473684208</v>
      </c>
      <c r="N165" s="16">
        <f>'2024'!N165-'2023'!N165</f>
        <v>-1.3000000000000043</v>
      </c>
      <c r="O165" s="16">
        <f>'2024'!O165-'2023'!O165</f>
        <v>-3.0749999999999993</v>
      </c>
      <c r="P165" s="16">
        <f>'2024'!P165-'2023'!P165</f>
        <v>35.668375462701569</v>
      </c>
      <c r="Q165" s="16">
        <f>'2024'!Q165-'2023'!Q165</f>
        <v>0.50119058309049791</v>
      </c>
      <c r="R165" s="16">
        <f>'2024'!R165-'2023'!R165</f>
        <v>70.835560342312647</v>
      </c>
      <c r="S165" s="17">
        <f>'2024'!S165-'2023'!S165</f>
        <v>1.0713246988040765</v>
      </c>
      <c r="T165" s="16">
        <f>'2024'!T165-'2023'!T165</f>
        <v>3.0906281222596763</v>
      </c>
      <c r="U165" s="16">
        <f>'2024'!U165-'2023'!U165</f>
        <v>-2.9253456732185579</v>
      </c>
      <c r="V165" s="16">
        <f>'2024'!V165-'2023'!V165</f>
        <v>0.31340091308582885</v>
      </c>
      <c r="W165" s="16">
        <f>'2024'!W165-'2023'!W165</f>
        <v>0.20407039116988995</v>
      </c>
      <c r="X165" s="16">
        <f>'2024'!X165-'2023'!X165</f>
        <v>-6.2096400842468853</v>
      </c>
      <c r="Y165" s="16">
        <f>'2024'!Y165-'2023'!Y165</f>
        <v>591.71597633136093</v>
      </c>
      <c r="Z165" s="16">
        <f>'2024'!Z165-'2023'!Z165</f>
        <v>-7.9809496319815265</v>
      </c>
      <c r="AA165" s="16">
        <f>'2024'!AA165-'2023'!AA165</f>
        <v>6.16370808678501</v>
      </c>
      <c r="AB165" s="16">
        <f>'2024'!AB165-'2023'!AB165</f>
        <v>110.06977496934587</v>
      </c>
      <c r="AC165" s="16">
        <f>'2024'!AC165-'2023'!AC165</f>
        <v>-25.583132074213481</v>
      </c>
    </row>
    <row r="166" spans="1:29" ht="14.5" x14ac:dyDescent="0.35">
      <c r="A166" s="2" t="s">
        <v>373</v>
      </c>
      <c r="B166" s="5" t="s">
        <v>348</v>
      </c>
      <c r="C166" s="6" t="s">
        <v>349</v>
      </c>
      <c r="D166" s="6" t="s">
        <v>374</v>
      </c>
      <c r="E166" s="6" t="s">
        <v>43</v>
      </c>
      <c r="F166" s="6" t="s">
        <v>298</v>
      </c>
      <c r="G166" s="2" t="s">
        <v>54</v>
      </c>
      <c r="H166" s="16">
        <f>'2024'!H166-'2023'!H166</f>
        <v>7.9538129366776857</v>
      </c>
      <c r="I166" s="16">
        <f>'2024'!I166-'2023'!I166</f>
        <v>-5.0187578404380986</v>
      </c>
      <c r="J166" s="16">
        <f>'2024'!J166-'2023'!J166</f>
        <v>-0.73416284150296596</v>
      </c>
      <c r="K166" s="16">
        <f>'2024'!K166-'2023'!K166</f>
        <v>-6.486842105263154</v>
      </c>
      <c r="L166" s="16">
        <f>'2024'!L166-'2023'!L166</f>
        <v>-3.9096469622331611</v>
      </c>
      <c r="M166" s="16">
        <f>'2024'!M166-'2023'!M166</f>
        <v>-23.684210526315788</v>
      </c>
      <c r="N166" s="16">
        <f>'2024'!N166-'2023'!N166</f>
        <v>-1.3000000000000043</v>
      </c>
      <c r="O166" s="16">
        <f>'2024'!O166-'2023'!O166</f>
        <v>-3.0749999999999993</v>
      </c>
      <c r="P166" s="16">
        <f>'2024'!P166-'2023'!P166</f>
        <v>27.412669102351359</v>
      </c>
      <c r="Q166" s="16">
        <f>'2024'!Q166-'2023'!Q166</f>
        <v>0.35097662108739058</v>
      </c>
      <c r="R166" s="16">
        <f>'2024'!R166-'2023'!R166</f>
        <v>54.474361583615341</v>
      </c>
      <c r="S166" s="17">
        <f>'2024'!S166-'2023'!S166</f>
        <v>3.524608740600442</v>
      </c>
      <c r="T166" s="16">
        <f>'2024'!T166-'2023'!T166</f>
        <v>-1.3736249143219257</v>
      </c>
      <c r="U166" s="16">
        <f>'2024'!U166-'2023'!U166</f>
        <v>-2.9253456732185579</v>
      </c>
      <c r="V166" s="16">
        <f>'2024'!V166-'2023'!V166</f>
        <v>0.15875771732333988</v>
      </c>
      <c r="W166" s="16">
        <f>'2024'!W166-'2023'!W166</f>
        <v>0.22507479202256447</v>
      </c>
      <c r="X166" s="16">
        <f>'2024'!X166-'2023'!X166</f>
        <v>-9.9875156054931367</v>
      </c>
      <c r="Y166" s="16">
        <f>'2024'!Y166-'2023'!Y166</f>
        <v>116.82242990654204</v>
      </c>
      <c r="Z166" s="16">
        <f>'2024'!Z166-'2023'!Z166</f>
        <v>-19.610262823044184</v>
      </c>
      <c r="AA166" s="16">
        <f>'2024'!AA166-'2023'!AA166</f>
        <v>-4.0484655837453261</v>
      </c>
      <c r="AB166" s="16">
        <f>'2024'!AB166-'2023'!AB166</f>
        <v>218.95735695571727</v>
      </c>
      <c r="AC166" s="16">
        <f>'2024'!AC166-'2023'!AC166</f>
        <v>-16.860653132882206</v>
      </c>
    </row>
    <row r="167" spans="1:29" ht="14.5" x14ac:dyDescent="0.35">
      <c r="A167" s="2" t="s">
        <v>375</v>
      </c>
      <c r="B167" s="5" t="s">
        <v>348</v>
      </c>
      <c r="C167" s="6" t="s">
        <v>349</v>
      </c>
      <c r="D167" s="6" t="s">
        <v>376</v>
      </c>
      <c r="E167" s="6" t="s">
        <v>43</v>
      </c>
      <c r="F167" s="6" t="s">
        <v>298</v>
      </c>
      <c r="G167" s="2" t="s">
        <v>54</v>
      </c>
      <c r="H167" s="16">
        <f>'2024'!H167-'2023'!H167</f>
        <v>7.187491287548891</v>
      </c>
      <c r="I167" s="16">
        <f>'2024'!I167-'2023'!I167</f>
        <v>-1.7617607959148458</v>
      </c>
      <c r="J167" s="16">
        <f>'2024'!J167-'2023'!J167</f>
        <v>-1.1055762018640429</v>
      </c>
      <c r="K167" s="16">
        <f>'2024'!K167-'2023'!K167</f>
        <v>-2.2763157894736814</v>
      </c>
      <c r="L167" s="16">
        <f>'2024'!L167-'2023'!L167</f>
        <v>-3.9096469622331611</v>
      </c>
      <c r="M167" s="16">
        <f>'2024'!M167-'2023'!M167</f>
        <v>-2.6315789473684208</v>
      </c>
      <c r="N167" s="16">
        <f>'2024'!N167-'2023'!N167</f>
        <v>-1.3000000000000043</v>
      </c>
      <c r="O167" s="16">
        <f>'2024'!O167-'2023'!O167</f>
        <v>-3.0749999999999993</v>
      </c>
      <c r="P167" s="16">
        <f>'2024'!P167-'2023'!P167</f>
        <v>20.611369412744494</v>
      </c>
      <c r="Q167" s="16">
        <f>'2024'!Q167-'2023'!Q167</f>
        <v>0.10679878928076647</v>
      </c>
      <c r="R167" s="16">
        <f>'2024'!R167-'2023'!R167</f>
        <v>41.115940036208222</v>
      </c>
      <c r="S167" s="17">
        <f>'2024'!S167-'2023'!S167</f>
        <v>5.6399430957735035</v>
      </c>
      <c r="T167" s="16">
        <f>'2024'!T167-'2023'!T167</f>
        <v>-5.57197325546369</v>
      </c>
      <c r="U167" s="16">
        <f>'2024'!U167-'2023'!U167</f>
        <v>-2.9253456732185579</v>
      </c>
      <c r="V167" s="16">
        <f>'2024'!V167-'2023'!V167</f>
        <v>-0.24848716858073772</v>
      </c>
      <c r="W167" s="16">
        <f>'2024'!W167-'2023'!W167</f>
        <v>-0.42870914517713787</v>
      </c>
      <c r="X167" s="16">
        <f>'2024'!X167-'2023'!X167</f>
        <v>-4.2572732807125107</v>
      </c>
      <c r="Y167" s="16">
        <f>'2024'!Y167-'2023'!Y167</f>
        <v>0</v>
      </c>
      <c r="Z167" s="16">
        <f>'2024'!Z167-'2023'!Z167</f>
        <v>3.5087719298245612</v>
      </c>
      <c r="AA167" s="16">
        <f>'2024'!AA167-'2023'!AA167</f>
        <v>0</v>
      </c>
      <c r="AB167" s="16">
        <f>'2024'!AB167-'2023'!AB167</f>
        <v>210.17095194665228</v>
      </c>
      <c r="AC167" s="16">
        <f>'2024'!AC167-'2023'!AC167</f>
        <v>-6.3635496183206159</v>
      </c>
    </row>
    <row r="168" spans="1:29" ht="14.5" x14ac:dyDescent="0.35">
      <c r="A168" s="2" t="s">
        <v>377</v>
      </c>
      <c r="B168" s="5" t="s">
        <v>348</v>
      </c>
      <c r="C168" s="6" t="s">
        <v>349</v>
      </c>
      <c r="D168" s="6" t="s">
        <v>378</v>
      </c>
      <c r="E168" s="6" t="s">
        <v>43</v>
      </c>
      <c r="F168" s="6" t="s">
        <v>298</v>
      </c>
      <c r="G168" s="2" t="s">
        <v>40</v>
      </c>
      <c r="H168" s="16">
        <f>'2024'!H168-'2023'!H168</f>
        <v>6.1955018083383706</v>
      </c>
      <c r="I168" s="16">
        <f>'2024'!I168-'2023'!I168</f>
        <v>1.2358708533994474</v>
      </c>
      <c r="J168" s="16">
        <f>'2024'!J168-'2023'!J168</f>
        <v>-2.5169794760795652</v>
      </c>
      <c r="K168" s="16">
        <f>'2024'!K168-'2023'!K168</f>
        <v>2.0000000000000036</v>
      </c>
      <c r="L168" s="16">
        <f>'2024'!L168-'2023'!L168</f>
        <v>-3.9096469622331611</v>
      </c>
      <c r="M168" s="16">
        <f>'2024'!M168-'2023'!M168</f>
        <v>18.75</v>
      </c>
      <c r="N168" s="16">
        <f>'2024'!N168-'2023'!N168</f>
        <v>-1.3000000000000043</v>
      </c>
      <c r="O168" s="16">
        <f>'2024'!O168-'2023'!O168</f>
        <v>-3.0749999999999993</v>
      </c>
      <c r="P168" s="16">
        <f>'2024'!P168-'2023'!P168</f>
        <v>13.634948240746759</v>
      </c>
      <c r="Q168" s="16">
        <f>'2024'!Q168-'2023'!Q168</f>
        <v>0.2230779572581767</v>
      </c>
      <c r="R168" s="16">
        <f>'2024'!R168-'2023'!R168</f>
        <v>27.046818524235338</v>
      </c>
      <c r="S168" s="17">
        <f>'2024'!S168-'2023'!S168</f>
        <v>2.5303279313764193</v>
      </c>
      <c r="T168" s="16">
        <f>'2024'!T168-'2023'!T168</f>
        <v>-0.27466360151590474</v>
      </c>
      <c r="U168" s="16">
        <f>'2024'!U168-'2023'!U168</f>
        <v>-2.9253456732185579</v>
      </c>
      <c r="V168" s="16">
        <f>'2024'!V168-'2023'!V168</f>
        <v>0.1094910339123345</v>
      </c>
      <c r="W168" s="16">
        <f>'2024'!W168-'2023'!W168</f>
        <v>-0.76752185377993176</v>
      </c>
      <c r="X168" s="16">
        <f>'2024'!X168-'2023'!X168</f>
        <v>-25.02257388163634</v>
      </c>
      <c r="Y168" s="16">
        <f>'2024'!Y168-'2023'!Y168</f>
        <v>0</v>
      </c>
      <c r="Z168" s="16">
        <f>'2024'!Z168-'2023'!Z168</f>
        <v>0</v>
      </c>
      <c r="AA168" s="16">
        <f>'2024'!AA168-'2023'!AA168</f>
        <v>12.291052114060964</v>
      </c>
      <c r="AB168" s="16">
        <f>'2024'!AB168-'2023'!AB168</f>
        <v>159.20419859900306</v>
      </c>
      <c r="AC168" s="16">
        <f>'2024'!AC168-'2023'!AC168</f>
        <v>-22.704938271604945</v>
      </c>
    </row>
    <row r="169" spans="1:29" ht="14.5" x14ac:dyDescent="0.35">
      <c r="A169" s="2" t="s">
        <v>379</v>
      </c>
      <c r="B169" s="5" t="s">
        <v>348</v>
      </c>
      <c r="C169" s="6" t="s">
        <v>349</v>
      </c>
      <c r="D169" s="6" t="s">
        <v>380</v>
      </c>
      <c r="E169" s="6" t="s">
        <v>305</v>
      </c>
      <c r="F169" s="6" t="s">
        <v>298</v>
      </c>
      <c r="G169" s="2" t="s">
        <v>40</v>
      </c>
      <c r="H169" s="16">
        <f>'2024'!H169-'2023'!H169</f>
        <v>1.0447869247150123</v>
      </c>
      <c r="I169" s="16">
        <f>'2024'!I169-'2023'!I169</f>
        <v>-4.427059800228335</v>
      </c>
      <c r="J169" s="16">
        <f>'2024'!J169-'2023'!J169</f>
        <v>-5.7793799004528754</v>
      </c>
      <c r="K169" s="16">
        <f>'2024'!K169-'2023'!K169</f>
        <v>-3.8552631578947363</v>
      </c>
      <c r="L169" s="16">
        <f>'2024'!L169-'2023'!L169</f>
        <v>-3.9096469622331611</v>
      </c>
      <c r="M169" s="16">
        <f>'2024'!M169-'2023'!M169</f>
        <v>-10.526315789473683</v>
      </c>
      <c r="N169" s="16">
        <f>'2024'!N169-'2023'!N169</f>
        <v>-1.3000000000000043</v>
      </c>
      <c r="O169" s="16">
        <f>'2024'!O169-'2023'!O169</f>
        <v>-3.0749999999999993</v>
      </c>
      <c r="P169" s="16">
        <f>'2024'!P169-'2023'!P169</f>
        <v>9.2525570121300333</v>
      </c>
      <c r="Q169" s="16">
        <f>'2024'!Q169-'2023'!Q169</f>
        <v>0.65910513979076768</v>
      </c>
      <c r="R169" s="16">
        <f>'2024'!R169-'2023'!R169</f>
        <v>17.846008884469295</v>
      </c>
      <c r="S169" s="17">
        <f>'2024'!S169-'2023'!S169</f>
        <v>2.8699837214240205</v>
      </c>
      <c r="T169" s="16">
        <f>'2024'!T169-'2023'!T169</f>
        <v>0.85302523499454241</v>
      </c>
      <c r="U169" s="16">
        <f>'2024'!U169-'2023'!U169</f>
        <v>-2.9253456732185579</v>
      </c>
      <c r="V169" s="16">
        <f>'2024'!V169-'2023'!V169</f>
        <v>0.29191760777170828</v>
      </c>
      <c r="W169" s="16">
        <f>'2024'!W169-'2023'!W169</f>
        <v>0.26780340033352079</v>
      </c>
      <c r="X169" s="16">
        <f>'2024'!X169-'2023'!X169</f>
        <v>-8.6592955686681492</v>
      </c>
      <c r="Y169" s="16">
        <f>'2024'!Y169-'2023'!Y169</f>
        <v>0</v>
      </c>
      <c r="Z169" s="16">
        <f>'2024'!Z169-'2023'!Z169</f>
        <v>-16.851851851851851</v>
      </c>
      <c r="AA169" s="16">
        <f>'2024'!AA169-'2023'!AA169</f>
        <v>-7.5895567698846396</v>
      </c>
      <c r="AB169" s="16">
        <f>'2024'!AB169-'2023'!AB169</f>
        <v>120.05049620140571</v>
      </c>
      <c r="AC169" s="16">
        <f>'2024'!AC169-'2023'!AC169</f>
        <v>-13.677319028192072</v>
      </c>
    </row>
    <row r="170" spans="1:29" ht="14.5" x14ac:dyDescent="0.35">
      <c r="A170" s="2" t="s">
        <v>381</v>
      </c>
      <c r="B170" s="5" t="s">
        <v>348</v>
      </c>
      <c r="C170" s="6" t="s">
        <v>349</v>
      </c>
      <c r="D170" s="6" t="s">
        <v>382</v>
      </c>
      <c r="E170" s="6" t="s">
        <v>46</v>
      </c>
      <c r="F170" s="6" t="s">
        <v>298</v>
      </c>
      <c r="G170" s="2" t="s">
        <v>40</v>
      </c>
      <c r="H170" s="16">
        <f>'2024'!H170-'2023'!H170</f>
        <v>4.3315542408223422</v>
      </c>
      <c r="I170" s="16">
        <f>'2024'!I170-'2023'!I170</f>
        <v>-4.2754250150964381</v>
      </c>
      <c r="J170" s="16">
        <f>'2024'!J170-'2023'!J170</f>
        <v>0.34010447103940367</v>
      </c>
      <c r="K170" s="16">
        <f>'2024'!K170-'2023'!K170</f>
        <v>-5.960526315789469</v>
      </c>
      <c r="L170" s="16">
        <f>'2024'!L170-'2023'!L170</f>
        <v>-3.9096469622331611</v>
      </c>
      <c r="M170" s="16">
        <f>'2024'!M170-'2023'!M170</f>
        <v>-21.052631578947366</v>
      </c>
      <c r="N170" s="16">
        <f>'2024'!N170-'2023'!N170</f>
        <v>-1.3000000000000043</v>
      </c>
      <c r="O170" s="16">
        <f>'2024'!O170-'2023'!O170</f>
        <v>-3.0749999999999993</v>
      </c>
      <c r="P170" s="16">
        <f>'2024'!P170-'2023'!P170</f>
        <v>17.242023124700509</v>
      </c>
      <c r="Q170" s="16">
        <f>'2024'!Q170-'2023'!Q170</f>
        <v>-1.0533193238205882</v>
      </c>
      <c r="R170" s="16">
        <f>'2024'!R170-'2023'!R170</f>
        <v>35.537365573221599</v>
      </c>
      <c r="S170" s="17">
        <f>'2024'!S170-'2023'!S170</f>
        <v>0.75674074739602304</v>
      </c>
      <c r="T170" s="16">
        <f>'2024'!T170-'2023'!T170</f>
        <v>-1.9836890589600786</v>
      </c>
      <c r="U170" s="16">
        <f>'2024'!U170-'2023'!U170</f>
        <v>-2.9253456732185579</v>
      </c>
      <c r="V170" s="16">
        <f>'2024'!V170-'2023'!V170</f>
        <v>-1.2875693973433755</v>
      </c>
      <c r="W170" s="16">
        <f>'2024'!W170-'2023'!W170</f>
        <v>0.62624603732928841</v>
      </c>
      <c r="X170" s="16">
        <f>'2024'!X170-'2023'!X170</f>
        <v>-9.682245177785056</v>
      </c>
      <c r="Y170" s="16">
        <f>'2024'!Y170-'2023'!Y170</f>
        <v>0</v>
      </c>
      <c r="Z170" s="16">
        <f>'2024'!Z170-'2023'!Z170</f>
        <v>-19.533017212882644</v>
      </c>
      <c r="AA170" s="16">
        <f>'2024'!AA170-'2023'!AA170</f>
        <v>-3.5631169960993603</v>
      </c>
      <c r="AB170" s="16">
        <f>'2024'!AB170-'2023'!AB170</f>
        <v>211.94677811375541</v>
      </c>
      <c r="AC170" s="16">
        <f>'2024'!AC170-'2023'!AC170</f>
        <v>-17.942921038720307</v>
      </c>
    </row>
    <row r="171" spans="1:29" ht="14.5" x14ac:dyDescent="0.35">
      <c r="A171" s="2" t="s">
        <v>383</v>
      </c>
      <c r="B171" s="5" t="s">
        <v>348</v>
      </c>
      <c r="C171" s="6" t="s">
        <v>349</v>
      </c>
      <c r="D171" s="6" t="s">
        <v>384</v>
      </c>
      <c r="E171" s="6" t="s">
        <v>305</v>
      </c>
      <c r="F171" s="6" t="s">
        <v>298</v>
      </c>
      <c r="G171" s="2" t="s">
        <v>40</v>
      </c>
      <c r="H171" s="16">
        <f>'2024'!H171-'2023'!H171</f>
        <v>3.964550727254796</v>
      </c>
      <c r="I171" s="16">
        <f>'2024'!I171-'2023'!I171</f>
        <v>-1.4277930748598955</v>
      </c>
      <c r="J171" s="16">
        <f>'2024'!J171-'2023'!J171</f>
        <v>7.6495349857916839E-3</v>
      </c>
      <c r="K171" s="16">
        <f>'2024'!K171-'2023'!K171</f>
        <v>-2.2763157894736814</v>
      </c>
      <c r="L171" s="16">
        <f>'2024'!L171-'2023'!L171</f>
        <v>-3.9096469622331611</v>
      </c>
      <c r="M171" s="16">
        <f>'2024'!M171-'2023'!M171</f>
        <v>-2.6315789473684208</v>
      </c>
      <c r="N171" s="16">
        <f>'2024'!N171-'2023'!N171</f>
        <v>-1.3000000000000043</v>
      </c>
      <c r="O171" s="16">
        <f>'2024'!O171-'2023'!O171</f>
        <v>-3.0749999999999993</v>
      </c>
      <c r="P171" s="16">
        <f>'2024'!P171-'2023'!P171</f>
        <v>12.053066430426846</v>
      </c>
      <c r="Q171" s="16">
        <f>'2024'!Q171-'2023'!Q171</f>
        <v>-0.1929907337479122</v>
      </c>
      <c r="R171" s="16">
        <f>'2024'!R171-'2023'!R171</f>
        <v>24.299123594601607</v>
      </c>
      <c r="S171" s="17">
        <f>'2024'!S171-'2023'!S171</f>
        <v>1.6291695971766558</v>
      </c>
      <c r="T171" s="16">
        <f>'2024'!T171-'2023'!T171</f>
        <v>1.6130551375498137</v>
      </c>
      <c r="U171" s="16">
        <f>'2024'!U171-'2023'!U171</f>
        <v>-2.9253456732185579</v>
      </c>
      <c r="V171" s="16">
        <f>'2024'!V171-'2023'!V171</f>
        <v>-5.1658593870138958</v>
      </c>
      <c r="W171" s="16">
        <f>'2024'!W171-'2023'!W171</f>
        <v>-3.4736173859450215E-2</v>
      </c>
      <c r="X171" s="16">
        <f>'2024'!X171-'2023'!X171</f>
        <v>-11.141286491955679</v>
      </c>
      <c r="Y171" s="16">
        <f>'2024'!Y171-'2023'!Y171</f>
        <v>0</v>
      </c>
      <c r="Z171" s="16">
        <f>'2024'!Z171-'2023'!Z171</f>
        <v>-10.301812012602827</v>
      </c>
      <c r="AA171" s="16">
        <f>'2024'!AA171-'2023'!AA171</f>
        <v>-8.1425684231406947E-2</v>
      </c>
      <c r="AB171" s="16">
        <f>'2024'!AB171-'2023'!AB171</f>
        <v>157.41160742916031</v>
      </c>
      <c r="AC171" s="16">
        <f>'2024'!AC171-'2023'!AC171</f>
        <v>-30.069629637616085</v>
      </c>
    </row>
    <row r="172" spans="1:29" ht="14.5" x14ac:dyDescent="0.35">
      <c r="A172" s="2" t="s">
        <v>385</v>
      </c>
      <c r="B172" s="5" t="s">
        <v>348</v>
      </c>
      <c r="C172" s="6" t="s">
        <v>349</v>
      </c>
      <c r="D172" s="6" t="s">
        <v>386</v>
      </c>
      <c r="E172" s="6" t="s">
        <v>305</v>
      </c>
      <c r="F172" s="6" t="s">
        <v>298</v>
      </c>
      <c r="G172" s="2" t="s">
        <v>40</v>
      </c>
      <c r="H172" s="16">
        <f>'2024'!H172-'2023'!H172</f>
        <v>1.2850788698359139</v>
      </c>
      <c r="I172" s="16">
        <f>'2024'!I172-'2023'!I172</f>
        <v>-2.3502716811290725</v>
      </c>
      <c r="J172" s="16">
        <f>'2024'!J172-'2023'!J172</f>
        <v>1.1432471632113304</v>
      </c>
      <c r="K172" s="16">
        <f>'2024'!K172-'2023'!K172</f>
        <v>-3.8552631578947363</v>
      </c>
      <c r="L172" s="16">
        <f>'2024'!L172-'2023'!L172</f>
        <v>-3.9096469622331611</v>
      </c>
      <c r="M172" s="16">
        <f>'2024'!M172-'2023'!M172</f>
        <v>-10.526315789473683</v>
      </c>
      <c r="N172" s="16">
        <f>'2024'!N172-'2023'!N172</f>
        <v>-1.3000000000000043</v>
      </c>
      <c r="O172" s="16">
        <f>'2024'!O172-'2023'!O172</f>
        <v>-3.0749999999999993</v>
      </c>
      <c r="P172" s="16">
        <f>'2024'!P172-'2023'!P172</f>
        <v>6.7381046962833899</v>
      </c>
      <c r="Q172" s="16">
        <f>'2024'!Q172-'2023'!Q172</f>
        <v>-0.49091280702868545</v>
      </c>
      <c r="R172" s="16">
        <f>'2024'!R172-'2023'!R172</f>
        <v>13.967122199595462</v>
      </c>
      <c r="S172" s="17">
        <f>'2024'!S172-'2023'!S172</f>
        <v>0.42297348543246471</v>
      </c>
      <c r="T172" s="16">
        <f>'2024'!T172-'2023'!T172</f>
        <v>0.41259600988642248</v>
      </c>
      <c r="U172" s="16">
        <f>'2024'!U172-'2023'!U172</f>
        <v>-2.9253456732185579</v>
      </c>
      <c r="V172" s="16">
        <f>'2024'!V172-'2023'!V172</f>
        <v>-0.31914785368630305</v>
      </c>
      <c r="W172" s="16">
        <f>'2024'!W172-'2023'!W172</f>
        <v>-9.7695144293619529E-2</v>
      </c>
      <c r="X172" s="16">
        <f>'2024'!X172-'2023'!X172</f>
        <v>-14.829969085288237</v>
      </c>
      <c r="Y172" s="16">
        <f>'2024'!Y172-'2023'!Y172</f>
        <v>0</v>
      </c>
      <c r="Z172" s="16">
        <f>'2024'!Z172-'2023'!Z172</f>
        <v>1.2345679012345678</v>
      </c>
      <c r="AA172" s="16">
        <f>'2024'!AA172-'2023'!AA172</f>
        <v>0</v>
      </c>
      <c r="AB172" s="16">
        <f>'2024'!AB172-'2023'!AB172</f>
        <v>92.922273033984411</v>
      </c>
      <c r="AC172" s="16">
        <f>'2024'!AC172-'2023'!AC172</f>
        <v>-22.032442748091611</v>
      </c>
    </row>
    <row r="173" spans="1:29" ht="14.5" x14ac:dyDescent="0.35">
      <c r="A173" s="2" t="s">
        <v>387</v>
      </c>
      <c r="B173" s="5" t="s">
        <v>348</v>
      </c>
      <c r="C173" s="6" t="s">
        <v>349</v>
      </c>
      <c r="D173" s="6" t="s">
        <v>388</v>
      </c>
      <c r="E173" s="6" t="s">
        <v>305</v>
      </c>
      <c r="F173" s="6" t="s">
        <v>298</v>
      </c>
      <c r="G173" s="2" t="s">
        <v>54</v>
      </c>
      <c r="H173" s="16">
        <f>'2024'!H173-'2023'!H173</f>
        <v>-2.2697067413872603</v>
      </c>
      <c r="I173" s="16">
        <f>'2024'!I173-'2023'!I173</f>
        <v>-2.1361500780651035</v>
      </c>
      <c r="J173" s="16">
        <f>'2024'!J173-'2023'!J173</f>
        <v>-0.95003170376841783</v>
      </c>
      <c r="K173" s="16">
        <f>'2024'!K173-'2023'!K173</f>
        <v>-2.8026315789473664</v>
      </c>
      <c r="L173" s="16">
        <f>'2024'!L173-'2023'!L173</f>
        <v>-3.9096469622331611</v>
      </c>
      <c r="M173" s="16">
        <f>'2024'!M173-'2023'!M173</f>
        <v>-5.2631578947368416</v>
      </c>
      <c r="N173" s="16">
        <f>'2024'!N173-'2023'!N173</f>
        <v>-1.3000000000000043</v>
      </c>
      <c r="O173" s="16">
        <f>'2024'!O173-'2023'!O173</f>
        <v>-3.0749999999999993</v>
      </c>
      <c r="P173" s="16">
        <f>'2024'!P173-'2023'!P173</f>
        <v>-2.4700417363705043</v>
      </c>
      <c r="Q173" s="16">
        <f>'2024'!Q173-'2023'!Q173</f>
        <v>1.1220930936063169</v>
      </c>
      <c r="R173" s="16">
        <f>'2024'!R173-'2023'!R173</f>
        <v>-6.0621765663473255</v>
      </c>
      <c r="S173" s="17">
        <f>'2024'!S173-'2023'!S173</f>
        <v>4.9983106566212854</v>
      </c>
      <c r="T173" s="16">
        <f>'2024'!T173-'2023'!T173</f>
        <v>-0.62372977667288243</v>
      </c>
      <c r="U173" s="16">
        <f>'2024'!U173-'2023'!U173</f>
        <v>-2.9253456732185579</v>
      </c>
      <c r="V173" s="16">
        <f>'2024'!V173-'2023'!V173</f>
        <v>0.10037693430658123</v>
      </c>
      <c r="W173" s="16">
        <f>'2024'!W173-'2023'!W173</f>
        <v>0.29428031839801799</v>
      </c>
      <c r="X173" s="16">
        <f>'2024'!X173-'2023'!X173</f>
        <v>-18.956860614921812</v>
      </c>
      <c r="Y173" s="16">
        <f>'2024'!Y173-'2023'!Y173</f>
        <v>-146.19883040935673</v>
      </c>
      <c r="Z173" s="16">
        <f>'2024'!Z173-'2023'!Z173</f>
        <v>-13.450292397660817</v>
      </c>
      <c r="AA173" s="16">
        <f>'2024'!AA173-'2023'!AA173</f>
        <v>7.7914190568380395</v>
      </c>
      <c r="AB173" s="16">
        <f>'2024'!AB173-'2023'!AB173</f>
        <v>111.12910703248801</v>
      </c>
      <c r="AC173" s="16">
        <f>'2024'!AC173-'2023'!AC173</f>
        <v>-21.788182958290786</v>
      </c>
    </row>
    <row r="174" spans="1:29" ht="14.5" x14ac:dyDescent="0.35">
      <c r="A174" s="2" t="s">
        <v>389</v>
      </c>
      <c r="B174" s="5" t="s">
        <v>348</v>
      </c>
      <c r="C174" s="6" t="s">
        <v>349</v>
      </c>
      <c r="D174" s="6" t="s">
        <v>390</v>
      </c>
      <c r="E174" s="6" t="s">
        <v>305</v>
      </c>
      <c r="F174" s="6" t="s">
        <v>298</v>
      </c>
      <c r="G174" s="2" t="s">
        <v>40</v>
      </c>
      <c r="H174" s="16">
        <f>'2024'!H174-'2023'!H174</f>
        <v>-20.41921919379552</v>
      </c>
      <c r="I174" s="16">
        <f>'2024'!I174-'2023'!I174</f>
        <v>-8.5767520085369959</v>
      </c>
      <c r="J174" s="16">
        <f>'2024'!J174-'2023'!J174</f>
        <v>1.4409443174656107</v>
      </c>
      <c r="K174" s="16">
        <f>'2024'!K174-'2023'!K174</f>
        <v>-11.749999999999996</v>
      </c>
      <c r="L174" s="16">
        <f>'2024'!L174-'2023'!L174</f>
        <v>-3.9096469622331611</v>
      </c>
      <c r="M174" s="16">
        <f>'2024'!M174-'2023'!M174</f>
        <v>-50</v>
      </c>
      <c r="N174" s="16">
        <f>'2024'!N174-'2023'!N174</f>
        <v>-1.3000000000000043</v>
      </c>
      <c r="O174" s="16">
        <f>'2024'!O174-'2023'!O174</f>
        <v>-3.0749999999999993</v>
      </c>
      <c r="P174" s="16">
        <f>'2024'!P174-'2023'!P174</f>
        <v>-38.182919971683305</v>
      </c>
      <c r="Q174" s="16">
        <f>'2024'!Q174-'2023'!Q174</f>
        <v>4.6674049138545115E-2</v>
      </c>
      <c r="R174" s="16">
        <f>'2024'!R174-'2023'!R174</f>
        <v>-76.412513992505154</v>
      </c>
      <c r="S174" s="17">
        <f>'2024'!S174-'2023'!S174</f>
        <v>0.66007774966197985</v>
      </c>
      <c r="T174" s="16">
        <f>'2024'!T174-'2023'!T174</f>
        <v>0.99588932867023683</v>
      </c>
      <c r="U174" s="16">
        <f>'2024'!U174-'2023'!U174</f>
        <v>-2.9253456732185579</v>
      </c>
      <c r="V174" s="16">
        <f>'2024'!V174-'2023'!V174</f>
        <v>2.6500703541084221</v>
      </c>
      <c r="W174" s="16">
        <f>'2024'!W174-'2023'!W174</f>
        <v>-8.9585480565329167E-2</v>
      </c>
      <c r="X174" s="16">
        <f>'2024'!X174-'2023'!X174</f>
        <v>-0.10675623775395238</v>
      </c>
      <c r="Y174" s="16">
        <f>'2024'!Y174-'2023'!Y174</f>
        <v>-787.40157480314963</v>
      </c>
      <c r="Z174" s="16">
        <f>'2024'!Z174-'2023'!Z174</f>
        <v>4.5454545454545459</v>
      </c>
      <c r="AA174" s="16">
        <f>'2024'!AA174-'2023'!AA174</f>
        <v>5.4436581382689164</v>
      </c>
      <c r="AB174" s="16">
        <f>'2024'!AB174-'2023'!AB174</f>
        <v>87.022737351089035</v>
      </c>
      <c r="AC174" s="16">
        <f>'2024'!AC174-'2023'!AC174</f>
        <v>-28.919489451747513</v>
      </c>
    </row>
    <row r="175" spans="1:29" ht="14.5" x14ac:dyDescent="0.35">
      <c r="A175" s="2" t="s">
        <v>391</v>
      </c>
      <c r="B175" s="5" t="s">
        <v>348</v>
      </c>
      <c r="C175" s="6" t="s">
        <v>349</v>
      </c>
      <c r="D175" s="6" t="s">
        <v>392</v>
      </c>
      <c r="E175" s="6" t="s">
        <v>43</v>
      </c>
      <c r="F175" s="6" t="s">
        <v>298</v>
      </c>
      <c r="G175" s="2" t="s">
        <v>40</v>
      </c>
      <c r="H175" s="16">
        <f>'2024'!H175-'2023'!H175</f>
        <v>6.0226172811641305</v>
      </c>
      <c r="I175" s="16">
        <f>'2024'!I175-'2023'!I175</f>
        <v>-2.7363727648350284</v>
      </c>
      <c r="J175" s="16">
        <f>'2024'!J175-'2023'!J175</f>
        <v>-0.14375644914185104</v>
      </c>
      <c r="K175" s="16">
        <f>'2024'!K175-'2023'!K175</f>
        <v>-3.8552631578947363</v>
      </c>
      <c r="L175" s="16">
        <f>'2024'!L175-'2023'!L175</f>
        <v>-3.9096469622331611</v>
      </c>
      <c r="M175" s="16">
        <f>'2024'!M175-'2023'!M175</f>
        <v>-10.526315789473683</v>
      </c>
      <c r="N175" s="16">
        <f>'2024'!N175-'2023'!N175</f>
        <v>-1.3000000000000043</v>
      </c>
      <c r="O175" s="16">
        <f>'2024'!O175-'2023'!O175</f>
        <v>-3.0749999999999993</v>
      </c>
      <c r="P175" s="16">
        <f>'2024'!P175-'2023'!P175</f>
        <v>19.161102350162864</v>
      </c>
      <c r="Q175" s="16">
        <f>'2024'!Q175-'2023'!Q175</f>
        <v>0.20180176603312816</v>
      </c>
      <c r="R175" s="16">
        <f>'2024'!R175-'2023'!R175</f>
        <v>38.120402934292613</v>
      </c>
      <c r="S175" s="17">
        <f>'2024'!S175-'2023'!S175</f>
        <v>2.3750794797129373</v>
      </c>
      <c r="T175" s="16">
        <f>'2024'!T175-'2023'!T175</f>
        <v>-0.14616654562975451</v>
      </c>
      <c r="U175" s="16">
        <f>'2024'!U175-'2023'!U175</f>
        <v>-2.9253456732185579</v>
      </c>
      <c r="V175" s="16">
        <f>'2024'!V175-'2023'!V175</f>
        <v>0.19648028860029854</v>
      </c>
      <c r="W175" s="16">
        <f>'2024'!W175-'2023'!W175</f>
        <v>0.18555151005482129</v>
      </c>
      <c r="X175" s="16">
        <f>'2024'!X175-'2023'!X175</f>
        <v>-8.3784688500321636</v>
      </c>
      <c r="Y175" s="16">
        <f>'2024'!Y175-'2023'!Y175</f>
        <v>0</v>
      </c>
      <c r="Z175" s="16">
        <f>'2024'!Z175-'2023'!Z175</f>
        <v>-8.739142396729946</v>
      </c>
      <c r="AA175" s="16">
        <f>'2024'!AA175-'2023'!AA175</f>
        <v>-16.551583714798667</v>
      </c>
      <c r="AB175" s="16">
        <f>'2024'!AB175-'2023'!AB175</f>
        <v>222.75154618504001</v>
      </c>
      <c r="AC175" s="16">
        <f>'2024'!AC175-'2023'!AC175</f>
        <v>-17.692416088206915</v>
      </c>
    </row>
    <row r="176" spans="1:29" ht="14.5" x14ac:dyDescent="0.35">
      <c r="A176" s="2" t="s">
        <v>393</v>
      </c>
      <c r="B176" s="5" t="s">
        <v>348</v>
      </c>
      <c r="C176" s="6" t="s">
        <v>349</v>
      </c>
      <c r="D176" s="6" t="s">
        <v>394</v>
      </c>
      <c r="E176" s="6" t="s">
        <v>305</v>
      </c>
      <c r="F176" s="6" t="s">
        <v>298</v>
      </c>
      <c r="G176" s="2" t="s">
        <v>54</v>
      </c>
      <c r="H176" s="16">
        <f>'2024'!H176-'2023'!H176</f>
        <v>-3.967461224076132</v>
      </c>
      <c r="I176" s="16">
        <f>'2024'!I176-'2023'!I176</f>
        <v>-10.996622262967559</v>
      </c>
      <c r="J176" s="16">
        <f>'2024'!J176-'2023'!J176</f>
        <v>-1.0112547762502828</v>
      </c>
      <c r="K176" s="16">
        <f>'2024'!K176-'2023'!K176</f>
        <v>-13.855263157894736</v>
      </c>
      <c r="L176" s="16">
        <f>'2024'!L176-'2023'!L176</f>
        <v>-3.9096469622331611</v>
      </c>
      <c r="M176" s="16">
        <f>'2024'!M176-'2023'!M176</f>
        <v>-60.526315789473685</v>
      </c>
      <c r="N176" s="16">
        <f>'2024'!N176-'2023'!N176</f>
        <v>-1.3000000000000043</v>
      </c>
      <c r="O176" s="16">
        <f>'2024'!O176-'2023'!O176</f>
        <v>-3.0749999999999993</v>
      </c>
      <c r="P176" s="16">
        <f>'2024'!P176-'2023'!P176</f>
        <v>6.5762803342610106</v>
      </c>
      <c r="Q176" s="16">
        <f>'2024'!Q176-'2023'!Q176</f>
        <v>1.1234457319402509</v>
      </c>
      <c r="R176" s="16">
        <f>'2024'!R176-'2023'!R176</f>
        <v>12.029114936581772</v>
      </c>
      <c r="S176" s="17">
        <f>'2024'!S176-'2023'!S176</f>
        <v>4.596809654607668</v>
      </c>
      <c r="T176" s="16">
        <f>'2024'!T176-'2023'!T176</f>
        <v>0.22363732770931066</v>
      </c>
      <c r="U176" s="16">
        <f>'2024'!U176-'2023'!U176</f>
        <v>-2.9253456732185579</v>
      </c>
      <c r="V176" s="16">
        <f>'2024'!V176-'2023'!V176</f>
        <v>-0.39851043525500529</v>
      </c>
      <c r="W176" s="16">
        <f>'2024'!W176-'2023'!W176</f>
        <v>-3.7456201839763476E-2</v>
      </c>
      <c r="X176" s="16">
        <f>'2024'!X176-'2023'!X176</f>
        <v>-1.0420240566497085</v>
      </c>
      <c r="Y176" s="16">
        <f>'2024'!Y176-'2023'!Y176</f>
        <v>0</v>
      </c>
      <c r="Z176" s="16">
        <f>'2024'!Z176-'2023'!Z176</f>
        <v>-21.390374331550802</v>
      </c>
      <c r="AA176" s="16">
        <f>'2024'!AA176-'2023'!AA176</f>
        <v>4.0304703558905324</v>
      </c>
      <c r="AB176" s="16">
        <f>'2024'!AB176-'2023'!AB176</f>
        <v>92.489429880103387</v>
      </c>
      <c r="AC176" s="16">
        <f>'2024'!AC176-'2023'!AC176</f>
        <v>-23.689607262362678</v>
      </c>
    </row>
    <row r="177" spans="1:29" ht="14.5" x14ac:dyDescent="0.35">
      <c r="A177" s="2" t="s">
        <v>395</v>
      </c>
      <c r="B177" s="5" t="s">
        <v>348</v>
      </c>
      <c r="C177" s="6" t="s">
        <v>349</v>
      </c>
      <c r="D177" s="6" t="s">
        <v>396</v>
      </c>
      <c r="E177" s="6" t="s">
        <v>305</v>
      </c>
      <c r="F177" s="6" t="s">
        <v>298</v>
      </c>
      <c r="G177" s="2" t="s">
        <v>40</v>
      </c>
      <c r="H177" s="16">
        <f>'2024'!H177-'2023'!H177</f>
        <v>-2.0349165529401922</v>
      </c>
      <c r="I177" s="16">
        <f>'2024'!I177-'2023'!I177</f>
        <v>-4.2815714183339502</v>
      </c>
      <c r="J177" s="16">
        <f>'2024'!J177-'2023'!J177</f>
        <v>0.31961646024770274</v>
      </c>
      <c r="K177" s="16">
        <f>'2024'!K177-'2023'!K177</f>
        <v>-5.960526315789469</v>
      </c>
      <c r="L177" s="16">
        <f>'2024'!L177-'2023'!L177</f>
        <v>-3.9096469622331611</v>
      </c>
      <c r="M177" s="16">
        <f>'2024'!M177-'2023'!M177</f>
        <v>-21.052631578947366</v>
      </c>
      <c r="N177" s="16">
        <f>'2024'!N177-'2023'!N177</f>
        <v>-1.3000000000000043</v>
      </c>
      <c r="O177" s="16">
        <f>'2024'!O177-'2023'!O177</f>
        <v>-3.0749999999999993</v>
      </c>
      <c r="P177" s="16">
        <f>'2024'!P177-'2023'!P177</f>
        <v>1.3350657451504375</v>
      </c>
      <c r="Q177" s="16">
        <f>'2024'!Q177-'2023'!Q177</f>
        <v>-0.32304930860050973</v>
      </c>
      <c r="R177" s="16">
        <f>'2024'!R177-'2023'!R177</f>
        <v>2.9931807989013919</v>
      </c>
      <c r="S177" s="17">
        <f>'2024'!S177-'2023'!S177</f>
        <v>1.1590288960458111</v>
      </c>
      <c r="T177" s="16">
        <f>'2024'!T177-'2023'!T177</f>
        <v>0.6819932753545106</v>
      </c>
      <c r="U177" s="16">
        <f>'2024'!U177-'2023'!U177</f>
        <v>-2.9253456732185579</v>
      </c>
      <c r="V177" s="16">
        <f>'2024'!V177-'2023'!V177</f>
        <v>-2.2582276755282891</v>
      </c>
      <c r="W177" s="16">
        <f>'2024'!W177-'2023'!W177</f>
        <v>-0.45791503976011905</v>
      </c>
      <c r="X177" s="16">
        <f>'2024'!X177-'2023'!X177</f>
        <v>-4.5649838882921614</v>
      </c>
      <c r="Y177" s="16">
        <f>'2024'!Y177-'2023'!Y177</f>
        <v>0</v>
      </c>
      <c r="Z177" s="16">
        <f>'2024'!Z177-'2023'!Z177</f>
        <v>0</v>
      </c>
      <c r="AA177" s="16">
        <f>'2024'!AA177-'2023'!AA177</f>
        <v>-9.2954080684142024</v>
      </c>
      <c r="AB177" s="16">
        <f>'2024'!AB177-'2023'!AB177</f>
        <v>45.443172912823741</v>
      </c>
      <c r="AC177" s="16">
        <f>'2024'!AC177-'2023'!AC177</f>
        <v>-30.938182213524691</v>
      </c>
    </row>
    <row r="178" spans="1:29" ht="14.5" x14ac:dyDescent="0.35">
      <c r="A178" s="2" t="s">
        <v>397</v>
      </c>
      <c r="B178" s="5" t="s">
        <v>348</v>
      </c>
      <c r="C178" s="6" t="s">
        <v>349</v>
      </c>
      <c r="D178" s="6" t="s">
        <v>398</v>
      </c>
      <c r="E178" s="6" t="s">
        <v>305</v>
      </c>
      <c r="F178" s="6" t="s">
        <v>298</v>
      </c>
      <c r="G178" s="2" t="s">
        <v>40</v>
      </c>
      <c r="H178" s="16">
        <f>'2024'!H178-'2023'!H178</f>
        <v>1.9614347455006751</v>
      </c>
      <c r="I178" s="16">
        <f>'2024'!I178-'2023'!I178</f>
        <v>-2.0945967714788658</v>
      </c>
      <c r="J178" s="16">
        <f>'2024'!J178-'2023'!J178</f>
        <v>-0.81152068181429349</v>
      </c>
      <c r="K178" s="16">
        <f>'2024'!K178-'2023'!K178</f>
        <v>-2.8026315789473664</v>
      </c>
      <c r="L178" s="16">
        <f>'2024'!L178-'2023'!L178</f>
        <v>-3.9096469622331611</v>
      </c>
      <c r="M178" s="16">
        <f>'2024'!M178-'2023'!M178</f>
        <v>-5.2631578947368416</v>
      </c>
      <c r="N178" s="16">
        <f>'2024'!N178-'2023'!N178</f>
        <v>-1.3000000000000043</v>
      </c>
      <c r="O178" s="16">
        <f>'2024'!O178-'2023'!O178</f>
        <v>-3.0749999999999993</v>
      </c>
      <c r="P178" s="16">
        <f>'2024'!P178-'2023'!P178</f>
        <v>8.0454820209699918</v>
      </c>
      <c r="Q178" s="16">
        <f>'2024'!Q178-'2023'!Q178</f>
        <v>0.39086096606850163</v>
      </c>
      <c r="R178" s="16">
        <f>'2024'!R178-'2023'!R178</f>
        <v>15.700103075871475</v>
      </c>
      <c r="S178" s="17">
        <f>'2024'!S178-'2023'!S178</f>
        <v>2.0750273476599119</v>
      </c>
      <c r="T178" s="16">
        <f>'2024'!T178-'2023'!T178</f>
        <v>0.74820382759857973</v>
      </c>
      <c r="U178" s="16">
        <f>'2024'!U178-'2023'!U178</f>
        <v>-2.9253456732185579</v>
      </c>
      <c r="V178" s="16">
        <f>'2024'!V178-'2023'!V178</f>
        <v>1.0513548840952751</v>
      </c>
      <c r="W178" s="16">
        <f>'2024'!W178-'2023'!W178</f>
        <v>-0.10622768928963455</v>
      </c>
      <c r="X178" s="16">
        <f>'2024'!X178-'2023'!X178</f>
        <v>2.2979081388100155</v>
      </c>
      <c r="Y178" s="16">
        <f>'2024'!Y178-'2023'!Y178</f>
        <v>0</v>
      </c>
      <c r="Z178" s="16">
        <f>'2024'!Z178-'2023'!Z178</f>
        <v>-32.729416948537512</v>
      </c>
      <c r="AA178" s="16">
        <f>'2024'!AA178-'2023'!AA178</f>
        <v>-11.334869837911361</v>
      </c>
      <c r="AB178" s="16">
        <f>'2024'!AB178-'2023'!AB178</f>
        <v>115.80754726462388</v>
      </c>
      <c r="AC178" s="16">
        <f>'2024'!AC178-'2023'!AC178</f>
        <v>-10.882423409794006</v>
      </c>
    </row>
    <row r="179" spans="1:29" ht="14.5" x14ac:dyDescent="0.35">
      <c r="A179" s="2" t="s">
        <v>399</v>
      </c>
      <c r="B179" s="5" t="s">
        <v>348</v>
      </c>
      <c r="C179" s="6" t="s">
        <v>349</v>
      </c>
      <c r="D179" s="6" t="s">
        <v>400</v>
      </c>
      <c r="E179" s="6" t="s">
        <v>43</v>
      </c>
      <c r="F179" s="6" t="s">
        <v>298</v>
      </c>
      <c r="G179" s="2" t="s">
        <v>40</v>
      </c>
      <c r="H179" s="16">
        <f>'2024'!H179-'2023'!H179</f>
        <v>-0.22622568707307167</v>
      </c>
      <c r="I179" s="16">
        <f>'2024'!I179-'2023'!I179</f>
        <v>-1.2844184533949026</v>
      </c>
      <c r="J179" s="16">
        <f>'2024'!J179-'2023'!J179</f>
        <v>1.8890737117989194</v>
      </c>
      <c r="K179" s="16">
        <f>'2024'!K179-'2023'!K179</f>
        <v>-2.8026315789473664</v>
      </c>
      <c r="L179" s="16">
        <f>'2024'!L179-'2023'!L179</f>
        <v>-3.9096469622331611</v>
      </c>
      <c r="M179" s="16">
        <f>'2024'!M179-'2023'!M179</f>
        <v>-5.2631578947368416</v>
      </c>
      <c r="N179" s="16">
        <f>'2024'!N179-'2023'!N179</f>
        <v>-1.3000000000000043</v>
      </c>
      <c r="O179" s="16">
        <f>'2024'!O179-'2023'!O179</f>
        <v>-3.0749999999999993</v>
      </c>
      <c r="P179" s="16">
        <f>'2024'!P179-'2023'!P179</f>
        <v>1.3610634624096747</v>
      </c>
      <c r="Q179" s="16">
        <f>'2024'!Q179-'2023'!Q179</f>
        <v>0.97322648392947997</v>
      </c>
      <c r="R179" s="16">
        <f>'2024'!R179-'2023'!R179</f>
        <v>1.7489004408898694</v>
      </c>
      <c r="S179" s="17">
        <f>'2024'!S179-'2023'!S179</f>
        <v>3.1120041514306678</v>
      </c>
      <c r="T179" s="16">
        <f>'2024'!T179-'2023'!T179</f>
        <v>2.0846060227213536</v>
      </c>
      <c r="U179" s="16">
        <f>'2024'!U179-'2023'!U179</f>
        <v>-2.9253456732185579</v>
      </c>
      <c r="V179" s="16">
        <f>'2024'!V179-'2023'!V179</f>
        <v>-0.61390264018483265</v>
      </c>
      <c r="W179" s="16">
        <f>'2024'!W179-'2023'!W179</f>
        <v>0.37202380952380948</v>
      </c>
      <c r="X179" s="16">
        <f>'2024'!X179-'2023'!X179</f>
        <v>-26.390655363785122</v>
      </c>
      <c r="Y179" s="16">
        <f>'2024'!Y179-'2023'!Y179</f>
        <v>0</v>
      </c>
      <c r="Z179" s="16">
        <f>'2024'!Z179-'2023'!Z179</f>
        <v>-17.462294174622944</v>
      </c>
      <c r="AA179" s="16">
        <f>'2024'!AA179-'2023'!AA179</f>
        <v>0</v>
      </c>
      <c r="AB179" s="16">
        <f>'2024'!AB179-'2023'!AB179</f>
        <v>78.921033206273279</v>
      </c>
      <c r="AC179" s="16">
        <f>'2024'!AC179-'2023'!AC179</f>
        <v>-58.884667394809384</v>
      </c>
    </row>
    <row r="180" spans="1:29" ht="14.5" x14ac:dyDescent="0.35">
      <c r="A180" s="2" t="s">
        <v>401</v>
      </c>
      <c r="B180" s="5" t="s">
        <v>348</v>
      </c>
      <c r="C180" s="6" t="s">
        <v>349</v>
      </c>
      <c r="D180" s="6" t="s">
        <v>402</v>
      </c>
      <c r="E180" s="6" t="s">
        <v>43</v>
      </c>
      <c r="F180" s="6" t="s">
        <v>298</v>
      </c>
      <c r="G180" s="2" t="s">
        <v>40</v>
      </c>
      <c r="H180" s="16">
        <f>'2024'!H180-'2023'!H180</f>
        <v>-13.175768227111575</v>
      </c>
      <c r="I180" s="16">
        <f>'2024'!I180-'2023'!I180</f>
        <v>-4.1435290039666341</v>
      </c>
      <c r="J180" s="16">
        <f>'2024'!J180-'2023'!J180</f>
        <v>-2.0272597023875516</v>
      </c>
      <c r="K180" s="16">
        <f>'2024'!K180-'2023'!K180</f>
        <v>-4.9078947368421062</v>
      </c>
      <c r="L180" s="16">
        <f>'2024'!L180-'2023'!L180</f>
        <v>-3.9096469622331611</v>
      </c>
      <c r="M180" s="16">
        <f>'2024'!M180-'2023'!M180</f>
        <v>-15.789473684210526</v>
      </c>
      <c r="N180" s="16">
        <f>'2024'!N180-'2023'!N180</f>
        <v>-1.3000000000000043</v>
      </c>
      <c r="O180" s="16">
        <f>'2024'!O180-'2023'!O180</f>
        <v>-3.0749999999999993</v>
      </c>
      <c r="P180" s="16">
        <f>'2024'!P180-'2023'!P180</f>
        <v>-26.724127061828995</v>
      </c>
      <c r="Q180" s="16">
        <f>'2024'!Q180-'2023'!Q180</f>
        <v>2.0042021684020455</v>
      </c>
      <c r="R180" s="16">
        <f>'2024'!R180-'2023'!R180</f>
        <v>-55.452456292060042</v>
      </c>
      <c r="S180" s="17">
        <f>'2024'!S180-'2023'!S180</f>
        <v>5.5624814177287192</v>
      </c>
      <c r="T180" s="16">
        <f>'2024'!T180-'2023'!T180</f>
        <v>2.6171056118857674</v>
      </c>
      <c r="U180" s="16">
        <f>'2024'!U180-'2023'!U180</f>
        <v>-2.9253456732185579</v>
      </c>
      <c r="V180" s="16">
        <f>'2024'!V180-'2023'!V180</f>
        <v>-1.4373038335624386</v>
      </c>
      <c r="W180" s="16">
        <f>'2024'!W180-'2023'!W180</f>
        <v>1.2195570491365326E-2</v>
      </c>
      <c r="X180" s="16">
        <f>'2024'!X180-'2023'!X180</f>
        <v>-22.723318370045583</v>
      </c>
      <c r="Y180" s="16">
        <f>'2024'!Y180-'2023'!Y180</f>
        <v>-775.19379844961236</v>
      </c>
      <c r="Z180" s="16">
        <f>'2024'!Z180-'2023'!Z180</f>
        <v>-26.462297392529948</v>
      </c>
      <c r="AA180" s="16">
        <f>'2024'!AA180-'2023'!AA180</f>
        <v>8.5957219536103349</v>
      </c>
      <c r="AB180" s="16">
        <f>'2024'!AB180-'2023'!AB180</f>
        <v>129.45590914717638</v>
      </c>
      <c r="AC180" s="16">
        <f>'2024'!AC180-'2023'!AC180</f>
        <v>-57.748279229094635</v>
      </c>
    </row>
    <row r="181" spans="1:29" ht="14.5" x14ac:dyDescent="0.35">
      <c r="A181" s="2" t="s">
        <v>403</v>
      </c>
      <c r="B181" s="5" t="s">
        <v>348</v>
      </c>
      <c r="C181" s="6" t="s">
        <v>349</v>
      </c>
      <c r="D181" s="6" t="s">
        <v>404</v>
      </c>
      <c r="E181" s="6" t="s">
        <v>46</v>
      </c>
      <c r="F181" s="6" t="s">
        <v>298</v>
      </c>
      <c r="G181" s="2" t="s">
        <v>40</v>
      </c>
      <c r="H181" s="16">
        <f>'2024'!H181-'2023'!H181</f>
        <v>1.4321656441066395</v>
      </c>
      <c r="I181" s="16">
        <f>'2024'!I181-'2023'!I181</f>
        <v>-1.052946868372949</v>
      </c>
      <c r="J181" s="16">
        <f>'2024'!J181-'2023'!J181</f>
        <v>-0.1463718819875619</v>
      </c>
      <c r="K181" s="16">
        <f>'2024'!K181-'2023'!K181</f>
        <v>-1.7499999999999964</v>
      </c>
      <c r="L181" s="16">
        <f>'2024'!L181-'2023'!L181</f>
        <v>-3.9096469622331611</v>
      </c>
      <c r="M181" s="16">
        <f>'2024'!M181-'2023'!M181</f>
        <v>0</v>
      </c>
      <c r="N181" s="16">
        <f>'2024'!N181-'2023'!N181</f>
        <v>-1.3000000000000043</v>
      </c>
      <c r="O181" s="16">
        <f>'2024'!O181-'2023'!O181</f>
        <v>-3.0749999999999993</v>
      </c>
      <c r="P181" s="16">
        <f>'2024'!P181-'2023'!P181</f>
        <v>5.1598344128260152</v>
      </c>
      <c r="Q181" s="16">
        <f>'2024'!Q181-'2023'!Q181</f>
        <v>0.59288136721775686</v>
      </c>
      <c r="R181" s="16">
        <f>'2024'!R181-'2023'!R181</f>
        <v>9.7267874584342806</v>
      </c>
      <c r="S181" s="17">
        <f>'2024'!S181-'2023'!S181</f>
        <v>2.3671220998748055</v>
      </c>
      <c r="T181" s="16">
        <f>'2024'!T181-'2023'!T181</f>
        <v>2.2933278200115441</v>
      </c>
      <c r="U181" s="16">
        <f>'2024'!U181-'2023'!U181</f>
        <v>-2.9253456732185579</v>
      </c>
      <c r="V181" s="16">
        <f>'2024'!V181-'2023'!V181</f>
        <v>-1.9596300943040319</v>
      </c>
      <c r="W181" s="16">
        <f>'2024'!W181-'2023'!W181</f>
        <v>-0.29239766081871343</v>
      </c>
      <c r="X181" s="16">
        <f>'2024'!X181-'2023'!X181</f>
        <v>-14.530373552929944</v>
      </c>
      <c r="Y181" s="16">
        <f>'2024'!Y181-'2023'!Y181</f>
        <v>0</v>
      </c>
      <c r="Z181" s="16">
        <f>'2024'!Z181-'2023'!Z181</f>
        <v>-118.50941850941851</v>
      </c>
      <c r="AA181" s="16">
        <f>'2024'!AA181-'2023'!AA181</f>
        <v>-11.526048870447211</v>
      </c>
      <c r="AB181" s="16">
        <f>'2024'!AB181-'2023'!AB181</f>
        <v>170.77087870652184</v>
      </c>
      <c r="AC181" s="16">
        <f>'2024'!AC181-'2023'!AC181</f>
        <v>-26.676490766645298</v>
      </c>
    </row>
    <row r="182" spans="1:29" ht="14.5" x14ac:dyDescent="0.35">
      <c r="A182" s="2" t="s">
        <v>405</v>
      </c>
      <c r="B182" s="5" t="s">
        <v>348</v>
      </c>
      <c r="C182" s="6" t="s">
        <v>349</v>
      </c>
      <c r="D182" s="6" t="s">
        <v>406</v>
      </c>
      <c r="E182" s="6" t="s">
        <v>305</v>
      </c>
      <c r="F182" s="6" t="s">
        <v>298</v>
      </c>
      <c r="G182" s="2" t="s">
        <v>40</v>
      </c>
      <c r="H182" s="16">
        <f>'2024'!H182-'2023'!H182</f>
        <v>13.982362562286418</v>
      </c>
      <c r="I182" s="16">
        <f>'2024'!I182-'2023'!I182</f>
        <v>-0.78886371269393862</v>
      </c>
      <c r="J182" s="16">
        <f>'2024'!J182-'2023'!J182</f>
        <v>0.73390530360914497</v>
      </c>
      <c r="K182" s="16">
        <f>'2024'!K182-'2023'!K182</f>
        <v>-1.7499999999999964</v>
      </c>
      <c r="L182" s="16">
        <f>'2024'!L182-'2023'!L182</f>
        <v>-3.9096469622331611</v>
      </c>
      <c r="M182" s="16">
        <f>'2024'!M182-'2023'!M182</f>
        <v>0</v>
      </c>
      <c r="N182" s="16">
        <f>'2024'!N182-'2023'!N182</f>
        <v>-1.3000000000000043</v>
      </c>
      <c r="O182" s="16">
        <f>'2024'!O182-'2023'!O182</f>
        <v>-3.0749999999999993</v>
      </c>
      <c r="P182" s="16">
        <f>'2024'!P182-'2023'!P182</f>
        <v>36.139201974756958</v>
      </c>
      <c r="Q182" s="16">
        <f>'2024'!Q182-'2023'!Q182</f>
        <v>-1.6405163842063857</v>
      </c>
      <c r="R182" s="16">
        <f>'2024'!R182-'2023'!R182</f>
        <v>73.918920333720294</v>
      </c>
      <c r="S182" s="17">
        <f>'2024'!S182-'2023'!S182</f>
        <v>-0.77167844789697426</v>
      </c>
      <c r="T182" s="16">
        <f>'2024'!T182-'2023'!T182</f>
        <v>-1.8116638997035097</v>
      </c>
      <c r="U182" s="16">
        <f>'2024'!U182-'2023'!U182</f>
        <v>-2.9253456732185579</v>
      </c>
      <c r="V182" s="16">
        <f>'2024'!V182-'2023'!V182</f>
        <v>-1.4759261181707615</v>
      </c>
      <c r="W182" s="16">
        <f>'2024'!W182-'2023'!W182</f>
        <v>-0.18794385264092317</v>
      </c>
      <c r="X182" s="16">
        <f>'2024'!X182-'2023'!X182</f>
        <v>-6.0442544802814329</v>
      </c>
      <c r="Y182" s="16">
        <f>'2024'!Y182-'2023'!Y182</f>
        <v>909.09090909090901</v>
      </c>
      <c r="Z182" s="16">
        <f>'2024'!Z182-'2023'!Z182</f>
        <v>-45.800865800865793</v>
      </c>
      <c r="AA182" s="16">
        <f>'2024'!AA182-'2023'!AA182</f>
        <v>-5.0464271295922485</v>
      </c>
      <c r="AB182" s="16">
        <f>'2024'!AB182-'2023'!AB182</f>
        <v>119.47360051292121</v>
      </c>
      <c r="AC182" s="16">
        <f>'2024'!AC182-'2023'!AC182</f>
        <v>-15.48168214654283</v>
      </c>
    </row>
    <row r="183" spans="1:29" ht="14.5" x14ac:dyDescent="0.35">
      <c r="A183" s="2" t="s">
        <v>407</v>
      </c>
      <c r="B183" s="5" t="s">
        <v>348</v>
      </c>
      <c r="C183" s="6" t="s">
        <v>349</v>
      </c>
      <c r="D183" s="6" t="s">
        <v>408</v>
      </c>
      <c r="E183" s="6" t="s">
        <v>305</v>
      </c>
      <c r="F183" s="6" t="s">
        <v>298</v>
      </c>
      <c r="G183" s="2" t="s">
        <v>40</v>
      </c>
      <c r="H183" s="16">
        <f>'2024'!H183-'2023'!H183</f>
        <v>1.9412513623336878</v>
      </c>
      <c r="I183" s="16">
        <f>'2024'!I183-'2023'!I183</f>
        <v>-2.8949530630173612</v>
      </c>
      <c r="J183" s="16">
        <f>'2024'!J183-'2023'!J183</f>
        <v>-0.67235744308296175</v>
      </c>
      <c r="K183" s="16">
        <f>'2024'!K183-'2023'!K183</f>
        <v>-3.8552631578947363</v>
      </c>
      <c r="L183" s="16">
        <f>'2024'!L183-'2023'!L183</f>
        <v>-3.9096469622331611</v>
      </c>
      <c r="M183" s="16">
        <f>'2024'!M183-'2023'!M183</f>
        <v>-10.526315789473683</v>
      </c>
      <c r="N183" s="16">
        <f>'2024'!N183-'2023'!N183</f>
        <v>-1.3000000000000043</v>
      </c>
      <c r="O183" s="16">
        <f>'2024'!O183-'2023'!O183</f>
        <v>-3.0749999999999993</v>
      </c>
      <c r="P183" s="16">
        <f>'2024'!P183-'2023'!P183</f>
        <v>9.1955580003602577</v>
      </c>
      <c r="Q183" s="16">
        <f>'2024'!Q183-'2023'!Q183</f>
        <v>-0.86806534832641802</v>
      </c>
      <c r="R183" s="16">
        <f>'2024'!R183-'2023'!R183</f>
        <v>19.25918134904693</v>
      </c>
      <c r="S183" s="17">
        <f>'2024'!S183-'2023'!S183</f>
        <v>0.37578921003773758</v>
      </c>
      <c r="T183" s="16">
        <f>'2024'!T183-'2023'!T183</f>
        <v>-1.759344785230686</v>
      </c>
      <c r="U183" s="16">
        <f>'2024'!U183-'2023'!U183</f>
        <v>-2.9253456732185579</v>
      </c>
      <c r="V183" s="16">
        <f>'2024'!V183-'2023'!V183</f>
        <v>1.5279158227079535</v>
      </c>
      <c r="W183" s="16">
        <f>'2024'!W183-'2023'!W183</f>
        <v>9.5267112676962973E-2</v>
      </c>
      <c r="X183" s="16">
        <f>'2024'!X183-'2023'!X183</f>
        <v>-4.753923042510749</v>
      </c>
      <c r="Y183" s="16">
        <f>'2024'!Y183-'2023'!Y183</f>
        <v>0</v>
      </c>
      <c r="Z183" s="16">
        <f>'2024'!Z183-'2023'!Z183</f>
        <v>-10.997189944558365</v>
      </c>
      <c r="AA183" s="16">
        <f>'2024'!AA183-'2023'!AA183</f>
        <v>7.2249114948341884</v>
      </c>
      <c r="AB183" s="16">
        <f>'2024'!AB183-'2023'!AB183</f>
        <v>115.23220589181662</v>
      </c>
      <c r="AC183" s="16">
        <f>'2024'!AC183-'2023'!AC183</f>
        <v>-15.993801665110194</v>
      </c>
    </row>
    <row r="184" spans="1:29" ht="14.5" x14ac:dyDescent="0.35">
      <c r="A184" s="2" t="s">
        <v>409</v>
      </c>
      <c r="B184" s="5" t="s">
        <v>348</v>
      </c>
      <c r="C184" s="6" t="s">
        <v>349</v>
      </c>
      <c r="D184" s="6" t="s">
        <v>410</v>
      </c>
      <c r="E184" s="6" t="s">
        <v>43</v>
      </c>
      <c r="F184" s="6" t="s">
        <v>298</v>
      </c>
      <c r="G184" s="2" t="s">
        <v>54</v>
      </c>
      <c r="H184" s="16">
        <f>'2024'!H184-'2023'!H184</f>
        <v>7.1930818172654973</v>
      </c>
      <c r="I184" s="16">
        <f>'2024'!I184-'2023'!I184</f>
        <v>-2.3256334843081348</v>
      </c>
      <c r="J184" s="16">
        <f>'2024'!J184-'2023'!J184</f>
        <v>-0.17813428598203496</v>
      </c>
      <c r="K184" s="16">
        <f>'2024'!K184-'2023'!K184</f>
        <v>-3.3289473684210513</v>
      </c>
      <c r="L184" s="16">
        <f>'2024'!L184-'2023'!L184</f>
        <v>-3.9096469622331611</v>
      </c>
      <c r="M184" s="16">
        <f>'2024'!M184-'2023'!M184</f>
        <v>-7.8947368421052628</v>
      </c>
      <c r="N184" s="16">
        <f>'2024'!N184-'2023'!N184</f>
        <v>-1.3000000000000043</v>
      </c>
      <c r="O184" s="16">
        <f>'2024'!O184-'2023'!O184</f>
        <v>-3.0749999999999993</v>
      </c>
      <c r="P184" s="16">
        <f>'2024'!P184-'2023'!P184</f>
        <v>21.47115476962594</v>
      </c>
      <c r="Q184" s="16">
        <f>'2024'!Q184-'2023'!Q184</f>
        <v>1.7488190979963889</v>
      </c>
      <c r="R184" s="16">
        <f>'2024'!R184-'2023'!R184</f>
        <v>41.193490441255491</v>
      </c>
      <c r="S184" s="17">
        <f>'2024'!S184-'2023'!S184</f>
        <v>4.4333727620610119</v>
      </c>
      <c r="T184" s="16">
        <f>'2024'!T184-'2023'!T184</f>
        <v>3.2074389792398481</v>
      </c>
      <c r="U184" s="16">
        <f>'2024'!U184-'2023'!U184</f>
        <v>-2.9253456732185579</v>
      </c>
      <c r="V184" s="16">
        <f>'2024'!V184-'2023'!V184</f>
        <v>-0.95053333333333967</v>
      </c>
      <c r="W184" s="16">
        <f>'2024'!W184-'2023'!W184</f>
        <v>0.6894349324506146</v>
      </c>
      <c r="X184" s="16">
        <f>'2024'!X184-'2023'!X184</f>
        <v>2.7947690360683382</v>
      </c>
      <c r="Y184" s="16">
        <f>'2024'!Y184-'2023'!Y184</f>
        <v>0</v>
      </c>
      <c r="Z184" s="16">
        <f>'2024'!Z184-'2023'!Z184</f>
        <v>-3.0041374347904295</v>
      </c>
      <c r="AA184" s="16">
        <f>'2024'!AA184-'2023'!AA184</f>
        <v>-3.9514280870848841</v>
      </c>
      <c r="AB184" s="16">
        <f>'2024'!AB184-'2023'!AB184</f>
        <v>215.81874719458816</v>
      </c>
      <c r="AC184" s="16">
        <f>'2024'!AC184-'2023'!AC184</f>
        <v>-10.049251448063458</v>
      </c>
    </row>
    <row r="185" spans="1:29" ht="14.5" x14ac:dyDescent="0.35">
      <c r="A185" s="2" t="s">
        <v>411</v>
      </c>
      <c r="B185" s="5" t="s">
        <v>348</v>
      </c>
      <c r="C185" s="6" t="s">
        <v>349</v>
      </c>
      <c r="D185" s="6" t="s">
        <v>412</v>
      </c>
      <c r="E185" s="6" t="s">
        <v>305</v>
      </c>
      <c r="F185" s="6" t="s">
        <v>298</v>
      </c>
      <c r="G185" s="2" t="s">
        <v>40</v>
      </c>
      <c r="H185" s="16">
        <f>'2024'!H185-'2023'!H185</f>
        <v>-13.591407231577318</v>
      </c>
      <c r="I185" s="16">
        <f>'2024'!I185-'2023'!I185</f>
        <v>0.88264159532508302</v>
      </c>
      <c r="J185" s="16">
        <f>'2024'!J185-'2023'!J185</f>
        <v>-2.8172173538713108</v>
      </c>
      <c r="K185" s="16">
        <f>'2024'!K185-'2023'!K185</f>
        <v>1.6710526315789487</v>
      </c>
      <c r="L185" s="16">
        <f>'2024'!L185-'2023'!L185</f>
        <v>-3.9096469622331611</v>
      </c>
      <c r="M185" s="16">
        <f>'2024'!M185-'2023'!M185</f>
        <v>17.105263157894736</v>
      </c>
      <c r="N185" s="16">
        <f>'2024'!N185-'2023'!N185</f>
        <v>-1.3000000000000043</v>
      </c>
      <c r="O185" s="16">
        <f>'2024'!O185-'2023'!O185</f>
        <v>-3.0749999999999993</v>
      </c>
      <c r="P185" s="16">
        <f>'2024'!P185-'2023'!P185</f>
        <v>-35.302480471930927</v>
      </c>
      <c r="Q185" s="16">
        <f>'2024'!Q185-'2023'!Q185</f>
        <v>0.1325322558621167</v>
      </c>
      <c r="R185" s="16">
        <f>'2024'!R185-'2023'!R185</f>
        <v>-70.737493199723986</v>
      </c>
      <c r="S185" s="17">
        <f>'2024'!S185-'2023'!S185</f>
        <v>1.3495807949473715</v>
      </c>
      <c r="T185" s="16">
        <f>'2024'!T185-'2023'!T185</f>
        <v>0.77709365890705673</v>
      </c>
      <c r="U185" s="16">
        <f>'2024'!U185-'2023'!U185</f>
        <v>-2.9253456732185579</v>
      </c>
      <c r="V185" s="16">
        <f>'2024'!V185-'2023'!V185</f>
        <v>1.2976294146105403</v>
      </c>
      <c r="W185" s="16">
        <f>'2024'!W185-'2023'!W185</f>
        <v>-1.4790191816063127</v>
      </c>
      <c r="X185" s="16">
        <f>'2024'!X185-'2023'!X185</f>
        <v>0.99601593625498452</v>
      </c>
      <c r="Y185" s="16">
        <f>'2024'!Y185-'2023'!Y185</f>
        <v>-1298.7012987012988</v>
      </c>
      <c r="Z185" s="16">
        <f>'2024'!Z185-'2023'!Z185</f>
        <v>0</v>
      </c>
      <c r="AA185" s="16">
        <f>'2024'!AA185-'2023'!AA185</f>
        <v>0</v>
      </c>
      <c r="AB185" s="16">
        <f>'2024'!AB185-'2023'!AB185</f>
        <v>71.47923096905167</v>
      </c>
      <c r="AC185" s="16">
        <f>'2024'!AC185-'2023'!AC185</f>
        <v>-25.854025669667308</v>
      </c>
    </row>
    <row r="186" spans="1:29" ht="14.5" x14ac:dyDescent="0.35">
      <c r="A186" s="2" t="s">
        <v>413</v>
      </c>
      <c r="B186" s="5" t="s">
        <v>348</v>
      </c>
      <c r="C186" s="6" t="s">
        <v>349</v>
      </c>
      <c r="D186" s="6" t="s">
        <v>414</v>
      </c>
      <c r="E186" s="6" t="s">
        <v>43</v>
      </c>
      <c r="F186" s="6" t="s">
        <v>298</v>
      </c>
      <c r="G186" s="2" t="s">
        <v>54</v>
      </c>
      <c r="H186" s="16">
        <f>'2024'!H186-'2023'!H186</f>
        <v>-2.0425513817749419</v>
      </c>
      <c r="I186" s="16">
        <f>'2024'!I186-'2023'!I186</f>
        <v>-2.0340970339065727</v>
      </c>
      <c r="J186" s="16">
        <f>'2024'!J186-'2023'!J186</f>
        <v>-0.60985488990664516</v>
      </c>
      <c r="K186" s="16">
        <f>'2024'!K186-'2023'!K186</f>
        <v>-2.8026315789473664</v>
      </c>
      <c r="L186" s="16">
        <f>'2024'!L186-'2023'!L186</f>
        <v>-3.9096469622331611</v>
      </c>
      <c r="M186" s="16">
        <f>'2024'!M186-'2023'!M186</f>
        <v>-5.2631578947368416</v>
      </c>
      <c r="N186" s="16">
        <f>'2024'!N186-'2023'!N186</f>
        <v>-1.3000000000000043</v>
      </c>
      <c r="O186" s="16">
        <f>'2024'!O186-'2023'!O186</f>
        <v>-3.0749999999999993</v>
      </c>
      <c r="P186" s="16">
        <f>'2024'!P186-'2023'!P186</f>
        <v>-2.0552329035775116</v>
      </c>
      <c r="Q186" s="16">
        <f>'2024'!Q186-'2023'!Q186</f>
        <v>0.79799191442590711</v>
      </c>
      <c r="R186" s="16">
        <f>'2024'!R186-'2023'!R186</f>
        <v>-4.9084577215809304</v>
      </c>
      <c r="S186" s="17">
        <f>'2024'!S186-'2023'!S186</f>
        <v>3.419509926838586</v>
      </c>
      <c r="T186" s="16">
        <f>'2024'!T186-'2023'!T186</f>
        <v>1.4702283152981348</v>
      </c>
      <c r="U186" s="16">
        <f>'2024'!U186-'2023'!U186</f>
        <v>-2.9253456732185579</v>
      </c>
      <c r="V186" s="16">
        <f>'2024'!V186-'2023'!V186</f>
        <v>-2.0603271682941511</v>
      </c>
      <c r="W186" s="16">
        <f>'2024'!W186-'2023'!W186</f>
        <v>0.29019822116989952</v>
      </c>
      <c r="X186" s="16">
        <f>'2024'!X186-'2023'!X186</f>
        <v>-2.1461379343359432</v>
      </c>
      <c r="Y186" s="16">
        <f>'2024'!Y186-'2023'!Y186</f>
        <v>-264.55026455026456</v>
      </c>
      <c r="Z186" s="16">
        <f>'2024'!Z186-'2023'!Z186</f>
        <v>-23.468226881196163</v>
      </c>
      <c r="AA186" s="16">
        <f>'2024'!AA186-'2023'!AA186</f>
        <v>-3.9028458994748938E-2</v>
      </c>
      <c r="AB186" s="16">
        <f>'2024'!AB186-'2023'!AB186</f>
        <v>212.57036041295089</v>
      </c>
      <c r="AC186" s="16">
        <f>'2024'!AC186-'2023'!AC186</f>
        <v>-26.965127888629407</v>
      </c>
    </row>
    <row r="187" spans="1:29" ht="14.5" x14ac:dyDescent="0.35">
      <c r="A187" s="2" t="s">
        <v>415</v>
      </c>
      <c r="B187" s="5" t="s">
        <v>348</v>
      </c>
      <c r="C187" s="6" t="s">
        <v>349</v>
      </c>
      <c r="D187" s="6" t="s">
        <v>416</v>
      </c>
      <c r="E187" s="6" t="s">
        <v>305</v>
      </c>
      <c r="F187" s="6" t="s">
        <v>298</v>
      </c>
      <c r="G187" s="2" t="s">
        <v>40</v>
      </c>
      <c r="H187" s="16">
        <f>'2024'!H187-'2023'!H187</f>
        <v>-4.4496555586327062</v>
      </c>
      <c r="I187" s="16">
        <f>'2024'!I187-'2023'!I187</f>
        <v>2.0183152835553742</v>
      </c>
      <c r="J187" s="16">
        <f>'2024'!J187-'2023'!J187</f>
        <v>-0.43514716503349016</v>
      </c>
      <c r="K187" s="16">
        <f>'2024'!K187-'2023'!K187</f>
        <v>2.1973684210526336</v>
      </c>
      <c r="L187" s="16">
        <f>'2024'!L187-'2023'!L187</f>
        <v>-3.9096469622331611</v>
      </c>
      <c r="M187" s="16">
        <f>'2024'!M187-'2023'!M187</f>
        <v>19.736842105263158</v>
      </c>
      <c r="N187" s="16">
        <f>'2024'!N187-'2023'!N187</f>
        <v>-1.3000000000000043</v>
      </c>
      <c r="O187" s="16">
        <f>'2024'!O187-'2023'!O187</f>
        <v>-3.0749999999999993</v>
      </c>
      <c r="P187" s="16">
        <f>'2024'!P187-'2023'!P187</f>
        <v>-14.151611821914827</v>
      </c>
      <c r="Q187" s="16">
        <f>'2024'!Q187-'2023'!Q187</f>
        <v>0.93941880083615104</v>
      </c>
      <c r="R187" s="16">
        <f>'2024'!R187-'2023'!R187</f>
        <v>-29.242642444665798</v>
      </c>
      <c r="S187" s="17">
        <f>'2024'!S187-'2023'!S187</f>
        <v>3.7533960595300613</v>
      </c>
      <c r="T187" s="16">
        <f>'2024'!T187-'2023'!T187</f>
        <v>0.55660243549144095</v>
      </c>
      <c r="U187" s="16">
        <f>'2024'!U187-'2023'!U187</f>
        <v>-2.9253456732185579</v>
      </c>
      <c r="V187" s="16">
        <f>'2024'!V187-'2023'!V187</f>
        <v>0.30246186455916302</v>
      </c>
      <c r="W187" s="16">
        <f>'2024'!W187-'2023'!W187</f>
        <v>8.6206567234118792E-2</v>
      </c>
      <c r="X187" s="16">
        <f>'2024'!X187-'2023'!X187</f>
        <v>0.56892800201597282</v>
      </c>
      <c r="Y187" s="16">
        <f>'2024'!Y187-'2023'!Y187</f>
        <v>-370.37037037037038</v>
      </c>
      <c r="Z187" s="16">
        <f>'2024'!Z187-'2023'!Z187</f>
        <v>-11.980806717648823</v>
      </c>
      <c r="AA187" s="16">
        <f>'2024'!AA187-'2023'!AA187</f>
        <v>6.2192922445425713</v>
      </c>
      <c r="AB187" s="16">
        <f>'2024'!AB187-'2023'!AB187</f>
        <v>148.46721908893846</v>
      </c>
      <c r="AC187" s="16">
        <f>'2024'!AC187-'2023'!AC187</f>
        <v>-15.16775139327717</v>
      </c>
    </row>
    <row r="188" spans="1:29" ht="14.5" x14ac:dyDescent="0.35">
      <c r="A188" s="2" t="s">
        <v>417</v>
      </c>
      <c r="B188" s="5" t="s">
        <v>348</v>
      </c>
      <c r="C188" s="6" t="s">
        <v>349</v>
      </c>
      <c r="D188" s="6" t="s">
        <v>418</v>
      </c>
      <c r="E188" s="6" t="s">
        <v>46</v>
      </c>
      <c r="F188" s="6" t="s">
        <v>298</v>
      </c>
      <c r="G188" s="2" t="s">
        <v>54</v>
      </c>
      <c r="H188" s="16">
        <f>'2024'!H188-'2023'!H188</f>
        <v>-1.9523377420444525</v>
      </c>
      <c r="I188" s="16">
        <f>'2024'!I188-'2023'!I188</f>
        <v>-8.9764948338969965</v>
      </c>
      <c r="J188" s="16">
        <f>'2024'!J188-'2023'!J188</f>
        <v>-1.2950405389975415</v>
      </c>
      <c r="K188" s="16">
        <f>'2024'!K188-'2023'!K188</f>
        <v>-11.223684210526311</v>
      </c>
      <c r="L188" s="16">
        <f>'2024'!L188-'2023'!L188</f>
        <v>-3.9096469622331611</v>
      </c>
      <c r="M188" s="16">
        <f>'2024'!M188-'2023'!M188</f>
        <v>-47.368421052631575</v>
      </c>
      <c r="N188" s="16">
        <f>'2024'!N188-'2023'!N188</f>
        <v>-1.3000000000000043</v>
      </c>
      <c r="O188" s="16">
        <f>'2024'!O188-'2023'!O188</f>
        <v>-3.0749999999999993</v>
      </c>
      <c r="P188" s="16">
        <f>'2024'!P188-'2023'!P188</f>
        <v>8.5838978957343599</v>
      </c>
      <c r="Q188" s="16">
        <f>'2024'!Q188-'2023'!Q188</f>
        <v>2.3228182719818733</v>
      </c>
      <c r="R188" s="16">
        <f>'2024'!R188-'2023'!R188</f>
        <v>14.844977519486839</v>
      </c>
      <c r="S188" s="17">
        <f>'2024'!S188-'2023'!S188</f>
        <v>7.4546766644950111</v>
      </c>
      <c r="T188" s="16">
        <f>'2024'!T188-'2023'!T188</f>
        <v>0.26084802437052357</v>
      </c>
      <c r="U188" s="16">
        <f>'2024'!U188-'2023'!U188</f>
        <v>-2.9253456732185579</v>
      </c>
      <c r="V188" s="16">
        <f>'2024'!V188-'2023'!V188</f>
        <v>7.0720183958798088E-2</v>
      </c>
      <c r="W188" s="16">
        <f>'2024'!W188-'2023'!W188</f>
        <v>-0.13226483899524583</v>
      </c>
      <c r="X188" s="16">
        <f>'2024'!X188-'2023'!X188</f>
        <v>-15.80117622915381</v>
      </c>
      <c r="Y188" s="16">
        <f>'2024'!Y188-'2023'!Y188</f>
        <v>0</v>
      </c>
      <c r="Z188" s="16">
        <f>'2024'!Z188-'2023'!Z188</f>
        <v>-8.9485458612975393</v>
      </c>
      <c r="AA188" s="16">
        <f>'2024'!AA188-'2023'!AA188</f>
        <v>-6.7942287288475871</v>
      </c>
      <c r="AB188" s="16">
        <f>'2024'!AB188-'2023'!AB188</f>
        <v>113.39767040365729</v>
      </c>
      <c r="AC188" s="16">
        <f>'2024'!AC188-'2023'!AC188</f>
        <v>-28.085963069337065</v>
      </c>
    </row>
    <row r="189" spans="1:29" ht="14.5" x14ac:dyDescent="0.35">
      <c r="A189" s="2" t="s">
        <v>419</v>
      </c>
      <c r="B189" s="5" t="s">
        <v>348</v>
      </c>
      <c r="C189" s="6" t="s">
        <v>349</v>
      </c>
      <c r="D189" s="6" t="s">
        <v>420</v>
      </c>
      <c r="E189" s="6" t="s">
        <v>43</v>
      </c>
      <c r="F189" s="6" t="s">
        <v>298</v>
      </c>
      <c r="G189" s="2" t="s">
        <v>40</v>
      </c>
      <c r="H189" s="16">
        <f>'2024'!H189-'2023'!H189</f>
        <v>1.3939666790665939</v>
      </c>
      <c r="I189" s="16">
        <f>'2024'!I189-'2023'!I189</f>
        <v>-1.3491514658430894</v>
      </c>
      <c r="J189" s="16">
        <f>'2024'!J189-'2023'!J189</f>
        <v>-1.1337205402213604</v>
      </c>
      <c r="K189" s="16">
        <f>'2024'!K189-'2023'!K189</f>
        <v>-1.7499999999999964</v>
      </c>
      <c r="L189" s="16">
        <f>'2024'!L189-'2023'!L189</f>
        <v>-3.9096469622331611</v>
      </c>
      <c r="M189" s="16">
        <f>'2024'!M189-'2023'!M189</f>
        <v>0</v>
      </c>
      <c r="N189" s="16">
        <f>'2024'!N189-'2023'!N189</f>
        <v>-1.3000000000000043</v>
      </c>
      <c r="O189" s="16">
        <f>'2024'!O189-'2023'!O189</f>
        <v>-3.0749999999999993</v>
      </c>
      <c r="P189" s="16">
        <f>'2024'!P189-'2023'!P189</f>
        <v>5.5086438964311171</v>
      </c>
      <c r="Q189" s="16">
        <f>'2024'!Q189-'2023'!Q189</f>
        <v>-7.1801447638748073E-2</v>
      </c>
      <c r="R189" s="16">
        <f>'2024'!R189-'2023'!R189</f>
        <v>11.089089240500979</v>
      </c>
      <c r="S189" s="17">
        <f>'2024'!S189-'2023'!S189</f>
        <v>0.55200459928173018</v>
      </c>
      <c r="T189" s="16">
        <f>'2024'!T189-'2023'!T189</f>
        <v>1.238435838127913</v>
      </c>
      <c r="U189" s="16">
        <f>'2024'!U189-'2023'!U189</f>
        <v>-2.9253456732185579</v>
      </c>
      <c r="V189" s="16">
        <f>'2024'!V189-'2023'!V189</f>
        <v>1.2912417142122052</v>
      </c>
      <c r="W189" s="16">
        <f>'2024'!W189-'2023'!W189</f>
        <v>-1.5713102967449561</v>
      </c>
      <c r="X189" s="16">
        <f>'2024'!X189-'2023'!X189</f>
        <v>-5.7838722881702793</v>
      </c>
      <c r="Y189" s="16">
        <f>'2024'!Y189-'2023'!Y189</f>
        <v>0</v>
      </c>
      <c r="Z189" s="16">
        <f>'2024'!Z189-'2023'!Z189</f>
        <v>-13.475093984962406</v>
      </c>
      <c r="AA189" s="16">
        <f>'2024'!AA189-'2023'!AA189</f>
        <v>-6.4702411228411485</v>
      </c>
      <c r="AB189" s="16">
        <f>'2024'!AB189-'2023'!AB189</f>
        <v>86.639781609487187</v>
      </c>
      <c r="AC189" s="16">
        <f>'2024'!AC189-'2023'!AC189</f>
        <v>-18.376633986928098</v>
      </c>
    </row>
    <row r="190" spans="1:29" ht="14.5" x14ac:dyDescent="0.35">
      <c r="A190" s="2" t="s">
        <v>421</v>
      </c>
      <c r="B190" s="5" t="s">
        <v>348</v>
      </c>
      <c r="C190" s="6" t="s">
        <v>349</v>
      </c>
      <c r="D190" s="6" t="s">
        <v>422</v>
      </c>
      <c r="E190" s="6" t="s">
        <v>49</v>
      </c>
      <c r="F190" s="6" t="s">
        <v>298</v>
      </c>
      <c r="G190" s="2" t="s">
        <v>40</v>
      </c>
      <c r="H190" s="16">
        <f>'2024'!H190-'2023'!H190</f>
        <v>3.3356169755684348</v>
      </c>
      <c r="I190" s="16">
        <f>'2024'!I190-'2023'!I190</f>
        <v>-2.0533943786981901</v>
      </c>
      <c r="J190" s="16">
        <f>'2024'!J190-'2023'!J190</f>
        <v>2.1328381713142686</v>
      </c>
      <c r="K190" s="16">
        <f>'2024'!K190-'2023'!K190</f>
        <v>-3.8552631578947363</v>
      </c>
      <c r="L190" s="16">
        <f>'2024'!L190-'2023'!L190</f>
        <v>-3.9096469622331611</v>
      </c>
      <c r="M190" s="16">
        <f>'2024'!M190-'2023'!M190</f>
        <v>-10.526315789473683</v>
      </c>
      <c r="N190" s="16">
        <f>'2024'!N190-'2023'!N190</f>
        <v>-1.3000000000000043</v>
      </c>
      <c r="O190" s="16">
        <f>'2024'!O190-'2023'!O190</f>
        <v>-3.0749999999999993</v>
      </c>
      <c r="P190" s="16">
        <f>'2024'!P190-'2023'!P190</f>
        <v>11.41913400696837</v>
      </c>
      <c r="Q190" s="16">
        <f>'2024'!Q190-'2023'!Q190</f>
        <v>-1.8922383449188871</v>
      </c>
      <c r="R190" s="16">
        <f>'2024'!R190-'2023'!R190</f>
        <v>24.730506358855628</v>
      </c>
      <c r="S190" s="17">
        <f>'2024'!S190-'2023'!S190</f>
        <v>0.70615512162527239</v>
      </c>
      <c r="T190" s="16">
        <f>'2024'!T190-'2023'!T190</f>
        <v>-5.9624917818925081</v>
      </c>
      <c r="U190" s="16">
        <f>'2024'!U190-'2023'!U190</f>
        <v>-2.9253456732185579</v>
      </c>
      <c r="V190" s="16">
        <f>'2024'!V190-'2023'!V190</f>
        <v>0.47258970208773121</v>
      </c>
      <c r="W190" s="16">
        <f>'2024'!W190-'2023'!W190</f>
        <v>-4.6533794641162585E-2</v>
      </c>
      <c r="X190" s="16">
        <f>'2024'!X190-'2023'!X190</f>
        <v>0.43000082692466179</v>
      </c>
      <c r="Y190" s="16">
        <f>'2024'!Y190-'2023'!Y190</f>
        <v>0</v>
      </c>
      <c r="Z190" s="16">
        <f>'2024'!Z190-'2023'!Z190</f>
        <v>-51.151340705953643</v>
      </c>
      <c r="AA190" s="16">
        <f>'2024'!AA190-'2023'!AA190</f>
        <v>8.6952643704370587</v>
      </c>
      <c r="AB190" s="16">
        <f>'2024'!AB190-'2023'!AB190</f>
        <v>169.50697636018384</v>
      </c>
      <c r="AC190" s="16">
        <f>'2024'!AC190-'2023'!AC190</f>
        <v>-16.024895052187315</v>
      </c>
    </row>
    <row r="191" spans="1:29" ht="14.5" x14ac:dyDescent="0.35">
      <c r="A191" s="2" t="s">
        <v>423</v>
      </c>
      <c r="B191" s="5" t="s">
        <v>348</v>
      </c>
      <c r="C191" s="6" t="s">
        <v>349</v>
      </c>
      <c r="D191" s="6" t="s">
        <v>424</v>
      </c>
      <c r="E191" s="6" t="s">
        <v>43</v>
      </c>
      <c r="F191" s="6" t="s">
        <v>298</v>
      </c>
      <c r="G191" s="2" t="s">
        <v>54</v>
      </c>
      <c r="H191" s="16">
        <f>'2024'!H191-'2023'!H191</f>
        <v>-1.4666555171991433</v>
      </c>
      <c r="I191" s="16">
        <f>'2024'!I191-'2023'!I191</f>
        <v>-9.4280963849815471</v>
      </c>
      <c r="J191" s="16">
        <f>'2024'!J191-'2023'!J191</f>
        <v>6.6385012469387661E-3</v>
      </c>
      <c r="K191" s="16">
        <f>'2024'!K191-'2023'!K191</f>
        <v>-12.276315789473681</v>
      </c>
      <c r="L191" s="16">
        <f>'2024'!L191-'2023'!L191</f>
        <v>-3.9096469622331611</v>
      </c>
      <c r="M191" s="16">
        <f>'2024'!M191-'2023'!M191</f>
        <v>-52.631578947368418</v>
      </c>
      <c r="N191" s="16">
        <f>'2024'!N191-'2023'!N191</f>
        <v>-1.3000000000000043</v>
      </c>
      <c r="O191" s="16">
        <f>'2024'!O191-'2023'!O191</f>
        <v>-3.0749999999999993</v>
      </c>
      <c r="P191" s="16">
        <f>'2024'!P191-'2023'!P191</f>
        <v>10.475505784474471</v>
      </c>
      <c r="Q191" s="16">
        <f>'2024'!Q191-'2023'!Q191</f>
        <v>3.8903593756996599</v>
      </c>
      <c r="R191" s="16">
        <f>'2024'!R191-'2023'!R191</f>
        <v>17.060652193249286</v>
      </c>
      <c r="S191" s="17">
        <f>'2024'!S191-'2023'!S191</f>
        <v>11.11983784354841</v>
      </c>
      <c r="T191" s="16">
        <f>'2024'!T191-'2023'!T191</f>
        <v>1.0582698270614563</v>
      </c>
      <c r="U191" s="16">
        <f>'2024'!U191-'2023'!U191</f>
        <v>-2.9253456732185579</v>
      </c>
      <c r="V191" s="16">
        <f>'2024'!V191-'2023'!V191</f>
        <v>-0.90806800180423863</v>
      </c>
      <c r="W191" s="16">
        <f>'2024'!W191-'2023'!W191</f>
        <v>0.45253678495005889</v>
      </c>
      <c r="X191" s="16">
        <f>'2024'!X191-'2023'!X191</f>
        <v>-6.5683182911063582</v>
      </c>
      <c r="Y191" s="16">
        <f>'2024'!Y191-'2023'!Y191</f>
        <v>0</v>
      </c>
      <c r="Z191" s="16">
        <f>'2024'!Z191-'2023'!Z191</f>
        <v>-9.7295000708115005</v>
      </c>
      <c r="AA191" s="16">
        <f>'2024'!AA191-'2023'!AA191</f>
        <v>-6.0239505043311325E-2</v>
      </c>
      <c r="AB191" s="16">
        <f>'2024'!AB191-'2023'!AB191</f>
        <v>107.52952448581267</v>
      </c>
      <c r="AC191" s="16">
        <f>'2024'!AC191-'2023'!AC191</f>
        <v>-15.939016209460409</v>
      </c>
    </row>
    <row r="192" spans="1:29" ht="14.5" x14ac:dyDescent="0.35">
      <c r="A192" s="2" t="s">
        <v>425</v>
      </c>
      <c r="B192" s="5" t="s">
        <v>348</v>
      </c>
      <c r="C192" s="6" t="s">
        <v>349</v>
      </c>
      <c r="D192" s="6" t="s">
        <v>426</v>
      </c>
      <c r="E192" s="6" t="s">
        <v>46</v>
      </c>
      <c r="F192" s="6" t="s">
        <v>298</v>
      </c>
      <c r="G192" s="2" t="s">
        <v>54</v>
      </c>
      <c r="H192" s="16">
        <f>'2024'!H192-'2023'!H192</f>
        <v>-10.014687943895851</v>
      </c>
      <c r="I192" s="16">
        <f>'2024'!I192-'2023'!I192</f>
        <v>-5.558976951228022</v>
      </c>
      <c r="J192" s="16">
        <f>'2024'!J192-'2023'!J192</f>
        <v>0.27212433305693828</v>
      </c>
      <c r="K192" s="16">
        <f>'2024'!K192-'2023'!K192</f>
        <v>-7.5394736842105239</v>
      </c>
      <c r="L192" s="16">
        <f>'2024'!L192-'2023'!L192</f>
        <v>-3.9096469622331611</v>
      </c>
      <c r="M192" s="16">
        <f>'2024'!M192-'2023'!M192</f>
        <v>-28.947368421052634</v>
      </c>
      <c r="N192" s="16">
        <f>'2024'!N192-'2023'!N192</f>
        <v>-1.3000000000000043</v>
      </c>
      <c r="O192" s="16">
        <f>'2024'!O192-'2023'!O192</f>
        <v>-3.0749999999999993</v>
      </c>
      <c r="P192" s="16">
        <f>'2024'!P192-'2023'!P192</f>
        <v>-16.698254432897585</v>
      </c>
      <c r="Q192" s="16">
        <f>'2024'!Q192-'2023'!Q192</f>
        <v>1.5294924934884975</v>
      </c>
      <c r="R192" s="16">
        <f>'2024'!R192-'2023'!R192</f>
        <v>-34.92600135928366</v>
      </c>
      <c r="S192" s="17">
        <f>'2024'!S192-'2023'!S192</f>
        <v>5.0403818911974838</v>
      </c>
      <c r="T192" s="16">
        <f>'2024'!T192-'2023'!T192</f>
        <v>5.2797903045989303E-2</v>
      </c>
      <c r="U192" s="16">
        <f>'2024'!U192-'2023'!U192</f>
        <v>-2.9253456732185579</v>
      </c>
      <c r="V192" s="16">
        <f>'2024'!V192-'2023'!V192</f>
        <v>2.3147667955265092</v>
      </c>
      <c r="W192" s="16">
        <f>'2024'!W192-'2023'!W192</f>
        <v>0.80144399743232864</v>
      </c>
      <c r="X192" s="16">
        <f>'2024'!X192-'2023'!X192</f>
        <v>-10.940577634059764</v>
      </c>
      <c r="Y192" s="16">
        <f>'2024'!Y192-'2023'!Y192</f>
        <v>-357.14285714285711</v>
      </c>
      <c r="Z192" s="16">
        <f>'2024'!Z192-'2023'!Z192</f>
        <v>-22.881355932203391</v>
      </c>
      <c r="AA192" s="16">
        <f>'2024'!AA192-'2023'!AA192</f>
        <v>14.909596442482444</v>
      </c>
      <c r="AB192" s="16">
        <f>'2024'!AB192-'2023'!AB192</f>
        <v>108.98113203616288</v>
      </c>
      <c r="AC192" s="16">
        <f>'2024'!AC192-'2023'!AC192</f>
        <v>-1.5714285714285681</v>
      </c>
    </row>
    <row r="193" spans="1:29" ht="14.5" x14ac:dyDescent="0.35">
      <c r="A193" s="2" t="s">
        <v>427</v>
      </c>
      <c r="B193" s="5" t="s">
        <v>348</v>
      </c>
      <c r="C193" s="6" t="s">
        <v>349</v>
      </c>
      <c r="D193" s="6" t="s">
        <v>428</v>
      </c>
      <c r="E193" s="6" t="s">
        <v>43</v>
      </c>
      <c r="F193" s="6" t="s">
        <v>298</v>
      </c>
      <c r="G193" s="2" t="s">
        <v>40</v>
      </c>
      <c r="H193" s="16">
        <f>'2024'!H193-'2023'!H193</f>
        <v>-9.6496411279546805</v>
      </c>
      <c r="I193" s="16">
        <f>'2024'!I193-'2023'!I193</f>
        <v>-1.6508362301880162</v>
      </c>
      <c r="J193" s="16">
        <f>'2024'!J193-'2023'!J193</f>
        <v>-0.73582764944128565</v>
      </c>
      <c r="K193" s="16">
        <f>'2024'!K193-'2023'!K193</f>
        <v>-2.2763157894736814</v>
      </c>
      <c r="L193" s="16">
        <f>'2024'!L193-'2023'!L193</f>
        <v>-3.9096469622331611</v>
      </c>
      <c r="M193" s="16">
        <f>'2024'!M193-'2023'!M193</f>
        <v>-2.6315789473684208</v>
      </c>
      <c r="N193" s="16">
        <f>'2024'!N193-'2023'!N193</f>
        <v>-1.3000000000000043</v>
      </c>
      <c r="O193" s="16">
        <f>'2024'!O193-'2023'!O193</f>
        <v>-3.0749999999999993</v>
      </c>
      <c r="P193" s="16">
        <f>'2024'!P193-'2023'!P193</f>
        <v>-21.647848474604672</v>
      </c>
      <c r="Q193" s="16">
        <f>'2024'!Q193-'2023'!Q193</f>
        <v>0.37227385047221162</v>
      </c>
      <c r="R193" s="16">
        <f>'2024'!R193-'2023'!R193</f>
        <v>-43.667970799681548</v>
      </c>
      <c r="S193" s="17">
        <f>'2024'!S193-'2023'!S193</f>
        <v>3.301547714666242</v>
      </c>
      <c r="T193" s="16">
        <f>'2024'!T193-'2023'!T193</f>
        <v>9.2826190424343841E-2</v>
      </c>
      <c r="U193" s="16">
        <f>'2024'!U193-'2023'!U193</f>
        <v>-2.9253456732185579</v>
      </c>
      <c r="V193" s="16">
        <f>'2024'!V193-'2023'!V193</f>
        <v>-2.4021536469572737</v>
      </c>
      <c r="W193" s="16">
        <f>'2024'!W193-'2023'!W193</f>
        <v>0.60901339829476242</v>
      </c>
      <c r="X193" s="16">
        <f>'2024'!X193-'2023'!X193</f>
        <v>-4.3462246777163909</v>
      </c>
      <c r="Y193" s="16">
        <f>'2024'!Y193-'2023'!Y193</f>
        <v>-1075.2688172043011</v>
      </c>
      <c r="Z193" s="16">
        <f>'2024'!Z193-'2023'!Z193</f>
        <v>-10.752688172043012</v>
      </c>
      <c r="AA193" s="16">
        <f>'2024'!AA193-'2023'!AA193</f>
        <v>-8.6318515321536466</v>
      </c>
      <c r="AB193" s="16">
        <f>'2024'!AB193-'2023'!AB193</f>
        <v>196.85005549682171</v>
      </c>
      <c r="AC193" s="16">
        <f>'2024'!AC193-'2023'!AC193</f>
        <v>-10.616438356164382</v>
      </c>
    </row>
    <row r="194" spans="1:29" ht="14.5" x14ac:dyDescent="0.35">
      <c r="A194" s="2" t="s">
        <v>429</v>
      </c>
      <c r="B194" s="5" t="s">
        <v>348</v>
      </c>
      <c r="C194" s="6" t="s">
        <v>349</v>
      </c>
      <c r="D194" s="6" t="s">
        <v>430</v>
      </c>
      <c r="E194" s="6" t="s">
        <v>43</v>
      </c>
      <c r="F194" s="6" t="s">
        <v>298</v>
      </c>
      <c r="G194" s="2" t="s">
        <v>40</v>
      </c>
      <c r="H194" s="16">
        <f>'2024'!H194-'2023'!H194</f>
        <v>5.40259743590574</v>
      </c>
      <c r="I194" s="16">
        <f>'2024'!I194-'2023'!I194</f>
        <v>-0.67453179832994081</v>
      </c>
      <c r="J194" s="16">
        <f>'2024'!J194-'2023'!J194</f>
        <v>1.1150116848224745</v>
      </c>
      <c r="K194" s="16">
        <f>'2024'!K194-'2023'!K194</f>
        <v>-1.7499999999999964</v>
      </c>
      <c r="L194" s="16">
        <f>'2024'!L194-'2023'!L194</f>
        <v>-3.9096469622331611</v>
      </c>
      <c r="M194" s="16">
        <f>'2024'!M194-'2023'!M194</f>
        <v>0</v>
      </c>
      <c r="N194" s="16">
        <f>'2024'!N194-'2023'!N194</f>
        <v>-1.3000000000000043</v>
      </c>
      <c r="O194" s="16">
        <f>'2024'!O194-'2023'!O194</f>
        <v>-3.0749999999999993</v>
      </c>
      <c r="P194" s="16">
        <f>'2024'!P194-'2023'!P194</f>
        <v>14.51829128725926</v>
      </c>
      <c r="Q194" s="16">
        <f>'2024'!Q194-'2023'!Q194</f>
        <v>-0.42974203815615653</v>
      </c>
      <c r="R194" s="16">
        <f>'2024'!R194-'2023'!R194</f>
        <v>29.466324612674676</v>
      </c>
      <c r="S194" s="17">
        <f>'2024'!S194-'2023'!S194</f>
        <v>1.4021701644668667</v>
      </c>
      <c r="T194" s="16">
        <f>'2024'!T194-'2023'!T194</f>
        <v>-0.12119431817983894</v>
      </c>
      <c r="U194" s="16">
        <f>'2024'!U194-'2023'!U194</f>
        <v>-2.9253456732185579</v>
      </c>
      <c r="V194" s="16">
        <f>'2024'!V194-'2023'!V194</f>
        <v>-2.2897510609329288</v>
      </c>
      <c r="W194" s="16">
        <f>'2024'!W194-'2023'!W194</f>
        <v>0.24162868880555055</v>
      </c>
      <c r="X194" s="16">
        <f>'2024'!X194-'2023'!X194</f>
        <v>1.619647066445399</v>
      </c>
      <c r="Y194" s="16">
        <f>'2024'!Y194-'2023'!Y194</f>
        <v>0</v>
      </c>
      <c r="Z194" s="16">
        <f>'2024'!Z194-'2023'!Z194</f>
        <v>1.4492753623188406</v>
      </c>
      <c r="AA194" s="16">
        <f>'2024'!AA194-'2023'!AA194</f>
        <v>21.450021450021449</v>
      </c>
      <c r="AB194" s="16">
        <f>'2024'!AB194-'2023'!AB194</f>
        <v>156.88882365137221</v>
      </c>
      <c r="AC194" s="16">
        <f>'2024'!AC194-'2023'!AC194</f>
        <v>-29.813617179434036</v>
      </c>
    </row>
    <row r="195" spans="1:29" ht="14.5" x14ac:dyDescent="0.35">
      <c r="A195" s="2" t="s">
        <v>431</v>
      </c>
      <c r="B195" s="5" t="s">
        <v>348</v>
      </c>
      <c r="C195" s="6" t="s">
        <v>349</v>
      </c>
      <c r="D195" s="6" t="s">
        <v>432</v>
      </c>
      <c r="E195" s="6" t="s">
        <v>305</v>
      </c>
      <c r="F195" s="6" t="s">
        <v>298</v>
      </c>
      <c r="G195" s="2" t="s">
        <v>40</v>
      </c>
      <c r="H195" s="16">
        <f>'2024'!H195-'2023'!H195</f>
        <v>1.8025641687481162</v>
      </c>
      <c r="I195" s="16">
        <f>'2024'!I195-'2023'!I195</f>
        <v>1.1764207051526974</v>
      </c>
      <c r="J195" s="16">
        <f>'2024'!J195-'2023'!J195</f>
        <v>-2.1011115491827668</v>
      </c>
      <c r="K195" s="16">
        <f>'2024'!K195-'2023'!K195</f>
        <v>1.7697368421052637</v>
      </c>
      <c r="L195" s="16">
        <f>'2024'!L195-'2023'!L195</f>
        <v>-3.9096469622331611</v>
      </c>
      <c r="M195" s="16">
        <f>'2024'!M195-'2023'!M195</f>
        <v>17.598684210526315</v>
      </c>
      <c r="N195" s="16">
        <f>'2024'!N195-'2023'!N195</f>
        <v>-1.3000000000000043</v>
      </c>
      <c r="O195" s="16">
        <f>'2024'!O195-'2023'!O195</f>
        <v>-3.0749999999999993</v>
      </c>
      <c r="P195" s="16">
        <f>'2024'!P195-'2023'!P195</f>
        <v>2.7417793641412445</v>
      </c>
      <c r="Q195" s="16">
        <f>'2024'!Q195-'2023'!Q195</f>
        <v>-0.29634554280101355</v>
      </c>
      <c r="R195" s="16">
        <f>'2024'!R195-'2023'!R195</f>
        <v>5.7799042710835096</v>
      </c>
      <c r="S195" s="17">
        <f>'2024'!S195-'2023'!S195</f>
        <v>0.28987144446428204</v>
      </c>
      <c r="T195" s="16">
        <f>'2024'!T195-'2023'!T195</f>
        <v>1.1934757767302411</v>
      </c>
      <c r="U195" s="16">
        <f>'2024'!U195-'2023'!U195</f>
        <v>-2.9253456732185579</v>
      </c>
      <c r="V195" s="16">
        <f>'2024'!V195-'2023'!V195</f>
        <v>0.20673353535353556</v>
      </c>
      <c r="W195" s="16">
        <f>'2024'!W195-'2023'!W195</f>
        <v>0.23477499090049625</v>
      </c>
      <c r="X195" s="16">
        <f>'2024'!X195-'2023'!X195</f>
        <v>-15.534424546259181</v>
      </c>
      <c r="Y195" s="16">
        <f>'2024'!Y195-'2023'!Y195</f>
        <v>0</v>
      </c>
      <c r="Z195" s="16">
        <f>'2024'!Z195-'2023'!Z195</f>
        <v>-32.30135108874638</v>
      </c>
      <c r="AA195" s="16">
        <f>'2024'!AA195-'2023'!AA195</f>
        <v>-10.256410256410255</v>
      </c>
      <c r="AB195" s="16">
        <f>'2024'!AB195-'2023'!AB195</f>
        <v>91.281216749076791</v>
      </c>
      <c r="AC195" s="16">
        <f>'2024'!AC195-'2023'!AC195</f>
        <v>-33.915127891920172</v>
      </c>
    </row>
    <row r="196" spans="1:29" ht="14.5" x14ac:dyDescent="0.35">
      <c r="A196" s="2" t="s">
        <v>433</v>
      </c>
      <c r="B196" s="5" t="s">
        <v>348</v>
      </c>
      <c r="C196" s="6" t="s">
        <v>349</v>
      </c>
      <c r="D196" s="6" t="s">
        <v>434</v>
      </c>
      <c r="E196" s="6" t="s">
        <v>65</v>
      </c>
      <c r="F196" s="6" t="s">
        <v>298</v>
      </c>
      <c r="G196" s="2" t="s">
        <v>40</v>
      </c>
      <c r="H196" s="16">
        <f>'2024'!H196-'2023'!H196</f>
        <v>3.3425476484352394</v>
      </c>
      <c r="I196" s="16">
        <f>'2024'!I196-'2023'!I196</f>
        <v>-1.4076345721727641</v>
      </c>
      <c r="J196" s="16">
        <f>'2024'!J196-'2023'!J196</f>
        <v>7.4844543942877095E-2</v>
      </c>
      <c r="K196" s="16">
        <f>'2024'!K196-'2023'!K196</f>
        <v>-2.2763157894736814</v>
      </c>
      <c r="L196" s="16">
        <f>'2024'!L196-'2023'!L196</f>
        <v>-3.9096469622331611</v>
      </c>
      <c r="M196" s="16">
        <f>'2024'!M196-'2023'!M196</f>
        <v>-2.6315789473684208</v>
      </c>
      <c r="N196" s="16">
        <f>'2024'!N196-'2023'!N196</f>
        <v>-1.3000000000000043</v>
      </c>
      <c r="O196" s="16">
        <f>'2024'!O196-'2023'!O196</f>
        <v>-3.0749999999999993</v>
      </c>
      <c r="P196" s="16">
        <f>'2024'!P196-'2023'!P196</f>
        <v>10.467820979347241</v>
      </c>
      <c r="Q196" s="16">
        <f>'2024'!Q196-'2023'!Q196</f>
        <v>1.7720650608049198</v>
      </c>
      <c r="R196" s="16">
        <f>'2024'!R196-'2023'!R196</f>
        <v>19.163576897889556</v>
      </c>
      <c r="S196" s="17">
        <f>'2024'!S196-'2023'!S196</f>
        <v>6.7049198106770973</v>
      </c>
      <c r="T196" s="16">
        <f>'2024'!T196-'2023'!T196</f>
        <v>0.53756063154745881</v>
      </c>
      <c r="U196" s="16">
        <f>'2024'!U196-'2023'!U196</f>
        <v>-2.9253456732185579</v>
      </c>
      <c r="V196" s="16">
        <f>'2024'!V196-'2023'!V196</f>
        <v>-3.1295660304814561</v>
      </c>
      <c r="W196" s="16">
        <f>'2024'!W196-'2023'!W196</f>
        <v>-0.20572120767479121</v>
      </c>
      <c r="X196" s="16">
        <f>'2024'!X196-'2023'!X196</f>
        <v>-2.9462824704408028</v>
      </c>
      <c r="Y196" s="16">
        <f>'2024'!Y196-'2023'!Y196</f>
        <v>0</v>
      </c>
      <c r="Z196" s="16">
        <f>'2024'!Z196-'2023'!Z196</f>
        <v>-11.549390404622486</v>
      </c>
      <c r="AA196" s="16">
        <f>'2024'!AA196-'2023'!AA196</f>
        <v>1.6622273127274365</v>
      </c>
      <c r="AB196" s="16">
        <f>'2024'!AB196-'2023'!AB196</f>
        <v>116.28264002012484</v>
      </c>
      <c r="AC196" s="16">
        <f>'2024'!AC196-'2023'!AC196</f>
        <v>-14.675192323463248</v>
      </c>
    </row>
    <row r="197" spans="1:29" ht="14.5" x14ac:dyDescent="0.35">
      <c r="A197" s="2" t="s">
        <v>435</v>
      </c>
      <c r="B197" s="5" t="s">
        <v>348</v>
      </c>
      <c r="C197" s="6" t="s">
        <v>349</v>
      </c>
      <c r="D197" s="6" t="s">
        <v>436</v>
      </c>
      <c r="E197" s="6" t="s">
        <v>49</v>
      </c>
      <c r="F197" s="6" t="s">
        <v>298</v>
      </c>
      <c r="G197" s="2" t="s">
        <v>40</v>
      </c>
      <c r="H197" s="16">
        <f>'2024'!H197-'2023'!H197</f>
        <v>3.7297060904472872</v>
      </c>
      <c r="I197" s="16">
        <f>'2024'!I197-'2023'!I197</f>
        <v>-0.97432984180546001</v>
      </c>
      <c r="J197" s="16">
        <f>'2024'!J197-'2023'!J197</f>
        <v>0.11568487323740828</v>
      </c>
      <c r="K197" s="16">
        <f>'2024'!K197-'2023'!K197</f>
        <v>-1.7499999999999964</v>
      </c>
      <c r="L197" s="16">
        <f>'2024'!L197-'2023'!L197</f>
        <v>-3.9096469622331611</v>
      </c>
      <c r="M197" s="16">
        <f>'2024'!M197-'2023'!M197</f>
        <v>0</v>
      </c>
      <c r="N197" s="16">
        <f>'2024'!N197-'2023'!N197</f>
        <v>-1.3000000000000043</v>
      </c>
      <c r="O197" s="16">
        <f>'2024'!O197-'2023'!O197</f>
        <v>-3.0749999999999993</v>
      </c>
      <c r="P197" s="16">
        <f>'2024'!P197-'2023'!P197</f>
        <v>10.785759988826406</v>
      </c>
      <c r="Q197" s="16">
        <f>'2024'!Q197-'2023'!Q197</f>
        <v>1.0511708407365035</v>
      </c>
      <c r="R197" s="16">
        <f>'2024'!R197-'2023'!R197</f>
        <v>20.520349136916298</v>
      </c>
      <c r="S197" s="17">
        <f>'2024'!S197-'2023'!S197</f>
        <v>2.2265891565799336</v>
      </c>
      <c r="T197" s="16">
        <f>'2024'!T197-'2023'!T197</f>
        <v>3.1710823571802242</v>
      </c>
      <c r="U197" s="16">
        <f>'2024'!U197-'2023'!U197</f>
        <v>-2.9253456732185579</v>
      </c>
      <c r="V197" s="16">
        <f>'2024'!V197-'2023'!V197</f>
        <v>0.99101007114113315</v>
      </c>
      <c r="W197" s="16">
        <f>'2024'!W197-'2023'!W197</f>
        <v>7.1901285697704154E-3</v>
      </c>
      <c r="X197" s="16">
        <f>'2024'!X197-'2023'!X197</f>
        <v>-4.912280701754387</v>
      </c>
      <c r="Y197" s="16">
        <f>'2024'!Y197-'2023'!Y197</f>
        <v>0</v>
      </c>
      <c r="Z197" s="16">
        <f>'2024'!Z197-'2023'!Z197</f>
        <v>-8.2958555317235181</v>
      </c>
      <c r="AA197" s="16">
        <f>'2024'!AA197-'2023'!AA197</f>
        <v>5.4815426324828955</v>
      </c>
      <c r="AB197" s="16">
        <f>'2024'!AB197-'2023'!AB197</f>
        <v>121.93812386983581</v>
      </c>
      <c r="AC197" s="16">
        <f>'2024'!AC197-'2023'!AC197</f>
        <v>-17.872680131004365</v>
      </c>
    </row>
    <row r="198" spans="1:29" ht="14.5" x14ac:dyDescent="0.35">
      <c r="A198" s="2" t="s">
        <v>437</v>
      </c>
      <c r="B198" s="5" t="s">
        <v>348</v>
      </c>
      <c r="C198" s="6" t="s">
        <v>349</v>
      </c>
      <c r="D198" s="6" t="s">
        <v>438</v>
      </c>
      <c r="E198" s="6" t="s">
        <v>46</v>
      </c>
      <c r="F198" s="6" t="s">
        <v>298</v>
      </c>
      <c r="G198" s="2" t="s">
        <v>40</v>
      </c>
      <c r="H198" s="16">
        <f>'2024'!H198-'2023'!H198</f>
        <v>0.25872340291274298</v>
      </c>
      <c r="I198" s="16">
        <f>'2024'!I198-'2023'!I198</f>
        <v>-1.5433087913587578</v>
      </c>
      <c r="J198" s="16">
        <f>'2024'!J198-'2023'!J198</f>
        <v>-1.7809116252735944</v>
      </c>
      <c r="K198" s="16">
        <f>'2024'!K198-'2023'!K198</f>
        <v>-1.7499999999999964</v>
      </c>
      <c r="L198" s="16">
        <f>'2024'!L198-'2023'!L198</f>
        <v>-3.9096469622331611</v>
      </c>
      <c r="M198" s="16">
        <f>'2024'!M198-'2023'!M198</f>
        <v>0</v>
      </c>
      <c r="N198" s="16">
        <f>'2024'!N198-'2023'!N198</f>
        <v>-1.3000000000000043</v>
      </c>
      <c r="O198" s="16">
        <f>'2024'!O198-'2023'!O198</f>
        <v>-3.0749999999999993</v>
      </c>
      <c r="P198" s="16">
        <f>'2024'!P198-'2023'!P198</f>
        <v>2.9617716943199923</v>
      </c>
      <c r="Q198" s="16">
        <f>'2024'!Q198-'2023'!Q198</f>
        <v>-1.7374720525045575</v>
      </c>
      <c r="R198" s="16">
        <f>'2024'!R198-'2023'!R198</f>
        <v>7.6610154411445457</v>
      </c>
      <c r="S198" s="17">
        <f>'2024'!S198-'2023'!S198</f>
        <v>0.58558082621000551</v>
      </c>
      <c r="T198" s="16">
        <f>'2024'!T198-'2023'!T198</f>
        <v>-3.853943833924677</v>
      </c>
      <c r="U198" s="16">
        <f>'2024'!U198-'2023'!U198</f>
        <v>-2.9253456732185579</v>
      </c>
      <c r="V198" s="16">
        <f>'2024'!V198-'2023'!V198</f>
        <v>-2.7688200620275296</v>
      </c>
      <c r="W198" s="16">
        <f>'2024'!W198-'2023'!W198</f>
        <v>5.6937429896934511E-2</v>
      </c>
      <c r="X198" s="16">
        <f>'2024'!X198-'2023'!X198</f>
        <v>-7.6997781783404662</v>
      </c>
      <c r="Y198" s="16">
        <f>'2024'!Y198-'2023'!Y198</f>
        <v>0</v>
      </c>
      <c r="Z198" s="16">
        <f>'2024'!Z198-'2023'!Z198</f>
        <v>-11.463162699079968</v>
      </c>
      <c r="AA198" s="16">
        <f>'2024'!AA198-'2023'!AA198</f>
        <v>-15.53315289589446</v>
      </c>
      <c r="AB198" s="16">
        <f>'2024'!AB198-'2023'!AB198</f>
        <v>76.483537197755197</v>
      </c>
      <c r="AC198" s="16">
        <f>'2024'!AC198-'2023'!AC198</f>
        <v>-24.009767337370295</v>
      </c>
    </row>
    <row r="199" spans="1:29" ht="14.5" x14ac:dyDescent="0.35">
      <c r="A199" s="2" t="s">
        <v>439</v>
      </c>
      <c r="B199" s="5" t="s">
        <v>348</v>
      </c>
      <c r="C199" s="6" t="s">
        <v>349</v>
      </c>
      <c r="D199" s="6" t="s">
        <v>440</v>
      </c>
      <c r="E199" s="6" t="s">
        <v>46</v>
      </c>
      <c r="F199" s="6" t="s">
        <v>298</v>
      </c>
      <c r="G199" s="2" t="s">
        <v>54</v>
      </c>
      <c r="H199" s="16">
        <f>'2024'!H199-'2023'!H199</f>
        <v>1.9029293361938748</v>
      </c>
      <c r="I199" s="16">
        <f>'2024'!I199-'2023'!I199</f>
        <v>-0.75588050378265947</v>
      </c>
      <c r="J199" s="16">
        <f>'2024'!J199-'2023'!J199</f>
        <v>2.247358105243233</v>
      </c>
      <c r="K199" s="16">
        <f>'2024'!K199-'2023'!K199</f>
        <v>-2.2763157894736814</v>
      </c>
      <c r="L199" s="16">
        <f>'2024'!L199-'2023'!L199</f>
        <v>-3.9096469622331611</v>
      </c>
      <c r="M199" s="16">
        <f>'2024'!M199-'2023'!M199</f>
        <v>-2.6315789473684208</v>
      </c>
      <c r="N199" s="16">
        <f>'2024'!N199-'2023'!N199</f>
        <v>-1.3000000000000043</v>
      </c>
      <c r="O199" s="16">
        <f>'2024'!O199-'2023'!O199</f>
        <v>-3.0749999999999993</v>
      </c>
      <c r="P199" s="16">
        <f>'2024'!P199-'2023'!P199</f>
        <v>5.8911440961586763</v>
      </c>
      <c r="Q199" s="16">
        <f>'2024'!Q199-'2023'!Q199</f>
        <v>-0.45130635902407334</v>
      </c>
      <c r="R199" s="16">
        <f>'2024'!R199-'2023'!R199</f>
        <v>12.233594551341433</v>
      </c>
      <c r="S199" s="17">
        <f>'2024'!S199-'2023'!S199</f>
        <v>-0.58334679242483389</v>
      </c>
      <c r="T199" s="16">
        <f>'2024'!T199-'2023'!T199</f>
        <v>2.2037558662368486</v>
      </c>
      <c r="U199" s="16">
        <f>'2024'!U199-'2023'!U199</f>
        <v>-2.9253456732185579</v>
      </c>
      <c r="V199" s="16">
        <f>'2024'!V199-'2023'!V199</f>
        <v>-0.37570190308714757</v>
      </c>
      <c r="W199" s="16">
        <f>'2024'!W199-'2023'!W199</f>
        <v>-0.35526881040294545</v>
      </c>
      <c r="X199" s="16">
        <f>'2024'!X199-'2023'!X199</f>
        <v>12.216798162982066</v>
      </c>
      <c r="Y199" s="16">
        <f>'2024'!Y199-'2023'!Y199</f>
        <v>0</v>
      </c>
      <c r="Z199" s="16">
        <f>'2024'!Z199-'2023'!Z199</f>
        <v>-37.878787878787882</v>
      </c>
      <c r="AA199" s="16">
        <f>'2024'!AA199-'2023'!AA199</f>
        <v>15.52072016141549</v>
      </c>
      <c r="AB199" s="16">
        <f>'2024'!AB199-'2023'!AB199</f>
        <v>92.462006532531007</v>
      </c>
      <c r="AC199" s="16">
        <f>'2024'!AC199-'2023'!AC199</f>
        <v>-21.983000561505985</v>
      </c>
    </row>
    <row r="200" spans="1:29" ht="14.5" x14ac:dyDescent="0.35">
      <c r="A200" s="2" t="s">
        <v>441</v>
      </c>
      <c r="B200" s="5" t="s">
        <v>442</v>
      </c>
      <c r="C200" s="6" t="s">
        <v>443</v>
      </c>
      <c r="D200" s="6" t="s">
        <v>444</v>
      </c>
      <c r="E200" s="6" t="s">
        <v>65</v>
      </c>
      <c r="F200" s="6" t="s">
        <v>346</v>
      </c>
      <c r="G200" s="2" t="s">
        <v>40</v>
      </c>
      <c r="H200" s="16">
        <f>'2024'!H200-'2023'!H200</f>
        <v>5.8273164585190926</v>
      </c>
      <c r="I200" s="16">
        <f>'2024'!I200-'2023'!I200</f>
        <v>-1.5194661898179209</v>
      </c>
      <c r="J200" s="16">
        <f>'2024'!J200-'2023'!J200</f>
        <v>-0.4480476134958975</v>
      </c>
      <c r="K200" s="16">
        <f>'2024'!K200-'2023'!K200</f>
        <v>-1.878947368421052</v>
      </c>
      <c r="L200" s="16">
        <f>'2024'!L200-'2023'!L200</f>
        <v>-1.1810598896769093</v>
      </c>
      <c r="M200" s="16">
        <f>'2024'!M200-'2023'!M200</f>
        <v>-7.8947368421052628</v>
      </c>
      <c r="N200" s="16">
        <f>'2024'!N200-'2023'!N200</f>
        <v>0.47500000000000142</v>
      </c>
      <c r="O200" s="16">
        <f>'2024'!O200-'2023'!O200</f>
        <v>-1.2250000000000014</v>
      </c>
      <c r="P200" s="16">
        <f>'2024'!P200-'2023'!P200</f>
        <v>16.847490431024617</v>
      </c>
      <c r="Q200" s="16">
        <f>'2024'!Q200-'2023'!Q200</f>
        <v>1.03897558353734</v>
      </c>
      <c r="R200" s="16">
        <f>'2024'!R200-'2023'!R200</f>
        <v>32.656005278511891</v>
      </c>
      <c r="S200" s="17">
        <f>'2024'!S200-'2023'!S200</f>
        <v>3.8407428978923583</v>
      </c>
      <c r="T200" s="16">
        <f>'2024'!T200-'2023'!T200</f>
        <v>-2.490894672071283</v>
      </c>
      <c r="U200" s="16">
        <f>'2024'!U200-'2023'!U200</f>
        <v>9.5395523794155501E-2</v>
      </c>
      <c r="V200" s="16">
        <f>'2024'!V200-'2023'!V200</f>
        <v>1.0155321144967644</v>
      </c>
      <c r="W200" s="16">
        <f>'2024'!W200-'2023'!W200</f>
        <v>-5.4568937370688131E-3</v>
      </c>
      <c r="X200" s="16">
        <f>'2024'!X200-'2023'!X200</f>
        <v>-0.55805937668881889</v>
      </c>
      <c r="Y200" s="16">
        <f>'2024'!Y200-'2023'!Y200</f>
        <v>-55.4016620498615</v>
      </c>
      <c r="Z200" s="16">
        <f>'2024'!Z200-'2023'!Z200</f>
        <v>-8.0500493539493867</v>
      </c>
      <c r="AA200" s="16">
        <f>'2024'!AA200-'2023'!AA200</f>
        <v>4.2349254625939086</v>
      </c>
      <c r="AB200" s="16">
        <f>'2024'!AB200-'2023'!AB200</f>
        <v>221.78055852034518</v>
      </c>
      <c r="AC200" s="16">
        <f>'2024'!AC200-'2023'!AC200</f>
        <v>-16.994785263436402</v>
      </c>
    </row>
    <row r="201" spans="1:29" ht="14.5" x14ac:dyDescent="0.35">
      <c r="A201" s="2" t="s">
        <v>445</v>
      </c>
      <c r="B201" s="5" t="s">
        <v>442</v>
      </c>
      <c r="C201" s="6" t="s">
        <v>443</v>
      </c>
      <c r="D201" s="6" t="s">
        <v>446</v>
      </c>
      <c r="E201" s="6" t="s">
        <v>43</v>
      </c>
      <c r="F201" s="6" t="s">
        <v>346</v>
      </c>
      <c r="G201" s="2" t="s">
        <v>40</v>
      </c>
      <c r="H201" s="16">
        <f>'2024'!H201-'2023'!H201</f>
        <v>2.7876300539801946E-2</v>
      </c>
      <c r="I201" s="16">
        <f>'2024'!I201-'2023'!I201</f>
        <v>-9.6438320635324786</v>
      </c>
      <c r="J201" s="16">
        <f>'2024'!J201-'2023'!J201</f>
        <v>-31.739793508333896</v>
      </c>
      <c r="K201" s="16">
        <f>'2024'!K201-'2023'!K201</f>
        <v>-0.30000000000000071</v>
      </c>
      <c r="L201" s="16">
        <f>'2024'!L201-'2023'!L201</f>
        <v>-1.1810598896769093</v>
      </c>
      <c r="M201" s="16">
        <f>'2024'!M201-'2023'!M201</f>
        <v>0</v>
      </c>
      <c r="N201" s="16">
        <f>'2024'!N201-'2023'!N201</f>
        <v>0.47500000000000142</v>
      </c>
      <c r="O201" s="16">
        <f>'2024'!O201-'2023'!O201</f>
        <v>-1.2250000000000014</v>
      </c>
      <c r="P201" s="16">
        <f>'2024'!P201-'2023'!P201</f>
        <v>14.535438846648216</v>
      </c>
      <c r="Q201" s="16">
        <f>'2024'!Q201-'2023'!Q201</f>
        <v>1.3118309895628286</v>
      </c>
      <c r="R201" s="16">
        <f>'2024'!R201-'2023'!R201</f>
        <v>27.759046703733596</v>
      </c>
      <c r="S201" s="17">
        <f>'2024'!S201-'2023'!S201</f>
        <v>7.5298898492120259</v>
      </c>
      <c r="T201" s="16">
        <f>'2024'!T201-'2023'!T201</f>
        <v>-7.8252032520325194</v>
      </c>
      <c r="U201" s="16">
        <f>'2024'!U201-'2023'!U201</f>
        <v>9.5395523794155501E-2</v>
      </c>
      <c r="V201" s="16">
        <f>'2024'!V201-'2023'!V201</f>
        <v>2.3232698193760228</v>
      </c>
      <c r="W201" s="16">
        <f>'2024'!W201-'2023'!W201</f>
        <v>0</v>
      </c>
      <c r="X201" s="16">
        <f>'2024'!X201-'2023'!X201</f>
        <v>-9.3457943925233646</v>
      </c>
      <c r="Y201" s="16">
        <f>'2024'!Y201-'2023'!Y201</f>
        <v>0</v>
      </c>
      <c r="Z201" s="16">
        <f>'2024'!Z201-'2023'!Z201</f>
        <v>0</v>
      </c>
      <c r="AA201" s="16">
        <f>'2024'!AA201-'2023'!AA201</f>
        <v>0</v>
      </c>
      <c r="AB201" s="16">
        <f>'2024'!AB201-'2023'!AB201</f>
        <v>145.61845751231527</v>
      </c>
      <c r="AC201" s="16">
        <f>'2024'!AC201-'2023'!AC201</f>
        <v>-2.867102396514162</v>
      </c>
    </row>
    <row r="202" spans="1:29" ht="14.5" x14ac:dyDescent="0.35">
      <c r="A202" s="2" t="s">
        <v>447</v>
      </c>
      <c r="B202" s="5" t="s">
        <v>442</v>
      </c>
      <c r="C202" s="6" t="s">
        <v>443</v>
      </c>
      <c r="D202" s="6" t="s">
        <v>448</v>
      </c>
      <c r="E202" s="6" t="s">
        <v>49</v>
      </c>
      <c r="F202" s="6" t="s">
        <v>346</v>
      </c>
      <c r="G202" s="2" t="s">
        <v>40</v>
      </c>
      <c r="H202" s="16">
        <f>'2024'!H202-'2023'!H202</f>
        <v>7.8157967304072962</v>
      </c>
      <c r="I202" s="16">
        <f>'2024'!I202-'2023'!I202</f>
        <v>-6.4090051000535553E-2</v>
      </c>
      <c r="J202" s="16">
        <f>'2024'!J202-'2023'!J202</f>
        <v>0.19267986677258042</v>
      </c>
      <c r="K202" s="16">
        <f>'2024'!K202-'2023'!K202</f>
        <v>-0.30000000000000071</v>
      </c>
      <c r="L202" s="16">
        <f>'2024'!L202-'2023'!L202</f>
        <v>-1.1810598896769093</v>
      </c>
      <c r="M202" s="16">
        <f>'2024'!M202-'2023'!M202</f>
        <v>0</v>
      </c>
      <c r="N202" s="16">
        <f>'2024'!N202-'2023'!N202</f>
        <v>0.47500000000000142</v>
      </c>
      <c r="O202" s="16">
        <f>'2024'!O202-'2023'!O202</f>
        <v>-1.2250000000000014</v>
      </c>
      <c r="P202" s="16">
        <f>'2024'!P202-'2023'!P202</f>
        <v>19.635626902519036</v>
      </c>
      <c r="Q202" s="16">
        <f>'2024'!Q202-'2023'!Q202</f>
        <v>-0.3609586800305209</v>
      </c>
      <c r="R202" s="16">
        <f>'2024'!R202-'2023'!R202</f>
        <v>39.632212485068592</v>
      </c>
      <c r="S202" s="17">
        <f>'2024'!S202-'2023'!S202</f>
        <v>-0.65475387135784047</v>
      </c>
      <c r="T202" s="16">
        <f>'2024'!T202-'2023'!T202</f>
        <v>0.26225941550130893</v>
      </c>
      <c r="U202" s="16">
        <f>'2024'!U202-'2023'!U202</f>
        <v>9.5395523794155501E-2</v>
      </c>
      <c r="V202" s="16">
        <f>'2024'!V202-'2023'!V202</f>
        <v>-1.8847086631125194</v>
      </c>
      <c r="W202" s="16">
        <f>'2024'!W202-'2023'!W202</f>
        <v>-0.43771714484916302</v>
      </c>
      <c r="X202" s="16">
        <f>'2024'!X202-'2023'!X202</f>
        <v>4.6377926419431752</v>
      </c>
      <c r="Y202" s="16">
        <f>'2024'!Y202-'2023'!Y202</f>
        <v>0</v>
      </c>
      <c r="Z202" s="16">
        <f>'2024'!Z202-'2023'!Z202</f>
        <v>-28.50263584752636</v>
      </c>
      <c r="AA202" s="16">
        <f>'2024'!AA202-'2023'!AA202</f>
        <v>-12.255652919909309</v>
      </c>
      <c r="AB202" s="16">
        <f>'2024'!AB202-'2023'!AB202</f>
        <v>229.74441014315909</v>
      </c>
      <c r="AC202" s="16">
        <f>'2024'!AC202-'2023'!AC202</f>
        <v>-8.0922037794018511</v>
      </c>
    </row>
    <row r="203" spans="1:29" ht="14.5" x14ac:dyDescent="0.35">
      <c r="A203" s="2" t="s">
        <v>449</v>
      </c>
      <c r="B203" s="5" t="s">
        <v>442</v>
      </c>
      <c r="C203" s="6" t="s">
        <v>443</v>
      </c>
      <c r="D203" s="6" t="s">
        <v>450</v>
      </c>
      <c r="E203" s="6" t="s">
        <v>49</v>
      </c>
      <c r="F203" s="6" t="s">
        <v>346</v>
      </c>
      <c r="G203" s="2" t="s">
        <v>40</v>
      </c>
      <c r="H203" s="16">
        <f>'2024'!H203-'2023'!H203</f>
        <v>6.8103236586619396</v>
      </c>
      <c r="I203" s="16">
        <f>'2024'!I203-'2023'!I203</f>
        <v>0.26429123229579154</v>
      </c>
      <c r="J203" s="16">
        <f>'2024'!J203-'2023'!J203</f>
        <v>1.2872841444270016</v>
      </c>
      <c r="K203" s="16">
        <f>'2024'!K203-'2023'!K203</f>
        <v>-0.30000000000000071</v>
      </c>
      <c r="L203" s="16">
        <f>'2024'!L203-'2023'!L203</f>
        <v>-1.1810598896769093</v>
      </c>
      <c r="M203" s="16">
        <f>'2024'!M203-'2023'!M203</f>
        <v>0</v>
      </c>
      <c r="N203" s="16">
        <f>'2024'!N203-'2023'!N203</f>
        <v>0.47500000000000142</v>
      </c>
      <c r="O203" s="16">
        <f>'2024'!O203-'2023'!O203</f>
        <v>-1.2250000000000014</v>
      </c>
      <c r="P203" s="16">
        <f>'2024'!P203-'2023'!P203</f>
        <v>16.629372298211162</v>
      </c>
      <c r="Q203" s="16">
        <f>'2024'!Q203-'2023'!Q203</f>
        <v>1.0626902006314225</v>
      </c>
      <c r="R203" s="16">
        <f>'2024'!R203-'2023'!R203</f>
        <v>32.196054395790902</v>
      </c>
      <c r="S203" s="17">
        <f>'2024'!S203-'2023'!S203</f>
        <v>3.3927229970277963</v>
      </c>
      <c r="T203" s="16">
        <f>'2024'!T203-'2023'!T203</f>
        <v>-0.8102333116712277</v>
      </c>
      <c r="U203" s="16">
        <f>'2024'!U203-'2023'!U203</f>
        <v>9.5395523794155501E-2</v>
      </c>
      <c r="V203" s="16">
        <f>'2024'!V203-'2023'!V203</f>
        <v>-1.1568955121042848</v>
      </c>
      <c r="W203" s="16">
        <f>'2024'!W203-'2023'!W203</f>
        <v>0.21734156943491192</v>
      </c>
      <c r="X203" s="16">
        <f>'2024'!X203-'2023'!X203</f>
        <v>1.8552875695732816</v>
      </c>
      <c r="Y203" s="16">
        <f>'2024'!Y203-'2023'!Y203</f>
        <v>0</v>
      </c>
      <c r="Z203" s="16">
        <f>'2024'!Z203-'2023'!Z203</f>
        <v>-18.867924528301884</v>
      </c>
      <c r="AA203" s="16">
        <f>'2024'!AA203-'2023'!AA203</f>
        <v>0</v>
      </c>
      <c r="AB203" s="16">
        <f>'2024'!AB203-'2023'!AB203</f>
        <v>188.67067248664711</v>
      </c>
      <c r="AC203" s="16">
        <f>'2024'!AC203-'2023'!AC203</f>
        <v>-19.506809431105339</v>
      </c>
    </row>
    <row r="204" spans="1:29" ht="14.5" x14ac:dyDescent="0.35">
      <c r="A204" s="2" t="s">
        <v>451</v>
      </c>
      <c r="B204" s="5" t="s">
        <v>442</v>
      </c>
      <c r="C204" s="6" t="s">
        <v>443</v>
      </c>
      <c r="D204" s="6" t="s">
        <v>452</v>
      </c>
      <c r="E204" s="6" t="s">
        <v>49</v>
      </c>
      <c r="F204" s="6" t="s">
        <v>346</v>
      </c>
      <c r="G204" s="2" t="s">
        <v>40</v>
      </c>
      <c r="H204" s="16">
        <f>'2024'!H204-'2023'!H204</f>
        <v>15.043724648407412</v>
      </c>
      <c r="I204" s="16">
        <f>'2024'!I204-'2023'!I204</f>
        <v>-0.54701194714878021</v>
      </c>
      <c r="J204" s="16">
        <f>'2024'!J204-'2023'!J204</f>
        <v>-1.4170597870549093</v>
      </c>
      <c r="K204" s="16">
        <f>'2024'!K204-'2023'!K204</f>
        <v>-0.30000000000000071</v>
      </c>
      <c r="L204" s="16">
        <f>'2024'!L204-'2023'!L204</f>
        <v>-1.1810598896769093</v>
      </c>
      <c r="M204" s="16">
        <f>'2024'!M204-'2023'!M204</f>
        <v>0</v>
      </c>
      <c r="N204" s="16">
        <f>'2024'!N204-'2023'!N204</f>
        <v>0.47500000000000142</v>
      </c>
      <c r="O204" s="16">
        <f>'2024'!O204-'2023'!O204</f>
        <v>-1.2250000000000014</v>
      </c>
      <c r="P204" s="16">
        <f>'2024'!P204-'2023'!P204</f>
        <v>38.429829541741697</v>
      </c>
      <c r="Q204" s="16">
        <f>'2024'!Q204-'2023'!Q204</f>
        <v>2.6599193794894305</v>
      </c>
      <c r="R204" s="16">
        <f>'2024'!R204-'2023'!R204</f>
        <v>74.19973970399397</v>
      </c>
      <c r="S204" s="17">
        <f>'2024'!S204-'2023'!S204</f>
        <v>6.386993678178186</v>
      </c>
      <c r="T204" s="16">
        <f>'2024'!T204-'2023'!T204</f>
        <v>-0.22808656163168273</v>
      </c>
      <c r="U204" s="16">
        <f>'2024'!U204-'2023'!U204</f>
        <v>9.5395523794155501E-2</v>
      </c>
      <c r="V204" s="16">
        <f>'2024'!V204-'2023'!V204</f>
        <v>1.3829466767753331</v>
      </c>
      <c r="W204" s="16">
        <f>'2024'!W204-'2023'!W204</f>
        <v>1.6608476384443798</v>
      </c>
      <c r="X204" s="16">
        <f>'2024'!X204-'2023'!X204</f>
        <v>-1.617380281074464</v>
      </c>
      <c r="Y204" s="16">
        <f>'2024'!Y204-'2023'!Y204</f>
        <v>0</v>
      </c>
      <c r="Z204" s="16">
        <f>'2024'!Z204-'2023'!Z204</f>
        <v>-25.641025641025639</v>
      </c>
      <c r="AA204" s="16">
        <f>'2024'!AA204-'2023'!AA204</f>
        <v>12.404855894366383</v>
      </c>
      <c r="AB204" s="16">
        <f>'2024'!AB204-'2023'!AB204</f>
        <v>474.96470366822712</v>
      </c>
      <c r="AC204" s="16">
        <f>'2024'!AC204-'2023'!AC204</f>
        <v>-11.073232323232318</v>
      </c>
    </row>
    <row r="205" spans="1:29" ht="14.5" x14ac:dyDescent="0.35">
      <c r="A205" s="2" t="s">
        <v>453</v>
      </c>
      <c r="B205" s="5" t="s">
        <v>442</v>
      </c>
      <c r="C205" s="6" t="s">
        <v>443</v>
      </c>
      <c r="D205" s="6" t="s">
        <v>454</v>
      </c>
      <c r="E205" s="6" t="s">
        <v>49</v>
      </c>
      <c r="F205" s="6" t="s">
        <v>346</v>
      </c>
      <c r="G205" s="2" t="s">
        <v>40</v>
      </c>
      <c r="H205" s="16">
        <f>'2024'!H205-'2023'!H205</f>
        <v>16.685384580248851</v>
      </c>
      <c r="I205" s="16">
        <f>'2024'!I205-'2023'!I205</f>
        <v>-1.1546564613479493</v>
      </c>
      <c r="J205" s="16">
        <f>'2024'!J205-'2023'!J205</f>
        <v>-3.4425415010521405</v>
      </c>
      <c r="K205" s="16">
        <f>'2024'!K205-'2023'!K205</f>
        <v>-0.30000000000000071</v>
      </c>
      <c r="L205" s="16">
        <f>'2024'!L205-'2023'!L205</f>
        <v>-1.1810598896769093</v>
      </c>
      <c r="M205" s="16">
        <f>'2024'!M205-'2023'!M205</f>
        <v>0</v>
      </c>
      <c r="N205" s="16">
        <f>'2024'!N205-'2023'!N205</f>
        <v>0.47500000000000142</v>
      </c>
      <c r="O205" s="16">
        <f>'2024'!O205-'2023'!O205</f>
        <v>-1.2250000000000014</v>
      </c>
      <c r="P205" s="16">
        <f>'2024'!P205-'2023'!P205</f>
        <v>43.445446142644045</v>
      </c>
      <c r="Q205" s="16">
        <f>'2024'!Q205-'2023'!Q205</f>
        <v>1.6260640657548322</v>
      </c>
      <c r="R205" s="16">
        <f>'2024'!R205-'2023'!R205</f>
        <v>85.264828219533271</v>
      </c>
      <c r="S205" s="17">
        <f>'2024'!S205-'2023'!S205</f>
        <v>7.5715307503401164E-3</v>
      </c>
      <c r="T205" s="16">
        <f>'2024'!T205-'2023'!T205</f>
        <v>6.2841693669476735</v>
      </c>
      <c r="U205" s="16">
        <f>'2024'!U205-'2023'!U205</f>
        <v>9.5395523794155501E-2</v>
      </c>
      <c r="V205" s="16">
        <f>'2024'!V205-'2023'!V205</f>
        <v>0.28144230769230205</v>
      </c>
      <c r="W205" s="16">
        <f>'2024'!W205-'2023'!W205</f>
        <v>2.0618556701030926</v>
      </c>
      <c r="X205" s="16">
        <f>'2024'!X205-'2023'!X205</f>
        <v>-22.471910112359549</v>
      </c>
      <c r="Y205" s="16">
        <f>'2024'!Y205-'2023'!Y205</f>
        <v>0</v>
      </c>
      <c r="Z205" s="16">
        <f>'2024'!Z205-'2023'!Z205</f>
        <v>0</v>
      </c>
      <c r="AA205" s="16">
        <f>'2024'!AA205-'2023'!AA205</f>
        <v>0</v>
      </c>
      <c r="AB205" s="16">
        <f>'2024'!AB205-'2023'!AB205</f>
        <v>469.31561085972845</v>
      </c>
      <c r="AC205" s="16">
        <f>'2024'!AC205-'2023'!AC205</f>
        <v>-3.1136363636363638</v>
      </c>
    </row>
    <row r="206" spans="1:29" ht="14.5" x14ac:dyDescent="0.35">
      <c r="A206" s="2" t="s">
        <v>455</v>
      </c>
      <c r="B206" s="5" t="s">
        <v>442</v>
      </c>
      <c r="C206" s="6" t="s">
        <v>443</v>
      </c>
      <c r="D206" s="6" t="s">
        <v>456</v>
      </c>
      <c r="E206" s="6" t="s">
        <v>43</v>
      </c>
      <c r="F206" s="6" t="s">
        <v>346</v>
      </c>
      <c r="G206" s="2" t="s">
        <v>40</v>
      </c>
      <c r="H206" s="16">
        <f>'2024'!H206-'2023'!H206</f>
        <v>12.432749555430437</v>
      </c>
      <c r="I206" s="16">
        <f>'2024'!I206-'2023'!I206</f>
        <v>0.14111968759783089</v>
      </c>
      <c r="J206" s="16">
        <f>'2024'!J206-'2023'!J206</f>
        <v>0.87671232876712324</v>
      </c>
      <c r="K206" s="16">
        <f>'2024'!K206-'2023'!K206</f>
        <v>-0.30000000000000071</v>
      </c>
      <c r="L206" s="16">
        <f>'2024'!L206-'2023'!L206</f>
        <v>-1.1810598896769093</v>
      </c>
      <c r="M206" s="16">
        <f>'2024'!M206-'2023'!M206</f>
        <v>0</v>
      </c>
      <c r="N206" s="16">
        <f>'2024'!N206-'2023'!N206</f>
        <v>0.47500000000000142</v>
      </c>
      <c r="O206" s="16">
        <f>'2024'!O206-'2023'!O206</f>
        <v>-1.2250000000000014</v>
      </c>
      <c r="P206" s="16">
        <f>'2024'!P206-'2023'!P206</f>
        <v>30.870194357179344</v>
      </c>
      <c r="Q206" s="16">
        <f>'2024'!Q206-'2023'!Q206</f>
        <v>4.7792176506229538</v>
      </c>
      <c r="R206" s="16">
        <f>'2024'!R206-'2023'!R206</f>
        <v>56.961171063735733</v>
      </c>
      <c r="S206" s="17">
        <f>'2024'!S206-'2023'!S206</f>
        <v>13.414055080721738</v>
      </c>
      <c r="T206" s="16">
        <f>'2024'!T206-'2023'!T206</f>
        <v>-3.0952380952380953</v>
      </c>
      <c r="U206" s="16">
        <f>'2024'!U206-'2023'!U206</f>
        <v>9.5395523794155501E-2</v>
      </c>
      <c r="V206" s="16">
        <f>'2024'!V206-'2023'!V206</f>
        <v>1.6355626119524516</v>
      </c>
      <c r="W206" s="16">
        <f>'2024'!W206-'2023'!W206</f>
        <v>0.82644628099173556</v>
      </c>
      <c r="X206" s="16">
        <f>'2024'!X206-'2023'!X206</f>
        <v>-7.4626865671641793</v>
      </c>
      <c r="Y206" s="16">
        <f>'2024'!Y206-'2023'!Y206</f>
        <v>0</v>
      </c>
      <c r="Z206" s="16">
        <f>'2024'!Z206-'2023'!Z206</f>
        <v>0</v>
      </c>
      <c r="AA206" s="16">
        <f>'2024'!AA206-'2023'!AA206</f>
        <v>0</v>
      </c>
      <c r="AB206" s="16">
        <f>'2024'!AB206-'2023'!AB206</f>
        <v>287.91736389151697</v>
      </c>
      <c r="AC206" s="16">
        <f>'2024'!AC206-'2023'!AC206</f>
        <v>0</v>
      </c>
    </row>
    <row r="207" spans="1:29" ht="14.5" x14ac:dyDescent="0.35">
      <c r="A207" s="2" t="s">
        <v>457</v>
      </c>
      <c r="B207" s="5" t="s">
        <v>442</v>
      </c>
      <c r="C207" s="6" t="s">
        <v>443</v>
      </c>
      <c r="D207" s="6" t="s">
        <v>458</v>
      </c>
      <c r="E207" s="6" t="s">
        <v>46</v>
      </c>
      <c r="F207" s="6" t="s">
        <v>346</v>
      </c>
      <c r="G207" s="2" t="s">
        <v>40</v>
      </c>
      <c r="H207" s="16">
        <f>'2024'!H207-'2023'!H207</f>
        <v>10.86846610464859</v>
      </c>
      <c r="I207" s="16">
        <f>'2024'!I207-'2023'!I207</f>
        <v>-1.173603091513554</v>
      </c>
      <c r="J207" s="16">
        <f>'2024'!J207-'2023'!J207</f>
        <v>-3.5056969349374847</v>
      </c>
      <c r="K207" s="16">
        <f>'2024'!K207-'2023'!K207</f>
        <v>-0.30000000000000071</v>
      </c>
      <c r="L207" s="16">
        <f>'2024'!L207-'2023'!L207</f>
        <v>-1.1810598896769093</v>
      </c>
      <c r="M207" s="16">
        <f>'2024'!M207-'2023'!M207</f>
        <v>0</v>
      </c>
      <c r="N207" s="16">
        <f>'2024'!N207-'2023'!N207</f>
        <v>0.47500000000000142</v>
      </c>
      <c r="O207" s="16">
        <f>'2024'!O207-'2023'!O207</f>
        <v>-1.2250000000000014</v>
      </c>
      <c r="P207" s="16">
        <f>'2024'!P207-'2023'!P207</f>
        <v>28.931569898891809</v>
      </c>
      <c r="Q207" s="16">
        <f>'2024'!Q207-'2023'!Q207</f>
        <v>1.3382087061632504</v>
      </c>
      <c r="R207" s="16">
        <f>'2024'!R207-'2023'!R207</f>
        <v>56.524931091620374</v>
      </c>
      <c r="S207" s="17">
        <f>'2024'!S207-'2023'!S207</f>
        <v>1.1133759384245678</v>
      </c>
      <c r="T207" s="16">
        <f>'2024'!T207-'2023'!T207</f>
        <v>3.1524093840789882</v>
      </c>
      <c r="U207" s="16">
        <f>'2024'!U207-'2023'!U207</f>
        <v>9.5395523794155501E-2</v>
      </c>
      <c r="V207" s="16">
        <f>'2024'!V207-'2023'!V207</f>
        <v>0.80907103825136062</v>
      </c>
      <c r="W207" s="16">
        <f>'2024'!W207-'2023'!W207</f>
        <v>-0.98360655737704927</v>
      </c>
      <c r="X207" s="16">
        <f>'2024'!X207-'2023'!X207</f>
        <v>-29.156555110333542</v>
      </c>
      <c r="Y207" s="16">
        <f>'2024'!Y207-'2023'!Y207</f>
        <v>0</v>
      </c>
      <c r="Z207" s="16">
        <f>'2024'!Z207-'2023'!Z207</f>
        <v>6.4516129032258061</v>
      </c>
      <c r="AA207" s="16">
        <f>'2024'!AA207-'2023'!AA207</f>
        <v>0</v>
      </c>
      <c r="AB207" s="16">
        <f>'2024'!AB207-'2023'!AB207</f>
        <v>294.35192825388202</v>
      </c>
      <c r="AC207" s="16">
        <f>'2024'!AC207-'2023'!AC207</f>
        <v>-1.6666666666666607</v>
      </c>
    </row>
    <row r="208" spans="1:29" ht="14.5" x14ac:dyDescent="0.35">
      <c r="A208" s="2" t="s">
        <v>459</v>
      </c>
      <c r="B208" s="5" t="s">
        <v>442</v>
      </c>
      <c r="C208" s="6" t="s">
        <v>443</v>
      </c>
      <c r="D208" s="6" t="s">
        <v>443</v>
      </c>
      <c r="E208" s="6" t="s">
        <v>49</v>
      </c>
      <c r="F208" s="6" t="s">
        <v>346</v>
      </c>
      <c r="G208" s="2" t="s">
        <v>40</v>
      </c>
      <c r="H208" s="16">
        <f>'2024'!H208-'2023'!H208</f>
        <v>8.1314665496817469</v>
      </c>
      <c r="I208" s="16">
        <f>'2024'!I208-'2023'!I208</f>
        <v>-0.19455005227171007</v>
      </c>
      <c r="J208" s="16">
        <f>'2024'!J208-'2023'!J208</f>
        <v>-0.24218680413133509</v>
      </c>
      <c r="K208" s="16">
        <f>'2024'!K208-'2023'!K208</f>
        <v>-0.30000000000000071</v>
      </c>
      <c r="L208" s="16">
        <f>'2024'!L208-'2023'!L208</f>
        <v>-1.1810598896769093</v>
      </c>
      <c r="M208" s="16">
        <f>'2024'!M208-'2023'!M208</f>
        <v>0</v>
      </c>
      <c r="N208" s="16">
        <f>'2024'!N208-'2023'!N208</f>
        <v>0.47500000000000142</v>
      </c>
      <c r="O208" s="16">
        <f>'2024'!O208-'2023'!O208</f>
        <v>-1.2250000000000014</v>
      </c>
      <c r="P208" s="16">
        <f>'2024'!P208-'2023'!P208</f>
        <v>20.62049145261193</v>
      </c>
      <c r="Q208" s="16">
        <f>'2024'!Q208-'2023'!Q208</f>
        <v>-1.1218594797615538</v>
      </c>
      <c r="R208" s="16">
        <f>'2024'!R208-'2023'!R208</f>
        <v>42.362842384985406</v>
      </c>
      <c r="S208" s="17">
        <f>'2024'!S208-'2023'!S208</f>
        <v>-3.2023293371586874</v>
      </c>
      <c r="T208" s="16">
        <f>'2024'!T208-'2023'!T208</f>
        <v>0.44594530274609046</v>
      </c>
      <c r="U208" s="16">
        <f>'2024'!U208-'2023'!U208</f>
        <v>9.5395523794155501E-2</v>
      </c>
      <c r="V208" s="16">
        <f>'2024'!V208-'2023'!V208</f>
        <v>0.23737048466863087</v>
      </c>
      <c r="W208" s="16">
        <f>'2024'!W208-'2023'!W208</f>
        <v>5.6985623341311298E-3</v>
      </c>
      <c r="X208" s="16">
        <f>'2024'!X208-'2023'!X208</f>
        <v>2.4534207974593762</v>
      </c>
      <c r="Y208" s="16">
        <f>'2024'!Y208-'2023'!Y208</f>
        <v>0</v>
      </c>
      <c r="Z208" s="16">
        <f>'2024'!Z208-'2023'!Z208</f>
        <v>-40</v>
      </c>
      <c r="AA208" s="16">
        <f>'2024'!AA208-'2023'!AA208</f>
        <v>55.066079295154189</v>
      </c>
      <c r="AB208" s="16">
        <f>'2024'!AB208-'2023'!AB208</f>
        <v>530.01782158372441</v>
      </c>
      <c r="AC208" s="16">
        <f>'2024'!AC208-'2023'!AC208</f>
        <v>-35.20320855614974</v>
      </c>
    </row>
    <row r="209" spans="1:29" ht="14.5" x14ac:dyDescent="0.35">
      <c r="A209" s="2" t="s">
        <v>460</v>
      </c>
      <c r="B209" s="5" t="s">
        <v>442</v>
      </c>
      <c r="C209" s="6" t="s">
        <v>443</v>
      </c>
      <c r="D209" s="6" t="s">
        <v>89</v>
      </c>
      <c r="E209" s="6" t="s">
        <v>49</v>
      </c>
      <c r="F209" s="6" t="s">
        <v>346</v>
      </c>
      <c r="G209" s="2" t="s">
        <v>40</v>
      </c>
      <c r="H209" s="16">
        <f>'2024'!H209-'2023'!H209</f>
        <v>17.023567892894061</v>
      </c>
      <c r="I209" s="16">
        <f>'2024'!I209-'2023'!I209</f>
        <v>-0.2855602082489721</v>
      </c>
      <c r="J209" s="16">
        <f>'2024'!J209-'2023'!J209</f>
        <v>-0.54555399072221133</v>
      </c>
      <c r="K209" s="16">
        <f>'2024'!K209-'2023'!K209</f>
        <v>-0.30000000000000071</v>
      </c>
      <c r="L209" s="16">
        <f>'2024'!L209-'2023'!L209</f>
        <v>-1.1810598896769093</v>
      </c>
      <c r="M209" s="16">
        <f>'2024'!M209-'2023'!M209</f>
        <v>0</v>
      </c>
      <c r="N209" s="16">
        <f>'2024'!N209-'2023'!N209</f>
        <v>0.47500000000000142</v>
      </c>
      <c r="O209" s="16">
        <f>'2024'!O209-'2023'!O209</f>
        <v>-1.2250000000000014</v>
      </c>
      <c r="P209" s="16">
        <f>'2024'!P209-'2023'!P209</f>
        <v>42.987260044608611</v>
      </c>
      <c r="Q209" s="16">
        <f>'2024'!Q209-'2023'!Q209</f>
        <v>3.3936105789725559</v>
      </c>
      <c r="R209" s="16">
        <f>'2024'!R209-'2023'!R209</f>
        <v>82.580909510244652</v>
      </c>
      <c r="S209" s="17">
        <f>'2024'!S209-'2023'!S209</f>
        <v>7.2282589128651153</v>
      </c>
      <c r="T209" s="16">
        <f>'2024'!T209-'2023'!T209</f>
        <v>1.8492398169566833</v>
      </c>
      <c r="U209" s="16">
        <f>'2024'!U209-'2023'!U209</f>
        <v>9.5395523794155501E-2</v>
      </c>
      <c r="V209" s="16">
        <f>'2024'!V209-'2023'!V209</f>
        <v>0.16148178638805177</v>
      </c>
      <c r="W209" s="16">
        <f>'2024'!W209-'2023'!W209</f>
        <v>-1.4646464646464648</v>
      </c>
      <c r="X209" s="16">
        <f>'2024'!X209-'2023'!X209</f>
        <v>-12.264113621078451</v>
      </c>
      <c r="Y209" s="16">
        <f>'2024'!Y209-'2023'!Y209</f>
        <v>0</v>
      </c>
      <c r="Z209" s="16">
        <f>'2024'!Z209-'2023'!Z209</f>
        <v>0</v>
      </c>
      <c r="AA209" s="16">
        <f>'2024'!AA209-'2023'!AA209</f>
        <v>0</v>
      </c>
      <c r="AB209" s="16">
        <f>'2024'!AB209-'2023'!AB209</f>
        <v>431.2167885566526</v>
      </c>
      <c r="AC209" s="16">
        <f>'2024'!AC209-'2023'!AC209</f>
        <v>-14.775599128540303</v>
      </c>
    </row>
    <row r="210" spans="1:29" ht="14.5" x14ac:dyDescent="0.35">
      <c r="A210" s="2" t="s">
        <v>461</v>
      </c>
      <c r="B210" s="5" t="s">
        <v>442</v>
      </c>
      <c r="C210" s="6" t="s">
        <v>443</v>
      </c>
      <c r="D210" s="6" t="s">
        <v>462</v>
      </c>
      <c r="E210" s="6" t="s">
        <v>43</v>
      </c>
      <c r="F210" s="6" t="s">
        <v>346</v>
      </c>
      <c r="G210" s="2" t="s">
        <v>40</v>
      </c>
      <c r="H210" s="16">
        <f>'2024'!H210-'2023'!H210</f>
        <v>14.443916116426593</v>
      </c>
      <c r="I210" s="16">
        <f>'2024'!I210-'2023'!I210</f>
        <v>-0.22819243882005402</v>
      </c>
      <c r="J210" s="16">
        <f>'2024'!J210-'2023'!J210</f>
        <v>-0.3543280926258161</v>
      </c>
      <c r="K210" s="16">
        <f>'2024'!K210-'2023'!K210</f>
        <v>-0.30000000000000071</v>
      </c>
      <c r="L210" s="16">
        <f>'2024'!L210-'2023'!L210</f>
        <v>-1.1810598896769093</v>
      </c>
      <c r="M210" s="16">
        <f>'2024'!M210-'2023'!M210</f>
        <v>0</v>
      </c>
      <c r="N210" s="16">
        <f>'2024'!N210-'2023'!N210</f>
        <v>0.47500000000000142</v>
      </c>
      <c r="O210" s="16">
        <f>'2024'!O210-'2023'!O210</f>
        <v>-1.2250000000000014</v>
      </c>
      <c r="P210" s="16">
        <f>'2024'!P210-'2023'!P210</f>
        <v>36.45207894929657</v>
      </c>
      <c r="Q210" s="16">
        <f>'2024'!Q210-'2023'!Q210</f>
        <v>1.4209356512925382</v>
      </c>
      <c r="R210" s="16">
        <f>'2024'!R210-'2023'!R210</f>
        <v>71.483222247300603</v>
      </c>
      <c r="S210" s="17">
        <f>'2024'!S210-'2023'!S210</f>
        <v>3.3332596775691314</v>
      </c>
      <c r="T210" s="16">
        <f>'2024'!T210-'2023'!T210</f>
        <v>3.2067755213206484E-2</v>
      </c>
      <c r="U210" s="16">
        <f>'2024'!U210-'2023'!U210</f>
        <v>9.5395523794155501E-2</v>
      </c>
      <c r="V210" s="16">
        <f>'2024'!V210-'2023'!V210</f>
        <v>0.55765960513042501</v>
      </c>
      <c r="W210" s="16">
        <f>'2024'!W210-'2023'!W210</f>
        <v>-0.38461538461538464</v>
      </c>
      <c r="X210" s="16">
        <f>'2024'!X210-'2023'!X210</f>
        <v>-13.377926421404684</v>
      </c>
      <c r="Y210" s="16">
        <f>'2024'!Y210-'2023'!Y210</f>
        <v>0</v>
      </c>
      <c r="Z210" s="16">
        <f>'2024'!Z210-'2023'!Z210</f>
        <v>6.8965517241379306</v>
      </c>
      <c r="AA210" s="16">
        <f>'2024'!AA210-'2023'!AA210</f>
        <v>-21.616947686986595</v>
      </c>
      <c r="AB210" s="16">
        <f>'2024'!AB210-'2023'!AB210</f>
        <v>382.52959603605677</v>
      </c>
      <c r="AC210" s="16">
        <f>'2024'!AC210-'2023'!AC210</f>
        <v>-16.666666666666675</v>
      </c>
    </row>
    <row r="211" spans="1:29" ht="14.5" x14ac:dyDescent="0.35">
      <c r="A211" s="2" t="s">
        <v>463</v>
      </c>
      <c r="B211" s="5" t="s">
        <v>442</v>
      </c>
      <c r="C211" s="6" t="s">
        <v>443</v>
      </c>
      <c r="D211" s="6" t="s">
        <v>464</v>
      </c>
      <c r="E211" s="6" t="s">
        <v>65</v>
      </c>
      <c r="F211" s="6" t="s">
        <v>346</v>
      </c>
      <c r="G211" s="2" t="s">
        <v>40</v>
      </c>
      <c r="H211" s="16">
        <f>'2024'!H211-'2023'!H211</f>
        <v>12.995859955718977</v>
      </c>
      <c r="I211" s="16">
        <f>'2024'!I211-'2023'!I211</f>
        <v>-0.36163419561080623</v>
      </c>
      <c r="J211" s="16">
        <f>'2024'!J211-'2023'!J211</f>
        <v>-0.79913394859499132</v>
      </c>
      <c r="K211" s="16">
        <f>'2024'!K211-'2023'!K211</f>
        <v>-0.30000000000000071</v>
      </c>
      <c r="L211" s="16">
        <f>'2024'!L211-'2023'!L211</f>
        <v>-1.1810598896769093</v>
      </c>
      <c r="M211" s="16">
        <f>'2024'!M211-'2023'!M211</f>
        <v>0</v>
      </c>
      <c r="N211" s="16">
        <f>'2024'!N211-'2023'!N211</f>
        <v>0.47500000000000142</v>
      </c>
      <c r="O211" s="16">
        <f>'2024'!O211-'2023'!O211</f>
        <v>-1.2250000000000014</v>
      </c>
      <c r="P211" s="16">
        <f>'2024'!P211-'2023'!P211</f>
        <v>33.032101182713646</v>
      </c>
      <c r="Q211" s="16">
        <f>'2024'!Q211-'2023'!Q211</f>
        <v>8.7979719411372841</v>
      </c>
      <c r="R211" s="16">
        <f>'2024'!R211-'2023'!R211</f>
        <v>57.266230424290001</v>
      </c>
      <c r="S211" s="17">
        <f>'2024'!S211-'2023'!S211</f>
        <v>21.810682321520439</v>
      </c>
      <c r="T211" s="16">
        <f>'2024'!T211-'2023'!T211</f>
        <v>2.6624332495613174</v>
      </c>
      <c r="U211" s="16">
        <f>'2024'!U211-'2023'!U211</f>
        <v>9.5395523794155501E-2</v>
      </c>
      <c r="V211" s="16">
        <f>'2024'!V211-'2023'!V211</f>
        <v>-6.1575818080976177</v>
      </c>
      <c r="W211" s="16">
        <f>'2024'!W211-'2023'!W211</f>
        <v>-2.5423728813559325</v>
      </c>
      <c r="X211" s="16">
        <f>'2024'!X211-'2023'!X211</f>
        <v>-90.909090909090907</v>
      </c>
      <c r="Y211" s="16">
        <f>'2024'!Y211-'2023'!Y211</f>
        <v>0</v>
      </c>
      <c r="Z211" s="16">
        <f>'2024'!Z211-'2023'!Z211</f>
        <v>0</v>
      </c>
      <c r="AA211" s="16">
        <f>'2024'!AA211-'2023'!AA211</f>
        <v>0</v>
      </c>
      <c r="AB211" s="16">
        <f>'2024'!AB211-'2023'!AB211</f>
        <v>333.4719911259013</v>
      </c>
      <c r="AC211" s="16">
        <f>'2024'!AC211-'2023'!AC211</f>
        <v>0.29398148148148151</v>
      </c>
    </row>
    <row r="212" spans="1:29" ht="14.5" x14ac:dyDescent="0.35">
      <c r="A212" s="2" t="s">
        <v>465</v>
      </c>
      <c r="B212" s="5" t="s">
        <v>442</v>
      </c>
      <c r="C212" s="6" t="s">
        <v>443</v>
      </c>
      <c r="D212" s="6" t="s">
        <v>97</v>
      </c>
      <c r="E212" s="6" t="s">
        <v>46</v>
      </c>
      <c r="F212" s="6" t="s">
        <v>346</v>
      </c>
      <c r="G212" s="2" t="s">
        <v>40</v>
      </c>
      <c r="H212" s="16">
        <f>'2024'!H212-'2023'!H212</f>
        <v>19.361722647790721</v>
      </c>
      <c r="I212" s="16">
        <f>'2024'!I212-'2023'!I212</f>
        <v>0.80450935967502168</v>
      </c>
      <c r="J212" s="16">
        <f>'2024'!J212-'2023'!J212</f>
        <v>3.0880112356911065</v>
      </c>
      <c r="K212" s="16">
        <f>'2024'!K212-'2023'!K212</f>
        <v>-0.30000000000000071</v>
      </c>
      <c r="L212" s="16">
        <f>'2024'!L212-'2023'!L212</f>
        <v>-1.1810598896769093</v>
      </c>
      <c r="M212" s="16">
        <f>'2024'!M212-'2023'!M212</f>
        <v>0</v>
      </c>
      <c r="N212" s="16">
        <f>'2024'!N212-'2023'!N212</f>
        <v>0.47500000000000142</v>
      </c>
      <c r="O212" s="16">
        <f>'2024'!O212-'2023'!O212</f>
        <v>-1.2250000000000014</v>
      </c>
      <c r="P212" s="16">
        <f>'2024'!P212-'2023'!P212</f>
        <v>47.197542579964249</v>
      </c>
      <c r="Q212" s="16">
        <f>'2024'!Q212-'2023'!Q212</f>
        <v>9.3108699040343623</v>
      </c>
      <c r="R212" s="16">
        <f>'2024'!R212-'2023'!R212</f>
        <v>85.084215255894151</v>
      </c>
      <c r="S212" s="17">
        <f>'2024'!S212-'2023'!S212</f>
        <v>20.959202059409478</v>
      </c>
      <c r="T212" s="16">
        <f>'2024'!T212-'2023'!T212</f>
        <v>2.2263998523043238</v>
      </c>
      <c r="U212" s="16">
        <f>'2024'!U212-'2023'!U212</f>
        <v>9.5395523794155501E-2</v>
      </c>
      <c r="V212" s="16">
        <f>'2024'!V212-'2023'!V212</f>
        <v>3.467402362459552</v>
      </c>
      <c r="W212" s="16">
        <f>'2024'!W212-'2023'!W212</f>
        <v>0</v>
      </c>
      <c r="X212" s="16">
        <f>'2024'!X212-'2023'!X212</f>
        <v>-0.13113034356150166</v>
      </c>
      <c r="Y212" s="16">
        <f>'2024'!Y212-'2023'!Y212</f>
        <v>0</v>
      </c>
      <c r="Z212" s="16">
        <f>'2024'!Z212-'2023'!Z212</f>
        <v>0</v>
      </c>
      <c r="AA212" s="16">
        <f>'2024'!AA212-'2023'!AA212</f>
        <v>0</v>
      </c>
      <c r="AB212" s="16">
        <f>'2024'!AB212-'2023'!AB212</f>
        <v>509.0355307783002</v>
      </c>
      <c r="AC212" s="16">
        <f>'2024'!AC212-'2023'!AC212</f>
        <v>-7.367230292926882</v>
      </c>
    </row>
    <row r="213" spans="1:29" ht="14.5" x14ac:dyDescent="0.35">
      <c r="A213" s="2" t="s">
        <v>466</v>
      </c>
      <c r="B213" s="5" t="s">
        <v>442</v>
      </c>
      <c r="C213" s="6" t="s">
        <v>443</v>
      </c>
      <c r="D213" s="6" t="s">
        <v>467</v>
      </c>
      <c r="E213" s="6" t="s">
        <v>65</v>
      </c>
      <c r="F213" s="6" t="s">
        <v>346</v>
      </c>
      <c r="G213" s="2" t="s">
        <v>40</v>
      </c>
      <c r="H213" s="16">
        <f>'2024'!H213-'2023'!H213</f>
        <v>14.850617166603165</v>
      </c>
      <c r="I213" s="16">
        <f>'2024'!I213-'2023'!I213</f>
        <v>-0.78494559814815723</v>
      </c>
      <c r="J213" s="16">
        <f>'2024'!J213-'2023'!J213</f>
        <v>-2.2101719570528244</v>
      </c>
      <c r="K213" s="16">
        <f>'2024'!K213-'2023'!K213</f>
        <v>-0.30000000000000071</v>
      </c>
      <c r="L213" s="16">
        <f>'2024'!L213-'2023'!L213</f>
        <v>-1.1810598896769093</v>
      </c>
      <c r="M213" s="16">
        <f>'2024'!M213-'2023'!M213</f>
        <v>0</v>
      </c>
      <c r="N213" s="16">
        <f>'2024'!N213-'2023'!N213</f>
        <v>0.47500000000000142</v>
      </c>
      <c r="O213" s="16">
        <f>'2024'!O213-'2023'!O213</f>
        <v>-1.2250000000000014</v>
      </c>
      <c r="P213" s="16">
        <f>'2024'!P213-'2023'!P213</f>
        <v>38.303961313730134</v>
      </c>
      <c r="Q213" s="16">
        <f>'2024'!Q213-'2023'!Q213</f>
        <v>-0.91136915559818732</v>
      </c>
      <c r="R213" s="16">
        <f>'2024'!R213-'2023'!R213</f>
        <v>77.519291783058463</v>
      </c>
      <c r="S213" s="17">
        <f>'2024'!S213-'2023'!S213</f>
        <v>-0.68150312839534877</v>
      </c>
      <c r="T213" s="16">
        <f>'2024'!T213-'2023'!T213</f>
        <v>-3.0130006369188118</v>
      </c>
      <c r="U213" s="16">
        <f>'2024'!U213-'2023'!U213</f>
        <v>9.5395523794155501E-2</v>
      </c>
      <c r="V213" s="16">
        <f>'2024'!V213-'2023'!V213</f>
        <v>0.90633374041117065</v>
      </c>
      <c r="W213" s="16">
        <f>'2024'!W213-'2023'!W213</f>
        <v>-0.38167938931297707</v>
      </c>
      <c r="X213" s="16">
        <f>'2024'!X213-'2023'!X213</f>
        <v>-8.179855629764555</v>
      </c>
      <c r="Y213" s="16">
        <f>'2024'!Y213-'2023'!Y213</f>
        <v>0</v>
      </c>
      <c r="Z213" s="16">
        <f>'2024'!Z213-'2023'!Z213</f>
        <v>10</v>
      </c>
      <c r="AA213" s="16">
        <f>'2024'!AA213-'2023'!AA213</f>
        <v>0</v>
      </c>
      <c r="AB213" s="16">
        <f>'2024'!AB213-'2023'!AB213</f>
        <v>392.94267624218935</v>
      </c>
      <c r="AC213" s="16">
        <f>'2024'!AC213-'2023'!AC213</f>
        <v>-11.293373293373296</v>
      </c>
    </row>
    <row r="214" spans="1:29" ht="14.5" x14ac:dyDescent="0.35">
      <c r="A214" s="2" t="s">
        <v>468</v>
      </c>
      <c r="B214" s="5" t="s">
        <v>442</v>
      </c>
      <c r="C214" s="6" t="s">
        <v>443</v>
      </c>
      <c r="D214" s="6" t="s">
        <v>469</v>
      </c>
      <c r="E214" s="6" t="s">
        <v>46</v>
      </c>
      <c r="F214" s="6" t="s">
        <v>346</v>
      </c>
      <c r="G214" s="2" t="s">
        <v>40</v>
      </c>
      <c r="H214" s="16">
        <f>'2024'!H214-'2023'!H214</f>
        <v>0.63558964993146816</v>
      </c>
      <c r="I214" s="16">
        <f>'2024'!I214-'2023'!I214</f>
        <v>0.17154176013658962</v>
      </c>
      <c r="J214" s="16">
        <f>'2024'!J214-'2023'!J214</f>
        <v>0.9781192372296581</v>
      </c>
      <c r="K214" s="16">
        <f>'2024'!K214-'2023'!K214</f>
        <v>-0.30000000000000071</v>
      </c>
      <c r="L214" s="16">
        <f>'2024'!L214-'2023'!L214</f>
        <v>-1.1810598896769093</v>
      </c>
      <c r="M214" s="16">
        <f>'2024'!M214-'2023'!M214</f>
        <v>0</v>
      </c>
      <c r="N214" s="16">
        <f>'2024'!N214-'2023'!N214</f>
        <v>0.47500000000000142</v>
      </c>
      <c r="O214" s="16">
        <f>'2024'!O214-'2023'!O214</f>
        <v>-1.2250000000000014</v>
      </c>
      <c r="P214" s="16">
        <f>'2024'!P214-'2023'!P214</f>
        <v>1.331661484623794</v>
      </c>
      <c r="Q214" s="16">
        <f>'2024'!Q214-'2023'!Q214</f>
        <v>2.6633229692476021</v>
      </c>
      <c r="R214" s="16">
        <f>'2024'!R214-'2023'!R214</f>
        <v>0</v>
      </c>
      <c r="S214" s="17">
        <f>'2024'!S214-'2023'!S214</f>
        <v>8.2224847787145876</v>
      </c>
      <c r="T214" s="16">
        <f>'2024'!T214-'2023'!T214</f>
        <v>-3.6961654852791321</v>
      </c>
      <c r="U214" s="16">
        <f>'2024'!U214-'2023'!U214</f>
        <v>9.5395523794155501E-2</v>
      </c>
      <c r="V214" s="16">
        <f>'2024'!V214-'2023'!V214</f>
        <v>2.7452154813300069</v>
      </c>
      <c r="W214" s="16">
        <f>'2024'!W214-'2023'!W214</f>
        <v>-0.48926767676767691</v>
      </c>
      <c r="X214" s="16">
        <f>'2024'!X214-'2023'!X214</f>
        <v>-3.6130536130536139</v>
      </c>
      <c r="Y214" s="16">
        <f>'2024'!Y214-'2023'!Y214</f>
        <v>-3703.7037037037035</v>
      </c>
      <c r="Z214" s="16">
        <f>'2024'!Z214-'2023'!Z214</f>
        <v>0</v>
      </c>
      <c r="AA214" s="16">
        <f>'2024'!AA214-'2023'!AA214</f>
        <v>0</v>
      </c>
      <c r="AB214" s="16">
        <f>'2024'!AB214-'2023'!AB214</f>
        <v>531.67790244698972</v>
      </c>
      <c r="AC214" s="16">
        <f>'2024'!AC214-'2023'!AC214</f>
        <v>3.8966049382715973E-2</v>
      </c>
    </row>
    <row r="215" spans="1:29" ht="14.5" x14ac:dyDescent="0.35">
      <c r="A215" s="2" t="s">
        <v>470</v>
      </c>
      <c r="B215" s="5" t="s">
        <v>442</v>
      </c>
      <c r="C215" s="6" t="s">
        <v>443</v>
      </c>
      <c r="D215" s="6" t="s">
        <v>471</v>
      </c>
      <c r="E215" s="6" t="s">
        <v>46</v>
      </c>
      <c r="F215" s="6" t="s">
        <v>346</v>
      </c>
      <c r="G215" s="2" t="s">
        <v>40</v>
      </c>
      <c r="H215" s="16">
        <f>'2024'!H215-'2023'!H215</f>
        <v>6.345567050570029</v>
      </c>
      <c r="I215" s="16">
        <f>'2024'!I215-'2023'!I215</f>
        <v>0.64746085040370183</v>
      </c>
      <c r="J215" s="16">
        <f>'2024'!J215-'2023'!J215</f>
        <v>2.5645162047867052</v>
      </c>
      <c r="K215" s="16">
        <f>'2024'!K215-'2023'!K215</f>
        <v>-0.30000000000000071</v>
      </c>
      <c r="L215" s="16">
        <f>'2024'!L215-'2023'!L215</f>
        <v>-1.1810598896769093</v>
      </c>
      <c r="M215" s="16">
        <f>'2024'!M215-'2023'!M215</f>
        <v>0</v>
      </c>
      <c r="N215" s="16">
        <f>'2024'!N215-'2023'!N215</f>
        <v>0.47500000000000142</v>
      </c>
      <c r="O215" s="16">
        <f>'2024'!O215-'2023'!O215</f>
        <v>-1.2250000000000014</v>
      </c>
      <c r="P215" s="16">
        <f>'2024'!P215-'2023'!P215</f>
        <v>14.892726350819508</v>
      </c>
      <c r="Q215" s="16">
        <f>'2024'!Q215-'2023'!Q215</f>
        <v>1.2742672180336498</v>
      </c>
      <c r="R215" s="16">
        <f>'2024'!R215-'2023'!R215</f>
        <v>28.51118548360536</v>
      </c>
      <c r="S215" s="17">
        <f>'2024'!S215-'2023'!S215</f>
        <v>3.1101415435581998</v>
      </c>
      <c r="T215" s="16">
        <f>'2024'!T215-'2023'!T215</f>
        <v>-0.80645161290322576</v>
      </c>
      <c r="U215" s="16">
        <f>'2024'!U215-'2023'!U215</f>
        <v>9.5395523794155501E-2</v>
      </c>
      <c r="V215" s="16">
        <f>'2024'!V215-'2023'!V215</f>
        <v>2.0797462288763739</v>
      </c>
      <c r="W215" s="16">
        <f>'2024'!W215-'2023'!W215</f>
        <v>0.57087034832249584</v>
      </c>
      <c r="X215" s="16">
        <f>'2024'!X215-'2023'!X215</f>
        <v>-4.3810934221893145</v>
      </c>
      <c r="Y215" s="16">
        <f>'2024'!Y215-'2023'!Y215</f>
        <v>0</v>
      </c>
      <c r="Z215" s="16">
        <f>'2024'!Z215-'2023'!Z215</f>
        <v>0</v>
      </c>
      <c r="AA215" s="16">
        <f>'2024'!AA215-'2023'!AA215</f>
        <v>0</v>
      </c>
      <c r="AB215" s="16">
        <f>'2024'!AB215-'2023'!AB215</f>
        <v>144.16949438840749</v>
      </c>
      <c r="AC215" s="16">
        <f>'2024'!AC215-'2023'!AC215</f>
        <v>0.19843597262952095</v>
      </c>
    </row>
    <row r="216" spans="1:29" ht="14.5" x14ac:dyDescent="0.35">
      <c r="A216" s="2" t="s">
        <v>472</v>
      </c>
      <c r="B216" s="5" t="s">
        <v>442</v>
      </c>
      <c r="C216" s="6" t="s">
        <v>443</v>
      </c>
      <c r="D216" s="6" t="s">
        <v>473</v>
      </c>
      <c r="E216" s="6" t="s">
        <v>65</v>
      </c>
      <c r="F216" s="6" t="s">
        <v>346</v>
      </c>
      <c r="G216" s="2" t="s">
        <v>40</v>
      </c>
      <c r="H216" s="16">
        <f>'2024'!H216-'2023'!H216</f>
        <v>14.426147218714192</v>
      </c>
      <c r="I216" s="16">
        <f>'2024'!I216-'2023'!I216</f>
        <v>-0.1484214214853008</v>
      </c>
      <c r="J216" s="16">
        <f>'2024'!J216-'2023'!J216</f>
        <v>-8.8424701509969061E-2</v>
      </c>
      <c r="K216" s="16">
        <f>'2024'!K216-'2023'!K216</f>
        <v>-0.30000000000000071</v>
      </c>
      <c r="L216" s="16">
        <f>'2024'!L216-'2023'!L216</f>
        <v>-1.1810598896769093</v>
      </c>
      <c r="M216" s="16">
        <f>'2024'!M216-'2023'!M216</f>
        <v>0</v>
      </c>
      <c r="N216" s="16">
        <f>'2024'!N216-'2023'!N216</f>
        <v>0.47500000000000142</v>
      </c>
      <c r="O216" s="16">
        <f>'2024'!O216-'2023'!O216</f>
        <v>-1.2250000000000014</v>
      </c>
      <c r="P216" s="16">
        <f>'2024'!P216-'2023'!P216</f>
        <v>36.28800017901343</v>
      </c>
      <c r="Q216" s="16">
        <f>'2024'!Q216-'2023'!Q216</f>
        <v>1.9357960762547179</v>
      </c>
      <c r="R216" s="16">
        <f>'2024'!R216-'2023'!R216</f>
        <v>70.640204281772142</v>
      </c>
      <c r="S216" s="17">
        <f>'2024'!S216-'2023'!S216</f>
        <v>3.2767004929403498</v>
      </c>
      <c r="T216" s="16">
        <f>'2024'!T216-'2023'!T216</f>
        <v>-1.1170595120335813</v>
      </c>
      <c r="U216" s="16">
        <f>'2024'!U216-'2023'!U216</f>
        <v>9.5395523794155501E-2</v>
      </c>
      <c r="V216" s="16">
        <f>'2024'!V216-'2023'!V216</f>
        <v>8.8053187613843278</v>
      </c>
      <c r="W216" s="16">
        <f>'2024'!W216-'2023'!W216</f>
        <v>-0.25750775548914617</v>
      </c>
      <c r="X216" s="16">
        <f>'2024'!X216-'2023'!X216</f>
        <v>-0.98903689961746721</v>
      </c>
      <c r="Y216" s="16">
        <f>'2024'!Y216-'2023'!Y216</f>
        <v>179.85611510791367</v>
      </c>
      <c r="Z216" s="16">
        <f>'2024'!Z216-'2023'!Z216</f>
        <v>-8.7477558936457402</v>
      </c>
      <c r="AA216" s="16">
        <f>'2024'!AA216-'2023'!AA216</f>
        <v>-8.379807727111654</v>
      </c>
      <c r="AB216" s="16">
        <f>'2024'!AB216-'2023'!AB216</f>
        <v>236.0710171556822</v>
      </c>
      <c r="AC216" s="16">
        <f>'2024'!AC216-'2023'!AC216</f>
        <v>-8.4316160367213726</v>
      </c>
    </row>
    <row r="217" spans="1:29" ht="14.5" x14ac:dyDescent="0.35">
      <c r="A217" s="2" t="s">
        <v>474</v>
      </c>
      <c r="B217" s="5" t="s">
        <v>442</v>
      </c>
      <c r="C217" s="6" t="s">
        <v>443</v>
      </c>
      <c r="D217" s="6" t="s">
        <v>475</v>
      </c>
      <c r="E217" s="6" t="s">
        <v>43</v>
      </c>
      <c r="F217" s="6" t="s">
        <v>346</v>
      </c>
      <c r="G217" s="2" t="s">
        <v>40</v>
      </c>
      <c r="H217" s="16">
        <f>'2024'!H217-'2023'!H217</f>
        <v>3.900676380836277</v>
      </c>
      <c r="I217" s="16">
        <f>'2024'!I217-'2023'!I217</f>
        <v>-4.0148694523720607E-2</v>
      </c>
      <c r="J217" s="16">
        <f>'2024'!J217-'2023'!J217</f>
        <v>0.27248438836195987</v>
      </c>
      <c r="K217" s="16">
        <f>'2024'!K217-'2023'!K217</f>
        <v>-0.30000000000000071</v>
      </c>
      <c r="L217" s="16">
        <f>'2024'!L217-'2023'!L217</f>
        <v>-1.1810598896769093</v>
      </c>
      <c r="M217" s="16">
        <f>'2024'!M217-'2023'!M217</f>
        <v>0</v>
      </c>
      <c r="N217" s="16">
        <f>'2024'!N217-'2023'!N217</f>
        <v>0.47500000000000142</v>
      </c>
      <c r="O217" s="16">
        <f>'2024'!O217-'2023'!O217</f>
        <v>-1.2250000000000014</v>
      </c>
      <c r="P217" s="16">
        <f>'2024'!P217-'2023'!P217</f>
        <v>9.8119139938762743</v>
      </c>
      <c r="Q217" s="16">
        <f>'2024'!Q217-'2023'!Q217</f>
        <v>0.14720106157170676</v>
      </c>
      <c r="R217" s="16">
        <f>'2024'!R217-'2023'!R217</f>
        <v>19.476626926180849</v>
      </c>
      <c r="S217" s="17">
        <f>'2024'!S217-'2023'!S217</f>
        <v>-0.66693466224420206</v>
      </c>
      <c r="T217" s="16">
        <f>'2024'!T217-'2023'!T217</f>
        <v>1.6598286907075506</v>
      </c>
      <c r="U217" s="16">
        <f>'2024'!U217-'2023'!U217</f>
        <v>9.5395523794155501E-2</v>
      </c>
      <c r="V217" s="16">
        <f>'2024'!V217-'2023'!V217</f>
        <v>-0.24831127156036814</v>
      </c>
      <c r="W217" s="16">
        <f>'2024'!W217-'2023'!W217</f>
        <v>0.41310072416063204</v>
      </c>
      <c r="X217" s="16">
        <f>'2024'!X217-'2023'!X217</f>
        <v>0</v>
      </c>
      <c r="Y217" s="16">
        <f>'2024'!Y217-'2023'!Y217</f>
        <v>0</v>
      </c>
      <c r="Z217" s="16">
        <f>'2024'!Z217-'2023'!Z217</f>
        <v>0</v>
      </c>
      <c r="AA217" s="16">
        <f>'2024'!AA217-'2023'!AA217</f>
        <v>0</v>
      </c>
      <c r="AB217" s="16">
        <f>'2024'!AB217-'2023'!AB217</f>
        <v>118.04207920437055</v>
      </c>
      <c r="AC217" s="16">
        <f>'2024'!AC217-'2023'!AC217</f>
        <v>-27.958360155449064</v>
      </c>
    </row>
    <row r="218" spans="1:29" ht="14.5" x14ac:dyDescent="0.35">
      <c r="A218" s="2" t="s">
        <v>476</v>
      </c>
      <c r="B218" s="5" t="s">
        <v>442</v>
      </c>
      <c r="C218" s="6" t="s">
        <v>443</v>
      </c>
      <c r="D218" s="6" t="s">
        <v>477</v>
      </c>
      <c r="E218" s="6" t="s">
        <v>43</v>
      </c>
      <c r="F218" s="6" t="s">
        <v>346</v>
      </c>
      <c r="G218" s="2" t="s">
        <v>40</v>
      </c>
      <c r="H218" s="16">
        <f>'2024'!H218-'2023'!H218</f>
        <v>10.163032901958694</v>
      </c>
      <c r="I218" s="16">
        <f>'2024'!I218-'2023'!I218</f>
        <v>-0.2734964666190205</v>
      </c>
      <c r="J218" s="16">
        <f>'2024'!J218-'2023'!J218</f>
        <v>0.89816725330744029</v>
      </c>
      <c r="K218" s="16">
        <f>'2024'!K218-'2023'!K218</f>
        <v>-0.82631578947368212</v>
      </c>
      <c r="L218" s="16">
        <f>'2024'!L218-'2023'!L218</f>
        <v>-1.1810598896769093</v>
      </c>
      <c r="M218" s="16">
        <f>'2024'!M218-'2023'!M218</f>
        <v>-2.6315789473684208</v>
      </c>
      <c r="N218" s="16">
        <f>'2024'!N218-'2023'!N218</f>
        <v>0.47500000000000142</v>
      </c>
      <c r="O218" s="16">
        <f>'2024'!O218-'2023'!O218</f>
        <v>-1.2250000000000014</v>
      </c>
      <c r="P218" s="16">
        <f>'2024'!P218-'2023'!P218</f>
        <v>25.81782695482525</v>
      </c>
      <c r="Q218" s="16">
        <f>'2024'!Q218-'2023'!Q218</f>
        <v>1.5206166100061012</v>
      </c>
      <c r="R218" s="16">
        <f>'2024'!R218-'2023'!R218</f>
        <v>50.115037299644399</v>
      </c>
      <c r="S218" s="17">
        <f>'2024'!S218-'2023'!S218</f>
        <v>2.7796380052896978</v>
      </c>
      <c r="T218" s="16">
        <f>'2024'!T218-'2023'!T218</f>
        <v>1.7602150964244998</v>
      </c>
      <c r="U218" s="16">
        <f>'2024'!U218-'2023'!U218</f>
        <v>9.5395523794155501E-2</v>
      </c>
      <c r="V218" s="16">
        <f>'2024'!V218-'2023'!V218</f>
        <v>-0.55141247164441154</v>
      </c>
      <c r="W218" s="16">
        <f>'2024'!W218-'2023'!W218</f>
        <v>0.15658061785865429</v>
      </c>
      <c r="X218" s="16">
        <f>'2024'!X218-'2023'!X218</f>
        <v>-22.630744344306059</v>
      </c>
      <c r="Y218" s="16">
        <f>'2024'!Y218-'2023'!Y218</f>
        <v>0</v>
      </c>
      <c r="Z218" s="16">
        <f>'2024'!Z218-'2023'!Z218</f>
        <v>-36.585365853658537</v>
      </c>
      <c r="AA218" s="16">
        <f>'2024'!AA218-'2023'!AA218</f>
        <v>0</v>
      </c>
      <c r="AB218" s="16">
        <f>'2024'!AB218-'2023'!AB218</f>
        <v>296.56079514897385</v>
      </c>
      <c r="AC218" s="16">
        <f>'2024'!AC218-'2023'!AC218</f>
        <v>-9.7981967356652575</v>
      </c>
    </row>
    <row r="219" spans="1:29" ht="14.5" x14ac:dyDescent="0.35">
      <c r="A219" s="2" t="s">
        <v>478</v>
      </c>
      <c r="B219" s="5" t="s">
        <v>442</v>
      </c>
      <c r="C219" s="6" t="s">
        <v>443</v>
      </c>
      <c r="D219" s="6" t="s">
        <v>479</v>
      </c>
      <c r="E219" s="6" t="s">
        <v>43</v>
      </c>
      <c r="F219" s="6" t="s">
        <v>346</v>
      </c>
      <c r="G219" s="2" t="s">
        <v>40</v>
      </c>
      <c r="H219" s="16">
        <f>'2024'!H219-'2023'!H219</f>
        <v>1.7673523986356301</v>
      </c>
      <c r="I219" s="16">
        <f>'2024'!I219-'2023'!I219</f>
        <v>8.393050962927795E-2</v>
      </c>
      <c r="J219" s="16">
        <f>'2024'!J219-'2023'!J219</f>
        <v>0.68608173553861329</v>
      </c>
      <c r="K219" s="16">
        <f>'2024'!K219-'2023'!K219</f>
        <v>-0.30000000000000071</v>
      </c>
      <c r="L219" s="16">
        <f>'2024'!L219-'2023'!L219</f>
        <v>-1.1810598896769093</v>
      </c>
      <c r="M219" s="16">
        <f>'2024'!M219-'2023'!M219</f>
        <v>0</v>
      </c>
      <c r="N219" s="16">
        <f>'2024'!N219-'2023'!N219</f>
        <v>0.47500000000000142</v>
      </c>
      <c r="O219" s="16">
        <f>'2024'!O219-'2023'!O219</f>
        <v>-1.2250000000000014</v>
      </c>
      <c r="P219" s="16">
        <f>'2024'!P219-'2023'!P219</f>
        <v>4.2924852321451539</v>
      </c>
      <c r="Q219" s="16">
        <f>'2024'!Q219-'2023'!Q219</f>
        <v>0.15010946745115916</v>
      </c>
      <c r="R219" s="16">
        <f>'2024'!R219-'2023'!R219</f>
        <v>8.4348609968391486</v>
      </c>
      <c r="S219" s="17">
        <f>'2024'!S219-'2023'!S219</f>
        <v>0.83683380379488881</v>
      </c>
      <c r="T219" s="16">
        <f>'2024'!T219-'2023'!T219</f>
        <v>-1.248118625536949</v>
      </c>
      <c r="U219" s="16">
        <f>'2024'!U219-'2023'!U219</f>
        <v>9.5395523794155501E-2</v>
      </c>
      <c r="V219" s="16">
        <f>'2024'!V219-'2023'!V219</f>
        <v>1.0355672136890206</v>
      </c>
      <c r="W219" s="16">
        <f>'2024'!W219-'2023'!W219</f>
        <v>0.21730684665992112</v>
      </c>
      <c r="X219" s="16">
        <f>'2024'!X219-'2023'!X219</f>
        <v>-12.76128514934485</v>
      </c>
      <c r="Y219" s="16">
        <f>'2024'!Y219-'2023'!Y219</f>
        <v>0</v>
      </c>
      <c r="Z219" s="16">
        <f>'2024'!Z219-'2023'!Z219</f>
        <v>5.1282051282051277</v>
      </c>
      <c r="AA219" s="16">
        <f>'2024'!AA219-'2023'!AA219</f>
        <v>-16.274620654874948</v>
      </c>
      <c r="AB219" s="16">
        <f>'2024'!AB219-'2023'!AB219</f>
        <v>79.350137024151707</v>
      </c>
      <c r="AC219" s="16">
        <f>'2024'!AC219-'2023'!AC219</f>
        <v>-35.556017491993096</v>
      </c>
    </row>
    <row r="220" spans="1:29" ht="14.5" x14ac:dyDescent="0.35">
      <c r="A220" s="2" t="s">
        <v>480</v>
      </c>
      <c r="B220" s="5" t="s">
        <v>442</v>
      </c>
      <c r="C220" s="6" t="s">
        <v>443</v>
      </c>
      <c r="D220" s="6" t="s">
        <v>481</v>
      </c>
      <c r="E220" s="6" t="s">
        <v>49</v>
      </c>
      <c r="F220" s="6" t="s">
        <v>346</v>
      </c>
      <c r="G220" s="2" t="s">
        <v>40</v>
      </c>
      <c r="H220" s="16">
        <f>'2024'!H220-'2023'!H220</f>
        <v>11.165065964956359</v>
      </c>
      <c r="I220" s="16">
        <f>'2024'!I220-'2023'!I220</f>
        <v>0.69033529314941156</v>
      </c>
      <c r="J220" s="16">
        <f>'2024'!J220-'2023'!J220</f>
        <v>2.7074310139390625</v>
      </c>
      <c r="K220" s="16">
        <f>'2024'!K220-'2023'!K220</f>
        <v>-0.30000000000000071</v>
      </c>
      <c r="L220" s="16">
        <f>'2024'!L220-'2023'!L220</f>
        <v>-1.1810598896769093</v>
      </c>
      <c r="M220" s="16">
        <f>'2024'!M220-'2023'!M220</f>
        <v>0</v>
      </c>
      <c r="N220" s="16">
        <f>'2024'!N220-'2023'!N220</f>
        <v>0.47500000000000142</v>
      </c>
      <c r="O220" s="16">
        <f>'2024'!O220-'2023'!O220</f>
        <v>-1.2250000000000014</v>
      </c>
      <c r="P220" s="16">
        <f>'2024'!P220-'2023'!P220</f>
        <v>26.877161972666769</v>
      </c>
      <c r="Q220" s="16">
        <f>'2024'!Q220-'2023'!Q220</f>
        <v>2.0573876579610939</v>
      </c>
      <c r="R220" s="16">
        <f>'2024'!R220-'2023'!R220</f>
        <v>51.696936287372445</v>
      </c>
      <c r="S220" s="17">
        <f>'2024'!S220-'2023'!S220</f>
        <v>1.6613102677538159</v>
      </c>
      <c r="T220" s="16">
        <f>'2024'!T220-'2023'!T220</f>
        <v>4.7488548958603403</v>
      </c>
      <c r="U220" s="16">
        <f>'2024'!U220-'2023'!U220</f>
        <v>9.5395523794155501E-2</v>
      </c>
      <c r="V220" s="16">
        <f>'2024'!V220-'2023'!V220</f>
        <v>1.8180094594594607</v>
      </c>
      <c r="W220" s="16">
        <f>'2024'!W220-'2023'!W220</f>
        <v>0.68468468468468457</v>
      </c>
      <c r="X220" s="16">
        <f>'2024'!X220-'2023'!X220</f>
        <v>9.151593453919034</v>
      </c>
      <c r="Y220" s="16">
        <f>'2024'!Y220-'2023'!Y220</f>
        <v>0</v>
      </c>
      <c r="Z220" s="16">
        <f>'2024'!Z220-'2023'!Z220</f>
        <v>0</v>
      </c>
      <c r="AA220" s="16">
        <f>'2024'!AA220-'2023'!AA220</f>
        <v>0</v>
      </c>
      <c r="AB220" s="16">
        <f>'2024'!AB220-'2023'!AB220</f>
        <v>267.11185308848081</v>
      </c>
      <c r="AC220" s="16">
        <f>'2024'!AC220-'2023'!AC220</f>
        <v>-18.288642522788859</v>
      </c>
    </row>
    <row r="221" spans="1:29" ht="14.5" x14ac:dyDescent="0.35">
      <c r="A221" s="2" t="s">
        <v>482</v>
      </c>
      <c r="B221" s="5" t="s">
        <v>442</v>
      </c>
      <c r="C221" s="6" t="s">
        <v>443</v>
      </c>
      <c r="D221" s="6" t="s">
        <v>483</v>
      </c>
      <c r="E221" s="6" t="s">
        <v>46</v>
      </c>
      <c r="F221" s="6" t="s">
        <v>346</v>
      </c>
      <c r="G221" s="2" t="s">
        <v>40</v>
      </c>
      <c r="H221" s="16">
        <f>'2024'!H221-'2023'!H221</f>
        <v>5.351937556320312</v>
      </c>
      <c r="I221" s="16">
        <f>'2024'!I221-'2023'!I221</f>
        <v>-0.94126692181251492</v>
      </c>
      <c r="J221" s="16">
        <f>'2024'!J221-'2023'!J221</f>
        <v>-2.7312430359340176</v>
      </c>
      <c r="K221" s="16">
        <f>'2024'!K221-'2023'!K221</f>
        <v>-0.30000000000000071</v>
      </c>
      <c r="L221" s="16">
        <f>'2024'!L221-'2023'!L221</f>
        <v>-1.1810598896769093</v>
      </c>
      <c r="M221" s="16">
        <f>'2024'!M221-'2023'!M221</f>
        <v>0</v>
      </c>
      <c r="N221" s="16">
        <f>'2024'!N221-'2023'!N221</f>
        <v>0.47500000000000142</v>
      </c>
      <c r="O221" s="16">
        <f>'2024'!O221-'2023'!O221</f>
        <v>-1.2250000000000014</v>
      </c>
      <c r="P221" s="16">
        <f>'2024'!P221-'2023'!P221</f>
        <v>14.791744273519548</v>
      </c>
      <c r="Q221" s="16">
        <f>'2024'!Q221-'2023'!Q221</f>
        <v>1.158397416608608</v>
      </c>
      <c r="R221" s="16">
        <f>'2024'!R221-'2023'!R221</f>
        <v>28.425091130430488</v>
      </c>
      <c r="S221" s="17">
        <f>'2024'!S221-'2023'!S221</f>
        <v>2.6592484779657752</v>
      </c>
      <c r="T221" s="16">
        <f>'2024'!T221-'2023'!T221</f>
        <v>-0.32806852113782803</v>
      </c>
      <c r="U221" s="16">
        <f>'2024'!U221-'2023'!U221</f>
        <v>9.5395523794155501E-2</v>
      </c>
      <c r="V221" s="16">
        <f>'2024'!V221-'2023'!V221</f>
        <v>1.5286627475820751</v>
      </c>
      <c r="W221" s="16">
        <f>'2024'!W221-'2023'!W221</f>
        <v>0.51020408163265307</v>
      </c>
      <c r="X221" s="16">
        <f>'2024'!X221-'2023'!X221</f>
        <v>-10.680502662899345</v>
      </c>
      <c r="Y221" s="16">
        <f>'2024'!Y221-'2023'!Y221</f>
        <v>0</v>
      </c>
      <c r="Z221" s="16">
        <f>'2024'!Z221-'2023'!Z221</f>
        <v>6.0606060606060606</v>
      </c>
      <c r="AA221" s="16">
        <f>'2024'!AA221-'2023'!AA221</f>
        <v>0</v>
      </c>
      <c r="AB221" s="16">
        <f>'2024'!AB221-'2023'!AB221</f>
        <v>159.20426604358977</v>
      </c>
      <c r="AC221" s="16">
        <f>'2024'!AC221-'2023'!AC221</f>
        <v>-22.222222222222221</v>
      </c>
    </row>
    <row r="222" spans="1:29" ht="14.5" x14ac:dyDescent="0.35">
      <c r="A222" s="2" t="s">
        <v>484</v>
      </c>
      <c r="B222" s="5" t="s">
        <v>442</v>
      </c>
      <c r="C222" s="6" t="s">
        <v>443</v>
      </c>
      <c r="D222" s="6" t="s">
        <v>485</v>
      </c>
      <c r="E222" s="6" t="s">
        <v>46</v>
      </c>
      <c r="F222" s="6" t="s">
        <v>346</v>
      </c>
      <c r="G222" s="2" t="s">
        <v>40</v>
      </c>
      <c r="H222" s="16">
        <f>'2024'!H222-'2023'!H222</f>
        <v>6.4965213387313696</v>
      </c>
      <c r="I222" s="16">
        <f>'2024'!I222-'2023'!I222</f>
        <v>-1.7355300337974739</v>
      </c>
      <c r="J222" s="16">
        <f>'2024'!J222-'2023'!J222</f>
        <v>-5.3787867425505418</v>
      </c>
      <c r="K222" s="16">
        <f>'2024'!K222-'2023'!K222</f>
        <v>-0.30000000000000071</v>
      </c>
      <c r="L222" s="16">
        <f>'2024'!L222-'2023'!L222</f>
        <v>-1.1810598896769093</v>
      </c>
      <c r="M222" s="16">
        <f>'2024'!M222-'2023'!M222</f>
        <v>0</v>
      </c>
      <c r="N222" s="16">
        <f>'2024'!N222-'2023'!N222</f>
        <v>0.47500000000000142</v>
      </c>
      <c r="O222" s="16">
        <f>'2024'!O222-'2023'!O222</f>
        <v>-1.2250000000000014</v>
      </c>
      <c r="P222" s="16">
        <f>'2024'!P222-'2023'!P222</f>
        <v>18.844598397524621</v>
      </c>
      <c r="Q222" s="16">
        <f>'2024'!Q222-'2023'!Q222</f>
        <v>-0.89027319000456373</v>
      </c>
      <c r="R222" s="16">
        <f>'2024'!R222-'2023'!R222</f>
        <v>38.579469985053791</v>
      </c>
      <c r="S222" s="17">
        <f>'2024'!S222-'2023'!S222</f>
        <v>0.58034137219760851</v>
      </c>
      <c r="T222" s="16">
        <f>'2024'!T222-'2023'!T222</f>
        <v>-4.756242568370987</v>
      </c>
      <c r="U222" s="16">
        <f>'2024'!U222-'2023'!U222</f>
        <v>9.5395523794155501E-2</v>
      </c>
      <c r="V222" s="16">
        <f>'2024'!V222-'2023'!V222</f>
        <v>0.42802022260602257</v>
      </c>
      <c r="W222" s="16">
        <f>'2024'!W222-'2023'!W222</f>
        <v>0.15005532714823078</v>
      </c>
      <c r="X222" s="16">
        <f>'2024'!X222-'2023'!X222</f>
        <v>-5.4795164855839307</v>
      </c>
      <c r="Y222" s="16">
        <f>'2024'!Y222-'2023'!Y222</f>
        <v>0</v>
      </c>
      <c r="Z222" s="16">
        <f>'2024'!Z222-'2023'!Z222</f>
        <v>-10.869565217391305</v>
      </c>
      <c r="AA222" s="16">
        <f>'2024'!AA222-'2023'!AA222</f>
        <v>7.048698758543317</v>
      </c>
      <c r="AB222" s="16">
        <f>'2024'!AB222-'2023'!AB222</f>
        <v>212.05142966801</v>
      </c>
      <c r="AC222" s="16">
        <f>'2024'!AC222-'2023'!AC222</f>
        <v>-15.865384615384615</v>
      </c>
    </row>
    <row r="223" spans="1:29" ht="14.5" x14ac:dyDescent="0.35">
      <c r="A223" s="2" t="s">
        <v>486</v>
      </c>
      <c r="B223" s="5" t="s">
        <v>442</v>
      </c>
      <c r="C223" s="6" t="s">
        <v>443</v>
      </c>
      <c r="D223" s="6" t="s">
        <v>487</v>
      </c>
      <c r="E223" s="6" t="s">
        <v>43</v>
      </c>
      <c r="F223" s="6" t="s">
        <v>346</v>
      </c>
      <c r="G223" s="2" t="s">
        <v>40</v>
      </c>
      <c r="H223" s="16">
        <f>'2024'!H223-'2023'!H223</f>
        <v>7.124032539332557</v>
      </c>
      <c r="I223" s="16">
        <f>'2024'!I223-'2023'!I223</f>
        <v>0.10019240327447143</v>
      </c>
      <c r="J223" s="16">
        <f>'2024'!J223-'2023'!J223</f>
        <v>0.74028804768926459</v>
      </c>
      <c r="K223" s="16">
        <f>'2024'!K223-'2023'!K223</f>
        <v>-0.30000000000000071</v>
      </c>
      <c r="L223" s="16">
        <f>'2024'!L223-'2023'!L223</f>
        <v>-1.1810598896769093</v>
      </c>
      <c r="M223" s="16">
        <f>'2024'!M223-'2023'!M223</f>
        <v>0</v>
      </c>
      <c r="N223" s="16">
        <f>'2024'!N223-'2023'!N223</f>
        <v>0.47500000000000142</v>
      </c>
      <c r="O223" s="16">
        <f>'2024'!O223-'2023'!O223</f>
        <v>-1.2250000000000014</v>
      </c>
      <c r="P223" s="16">
        <f>'2024'!P223-'2023'!P223</f>
        <v>17.659792743419679</v>
      </c>
      <c r="Q223" s="16">
        <f>'2024'!Q223-'2023'!Q223</f>
        <v>2.933592748926408</v>
      </c>
      <c r="R223" s="16">
        <f>'2024'!R223-'2023'!R223</f>
        <v>32.385992737912943</v>
      </c>
      <c r="S223" s="17">
        <f>'2024'!S223-'2023'!S223</f>
        <v>6.5675005634437582</v>
      </c>
      <c r="T223" s="16">
        <f>'2024'!T223-'2023'!T223</f>
        <v>0.76900635976428067</v>
      </c>
      <c r="U223" s="16">
        <f>'2024'!U223-'2023'!U223</f>
        <v>9.5395523794155501E-2</v>
      </c>
      <c r="V223" s="16">
        <f>'2024'!V223-'2023'!V223</f>
        <v>0.90492052659294586</v>
      </c>
      <c r="W223" s="16">
        <f>'2024'!W223-'2023'!W223</f>
        <v>-0.37412666215911644</v>
      </c>
      <c r="X223" s="16">
        <f>'2024'!X223-'2023'!X223</f>
        <v>12.311809969889598</v>
      </c>
      <c r="Y223" s="16">
        <f>'2024'!Y223-'2023'!Y223</f>
        <v>0</v>
      </c>
      <c r="Z223" s="16">
        <f>'2024'!Z223-'2023'!Z223</f>
        <v>0</v>
      </c>
      <c r="AA223" s="16">
        <f>'2024'!AA223-'2023'!AA223</f>
        <v>0</v>
      </c>
      <c r="AB223" s="16">
        <f>'2024'!AB223-'2023'!AB223</f>
        <v>181.73777870123928</v>
      </c>
      <c r="AC223" s="16">
        <f>'2024'!AC223-'2023'!AC223</f>
        <v>-34.244166666666665</v>
      </c>
    </row>
    <row r="224" spans="1:29" ht="14.5" x14ac:dyDescent="0.35">
      <c r="A224" s="2" t="s">
        <v>488</v>
      </c>
      <c r="B224" s="5" t="s">
        <v>442</v>
      </c>
      <c r="C224" s="6" t="s">
        <v>443</v>
      </c>
      <c r="D224" s="6" t="s">
        <v>489</v>
      </c>
      <c r="E224" s="6" t="s">
        <v>65</v>
      </c>
      <c r="F224" s="6" t="s">
        <v>346</v>
      </c>
      <c r="G224" s="2" t="s">
        <v>40</v>
      </c>
      <c r="H224" s="16">
        <f>'2024'!H224-'2023'!H224</f>
        <v>4.7028352498021064</v>
      </c>
      <c r="I224" s="16">
        <f>'2024'!I224-'2023'!I224</f>
        <v>-3.124718262335815</v>
      </c>
      <c r="J224" s="16">
        <f>'2024'!J224-'2023'!J224</f>
        <v>-10.009414171011688</v>
      </c>
      <c r="K224" s="16">
        <f>'2024'!K224-'2023'!K224</f>
        <v>-0.30000000000000071</v>
      </c>
      <c r="L224" s="16">
        <f>'2024'!L224-'2023'!L224</f>
        <v>-1.1810598896769093</v>
      </c>
      <c r="M224" s="16">
        <f>'2024'!M224-'2023'!M224</f>
        <v>0</v>
      </c>
      <c r="N224" s="16">
        <f>'2024'!N224-'2023'!N224</f>
        <v>0.47500000000000142</v>
      </c>
      <c r="O224" s="16">
        <f>'2024'!O224-'2023'!O224</f>
        <v>-1.2250000000000014</v>
      </c>
      <c r="P224" s="16">
        <f>'2024'!P224-'2023'!P224</f>
        <v>16.444165518008987</v>
      </c>
      <c r="Q224" s="16">
        <f>'2024'!Q224-'2023'!Q224</f>
        <v>8.0390919828856084</v>
      </c>
      <c r="R224" s="16">
        <f>'2024'!R224-'2023'!R224</f>
        <v>24.849239053132354</v>
      </c>
      <c r="S224" s="17">
        <f>'2024'!S224-'2023'!S224</f>
        <v>18.506397637795278</v>
      </c>
      <c r="T224" s="16">
        <f>'2024'!T224-'2023'!T224</f>
        <v>2.1598912085631081</v>
      </c>
      <c r="U224" s="16">
        <f>'2024'!U224-'2023'!U224</f>
        <v>9.5395523794155501E-2</v>
      </c>
      <c r="V224" s="16">
        <f>'2024'!V224-'2023'!V224</f>
        <v>0.72711244678185949</v>
      </c>
      <c r="W224" s="16">
        <f>'2024'!W224-'2023'!W224</f>
        <v>-1.6124189286572186</v>
      </c>
      <c r="X224" s="16">
        <f>'2024'!X224-'2023'!X224</f>
        <v>20.038453321939755</v>
      </c>
      <c r="Y224" s="16">
        <f>'2024'!Y224-'2023'!Y224</f>
        <v>0</v>
      </c>
      <c r="Z224" s="16">
        <f>'2024'!Z224-'2023'!Z224</f>
        <v>-45.454545454545453</v>
      </c>
      <c r="AA224" s="16">
        <f>'2024'!AA224-'2023'!AA224</f>
        <v>0</v>
      </c>
      <c r="AB224" s="16">
        <f>'2024'!AB224-'2023'!AB224</f>
        <v>149.42004903495103</v>
      </c>
      <c r="AC224" s="16">
        <f>'2024'!AC224-'2023'!AC224</f>
        <v>0.1428571428571429</v>
      </c>
    </row>
    <row r="225" spans="1:29" ht="14.5" x14ac:dyDescent="0.35">
      <c r="A225" s="2" t="s">
        <v>490</v>
      </c>
      <c r="B225" s="5" t="s">
        <v>442</v>
      </c>
      <c r="C225" s="6" t="s">
        <v>443</v>
      </c>
      <c r="D225" s="6" t="s">
        <v>491</v>
      </c>
      <c r="E225" s="6" t="s">
        <v>46</v>
      </c>
      <c r="F225" s="6" t="s">
        <v>346</v>
      </c>
      <c r="G225" s="2" t="s">
        <v>40</v>
      </c>
      <c r="H225" s="16">
        <f>'2024'!H225-'2023'!H225</f>
        <v>16.692055421100974</v>
      </c>
      <c r="I225" s="16">
        <f>'2024'!I225-'2023'!I225</f>
        <v>1.5346374459927734</v>
      </c>
      <c r="J225" s="16">
        <f>'2024'!J225-'2023'!J225</f>
        <v>5.5217715234169376</v>
      </c>
      <c r="K225" s="16">
        <f>'2024'!K225-'2023'!K225</f>
        <v>-0.30000000000000071</v>
      </c>
      <c r="L225" s="16">
        <f>'2024'!L225-'2023'!L225</f>
        <v>-1.1810598896769093</v>
      </c>
      <c r="M225" s="16">
        <f>'2024'!M225-'2023'!M225</f>
        <v>0</v>
      </c>
      <c r="N225" s="16">
        <f>'2024'!N225-'2023'!N225</f>
        <v>0.47500000000000142</v>
      </c>
      <c r="O225" s="16">
        <f>'2024'!O225-'2023'!O225</f>
        <v>-1.2250000000000014</v>
      </c>
      <c r="P225" s="16">
        <f>'2024'!P225-'2023'!P225</f>
        <v>39.428182383763271</v>
      </c>
      <c r="Q225" s="16">
        <f>'2024'!Q225-'2023'!Q225</f>
        <v>0.14252179231993267</v>
      </c>
      <c r="R225" s="16">
        <f>'2024'!R225-'2023'!R225</f>
        <v>78.713842975206603</v>
      </c>
      <c r="S225" s="17">
        <f>'2024'!S225-'2023'!S225</f>
        <v>0.37969094922736701</v>
      </c>
      <c r="T225" s="16">
        <f>'2024'!T225-'2023'!T225</f>
        <v>0</v>
      </c>
      <c r="U225" s="16">
        <f>'2024'!U225-'2023'!U225</f>
        <v>9.5395523794155501E-2</v>
      </c>
      <c r="V225" s="16">
        <f>'2024'!V225-'2023'!V225</f>
        <v>-0.33203468319558738</v>
      </c>
      <c r="W225" s="16">
        <f>'2024'!W225-'2023'!W225</f>
        <v>0</v>
      </c>
      <c r="X225" s="16">
        <f>'2024'!X225-'2023'!X225</f>
        <v>9.9009900990099009</v>
      </c>
      <c r="Y225" s="16">
        <f>'2024'!Y225-'2023'!Y225</f>
        <v>0</v>
      </c>
      <c r="Z225" s="16">
        <f>'2024'!Z225-'2023'!Z225</f>
        <v>0</v>
      </c>
      <c r="AA225" s="16">
        <f>'2024'!AA225-'2023'!AA225</f>
        <v>34.002040122407344</v>
      </c>
      <c r="AB225" s="16">
        <f>'2024'!AB225-'2023'!AB225</f>
        <v>610.7370574465873</v>
      </c>
      <c r="AC225" s="16">
        <f>'2024'!AC225-'2023'!AC225</f>
        <v>-3.9958202716823479</v>
      </c>
    </row>
    <row r="226" spans="1:29" ht="14.5" x14ac:dyDescent="0.35">
      <c r="A226" s="2" t="s">
        <v>492</v>
      </c>
      <c r="B226" s="5" t="s">
        <v>442</v>
      </c>
      <c r="C226" s="6" t="s">
        <v>443</v>
      </c>
      <c r="D226" s="6" t="s">
        <v>493</v>
      </c>
      <c r="E226" s="6" t="s">
        <v>43</v>
      </c>
      <c r="F226" s="6" t="s">
        <v>346</v>
      </c>
      <c r="G226" s="2" t="s">
        <v>40</v>
      </c>
      <c r="H226" s="16">
        <f>'2024'!H226-'2023'!H226</f>
        <v>-12.236834511685984</v>
      </c>
      <c r="I226" s="16">
        <f>'2024'!I226-'2023'!I226</f>
        <v>-0.58377998715268653</v>
      </c>
      <c r="J226" s="16">
        <f>'2024'!J226-'2023'!J226</f>
        <v>-0.13611114847143968</v>
      </c>
      <c r="K226" s="16">
        <f>'2024'!K226-'2023'!K226</f>
        <v>-0.82631578947368212</v>
      </c>
      <c r="L226" s="16">
        <f>'2024'!L226-'2023'!L226</f>
        <v>-1.1810598896769093</v>
      </c>
      <c r="M226" s="16">
        <f>'2024'!M226-'2023'!M226</f>
        <v>-2.6315789473684208</v>
      </c>
      <c r="N226" s="16">
        <f>'2024'!N226-'2023'!N226</f>
        <v>0.47500000000000142</v>
      </c>
      <c r="O226" s="16">
        <f>'2024'!O226-'2023'!O226</f>
        <v>-1.2250000000000014</v>
      </c>
      <c r="P226" s="16">
        <f>'2024'!P226-'2023'!P226</f>
        <v>-29.716416298485932</v>
      </c>
      <c r="Q226" s="16">
        <f>'2024'!Q226-'2023'!Q226</f>
        <v>1.7076181042320329</v>
      </c>
      <c r="R226" s="16">
        <f>'2024'!R226-'2023'!R226</f>
        <v>-61.140450701203896</v>
      </c>
      <c r="S226" s="17">
        <f>'2024'!S226-'2023'!S226</f>
        <v>3.4583659038589758</v>
      </c>
      <c r="T226" s="16">
        <f>'2024'!T226-'2023'!T226</f>
        <v>2.3859380835934907</v>
      </c>
      <c r="U226" s="16">
        <f>'2024'!U226-'2023'!U226</f>
        <v>9.5395523794155501E-2</v>
      </c>
      <c r="V226" s="16">
        <f>'2024'!V226-'2023'!V226</f>
        <v>-2.9606165915846958</v>
      </c>
      <c r="W226" s="16">
        <f>'2024'!W226-'2023'!W226</f>
        <v>0.13090028721372615</v>
      </c>
      <c r="X226" s="16">
        <f>'2024'!X226-'2023'!X226</f>
        <v>-0.12231445393207707</v>
      </c>
      <c r="Y226" s="16">
        <f>'2024'!Y226-'2023'!Y226</f>
        <v>-684.93150684931504</v>
      </c>
      <c r="Z226" s="16">
        <f>'2024'!Z226-'2023'!Z226</f>
        <v>-35.31076644401675</v>
      </c>
      <c r="AA226" s="16">
        <f>'2024'!AA226-'2023'!AA226</f>
        <v>-9.0436167336619224</v>
      </c>
      <c r="AB226" s="16">
        <f>'2024'!AB226-'2023'!AB226</f>
        <v>132.42184134453981</v>
      </c>
      <c r="AC226" s="16">
        <f>'2024'!AC226-'2023'!AC226</f>
        <v>-0.63808591663898906</v>
      </c>
    </row>
    <row r="227" spans="1:29" ht="14.5" x14ac:dyDescent="0.35">
      <c r="A227" s="2" t="s">
        <v>494</v>
      </c>
      <c r="B227" s="5" t="s">
        <v>442</v>
      </c>
      <c r="C227" s="6" t="s">
        <v>443</v>
      </c>
      <c r="D227" s="6" t="s">
        <v>495</v>
      </c>
      <c r="E227" s="6" t="s">
        <v>49</v>
      </c>
      <c r="F227" s="6" t="s">
        <v>346</v>
      </c>
      <c r="G227" s="2" t="s">
        <v>40</v>
      </c>
      <c r="H227" s="16">
        <f>'2024'!H227-'2023'!H227</f>
        <v>17.534651996006104</v>
      </c>
      <c r="I227" s="16">
        <f>'2024'!I227-'2023'!I227</f>
        <v>0.94992126106614627</v>
      </c>
      <c r="J227" s="16">
        <f>'2024'!J227-'2023'!J227</f>
        <v>3.5727175736615191</v>
      </c>
      <c r="K227" s="16">
        <f>'2024'!K227-'2023'!K227</f>
        <v>-0.30000000000000071</v>
      </c>
      <c r="L227" s="16">
        <f>'2024'!L227-'2023'!L227</f>
        <v>-1.1810598896769093</v>
      </c>
      <c r="M227" s="16">
        <f>'2024'!M227-'2023'!M227</f>
        <v>0</v>
      </c>
      <c r="N227" s="16">
        <f>'2024'!N227-'2023'!N227</f>
        <v>0.47500000000000142</v>
      </c>
      <c r="O227" s="16">
        <f>'2024'!O227-'2023'!O227</f>
        <v>-1.2250000000000014</v>
      </c>
      <c r="P227" s="16">
        <f>'2024'!P227-'2023'!P227</f>
        <v>42.411748098416041</v>
      </c>
      <c r="Q227" s="16">
        <f>'2024'!Q227-'2023'!Q227</f>
        <v>1.3005895429586616</v>
      </c>
      <c r="R227" s="16">
        <f>'2024'!R227-'2023'!R227</f>
        <v>83.522906653873406</v>
      </c>
      <c r="S227" s="17">
        <f>'2024'!S227-'2023'!S227</f>
        <v>2.8974394730914046</v>
      </c>
      <c r="T227" s="16">
        <f>'2024'!T227-'2023'!T227</f>
        <v>4.1918194024477273E-3</v>
      </c>
      <c r="U227" s="16">
        <f>'2024'!U227-'2023'!U227</f>
        <v>9.5395523794155501E-2</v>
      </c>
      <c r="V227" s="16">
        <f>'2024'!V227-'2023'!V227</f>
        <v>1.1671691792294894</v>
      </c>
      <c r="W227" s="16">
        <f>'2024'!W227-'2023'!W227</f>
        <v>-2.4090263204946027</v>
      </c>
      <c r="X227" s="16">
        <f>'2024'!X227-'2023'!X227</f>
        <v>-9.3955527716879317E-2</v>
      </c>
      <c r="Y227" s="16">
        <f>'2024'!Y227-'2023'!Y227</f>
        <v>0</v>
      </c>
      <c r="Z227" s="16">
        <f>'2024'!Z227-'2023'!Z227</f>
        <v>0</v>
      </c>
      <c r="AA227" s="16">
        <f>'2024'!AA227-'2023'!AA227</f>
        <v>-25.125628140703519</v>
      </c>
      <c r="AB227" s="16">
        <f>'2024'!AB227-'2023'!AB227</f>
        <v>546.76366909172737</v>
      </c>
      <c r="AC227" s="16">
        <f>'2024'!AC227-'2023'!AC227</f>
        <v>-2.9844028520499082</v>
      </c>
    </row>
    <row r="228" spans="1:29" ht="14.5" x14ac:dyDescent="0.35">
      <c r="A228" s="2" t="s">
        <v>496</v>
      </c>
      <c r="B228" s="5" t="s">
        <v>442</v>
      </c>
      <c r="C228" s="6" t="s">
        <v>443</v>
      </c>
      <c r="D228" s="6" t="s">
        <v>497</v>
      </c>
      <c r="E228" s="6" t="s">
        <v>46</v>
      </c>
      <c r="F228" s="6" t="s">
        <v>346</v>
      </c>
      <c r="G228" s="2" t="s">
        <v>40</v>
      </c>
      <c r="H228" s="16">
        <f>'2024'!H228-'2023'!H228</f>
        <v>14.892025948792874</v>
      </c>
      <c r="I228" s="16">
        <f>'2024'!I228-'2023'!I228</f>
        <v>-1.8549896465600444</v>
      </c>
      <c r="J228" s="16">
        <f>'2024'!J228-'2023'!J228</f>
        <v>-5.776985451759125</v>
      </c>
      <c r="K228" s="16">
        <f>'2024'!K228-'2023'!K228</f>
        <v>-0.30000000000000071</v>
      </c>
      <c r="L228" s="16">
        <f>'2024'!L228-'2023'!L228</f>
        <v>-1.1810598896769093</v>
      </c>
      <c r="M228" s="16">
        <f>'2024'!M228-'2023'!M228</f>
        <v>0</v>
      </c>
      <c r="N228" s="16">
        <f>'2024'!N228-'2023'!N228</f>
        <v>0.47500000000000142</v>
      </c>
      <c r="O228" s="16">
        <f>'2024'!O228-'2023'!O228</f>
        <v>-1.2250000000000014</v>
      </c>
      <c r="P228" s="16">
        <f>'2024'!P228-'2023'!P228</f>
        <v>40.01254934182225</v>
      </c>
      <c r="Q228" s="16">
        <f>'2024'!Q228-'2023'!Q228</f>
        <v>1.7557518611766483</v>
      </c>
      <c r="R228" s="16">
        <f>'2024'!R228-'2023'!R228</f>
        <v>78.269346822467838</v>
      </c>
      <c r="S228" s="17">
        <f>'2024'!S228-'2023'!S228</f>
        <v>5.9626767038271424</v>
      </c>
      <c r="T228" s="16">
        <f>'2024'!T228-'2023'!T228</f>
        <v>-2.9442691903259726</v>
      </c>
      <c r="U228" s="16">
        <f>'2024'!U228-'2023'!U228</f>
        <v>9.5395523794155501E-2</v>
      </c>
      <c r="V228" s="16">
        <f>'2024'!V228-'2023'!V228</f>
        <v>0.82899596278741683</v>
      </c>
      <c r="W228" s="16">
        <f>'2024'!W228-'2023'!W228</f>
        <v>-0.63694267515923575</v>
      </c>
      <c r="X228" s="16">
        <f>'2024'!X228-'2023'!X228</f>
        <v>-20.879829390467691</v>
      </c>
      <c r="Y228" s="16">
        <f>'2024'!Y228-'2023'!Y228</f>
        <v>0</v>
      </c>
      <c r="Z228" s="16">
        <f>'2024'!Z228-'2023'!Z228</f>
        <v>0</v>
      </c>
      <c r="AA228" s="16">
        <f>'2024'!AA228-'2023'!AA228</f>
        <v>0</v>
      </c>
      <c r="AB228" s="16">
        <f>'2024'!AB228-'2023'!AB228</f>
        <v>418.54489411621989</v>
      </c>
      <c r="AC228" s="16">
        <f>'2024'!AC228-'2023'!AC228</f>
        <v>-21.707384403036585</v>
      </c>
    </row>
    <row r="229" spans="1:29" ht="14.5" x14ac:dyDescent="0.35">
      <c r="A229" s="2" t="s">
        <v>498</v>
      </c>
      <c r="B229" s="5" t="s">
        <v>442</v>
      </c>
      <c r="C229" s="6" t="s">
        <v>443</v>
      </c>
      <c r="D229" s="6" t="s">
        <v>499</v>
      </c>
      <c r="E229" s="6" t="s">
        <v>46</v>
      </c>
      <c r="F229" s="6" t="s">
        <v>346</v>
      </c>
      <c r="G229" s="2" t="s">
        <v>40</v>
      </c>
      <c r="H229" s="16">
        <f>'2024'!H229-'2023'!H229</f>
        <v>4.8913405846510898</v>
      </c>
      <c r="I229" s="16">
        <f>'2024'!I229-'2023'!I229</f>
        <v>-0.96737373358517864</v>
      </c>
      <c r="J229" s="16">
        <f>'2024'!J229-'2023'!J229</f>
        <v>-2.8182657418428936</v>
      </c>
      <c r="K229" s="16">
        <f>'2024'!K229-'2023'!K229</f>
        <v>-0.30000000000000071</v>
      </c>
      <c r="L229" s="16">
        <f>'2024'!L229-'2023'!L229</f>
        <v>-1.1810598896769093</v>
      </c>
      <c r="M229" s="16">
        <f>'2024'!M229-'2023'!M229</f>
        <v>0</v>
      </c>
      <c r="N229" s="16">
        <f>'2024'!N229-'2023'!N229</f>
        <v>0.47500000000000142</v>
      </c>
      <c r="O229" s="16">
        <f>'2024'!O229-'2023'!O229</f>
        <v>-1.2250000000000014</v>
      </c>
      <c r="P229" s="16">
        <f>'2024'!P229-'2023'!P229</f>
        <v>13.679412062005497</v>
      </c>
      <c r="Q229" s="16">
        <f>'2024'!Q229-'2023'!Q229</f>
        <v>0.90778608481392808</v>
      </c>
      <c r="R229" s="16">
        <f>'2024'!R229-'2023'!R229</f>
        <v>26.451038039197066</v>
      </c>
      <c r="S229" s="17">
        <f>'2024'!S229-'2023'!S229</f>
        <v>2.635883996684484</v>
      </c>
      <c r="T229" s="16">
        <f>'2024'!T229-'2023'!T229</f>
        <v>-0.90523338048090518</v>
      </c>
      <c r="U229" s="16">
        <f>'2024'!U229-'2023'!U229</f>
        <v>9.5395523794155501E-2</v>
      </c>
      <c r="V229" s="16">
        <f>'2024'!V229-'2023'!V229</f>
        <v>0.55891950311809069</v>
      </c>
      <c r="W229" s="16">
        <f>'2024'!W229-'2023'!W229</f>
        <v>7.8110761059182465E-3</v>
      </c>
      <c r="X229" s="16">
        <f>'2024'!X229-'2023'!X229</f>
        <v>8.0028666985188739</v>
      </c>
      <c r="Y229" s="16">
        <f>'2024'!Y229-'2023'!Y229</f>
        <v>0</v>
      </c>
      <c r="Z229" s="16">
        <f>'2024'!Z229-'2023'!Z229</f>
        <v>0</v>
      </c>
      <c r="AA229" s="16">
        <f>'2024'!AA229-'2023'!AA229</f>
        <v>0</v>
      </c>
      <c r="AB229" s="16">
        <f>'2024'!AB229-'2023'!AB229</f>
        <v>137.51465623577354</v>
      </c>
      <c r="AC229" s="16">
        <f>'2024'!AC229-'2023'!AC229</f>
        <v>-12.35567692816948</v>
      </c>
    </row>
    <row r="230" spans="1:29" ht="14.5" x14ac:dyDescent="0.35">
      <c r="A230" s="2" t="s">
        <v>500</v>
      </c>
      <c r="B230" s="5" t="s">
        <v>442</v>
      </c>
      <c r="C230" s="6" t="s">
        <v>443</v>
      </c>
      <c r="D230" s="6" t="s">
        <v>501</v>
      </c>
      <c r="E230" s="6" t="s">
        <v>46</v>
      </c>
      <c r="F230" s="6" t="s">
        <v>346</v>
      </c>
      <c r="G230" s="2" t="s">
        <v>40</v>
      </c>
      <c r="H230" s="16">
        <f>'2024'!H230-'2023'!H230</f>
        <v>12.03975134700044</v>
      </c>
      <c r="I230" s="16">
        <f>'2024'!I230-'2023'!I230</f>
        <v>-0.54767289536041552</v>
      </c>
      <c r="J230" s="16">
        <f>'2024'!J230-'2023'!J230</f>
        <v>-1.4192629477603576</v>
      </c>
      <c r="K230" s="16">
        <f>'2024'!K230-'2023'!K230</f>
        <v>-0.30000000000000071</v>
      </c>
      <c r="L230" s="16">
        <f>'2024'!L230-'2023'!L230</f>
        <v>-1.1810598896769093</v>
      </c>
      <c r="M230" s="16">
        <f>'2024'!M230-'2023'!M230</f>
        <v>0</v>
      </c>
      <c r="N230" s="16">
        <f>'2024'!N230-'2023'!N230</f>
        <v>0.47500000000000142</v>
      </c>
      <c r="O230" s="16">
        <f>'2024'!O230-'2023'!O230</f>
        <v>-1.2250000000000014</v>
      </c>
      <c r="P230" s="16">
        <f>'2024'!P230-'2023'!P230</f>
        <v>30.920887710541724</v>
      </c>
      <c r="Q230" s="16">
        <f>'2024'!Q230-'2023'!Q230</f>
        <v>2.6380530712799199</v>
      </c>
      <c r="R230" s="16">
        <f>'2024'!R230-'2023'!R230</f>
        <v>59.20372234980352</v>
      </c>
      <c r="S230" s="17">
        <f>'2024'!S230-'2023'!S230</f>
        <v>4.807948360158079</v>
      </c>
      <c r="T230" s="16">
        <f>'2024'!T230-'2023'!T230</f>
        <v>2.8002269406280869</v>
      </c>
      <c r="U230" s="16">
        <f>'2024'!U230-'2023'!U230</f>
        <v>9.5395523794155501E-2</v>
      </c>
      <c r="V230" s="16">
        <f>'2024'!V230-'2023'!V230</f>
        <v>-9.0318888888887727E-2</v>
      </c>
      <c r="W230" s="16">
        <f>'2024'!W230-'2023'!W230</f>
        <v>0</v>
      </c>
      <c r="X230" s="16">
        <f>'2024'!X230-'2023'!X230</f>
        <v>11.04868913857678</v>
      </c>
      <c r="Y230" s="16">
        <f>'2024'!Y230-'2023'!Y230</f>
        <v>0</v>
      </c>
      <c r="Z230" s="16">
        <f>'2024'!Z230-'2023'!Z230</f>
        <v>0</v>
      </c>
      <c r="AA230" s="16">
        <f>'2024'!AA230-'2023'!AA230</f>
        <v>-0.34125034125033693</v>
      </c>
      <c r="AB230" s="16">
        <f>'2024'!AB230-'2023'!AB230</f>
        <v>299.95904995904999</v>
      </c>
      <c r="AC230" s="16">
        <f>'2024'!AC230-'2023'!AC230</f>
        <v>-12.392210144927535</v>
      </c>
    </row>
    <row r="231" spans="1:29" ht="14.5" x14ac:dyDescent="0.35">
      <c r="A231" s="2" t="s">
        <v>502</v>
      </c>
      <c r="B231" s="5" t="s">
        <v>442</v>
      </c>
      <c r="C231" s="6" t="s">
        <v>443</v>
      </c>
      <c r="D231" s="6" t="s">
        <v>503</v>
      </c>
      <c r="E231" s="6" t="s">
        <v>65</v>
      </c>
      <c r="F231" s="6" t="s">
        <v>346</v>
      </c>
      <c r="G231" s="2" t="s">
        <v>40</v>
      </c>
      <c r="H231" s="16">
        <f>'2024'!H231-'2023'!H231</f>
        <v>12.478688510256376</v>
      </c>
      <c r="I231" s="16">
        <f>'2024'!I231-'2023'!I231</f>
        <v>-0.67806086289779266</v>
      </c>
      <c r="J231" s="16">
        <f>'2024'!J231-'2023'!J231</f>
        <v>0.95312803764136333</v>
      </c>
      <c r="K231" s="16">
        <f>'2024'!K231-'2023'!K231</f>
        <v>-1.3526315789473671</v>
      </c>
      <c r="L231" s="16">
        <f>'2024'!L231-'2023'!L231</f>
        <v>-1.1810598896769093</v>
      </c>
      <c r="M231" s="16">
        <f>'2024'!M231-'2023'!M231</f>
        <v>-5.2631578947368416</v>
      </c>
      <c r="N231" s="16">
        <f>'2024'!N231-'2023'!N231</f>
        <v>0.47500000000000142</v>
      </c>
      <c r="O231" s="16">
        <f>'2024'!O231-'2023'!O231</f>
        <v>-1.2250000000000014</v>
      </c>
      <c r="P231" s="16">
        <f>'2024'!P231-'2023'!P231</f>
        <v>32.213812569987617</v>
      </c>
      <c r="Q231" s="16">
        <f>'2024'!Q231-'2023'!Q231</f>
        <v>2.731558591856686</v>
      </c>
      <c r="R231" s="16">
        <f>'2024'!R231-'2023'!R231</f>
        <v>61.696066548118552</v>
      </c>
      <c r="S231" s="17">
        <f>'2024'!S231-'2023'!S231</f>
        <v>5.7614752611842661</v>
      </c>
      <c r="T231" s="16">
        <f>'2024'!T231-'2023'!T231</f>
        <v>-0.56904563194387392</v>
      </c>
      <c r="U231" s="16">
        <f>'2024'!U231-'2023'!U231</f>
        <v>9.5395523794155501E-2</v>
      </c>
      <c r="V231" s="16">
        <f>'2024'!V231-'2023'!V231</f>
        <v>5.4538101442040983</v>
      </c>
      <c r="W231" s="16">
        <f>'2024'!W231-'2023'!W231</f>
        <v>9.882629182735192E-3</v>
      </c>
      <c r="X231" s="16">
        <f>'2024'!X231-'2023'!X231</f>
        <v>-1.322957755330755</v>
      </c>
      <c r="Y231" s="16">
        <f>'2024'!Y231-'2023'!Y231</f>
        <v>89.126559714795007</v>
      </c>
      <c r="Z231" s="16">
        <f>'2024'!Z231-'2023'!Z231</f>
        <v>-9.389282864862782</v>
      </c>
      <c r="AA231" s="16">
        <f>'2024'!AA231-'2023'!AA231</f>
        <v>5.9676785626843811</v>
      </c>
      <c r="AB231" s="16">
        <f>'2024'!AB231-'2023'!AB231</f>
        <v>249.59956959588476</v>
      </c>
      <c r="AC231" s="16">
        <f>'2024'!AC231-'2023'!AC231</f>
        <v>-4.33595582440672</v>
      </c>
    </row>
    <row r="232" spans="1:29" ht="14.5" x14ac:dyDescent="0.35">
      <c r="A232" s="2" t="s">
        <v>504</v>
      </c>
      <c r="B232" s="5" t="s">
        <v>442</v>
      </c>
      <c r="C232" s="6" t="s">
        <v>443</v>
      </c>
      <c r="D232" s="6" t="s">
        <v>505</v>
      </c>
      <c r="E232" s="6" t="s">
        <v>46</v>
      </c>
      <c r="F232" s="6" t="s">
        <v>346</v>
      </c>
      <c r="G232" s="2" t="s">
        <v>40</v>
      </c>
      <c r="H232" s="16">
        <f>'2024'!H232-'2023'!H232</f>
        <v>10.889496458418254</v>
      </c>
      <c r="I232" s="16">
        <f>'2024'!I232-'2023'!I232</f>
        <v>-0.54266810812998223</v>
      </c>
      <c r="J232" s="16">
        <f>'2024'!J232-'2023'!J232</f>
        <v>-1.4025803236589116</v>
      </c>
      <c r="K232" s="16">
        <f>'2024'!K232-'2023'!K232</f>
        <v>-0.30000000000000071</v>
      </c>
      <c r="L232" s="16">
        <f>'2024'!L232-'2023'!L232</f>
        <v>-1.1810598896769093</v>
      </c>
      <c r="M232" s="16">
        <f>'2024'!M232-'2023'!M232</f>
        <v>0</v>
      </c>
      <c r="N232" s="16">
        <f>'2024'!N232-'2023'!N232</f>
        <v>0.47500000000000142</v>
      </c>
      <c r="O232" s="16">
        <f>'2024'!O232-'2023'!O232</f>
        <v>-1.2250000000000014</v>
      </c>
      <c r="P232" s="16">
        <f>'2024'!P232-'2023'!P232</f>
        <v>28.037743308240604</v>
      </c>
      <c r="Q232" s="16">
        <f>'2024'!Q232-'2023'!Q232</f>
        <v>-1.0262084302066086</v>
      </c>
      <c r="R232" s="16">
        <f>'2024'!R232-'2023'!R232</f>
        <v>57.101695046687816</v>
      </c>
      <c r="S232" s="17">
        <f>'2024'!S232-'2023'!S232</f>
        <v>0.9790263863458506</v>
      </c>
      <c r="T232" s="16">
        <f>'2024'!T232-'2023'!T232</f>
        <v>-5.8058375634517763</v>
      </c>
      <c r="U232" s="16">
        <f>'2024'!U232-'2023'!U232</f>
        <v>9.5395523794155501E-2</v>
      </c>
      <c r="V232" s="16">
        <f>'2024'!V232-'2023'!V232</f>
        <v>9.7915251694459471E-2</v>
      </c>
      <c r="W232" s="16">
        <f>'2024'!W232-'2023'!W232</f>
        <v>0.31403354574086273</v>
      </c>
      <c r="X232" s="16">
        <f>'2024'!X232-'2023'!X232</f>
        <v>-16.097782174952595</v>
      </c>
      <c r="Y232" s="16">
        <f>'2024'!Y232-'2023'!Y232</f>
        <v>0</v>
      </c>
      <c r="Z232" s="16">
        <f>'2024'!Z232-'2023'!Z232</f>
        <v>0</v>
      </c>
      <c r="AA232" s="16">
        <f>'2024'!AA232-'2023'!AA232</f>
        <v>0</v>
      </c>
      <c r="AB232" s="16">
        <f>'2024'!AB232-'2023'!AB232</f>
        <v>293.28713154273493</v>
      </c>
      <c r="AC232" s="16">
        <f>'2024'!AC232-'2023'!AC232</f>
        <v>4.6279491833030817E-2</v>
      </c>
    </row>
    <row r="233" spans="1:29" ht="14.5" x14ac:dyDescent="0.35">
      <c r="A233" s="2" t="s">
        <v>506</v>
      </c>
      <c r="B233" s="5" t="s">
        <v>442</v>
      </c>
      <c r="C233" s="6" t="s">
        <v>443</v>
      </c>
      <c r="D233" s="6" t="s">
        <v>507</v>
      </c>
      <c r="E233" s="6" t="s">
        <v>46</v>
      </c>
      <c r="F233" s="6" t="s">
        <v>346</v>
      </c>
      <c r="G233" s="2" t="s">
        <v>40</v>
      </c>
      <c r="H233" s="16">
        <f>'2024'!H233-'2023'!H233</f>
        <v>14.462067187886205</v>
      </c>
      <c r="I233" s="16">
        <f>'2024'!I233-'2023'!I233</f>
        <v>-0.41287932164639507</v>
      </c>
      <c r="J233" s="16">
        <f>'2024'!J233-'2023'!J233</f>
        <v>-0.96995103538029648</v>
      </c>
      <c r="K233" s="16">
        <f>'2024'!K233-'2023'!K233</f>
        <v>-0.30000000000000071</v>
      </c>
      <c r="L233" s="16">
        <f>'2024'!L233-'2023'!L233</f>
        <v>-1.1810598896769093</v>
      </c>
      <c r="M233" s="16">
        <f>'2024'!M233-'2023'!M233</f>
        <v>0</v>
      </c>
      <c r="N233" s="16">
        <f>'2024'!N233-'2023'!N233</f>
        <v>0.47500000000000142</v>
      </c>
      <c r="O233" s="16">
        <f>'2024'!O233-'2023'!O233</f>
        <v>-1.2250000000000014</v>
      </c>
      <c r="P233" s="16">
        <f>'2024'!P233-'2023'!P233</f>
        <v>36.7744869521851</v>
      </c>
      <c r="Q233" s="16">
        <f>'2024'!Q233-'2023'!Q233</f>
        <v>0.39046444198365293</v>
      </c>
      <c r="R233" s="16">
        <f>'2024'!R233-'2023'!R233</f>
        <v>73.158509462386576</v>
      </c>
      <c r="S233" s="17">
        <f>'2024'!S233-'2023'!S233</f>
        <v>0.99134510844621104</v>
      </c>
      <c r="T233" s="16">
        <f>'2024'!T233-'2023'!T233</f>
        <v>-5.7077625570776253E-2</v>
      </c>
      <c r="U233" s="16">
        <f>'2024'!U233-'2023'!U233</f>
        <v>9.5395523794155501E-2</v>
      </c>
      <c r="V233" s="16">
        <f>'2024'!V233-'2023'!V233</f>
        <v>-0.1565307595067793</v>
      </c>
      <c r="W233" s="16">
        <f>'2024'!W233-'2023'!W233</f>
        <v>2.1857923497267762</v>
      </c>
      <c r="X233" s="16">
        <f>'2024'!X233-'2023'!X233</f>
        <v>-9.5689460618370603</v>
      </c>
      <c r="Y233" s="16">
        <f>'2024'!Y233-'2023'!Y233</f>
        <v>0</v>
      </c>
      <c r="Z233" s="16">
        <f>'2024'!Z233-'2023'!Z233</f>
        <v>0</v>
      </c>
      <c r="AA233" s="16">
        <f>'2024'!AA233-'2023'!AA233</f>
        <v>0</v>
      </c>
      <c r="AB233" s="16">
        <f>'2024'!AB233-'2023'!AB233</f>
        <v>368.8647594138896</v>
      </c>
      <c r="AC233" s="16">
        <f>'2024'!AC233-'2023'!AC233</f>
        <v>9.7222222222222321E-2</v>
      </c>
    </row>
    <row r="234" spans="1:29" ht="14.5" x14ac:dyDescent="0.35">
      <c r="A234" s="2" t="s">
        <v>508</v>
      </c>
      <c r="B234" s="5" t="s">
        <v>442</v>
      </c>
      <c r="C234" s="6" t="s">
        <v>443</v>
      </c>
      <c r="D234" s="6" t="s">
        <v>509</v>
      </c>
      <c r="E234" s="6" t="s">
        <v>49</v>
      </c>
      <c r="F234" s="6" t="s">
        <v>346</v>
      </c>
      <c r="G234" s="2" t="s">
        <v>40</v>
      </c>
      <c r="H234" s="16">
        <f>'2024'!H234-'2023'!H234</f>
        <v>16.358745221030645</v>
      </c>
      <c r="I234" s="16">
        <f>'2024'!I234-'2023'!I234</f>
        <v>0.16591637271486981</v>
      </c>
      <c r="J234" s="16">
        <f>'2024'!J234-'2023'!J234</f>
        <v>0.95936794582392793</v>
      </c>
      <c r="K234" s="16">
        <f>'2024'!K234-'2023'!K234</f>
        <v>-0.30000000000000071</v>
      </c>
      <c r="L234" s="16">
        <f>'2024'!L234-'2023'!L234</f>
        <v>-1.1810598896769093</v>
      </c>
      <c r="M234" s="16">
        <f>'2024'!M234-'2023'!M234</f>
        <v>0</v>
      </c>
      <c r="N234" s="16">
        <f>'2024'!N234-'2023'!N234</f>
        <v>0.47500000000000142</v>
      </c>
      <c r="O234" s="16">
        <f>'2024'!O234-'2023'!O234</f>
        <v>-1.2250000000000014</v>
      </c>
      <c r="P234" s="16">
        <f>'2024'!P234-'2023'!P234</f>
        <v>40.6479884935043</v>
      </c>
      <c r="Q234" s="16">
        <f>'2024'!Q234-'2023'!Q234</f>
        <v>2.8368985069762829</v>
      </c>
      <c r="R234" s="16">
        <f>'2024'!R234-'2023'!R234</f>
        <v>78.459078480032304</v>
      </c>
      <c r="S234" s="17">
        <f>'2024'!S234-'2023'!S234</f>
        <v>7.8063100253909923</v>
      </c>
      <c r="T234" s="16">
        <f>'2024'!T234-'2023'!T234</f>
        <v>-1.218476074330525</v>
      </c>
      <c r="U234" s="16">
        <f>'2024'!U234-'2023'!U234</f>
        <v>9.5395523794155501E-2</v>
      </c>
      <c r="V234" s="16">
        <f>'2024'!V234-'2023'!V234</f>
        <v>-4.8553655460224832E-2</v>
      </c>
      <c r="W234" s="16">
        <f>'2024'!W234-'2023'!W234</f>
        <v>0</v>
      </c>
      <c r="X234" s="16">
        <f>'2024'!X234-'2023'!X234</f>
        <v>-13.846120947737575</v>
      </c>
      <c r="Y234" s="16">
        <f>'2024'!Y234-'2023'!Y234</f>
        <v>0</v>
      </c>
      <c r="Z234" s="16">
        <f>'2024'!Z234-'2023'!Z234</f>
        <v>0</v>
      </c>
      <c r="AA234" s="16">
        <f>'2024'!AA234-'2023'!AA234</f>
        <v>0</v>
      </c>
      <c r="AB234" s="16">
        <f>'2024'!AB234-'2023'!AB234</f>
        <v>415.85075448339614</v>
      </c>
      <c r="AC234" s="16">
        <f>'2024'!AC234-'2023'!AC234</f>
        <v>5.0396825396825329E-2</v>
      </c>
    </row>
    <row r="235" spans="1:29" ht="14.5" x14ac:dyDescent="0.35">
      <c r="A235" s="2" t="s">
        <v>510</v>
      </c>
      <c r="B235" s="5" t="s">
        <v>442</v>
      </c>
      <c r="C235" s="6" t="s">
        <v>443</v>
      </c>
      <c r="D235" s="6" t="s">
        <v>511</v>
      </c>
      <c r="E235" s="6" t="s">
        <v>43</v>
      </c>
      <c r="F235" s="6" t="s">
        <v>346</v>
      </c>
      <c r="G235" s="2" t="s">
        <v>40</v>
      </c>
      <c r="H235" s="16">
        <f>'2024'!H235-'2023'!H235</f>
        <v>11.631917667327013</v>
      </c>
      <c r="I235" s="16">
        <f>'2024'!I235-'2023'!I235</f>
        <v>-4.5788018022475221</v>
      </c>
      <c r="J235" s="16">
        <f>'2024'!J235-'2023'!J235</f>
        <v>-14.856359304050716</v>
      </c>
      <c r="K235" s="16">
        <f>'2024'!K235-'2023'!K235</f>
        <v>-0.30000000000000071</v>
      </c>
      <c r="L235" s="16">
        <f>'2024'!L235-'2023'!L235</f>
        <v>-1.1810598896769093</v>
      </c>
      <c r="M235" s="16">
        <f>'2024'!M235-'2023'!M235</f>
        <v>0</v>
      </c>
      <c r="N235" s="16">
        <f>'2024'!N235-'2023'!N235</f>
        <v>0.47500000000000142</v>
      </c>
      <c r="O235" s="16">
        <f>'2024'!O235-'2023'!O235</f>
        <v>-1.2250000000000014</v>
      </c>
      <c r="P235" s="16">
        <f>'2024'!P235-'2023'!P235</f>
        <v>35.947996871688815</v>
      </c>
      <c r="Q235" s="16">
        <f>'2024'!Q235-'2023'!Q235</f>
        <v>2.312556959621876</v>
      </c>
      <c r="R235" s="16">
        <f>'2024'!R235-'2023'!R235</f>
        <v>69.583436783755758</v>
      </c>
      <c r="S235" s="17">
        <f>'2024'!S235-'2023'!S235</f>
        <v>5.4742166731760165</v>
      </c>
      <c r="T235" s="16">
        <f>'2024'!T235-'2023'!T235</f>
        <v>6.2394618714381345E-2</v>
      </c>
      <c r="U235" s="16">
        <f>'2024'!U235-'2023'!U235</f>
        <v>9.5395523794155501E-2</v>
      </c>
      <c r="V235" s="16">
        <f>'2024'!V235-'2023'!V235</f>
        <v>0.83422754724333004</v>
      </c>
      <c r="W235" s="16">
        <f>'2024'!W235-'2023'!W235</f>
        <v>2.6595744680851063</v>
      </c>
      <c r="X235" s="16">
        <f>'2024'!X235-'2023'!X235</f>
        <v>4.6505728660212249</v>
      </c>
      <c r="Y235" s="16">
        <f>'2024'!Y235-'2023'!Y235</f>
        <v>0</v>
      </c>
      <c r="Z235" s="16">
        <f>'2024'!Z235-'2023'!Z235</f>
        <v>0</v>
      </c>
      <c r="AA235" s="16">
        <f>'2024'!AA235-'2023'!AA235</f>
        <v>0</v>
      </c>
      <c r="AB235" s="16">
        <f>'2024'!AB235-'2023'!AB235</f>
        <v>345.73272083638494</v>
      </c>
      <c r="AC235" s="16">
        <f>'2024'!AC235-'2023'!AC235</f>
        <v>-2.8473389355742307</v>
      </c>
    </row>
    <row r="236" spans="1:29" ht="14.5" x14ac:dyDescent="0.35">
      <c r="A236" s="2" t="s">
        <v>512</v>
      </c>
      <c r="B236" s="5" t="s">
        <v>442</v>
      </c>
      <c r="C236" s="6" t="s">
        <v>443</v>
      </c>
      <c r="D236" s="6" t="s">
        <v>513</v>
      </c>
      <c r="E236" s="6" t="s">
        <v>46</v>
      </c>
      <c r="F236" s="6" t="s">
        <v>346</v>
      </c>
      <c r="G236" s="2" t="s">
        <v>40</v>
      </c>
      <c r="H236" s="16">
        <f>'2024'!H236-'2023'!H236</f>
        <v>12.398130766816998</v>
      </c>
      <c r="I236" s="16">
        <f>'2024'!I236-'2023'!I236</f>
        <v>0.30065809886717254</v>
      </c>
      <c r="J236" s="16">
        <f>'2024'!J236-'2023'!J236</f>
        <v>1.4085070329982692</v>
      </c>
      <c r="K236" s="16">
        <f>'2024'!K236-'2023'!K236</f>
        <v>-0.30000000000000071</v>
      </c>
      <c r="L236" s="16">
        <f>'2024'!L236-'2023'!L236</f>
        <v>-1.1810598896769093</v>
      </c>
      <c r="M236" s="16">
        <f>'2024'!M236-'2023'!M236</f>
        <v>0</v>
      </c>
      <c r="N236" s="16">
        <f>'2024'!N236-'2023'!N236</f>
        <v>0.47500000000000142</v>
      </c>
      <c r="O236" s="16">
        <f>'2024'!O236-'2023'!O236</f>
        <v>-1.2250000000000014</v>
      </c>
      <c r="P236" s="16">
        <f>'2024'!P236-'2023'!P236</f>
        <v>30.544339768741722</v>
      </c>
      <c r="Q236" s="16">
        <f>'2024'!Q236-'2023'!Q236</f>
        <v>-0.7079613052967062</v>
      </c>
      <c r="R236" s="16">
        <f>'2024'!R236-'2023'!R236</f>
        <v>61.796640842780164</v>
      </c>
      <c r="S236" s="17">
        <f>'2024'!S236-'2023'!S236</f>
        <v>-1.846084280368558</v>
      </c>
      <c r="T236" s="16">
        <f>'2024'!T236-'2023'!T236</f>
        <v>-0.7057546145494028</v>
      </c>
      <c r="U236" s="16">
        <f>'2024'!U236-'2023'!U236</f>
        <v>9.5395523794155501E-2</v>
      </c>
      <c r="V236" s="16">
        <f>'2024'!V236-'2023'!V236</f>
        <v>1.8306217953952597</v>
      </c>
      <c r="W236" s="16">
        <f>'2024'!W236-'2023'!W236</f>
        <v>-0.43515725980180953</v>
      </c>
      <c r="X236" s="16">
        <f>'2024'!X236-'2023'!X236</f>
        <v>5.1477832512315267</v>
      </c>
      <c r="Y236" s="16">
        <f>'2024'!Y236-'2023'!Y236</f>
        <v>0</v>
      </c>
      <c r="Z236" s="16">
        <f>'2024'!Z236-'2023'!Z236</f>
        <v>-111.1111111111111</v>
      </c>
      <c r="AA236" s="16">
        <f>'2024'!AA236-'2023'!AA236</f>
        <v>0</v>
      </c>
      <c r="AB236" s="16">
        <f>'2024'!AB236-'2023'!AB236</f>
        <v>438.83048168288212</v>
      </c>
      <c r="AC236" s="16">
        <f>'2024'!AC236-'2023'!AC236</f>
        <v>0.14890282131661436</v>
      </c>
    </row>
    <row r="237" spans="1:29" ht="14.5" x14ac:dyDescent="0.35">
      <c r="A237" s="2" t="s">
        <v>514</v>
      </c>
      <c r="B237" s="5" t="s">
        <v>442</v>
      </c>
      <c r="C237" s="6" t="s">
        <v>443</v>
      </c>
      <c r="D237" s="6" t="s">
        <v>515</v>
      </c>
      <c r="E237" s="6" t="s">
        <v>43</v>
      </c>
      <c r="F237" s="6" t="s">
        <v>346</v>
      </c>
      <c r="G237" s="2" t="s">
        <v>40</v>
      </c>
      <c r="H237" s="16">
        <f>'2024'!H237-'2023'!H237</f>
        <v>10.117142712987459</v>
      </c>
      <c r="I237" s="16">
        <f>'2024'!I237-'2023'!I237</f>
        <v>-1.1228596226380763</v>
      </c>
      <c r="J237" s="16">
        <f>'2024'!J237-'2023'!J237</f>
        <v>-3.3365520386859004</v>
      </c>
      <c r="K237" s="16">
        <f>'2024'!K237-'2023'!K237</f>
        <v>-0.30000000000000071</v>
      </c>
      <c r="L237" s="16">
        <f>'2024'!L237-'2023'!L237</f>
        <v>-1.1810598896769093</v>
      </c>
      <c r="M237" s="16">
        <f>'2024'!M237-'2023'!M237</f>
        <v>0</v>
      </c>
      <c r="N237" s="16">
        <f>'2024'!N237-'2023'!N237</f>
        <v>0.47500000000000142</v>
      </c>
      <c r="O237" s="16">
        <f>'2024'!O237-'2023'!O237</f>
        <v>-1.2250000000000014</v>
      </c>
      <c r="P237" s="16">
        <f>'2024'!P237-'2023'!P237</f>
        <v>26.977146216425758</v>
      </c>
      <c r="Q237" s="16">
        <f>'2024'!Q237-'2023'!Q237</f>
        <v>4.1182248802093753</v>
      </c>
      <c r="R237" s="16">
        <f>'2024'!R237-'2023'!R237</f>
        <v>49.836067552642142</v>
      </c>
      <c r="S237" s="17">
        <f>'2024'!S237-'2023'!S237</f>
        <v>10.720167821398732</v>
      </c>
      <c r="T237" s="16">
        <f>'2024'!T237-'2023'!T237</f>
        <v>-1.4262428687856561</v>
      </c>
      <c r="U237" s="16">
        <f>'2024'!U237-'2023'!U237</f>
        <v>9.5395523794155501E-2</v>
      </c>
      <c r="V237" s="16">
        <f>'2024'!V237-'2023'!V237</f>
        <v>1.6286958789775667</v>
      </c>
      <c r="W237" s="16">
        <f>'2024'!W237-'2023'!W237</f>
        <v>0.22955495643339979</v>
      </c>
      <c r="X237" s="16">
        <f>'2024'!X237-'2023'!X237</f>
        <v>-2.963073257891601</v>
      </c>
      <c r="Y237" s="16">
        <f>'2024'!Y237-'2023'!Y237</f>
        <v>0</v>
      </c>
      <c r="Z237" s="16">
        <f>'2024'!Z237-'2023'!Z237</f>
        <v>0</v>
      </c>
      <c r="AA237" s="16">
        <f>'2024'!AA237-'2023'!AA237</f>
        <v>0</v>
      </c>
      <c r="AB237" s="16">
        <f>'2024'!AB237-'2023'!AB237</f>
        <v>250.48970817483149</v>
      </c>
      <c r="AC237" s="16">
        <f>'2024'!AC237-'2023'!AC237</f>
        <v>0</v>
      </c>
    </row>
    <row r="238" spans="1:29" ht="14.5" x14ac:dyDescent="0.35">
      <c r="A238" s="2" t="s">
        <v>516</v>
      </c>
      <c r="B238" s="5" t="s">
        <v>442</v>
      </c>
      <c r="C238" s="6" t="s">
        <v>443</v>
      </c>
      <c r="D238" s="6" t="s">
        <v>517</v>
      </c>
      <c r="E238" s="6" t="s">
        <v>49</v>
      </c>
      <c r="F238" s="6" t="s">
        <v>346</v>
      </c>
      <c r="G238" s="2" t="s">
        <v>40</v>
      </c>
      <c r="H238" s="16">
        <f>'2024'!H238-'2023'!H238</f>
        <v>11.607164642808101</v>
      </c>
      <c r="I238" s="16">
        <f>'2024'!I238-'2023'!I238</f>
        <v>-1.2342287798736251E-2</v>
      </c>
      <c r="J238" s="16">
        <f>'2024'!J238-'2023'!J238</f>
        <v>0.3651724107785701</v>
      </c>
      <c r="K238" s="16">
        <f>'2024'!K238-'2023'!K238</f>
        <v>-0.30000000000000071</v>
      </c>
      <c r="L238" s="16">
        <f>'2024'!L238-'2023'!L238</f>
        <v>-1.1810598896769093</v>
      </c>
      <c r="M238" s="16">
        <f>'2024'!M238-'2023'!M238</f>
        <v>0</v>
      </c>
      <c r="N238" s="16">
        <f>'2024'!N238-'2023'!N238</f>
        <v>0.47500000000000142</v>
      </c>
      <c r="O238" s="16">
        <f>'2024'!O238-'2023'!O238</f>
        <v>-1.2250000000000014</v>
      </c>
      <c r="P238" s="16">
        <f>'2024'!P238-'2023'!P238</f>
        <v>29.036425038718363</v>
      </c>
      <c r="Q238" s="16">
        <f>'2024'!Q238-'2023'!Q238</f>
        <v>3.2066891227431853</v>
      </c>
      <c r="R238" s="16">
        <f>'2024'!R238-'2023'!R238</f>
        <v>54.866160954693534</v>
      </c>
      <c r="S238" s="17">
        <f>'2024'!S238-'2023'!S238</f>
        <v>7.8609109236396719</v>
      </c>
      <c r="T238" s="16">
        <f>'2024'!T238-'2023'!T238</f>
        <v>-0.23908656726461119</v>
      </c>
      <c r="U238" s="16">
        <f>'2024'!U238-'2023'!U238</f>
        <v>9.5395523794155501E-2</v>
      </c>
      <c r="V238" s="16">
        <f>'2024'!V238-'2023'!V238</f>
        <v>0.98247514154927273</v>
      </c>
      <c r="W238" s="16">
        <f>'2024'!W238-'2023'!W238</f>
        <v>0.34782608695652173</v>
      </c>
      <c r="X238" s="16">
        <f>'2024'!X238-'2023'!X238</f>
        <v>-1.5190982671205502</v>
      </c>
      <c r="Y238" s="16">
        <f>'2024'!Y238-'2023'!Y238</f>
        <v>0</v>
      </c>
      <c r="Z238" s="16">
        <f>'2024'!Z238-'2023'!Z238</f>
        <v>-16.493786587244532</v>
      </c>
      <c r="AA238" s="16">
        <f>'2024'!AA238-'2023'!AA238</f>
        <v>-10.467835586146773</v>
      </c>
      <c r="AB238" s="16">
        <f>'2024'!AB238-'2023'!AB238</f>
        <v>302.50106107604108</v>
      </c>
      <c r="AC238" s="16">
        <f>'2024'!AC238-'2023'!AC238</f>
        <v>-13.423092000964981</v>
      </c>
    </row>
    <row r="239" spans="1:29" ht="14.5" x14ac:dyDescent="0.35">
      <c r="A239" s="2" t="s">
        <v>518</v>
      </c>
      <c r="B239" s="5" t="s">
        <v>442</v>
      </c>
      <c r="C239" s="6" t="s">
        <v>443</v>
      </c>
      <c r="D239" s="6" t="s">
        <v>519</v>
      </c>
      <c r="E239" s="6" t="s">
        <v>43</v>
      </c>
      <c r="F239" s="6" t="s">
        <v>346</v>
      </c>
      <c r="G239" s="2" t="s">
        <v>40</v>
      </c>
      <c r="H239" s="16">
        <f>'2024'!H239-'2023'!H239</f>
        <v>12.373660515272718</v>
      </c>
      <c r="I239" s="16">
        <f>'2024'!I239-'2023'!I239</f>
        <v>-1.1949471199930297</v>
      </c>
      <c r="J239" s="16">
        <f>'2024'!J239-'2023'!J239</f>
        <v>-3.5768436965357431</v>
      </c>
      <c r="K239" s="16">
        <f>'2024'!K239-'2023'!K239</f>
        <v>-0.30000000000000071</v>
      </c>
      <c r="L239" s="16">
        <f>'2024'!L239-'2023'!L239</f>
        <v>-1.1810598896769093</v>
      </c>
      <c r="M239" s="16">
        <f>'2024'!M239-'2023'!M239</f>
        <v>0</v>
      </c>
      <c r="N239" s="16">
        <f>'2024'!N239-'2023'!N239</f>
        <v>0.47500000000000142</v>
      </c>
      <c r="O239" s="16">
        <f>'2024'!O239-'2023'!O239</f>
        <v>-1.2250000000000014</v>
      </c>
      <c r="P239" s="16">
        <f>'2024'!P239-'2023'!P239</f>
        <v>32.726571968171335</v>
      </c>
      <c r="Q239" s="16">
        <f>'2024'!Q239-'2023'!Q239</f>
        <v>1.0564526455601069</v>
      </c>
      <c r="R239" s="16">
        <f>'2024'!R239-'2023'!R239</f>
        <v>64.39669129078257</v>
      </c>
      <c r="S239" s="17">
        <f>'2024'!S239-'2023'!S239</f>
        <v>2.3974042202720653</v>
      </c>
      <c r="T239" s="16">
        <f>'2024'!T239-'2023'!T239</f>
        <v>0</v>
      </c>
      <c r="U239" s="16">
        <f>'2024'!U239-'2023'!U239</f>
        <v>9.5395523794155501E-2</v>
      </c>
      <c r="V239" s="16">
        <f>'2024'!V239-'2023'!V239</f>
        <v>0.73642076502731868</v>
      </c>
      <c r="W239" s="16">
        <f>'2024'!W239-'2023'!W239</f>
        <v>-1.4388489208633095</v>
      </c>
      <c r="X239" s="16">
        <f>'2024'!X239-'2023'!X239</f>
        <v>-22.727272727272727</v>
      </c>
      <c r="Y239" s="16">
        <f>'2024'!Y239-'2023'!Y239</f>
        <v>0</v>
      </c>
      <c r="Z239" s="16">
        <f>'2024'!Z239-'2023'!Z239</f>
        <v>0</v>
      </c>
      <c r="AA239" s="16">
        <f>'2024'!AA239-'2023'!AA239</f>
        <v>-51.229508196721312</v>
      </c>
      <c r="AB239" s="16">
        <f>'2024'!AB239-'2023'!AB239</f>
        <v>507.60707409969416</v>
      </c>
      <c r="AC239" s="16">
        <f>'2024'!AC239-'2023'!AC239</f>
        <v>-50</v>
      </c>
    </row>
    <row r="240" spans="1:29" ht="14.5" x14ac:dyDescent="0.35">
      <c r="A240" s="2" t="s">
        <v>520</v>
      </c>
      <c r="B240" s="5" t="s">
        <v>442</v>
      </c>
      <c r="C240" s="6" t="s">
        <v>443</v>
      </c>
      <c r="D240" s="6" t="s">
        <v>521</v>
      </c>
      <c r="E240" s="6" t="s">
        <v>49</v>
      </c>
      <c r="F240" s="6" t="s">
        <v>346</v>
      </c>
      <c r="G240" s="2" t="s">
        <v>40</v>
      </c>
      <c r="H240" s="16">
        <f>'2024'!H240-'2023'!H240</f>
        <v>15.69337348034189</v>
      </c>
      <c r="I240" s="16">
        <f>'2024'!I240-'2023'!I240</f>
        <v>-0.78011621467485703</v>
      </c>
      <c r="J240" s="16">
        <f>'2024'!J240-'2023'!J240</f>
        <v>-2.1940740121418187</v>
      </c>
      <c r="K240" s="16">
        <f>'2024'!K240-'2023'!K240</f>
        <v>-0.30000000000000071</v>
      </c>
      <c r="L240" s="16">
        <f>'2024'!L240-'2023'!L240</f>
        <v>-1.1810598896769093</v>
      </c>
      <c r="M240" s="16">
        <f>'2024'!M240-'2023'!M240</f>
        <v>0</v>
      </c>
      <c r="N240" s="16">
        <f>'2024'!N240-'2023'!N240</f>
        <v>0.47500000000000142</v>
      </c>
      <c r="O240" s="16">
        <f>'2024'!O240-'2023'!O240</f>
        <v>-1.2250000000000014</v>
      </c>
      <c r="P240" s="16">
        <f>'2024'!P240-'2023'!P240</f>
        <v>40.403608022867012</v>
      </c>
      <c r="Q240" s="16">
        <f>'2024'!Q240-'2023'!Q240</f>
        <v>3.0085921274477485</v>
      </c>
      <c r="R240" s="16">
        <f>'2024'!R240-'2023'!R240</f>
        <v>77.798623918286282</v>
      </c>
      <c r="S240" s="17">
        <f>'2024'!S240-'2023'!S240</f>
        <v>11.967986116239558</v>
      </c>
      <c r="T240" s="16">
        <f>'2024'!T240-'2023'!T240</f>
        <v>-7.5095486482249481</v>
      </c>
      <c r="U240" s="16">
        <f>'2024'!U240-'2023'!U240</f>
        <v>9.5395523794155501E-2</v>
      </c>
      <c r="V240" s="16">
        <f>'2024'!V240-'2023'!V240</f>
        <v>0.7493596205962092</v>
      </c>
      <c r="W240" s="16">
        <f>'2024'!W240-'2023'!W240</f>
        <v>0.88967971530249124</v>
      </c>
      <c r="X240" s="16">
        <f>'2024'!X240-'2023'!X240</f>
        <v>1.3223487812653971</v>
      </c>
      <c r="Y240" s="16">
        <f>'2024'!Y240-'2023'!Y240</f>
        <v>0</v>
      </c>
      <c r="Z240" s="16">
        <f>'2024'!Z240-'2023'!Z240</f>
        <v>0</v>
      </c>
      <c r="AA240" s="16">
        <f>'2024'!AA240-'2023'!AA240</f>
        <v>-9.3634241813854047E-2</v>
      </c>
      <c r="AB240" s="16">
        <f>'2024'!AB240-'2023'!AB240</f>
        <v>432.97843671923886</v>
      </c>
      <c r="AC240" s="16">
        <f>'2024'!AC240-'2023'!AC240</f>
        <v>-19.798821558007266</v>
      </c>
    </row>
    <row r="241" spans="1:29" ht="14.5" x14ac:dyDescent="0.35">
      <c r="A241" s="2" t="s">
        <v>522</v>
      </c>
      <c r="B241" s="5" t="s">
        <v>442</v>
      </c>
      <c r="C241" s="6" t="s">
        <v>443</v>
      </c>
      <c r="D241" s="6" t="s">
        <v>523</v>
      </c>
      <c r="E241" s="6" t="s">
        <v>49</v>
      </c>
      <c r="F241" s="6" t="s">
        <v>346</v>
      </c>
      <c r="G241" s="2" t="s">
        <v>40</v>
      </c>
      <c r="H241" s="16">
        <f>'2024'!H241-'2023'!H241</f>
        <v>9.1540322862175181</v>
      </c>
      <c r="I241" s="16">
        <f>'2024'!I241-'2023'!I241</f>
        <v>-0.66391983702124513</v>
      </c>
      <c r="J241" s="16">
        <f>'2024'!J241-'2023'!J241</f>
        <v>-1.8067527532964545</v>
      </c>
      <c r="K241" s="16">
        <f>'2024'!K241-'2023'!K241</f>
        <v>-0.30000000000000071</v>
      </c>
      <c r="L241" s="16">
        <f>'2024'!L241-'2023'!L241</f>
        <v>-1.1810598896769093</v>
      </c>
      <c r="M241" s="16">
        <f>'2024'!M241-'2023'!M241</f>
        <v>0</v>
      </c>
      <c r="N241" s="16">
        <f>'2024'!N241-'2023'!N241</f>
        <v>0.47500000000000142</v>
      </c>
      <c r="O241" s="16">
        <f>'2024'!O241-'2023'!O241</f>
        <v>-1.2250000000000014</v>
      </c>
      <c r="P241" s="16">
        <f>'2024'!P241-'2023'!P241</f>
        <v>23.880960471075653</v>
      </c>
      <c r="Q241" s="16">
        <f>'2024'!Q241-'2023'!Q241</f>
        <v>2.2811678657870758</v>
      </c>
      <c r="R241" s="16">
        <f>'2024'!R241-'2023'!R241</f>
        <v>45.48075307636423</v>
      </c>
      <c r="S241" s="17">
        <f>'2024'!S241-'2023'!S241</f>
        <v>5.5612106483434047</v>
      </c>
      <c r="T241" s="16">
        <f>'2024'!T241-'2023'!T241</f>
        <v>0.22476554201230892</v>
      </c>
      <c r="U241" s="16">
        <f>'2024'!U241-'2023'!U241</f>
        <v>9.5395523794155501E-2</v>
      </c>
      <c r="V241" s="16">
        <f>'2024'!V241-'2023'!V241</f>
        <v>-0.23356660001904572</v>
      </c>
      <c r="W241" s="16">
        <f>'2024'!W241-'2023'!W241</f>
        <v>2.7972027972027971</v>
      </c>
      <c r="X241" s="16">
        <f>'2024'!X241-'2023'!X241</f>
        <v>0.18937600606003357</v>
      </c>
      <c r="Y241" s="16">
        <f>'2024'!Y241-'2023'!Y241</f>
        <v>0</v>
      </c>
      <c r="Z241" s="16">
        <f>'2024'!Z241-'2023'!Z241</f>
        <v>0</v>
      </c>
      <c r="AA241" s="16">
        <f>'2024'!AA241-'2023'!AA241</f>
        <v>-28.563267637817766</v>
      </c>
      <c r="AB241" s="16">
        <f>'2024'!AB241-'2023'!AB241</f>
        <v>480.31155098705239</v>
      </c>
      <c r="AC241" s="16">
        <f>'2024'!AC241-'2023'!AC241</f>
        <v>-28.57142857142858</v>
      </c>
    </row>
    <row r="242" spans="1:29" ht="14.5" x14ac:dyDescent="0.35">
      <c r="A242" s="2" t="s">
        <v>524</v>
      </c>
      <c r="B242" s="5" t="s">
        <v>442</v>
      </c>
      <c r="C242" s="6" t="s">
        <v>443</v>
      </c>
      <c r="D242" s="6" t="s">
        <v>525</v>
      </c>
      <c r="E242" s="6" t="s">
        <v>43</v>
      </c>
      <c r="F242" s="6" t="s">
        <v>346</v>
      </c>
      <c r="G242" s="2" t="s">
        <v>40</v>
      </c>
      <c r="H242" s="16">
        <f>'2024'!H242-'2023'!H242</f>
        <v>-8.9572074705205829</v>
      </c>
      <c r="I242" s="16">
        <f>'2024'!I242-'2023'!I242</f>
        <v>0.37091913065147075</v>
      </c>
      <c r="J242" s="16">
        <f>'2024'!J242-'2023'!J242</f>
        <v>1.6427104722792607</v>
      </c>
      <c r="K242" s="16">
        <f>'2024'!K242-'2023'!K242</f>
        <v>-0.30000000000000071</v>
      </c>
      <c r="L242" s="16">
        <f>'2024'!L242-'2023'!L242</f>
        <v>-1.1810598896769093</v>
      </c>
      <c r="M242" s="16">
        <f>'2024'!M242-'2023'!M242</f>
        <v>0</v>
      </c>
      <c r="N242" s="16">
        <f>'2024'!N242-'2023'!N242</f>
        <v>0.47500000000000142</v>
      </c>
      <c r="O242" s="16">
        <f>'2024'!O242-'2023'!O242</f>
        <v>-1.2250000000000014</v>
      </c>
      <c r="P242" s="16">
        <f>'2024'!P242-'2023'!P242</f>
        <v>-22.949397372278668</v>
      </c>
      <c r="Q242" s="16">
        <f>'2024'!Q242-'2023'!Q242</f>
        <v>-0.85241349217657358</v>
      </c>
      <c r="R242" s="16">
        <f>'2024'!R242-'2023'!R242</f>
        <v>-45.046381252380762</v>
      </c>
      <c r="S242" s="17">
        <f>'2024'!S242-'2023'!S242</f>
        <v>0.60898482223159078</v>
      </c>
      <c r="T242" s="16">
        <f>'2024'!T242-'2023'!T242</f>
        <v>-4.6613465204647415</v>
      </c>
      <c r="U242" s="16">
        <f>'2024'!U242-'2023'!U242</f>
        <v>9.5395523794155501E-2</v>
      </c>
      <c r="V242" s="16">
        <f>'2024'!V242-'2023'!V242</f>
        <v>0.45480328098437894</v>
      </c>
      <c r="W242" s="16">
        <f>'2024'!W242-'2023'!W242</f>
        <v>-0.22008040408205343</v>
      </c>
      <c r="X242" s="16">
        <f>'2024'!X242-'2023'!X242</f>
        <v>-19.635218390058196</v>
      </c>
      <c r="Y242" s="16">
        <f>'2024'!Y242-'2023'!Y242</f>
        <v>-1818.181818181818</v>
      </c>
      <c r="Z242" s="16">
        <f>'2024'!Z242-'2023'!Z242</f>
        <v>-106.45933014354065</v>
      </c>
      <c r="AA242" s="16">
        <f>'2024'!AA242-'2023'!AA242</f>
        <v>0</v>
      </c>
      <c r="AB242" s="16">
        <f>'2024'!AB242-'2023'!AB242</f>
        <v>174.97920762690697</v>
      </c>
      <c r="AC242" s="16">
        <f>'2024'!AC242-'2023'!AC242</f>
        <v>-16.911764705882359</v>
      </c>
    </row>
    <row r="243" spans="1:29" ht="14.5" x14ac:dyDescent="0.35">
      <c r="A243" s="2" t="s">
        <v>526</v>
      </c>
      <c r="B243" s="5" t="s">
        <v>442</v>
      </c>
      <c r="C243" s="6" t="s">
        <v>443</v>
      </c>
      <c r="D243" s="6" t="s">
        <v>527</v>
      </c>
      <c r="E243" s="6" t="s">
        <v>65</v>
      </c>
      <c r="F243" s="6" t="s">
        <v>346</v>
      </c>
      <c r="G243" s="2" t="s">
        <v>40</v>
      </c>
      <c r="H243" s="16">
        <f>'2024'!H243-'2023'!H243</f>
        <v>10.415335308559072</v>
      </c>
      <c r="I243" s="16">
        <f>'2024'!I243-'2023'!I243</f>
        <v>0.54157904047593242</v>
      </c>
      <c r="J243" s="16">
        <f>'2024'!J243-'2023'!J243</f>
        <v>2.2115768383608061</v>
      </c>
      <c r="K243" s="16">
        <f>'2024'!K243-'2023'!K243</f>
        <v>-0.30000000000000071</v>
      </c>
      <c r="L243" s="16">
        <f>'2024'!L243-'2023'!L243</f>
        <v>-1.1810598896769093</v>
      </c>
      <c r="M243" s="16">
        <f>'2024'!M243-'2023'!M243</f>
        <v>0</v>
      </c>
      <c r="N243" s="16">
        <f>'2024'!N243-'2023'!N243</f>
        <v>0.47500000000000142</v>
      </c>
      <c r="O243" s="16">
        <f>'2024'!O243-'2023'!O243</f>
        <v>-1.2250000000000014</v>
      </c>
      <c r="P243" s="16">
        <f>'2024'!P243-'2023'!P243</f>
        <v>25.225969710683785</v>
      </c>
      <c r="Q243" s="16">
        <f>'2024'!Q243-'2023'!Q243</f>
        <v>4.180775265042044</v>
      </c>
      <c r="R243" s="16">
        <f>'2024'!R243-'2023'!R243</f>
        <v>46.271164156325526</v>
      </c>
      <c r="S243" s="17">
        <f>'2024'!S243-'2023'!S243</f>
        <v>9.9163651081803579</v>
      </c>
      <c r="T243" s="16">
        <f>'2024'!T243-'2023'!T243</f>
        <v>2.6719951671739572E-2</v>
      </c>
      <c r="U243" s="16">
        <f>'2024'!U243-'2023'!U243</f>
        <v>9.5395523794155501E-2</v>
      </c>
      <c r="V243" s="16">
        <f>'2024'!V243-'2023'!V243</f>
        <v>1.8370035290343196</v>
      </c>
      <c r="W243" s="16">
        <f>'2024'!W243-'2023'!W243</f>
        <v>0.62893081761006298</v>
      </c>
      <c r="X243" s="16">
        <f>'2024'!X243-'2023'!X243</f>
        <v>-15.267175572519083</v>
      </c>
      <c r="Y243" s="16">
        <f>'2024'!Y243-'2023'!Y243</f>
        <v>0</v>
      </c>
      <c r="Z243" s="16">
        <f>'2024'!Z243-'2023'!Z243</f>
        <v>0</v>
      </c>
      <c r="AA243" s="16">
        <f>'2024'!AA243-'2023'!AA243</f>
        <v>0</v>
      </c>
      <c r="AB243" s="16">
        <f>'2024'!AB243-'2023'!AB243</f>
        <v>238.40975590922505</v>
      </c>
      <c r="AC243" s="16">
        <f>'2024'!AC243-'2023'!AC243</f>
        <v>0.14393939393939392</v>
      </c>
    </row>
    <row r="244" spans="1:29" ht="14.5" x14ac:dyDescent="0.35">
      <c r="A244" s="2" t="s">
        <v>528</v>
      </c>
      <c r="B244" s="5" t="s">
        <v>442</v>
      </c>
      <c r="C244" s="6" t="s">
        <v>443</v>
      </c>
      <c r="D244" s="6" t="s">
        <v>529</v>
      </c>
      <c r="E244" s="6" t="s">
        <v>65</v>
      </c>
      <c r="F244" s="6" t="s">
        <v>346</v>
      </c>
      <c r="G244" s="2" t="s">
        <v>40</v>
      </c>
      <c r="H244" s="16">
        <f>'2024'!H244-'2023'!H244</f>
        <v>15.073408052038701</v>
      </c>
      <c r="I244" s="16">
        <f>'2024'!I244-'2023'!I244</f>
        <v>-0.43686614886082786</v>
      </c>
      <c r="J244" s="16">
        <f>'2024'!J244-'2023'!J244</f>
        <v>-1.0499071260950652</v>
      </c>
      <c r="K244" s="16">
        <f>'2024'!K244-'2023'!K244</f>
        <v>-0.30000000000000071</v>
      </c>
      <c r="L244" s="16">
        <f>'2024'!L244-'2023'!L244</f>
        <v>-1.1810598896769093</v>
      </c>
      <c r="M244" s="16">
        <f>'2024'!M244-'2023'!M244</f>
        <v>0</v>
      </c>
      <c r="N244" s="16">
        <f>'2024'!N244-'2023'!N244</f>
        <v>0.47500000000000142</v>
      </c>
      <c r="O244" s="16">
        <f>'2024'!O244-'2023'!O244</f>
        <v>-1.2250000000000014</v>
      </c>
      <c r="P244" s="16">
        <f>'2024'!P244-'2023'!P244</f>
        <v>38.338819353387983</v>
      </c>
      <c r="Q244" s="16">
        <f>'2024'!Q244-'2023'!Q244</f>
        <v>2.4658874558552597</v>
      </c>
      <c r="R244" s="16">
        <f>'2024'!R244-'2023'!R244</f>
        <v>74.211751250920713</v>
      </c>
      <c r="S244" s="17">
        <f>'2024'!S244-'2023'!S244</f>
        <v>6.2813852344334578</v>
      </c>
      <c r="T244" s="16">
        <f>'2024'!T244-'2023'!T244</f>
        <v>-0.6556825262884769</v>
      </c>
      <c r="U244" s="16">
        <f>'2024'!U244-'2023'!U244</f>
        <v>9.5395523794155501E-2</v>
      </c>
      <c r="V244" s="16">
        <f>'2024'!V244-'2023'!V244</f>
        <v>0.93405112705451643</v>
      </c>
      <c r="W244" s="16">
        <f>'2024'!W244-'2023'!W244</f>
        <v>-0.70874920365258032</v>
      </c>
      <c r="X244" s="16">
        <f>'2024'!X244-'2023'!X244</f>
        <v>1.7543859649122791</v>
      </c>
      <c r="Y244" s="16">
        <f>'2024'!Y244-'2023'!Y244</f>
        <v>0</v>
      </c>
      <c r="Z244" s="16">
        <f>'2024'!Z244-'2023'!Z244</f>
        <v>2.2222222222222223</v>
      </c>
      <c r="AA244" s="16">
        <f>'2024'!AA244-'2023'!AA244</f>
        <v>12.89490651192779</v>
      </c>
      <c r="AB244" s="16">
        <f>'2024'!AB244-'2023'!AB244</f>
        <v>372.90434640435467</v>
      </c>
      <c r="AC244" s="16">
        <f>'2024'!AC244-'2023'!AC244</f>
        <v>-13.740454869464498</v>
      </c>
    </row>
    <row r="245" spans="1:29" ht="14.5" x14ac:dyDescent="0.35">
      <c r="A245" s="2" t="s">
        <v>530</v>
      </c>
      <c r="B245" s="5" t="s">
        <v>442</v>
      </c>
      <c r="C245" s="6" t="s">
        <v>443</v>
      </c>
      <c r="D245" s="6" t="s">
        <v>167</v>
      </c>
      <c r="E245" s="6" t="s">
        <v>46</v>
      </c>
      <c r="F245" s="6" t="s">
        <v>346</v>
      </c>
      <c r="G245" s="2" t="s">
        <v>40</v>
      </c>
      <c r="H245" s="16">
        <f>'2024'!H245-'2023'!H245</f>
        <v>8.8346820361736889</v>
      </c>
      <c r="I245" s="16">
        <f>'2024'!I245-'2023'!I245</f>
        <v>-1.4982523622557178</v>
      </c>
      <c r="J245" s="16">
        <f>'2024'!J245-'2023'!J245</f>
        <v>-4.5878611707447075</v>
      </c>
      <c r="K245" s="16">
        <f>'2024'!K245-'2023'!K245</f>
        <v>-0.30000000000000071</v>
      </c>
      <c r="L245" s="16">
        <f>'2024'!L245-'2023'!L245</f>
        <v>-1.1810598896769093</v>
      </c>
      <c r="M245" s="16">
        <f>'2024'!M245-'2023'!M245</f>
        <v>0</v>
      </c>
      <c r="N245" s="16">
        <f>'2024'!N245-'2023'!N245</f>
        <v>0.47500000000000142</v>
      </c>
      <c r="O245" s="16">
        <f>'2024'!O245-'2023'!O245</f>
        <v>-1.2250000000000014</v>
      </c>
      <c r="P245" s="16">
        <f>'2024'!P245-'2023'!P245</f>
        <v>24.334083633817791</v>
      </c>
      <c r="Q245" s="16">
        <f>'2024'!Q245-'2023'!Q245</f>
        <v>2.424895916415224</v>
      </c>
      <c r="R245" s="16">
        <f>'2024'!R245-'2023'!R245</f>
        <v>46.243271351220351</v>
      </c>
      <c r="S245" s="17">
        <f>'2024'!S245-'2023'!S245</f>
        <v>6.9550746309435283</v>
      </c>
      <c r="T245" s="16">
        <f>'2024'!T245-'2023'!T245</f>
        <v>-1.8962309692317683</v>
      </c>
      <c r="U245" s="16">
        <f>'2024'!U245-'2023'!U245</f>
        <v>9.5395523794155501E-2</v>
      </c>
      <c r="V245" s="16">
        <f>'2024'!V245-'2023'!V245</f>
        <v>0.9307492539720954</v>
      </c>
      <c r="W245" s="16">
        <f>'2024'!W245-'2023'!W245</f>
        <v>0.90978552517014044</v>
      </c>
      <c r="X245" s="16">
        <f>'2024'!X245-'2023'!X245</f>
        <v>-20.475945899674709</v>
      </c>
      <c r="Y245" s="16">
        <f>'2024'!Y245-'2023'!Y245</f>
        <v>0</v>
      </c>
      <c r="Z245" s="16">
        <f>'2024'!Z245-'2023'!Z245</f>
        <v>0</v>
      </c>
      <c r="AA245" s="16">
        <f>'2024'!AA245-'2023'!AA245</f>
        <v>0</v>
      </c>
      <c r="AB245" s="16">
        <f>'2024'!AB245-'2023'!AB245</f>
        <v>263.50919266444458</v>
      </c>
      <c r="AC245" s="16">
        <f>'2024'!AC245-'2023'!AC245</f>
        <v>-30.316269469844244</v>
      </c>
    </row>
    <row r="246" spans="1:29" ht="14.5" x14ac:dyDescent="0.35">
      <c r="A246" s="2" t="s">
        <v>531</v>
      </c>
      <c r="B246" s="5" t="s">
        <v>442</v>
      </c>
      <c r="C246" s="6" t="s">
        <v>443</v>
      </c>
      <c r="D246" s="6" t="s">
        <v>532</v>
      </c>
      <c r="E246" s="6" t="s">
        <v>46</v>
      </c>
      <c r="F246" s="6" t="s">
        <v>346</v>
      </c>
      <c r="G246" s="2" t="s">
        <v>40</v>
      </c>
      <c r="H246" s="16">
        <f>'2024'!H246-'2023'!H246</f>
        <v>7.9954420752079578</v>
      </c>
      <c r="I246" s="16">
        <f>'2024'!I246-'2023'!I246</f>
        <v>-4.1725599784178051</v>
      </c>
      <c r="J246" s="16">
        <f>'2024'!J246-'2023'!J246</f>
        <v>-13.502219891284996</v>
      </c>
      <c r="K246" s="16">
        <f>'2024'!K246-'2023'!K246</f>
        <v>-0.30000000000000071</v>
      </c>
      <c r="L246" s="16">
        <f>'2024'!L246-'2023'!L246</f>
        <v>-1.1810598896769093</v>
      </c>
      <c r="M246" s="16">
        <f>'2024'!M246-'2023'!M246</f>
        <v>0</v>
      </c>
      <c r="N246" s="16">
        <f>'2024'!N246-'2023'!N246</f>
        <v>0.47500000000000142</v>
      </c>
      <c r="O246" s="16">
        <f>'2024'!O246-'2023'!O246</f>
        <v>-1.2250000000000014</v>
      </c>
      <c r="P246" s="16">
        <f>'2024'!P246-'2023'!P246</f>
        <v>26.247445155646595</v>
      </c>
      <c r="Q246" s="16">
        <f>'2024'!Q246-'2023'!Q246</f>
        <v>-3.0354143793745934</v>
      </c>
      <c r="R246" s="16">
        <f>'2024'!R246-'2023'!R246</f>
        <v>55.530304690667776</v>
      </c>
      <c r="S246" s="17">
        <f>'2024'!S246-'2023'!S246</f>
        <v>-9.4717064127211401</v>
      </c>
      <c r="T246" s="16">
        <f>'2024'!T246-'2023'!T246</f>
        <v>3.1266613891200952</v>
      </c>
      <c r="U246" s="16">
        <f>'2024'!U246-'2023'!U246</f>
        <v>9.5395523794155501E-2</v>
      </c>
      <c r="V246" s="16">
        <f>'2024'!V246-'2023'!V246</f>
        <v>-0.52246042514700264</v>
      </c>
      <c r="W246" s="16">
        <f>'2024'!W246-'2023'!W246</f>
        <v>0</v>
      </c>
      <c r="X246" s="16">
        <f>'2024'!X246-'2023'!X246</f>
        <v>13.975021533161069</v>
      </c>
      <c r="Y246" s="16">
        <f>'2024'!Y246-'2023'!Y246</f>
        <v>0</v>
      </c>
      <c r="Z246" s="16">
        <f>'2024'!Z246-'2023'!Z246</f>
        <v>5.5555555555555554</v>
      </c>
      <c r="AA246" s="16">
        <f>'2024'!AA246-'2023'!AA246</f>
        <v>26.809651474530835</v>
      </c>
      <c r="AB246" s="16">
        <f>'2024'!AB246-'2023'!AB246</f>
        <v>267.44173356953956</v>
      </c>
      <c r="AC246" s="16">
        <f>'2024'!AC246-'2023'!AC246</f>
        <v>-19.132284382284382</v>
      </c>
    </row>
    <row r="247" spans="1:29" ht="14.5" x14ac:dyDescent="0.35">
      <c r="A247" s="2" t="s">
        <v>533</v>
      </c>
      <c r="B247" s="5" t="s">
        <v>442</v>
      </c>
      <c r="C247" s="6" t="s">
        <v>443</v>
      </c>
      <c r="D247" s="6" t="s">
        <v>534</v>
      </c>
      <c r="E247" s="6" t="s">
        <v>49</v>
      </c>
      <c r="F247" s="6" t="s">
        <v>346</v>
      </c>
      <c r="G247" s="2" t="s">
        <v>40</v>
      </c>
      <c r="H247" s="16">
        <f>'2024'!H247-'2023'!H247</f>
        <v>17.050375406015725</v>
      </c>
      <c r="I247" s="16">
        <f>'2024'!I247-'2023'!I247</f>
        <v>-4.7353951719475837</v>
      </c>
      <c r="J247" s="16">
        <f>'2024'!J247-'2023'!J247</f>
        <v>-15.378337203050924</v>
      </c>
      <c r="K247" s="16">
        <f>'2024'!K247-'2023'!K247</f>
        <v>-0.30000000000000071</v>
      </c>
      <c r="L247" s="16">
        <f>'2024'!L247-'2023'!L247</f>
        <v>-1.1810598896769093</v>
      </c>
      <c r="M247" s="16">
        <f>'2024'!M247-'2023'!M247</f>
        <v>0</v>
      </c>
      <c r="N247" s="16">
        <f>'2024'!N247-'2023'!N247</f>
        <v>0.47500000000000142</v>
      </c>
      <c r="O247" s="16">
        <f>'2024'!O247-'2023'!O247</f>
        <v>-1.2250000000000014</v>
      </c>
      <c r="P247" s="16">
        <f>'2024'!P247-'2023'!P247</f>
        <v>49.729031272960697</v>
      </c>
      <c r="Q247" s="16">
        <f>'2024'!Q247-'2023'!Q247</f>
        <v>1.1340252420973584</v>
      </c>
      <c r="R247" s="16">
        <f>'2024'!R247-'2023'!R247</f>
        <v>98.324037303824042</v>
      </c>
      <c r="S247" s="17">
        <f>'2024'!S247-'2023'!S247</f>
        <v>3.0901478961931304</v>
      </c>
      <c r="T247" s="16">
        <f>'2024'!T247-'2023'!T247</f>
        <v>-1.172854597088774</v>
      </c>
      <c r="U247" s="16">
        <f>'2024'!U247-'2023'!U247</f>
        <v>9.5395523794155501E-2</v>
      </c>
      <c r="V247" s="16">
        <f>'2024'!V247-'2023'!V247</f>
        <v>1.6733085194375548</v>
      </c>
      <c r="W247" s="16">
        <f>'2024'!W247-'2023'!W247</f>
        <v>0.6578947368421052</v>
      </c>
      <c r="X247" s="16">
        <f>'2024'!X247-'2023'!X247</f>
        <v>6.024096385542169</v>
      </c>
      <c r="Y247" s="16">
        <f>'2024'!Y247-'2023'!Y247</f>
        <v>0</v>
      </c>
      <c r="Z247" s="16">
        <f>'2024'!Z247-'2023'!Z247</f>
        <v>0</v>
      </c>
      <c r="AA247" s="16">
        <f>'2024'!AA247-'2023'!AA247</f>
        <v>0</v>
      </c>
      <c r="AB247" s="16">
        <f>'2024'!AB247-'2023'!AB247</f>
        <v>491.05576990529642</v>
      </c>
      <c r="AC247" s="16">
        <f>'2024'!AC247-'2023'!AC247</f>
        <v>-3.9214035087719332</v>
      </c>
    </row>
    <row r="248" spans="1:29" ht="14.5" x14ac:dyDescent="0.35">
      <c r="A248" s="2" t="s">
        <v>535</v>
      </c>
      <c r="B248" s="5" t="s">
        <v>442</v>
      </c>
      <c r="C248" s="6" t="s">
        <v>443</v>
      </c>
      <c r="D248" s="6" t="s">
        <v>536</v>
      </c>
      <c r="E248" s="6" t="s">
        <v>49</v>
      </c>
      <c r="F248" s="6" t="s">
        <v>346</v>
      </c>
      <c r="G248" s="2" t="s">
        <v>40</v>
      </c>
      <c r="H248" s="16">
        <f>'2024'!H248-'2023'!H248</f>
        <v>14.748540193590358</v>
      </c>
      <c r="I248" s="16">
        <f>'2024'!I248-'2023'!I248</f>
        <v>-0.21701845547013754</v>
      </c>
      <c r="J248" s="16">
        <f>'2024'!J248-'2023'!J248</f>
        <v>-0.31708148145943849</v>
      </c>
      <c r="K248" s="16">
        <f>'2024'!K248-'2023'!K248</f>
        <v>-0.30000000000000071</v>
      </c>
      <c r="L248" s="16">
        <f>'2024'!L248-'2023'!L248</f>
        <v>-1.1810598896769093</v>
      </c>
      <c r="M248" s="16">
        <f>'2024'!M248-'2023'!M248</f>
        <v>0</v>
      </c>
      <c r="N248" s="16">
        <f>'2024'!N248-'2023'!N248</f>
        <v>0.47500000000000142</v>
      </c>
      <c r="O248" s="16">
        <f>'2024'!O248-'2023'!O248</f>
        <v>-1.2250000000000014</v>
      </c>
      <c r="P248" s="16">
        <f>'2024'!P248-'2023'!P248</f>
        <v>37.19687816718109</v>
      </c>
      <c r="Q248" s="16">
        <f>'2024'!Q248-'2023'!Q248</f>
        <v>-1.6295152246862443</v>
      </c>
      <c r="R248" s="16">
        <f>'2024'!R248-'2023'!R248</f>
        <v>76.023271559048425</v>
      </c>
      <c r="S248" s="17">
        <f>'2024'!S248-'2023'!S248</f>
        <v>-4.0091717620900482</v>
      </c>
      <c r="T248" s="16">
        <f>'2024'!T248-'2023'!T248</f>
        <v>-0.22962112514351321</v>
      </c>
      <c r="U248" s="16">
        <f>'2024'!U248-'2023'!U248</f>
        <v>9.5395523794155501E-2</v>
      </c>
      <c r="V248" s="16">
        <f>'2024'!V248-'2023'!V248</f>
        <v>7.7098804871141624E-2</v>
      </c>
      <c r="W248" s="16">
        <f>'2024'!W248-'2023'!W248</f>
        <v>-1.5625</v>
      </c>
      <c r="X248" s="16">
        <f>'2024'!X248-'2023'!X248</f>
        <v>0</v>
      </c>
      <c r="Y248" s="16">
        <f>'2024'!Y248-'2023'!Y248</f>
        <v>0</v>
      </c>
      <c r="Z248" s="16">
        <f>'2024'!Z248-'2023'!Z248</f>
        <v>0</v>
      </c>
      <c r="AA248" s="16">
        <f>'2024'!AA248-'2023'!AA248</f>
        <v>0</v>
      </c>
      <c r="AB248" s="16">
        <f>'2024'!AB248-'2023'!AB248</f>
        <v>416.29136562732231</v>
      </c>
      <c r="AC248" s="16">
        <f>'2024'!AC248-'2023'!AC248</f>
        <v>-44.826839826839823</v>
      </c>
    </row>
    <row r="249" spans="1:29" ht="14.5" x14ac:dyDescent="0.35">
      <c r="A249" s="2" t="s">
        <v>537</v>
      </c>
      <c r="B249" s="5" t="s">
        <v>442</v>
      </c>
      <c r="C249" s="6" t="s">
        <v>443</v>
      </c>
      <c r="D249" s="6" t="s">
        <v>538</v>
      </c>
      <c r="E249" s="6" t="s">
        <v>46</v>
      </c>
      <c r="F249" s="6" t="s">
        <v>346</v>
      </c>
      <c r="G249" s="2" t="s">
        <v>40</v>
      </c>
      <c r="H249" s="16">
        <f>'2024'!H249-'2023'!H249</f>
        <v>11.598621008933479</v>
      </c>
      <c r="I249" s="16">
        <f>'2024'!I249-'2023'!I249</f>
        <v>-1.3335761075696571</v>
      </c>
      <c r="J249" s="16">
        <f>'2024'!J249-'2023'!J249</f>
        <v>-4.0389403217911575</v>
      </c>
      <c r="K249" s="16">
        <f>'2024'!K249-'2023'!K249</f>
        <v>-0.30000000000000071</v>
      </c>
      <c r="L249" s="16">
        <f>'2024'!L249-'2023'!L249</f>
        <v>-1.1810598896769093</v>
      </c>
      <c r="M249" s="16">
        <f>'2024'!M249-'2023'!M249</f>
        <v>0</v>
      </c>
      <c r="N249" s="16">
        <f>'2024'!N249-'2023'!N249</f>
        <v>0.47500000000000142</v>
      </c>
      <c r="O249" s="16">
        <f>'2024'!O249-'2023'!O249</f>
        <v>-1.2250000000000014</v>
      </c>
      <c r="P249" s="16">
        <f>'2024'!P249-'2023'!P249</f>
        <v>30.996916683688184</v>
      </c>
      <c r="Q249" s="16">
        <f>'2024'!Q249-'2023'!Q249</f>
        <v>0.87198018315715053</v>
      </c>
      <c r="R249" s="16">
        <f>'2024'!R249-'2023'!R249</f>
        <v>61.121853184219219</v>
      </c>
      <c r="S249" s="17">
        <f>'2024'!S249-'2023'!S249</f>
        <v>4.4376414900185219</v>
      </c>
      <c r="T249" s="16">
        <f>'2024'!T249-'2023'!T249</f>
        <v>-4.3577447262839613</v>
      </c>
      <c r="U249" s="16">
        <f>'2024'!U249-'2023'!U249</f>
        <v>9.5395523794155501E-2</v>
      </c>
      <c r="V249" s="16">
        <f>'2024'!V249-'2023'!V249</f>
        <v>1.6251088777219422</v>
      </c>
      <c r="W249" s="16">
        <f>'2024'!W249-'2023'!W249</f>
        <v>-0.96440872560275559</v>
      </c>
      <c r="X249" s="16">
        <f>'2024'!X249-'2023'!X249</f>
        <v>-4.9019607843137258</v>
      </c>
      <c r="Y249" s="16">
        <f>'2024'!Y249-'2023'!Y249</f>
        <v>0</v>
      </c>
      <c r="Z249" s="16">
        <f>'2024'!Z249-'2023'!Z249</f>
        <v>0</v>
      </c>
      <c r="AA249" s="16">
        <f>'2024'!AA249-'2023'!AA249</f>
        <v>31.055900621118013</v>
      </c>
      <c r="AB249" s="16">
        <f>'2024'!AB249-'2023'!AB249</f>
        <v>309.50560254689594</v>
      </c>
      <c r="AC249" s="16">
        <f>'2024'!AC249-'2023'!AC249</f>
        <v>-21.666666666666657</v>
      </c>
    </row>
    <row r="250" spans="1:29" ht="14.5" x14ac:dyDescent="0.35">
      <c r="A250" s="2" t="s">
        <v>539</v>
      </c>
      <c r="B250" s="5" t="s">
        <v>442</v>
      </c>
      <c r="C250" s="6" t="s">
        <v>443</v>
      </c>
      <c r="D250" s="6" t="s">
        <v>540</v>
      </c>
      <c r="E250" s="6" t="s">
        <v>65</v>
      </c>
      <c r="F250" s="6" t="s">
        <v>346</v>
      </c>
      <c r="G250" s="2" t="s">
        <v>40</v>
      </c>
      <c r="H250" s="16">
        <f>'2024'!H250-'2023'!H250</f>
        <v>11.927465571198518</v>
      </c>
      <c r="I250" s="16">
        <f>'2024'!I250-'2023'!I250</f>
        <v>-0.50768700660901978</v>
      </c>
      <c r="J250" s="16">
        <f>'2024'!J250-'2023'!J250</f>
        <v>-1.2859766519223683</v>
      </c>
      <c r="K250" s="16">
        <f>'2024'!K250-'2023'!K250</f>
        <v>-0.30000000000000071</v>
      </c>
      <c r="L250" s="16">
        <f>'2024'!L250-'2023'!L250</f>
        <v>-1.1810598896769093</v>
      </c>
      <c r="M250" s="16">
        <f>'2024'!M250-'2023'!M250</f>
        <v>0</v>
      </c>
      <c r="N250" s="16">
        <f>'2024'!N250-'2023'!N250</f>
        <v>0.47500000000000142</v>
      </c>
      <c r="O250" s="16">
        <f>'2024'!O250-'2023'!O250</f>
        <v>-1.2250000000000014</v>
      </c>
      <c r="P250" s="16">
        <f>'2024'!P250-'2023'!P250</f>
        <v>30.580194437909817</v>
      </c>
      <c r="Q250" s="16">
        <f>'2024'!Q250-'2023'!Q250</f>
        <v>2.6523071750041751</v>
      </c>
      <c r="R250" s="16">
        <f>'2024'!R250-'2023'!R250</f>
        <v>58.50808170081546</v>
      </c>
      <c r="S250" s="17">
        <f>'2024'!S250-'2023'!S250</f>
        <v>6.9553104385046396</v>
      </c>
      <c r="T250" s="16">
        <f>'2024'!T250-'2023'!T250</f>
        <v>0.13347171893314225</v>
      </c>
      <c r="U250" s="16">
        <f>'2024'!U250-'2023'!U250</f>
        <v>9.5395523794155501E-2</v>
      </c>
      <c r="V250" s="16">
        <f>'2024'!V250-'2023'!V250</f>
        <v>-1.8703381107950321</v>
      </c>
      <c r="W250" s="16">
        <f>'2024'!W250-'2023'!W250</f>
        <v>-0.33232429586733347</v>
      </c>
      <c r="X250" s="16">
        <f>'2024'!X250-'2023'!X250</f>
        <v>-6.5580251311132809</v>
      </c>
      <c r="Y250" s="16">
        <f>'2024'!Y250-'2023'!Y250</f>
        <v>0</v>
      </c>
      <c r="Z250" s="16">
        <f>'2024'!Z250-'2023'!Z250</f>
        <v>-16.853932584269664</v>
      </c>
      <c r="AA250" s="16">
        <f>'2024'!AA250-'2023'!AA250</f>
        <v>11.346230215011063</v>
      </c>
      <c r="AB250" s="16">
        <f>'2024'!AB250-'2023'!AB250</f>
        <v>311.44609406089808</v>
      </c>
      <c r="AC250" s="16">
        <f>'2024'!AC250-'2023'!AC250</f>
        <v>-11.213460584889159</v>
      </c>
    </row>
    <row r="251" spans="1:29" ht="14.5" x14ac:dyDescent="0.35">
      <c r="A251" s="2" t="s">
        <v>541</v>
      </c>
      <c r="B251" s="5" t="s">
        <v>442</v>
      </c>
      <c r="C251" s="6" t="s">
        <v>443</v>
      </c>
      <c r="D251" s="6" t="s">
        <v>542</v>
      </c>
      <c r="E251" s="6" t="s">
        <v>49</v>
      </c>
      <c r="F251" s="6" t="s">
        <v>346</v>
      </c>
      <c r="G251" s="2" t="s">
        <v>40</v>
      </c>
      <c r="H251" s="16">
        <f>'2024'!H251-'2023'!H251</f>
        <v>16.783698860637621</v>
      </c>
      <c r="I251" s="16">
        <f>'2024'!I251-'2023'!I251</f>
        <v>-0.62153097406011248</v>
      </c>
      <c r="J251" s="16">
        <f>'2024'!J251-'2023'!J251</f>
        <v>-1.6654565434260098</v>
      </c>
      <c r="K251" s="16">
        <f>'2024'!K251-'2023'!K251</f>
        <v>-0.30000000000000071</v>
      </c>
      <c r="L251" s="16">
        <f>'2024'!L251-'2023'!L251</f>
        <v>-1.1810598896769093</v>
      </c>
      <c r="M251" s="16">
        <f>'2024'!M251-'2023'!M251</f>
        <v>0</v>
      </c>
      <c r="N251" s="16">
        <f>'2024'!N251-'2023'!N251</f>
        <v>0.47500000000000142</v>
      </c>
      <c r="O251" s="16">
        <f>'2024'!O251-'2023'!O251</f>
        <v>-1.2250000000000014</v>
      </c>
      <c r="P251" s="16">
        <f>'2024'!P251-'2023'!P251</f>
        <v>42.891543612684217</v>
      </c>
      <c r="Q251" s="16">
        <f>'2024'!Q251-'2023'!Q251</f>
        <v>0.39175040448265719</v>
      </c>
      <c r="R251" s="16">
        <f>'2024'!R251-'2023'!R251</f>
        <v>85.391336820885783</v>
      </c>
      <c r="S251" s="17">
        <f>'2024'!S251-'2023'!S251</f>
        <v>3.2870868957873256</v>
      </c>
      <c r="T251" s="16">
        <f>'2024'!T251-'2023'!T251</f>
        <v>-3.5688255145088537</v>
      </c>
      <c r="U251" s="16">
        <f>'2024'!U251-'2023'!U251</f>
        <v>9.5395523794155501E-2</v>
      </c>
      <c r="V251" s="16">
        <f>'2024'!V251-'2023'!V251</f>
        <v>-0.54726856153604331</v>
      </c>
      <c r="W251" s="16">
        <f>'2024'!W251-'2023'!W251</f>
        <v>-0.30799530673818315</v>
      </c>
      <c r="X251" s="16">
        <f>'2024'!X251-'2023'!X251</f>
        <v>-6.2111801242236027</v>
      </c>
      <c r="Y251" s="16">
        <f>'2024'!Y251-'2023'!Y251</f>
        <v>0</v>
      </c>
      <c r="Z251" s="16">
        <f>'2024'!Z251-'2023'!Z251</f>
        <v>0</v>
      </c>
      <c r="AA251" s="16">
        <f>'2024'!AA251-'2023'!AA251</f>
        <v>0</v>
      </c>
      <c r="AB251" s="16">
        <f>'2024'!AB251-'2023'!AB251</f>
        <v>596.9375474457961</v>
      </c>
      <c r="AC251" s="16">
        <f>'2024'!AC251-'2023'!AC251</f>
        <v>-15.000000000000002</v>
      </c>
    </row>
    <row r="252" spans="1:29" ht="14.5" x14ac:dyDescent="0.35">
      <c r="A252" s="2" t="s">
        <v>543</v>
      </c>
      <c r="B252" s="5" t="s">
        <v>442</v>
      </c>
      <c r="C252" s="6" t="s">
        <v>443</v>
      </c>
      <c r="D252" s="6" t="s">
        <v>544</v>
      </c>
      <c r="E252" s="6" t="s">
        <v>43</v>
      </c>
      <c r="F252" s="6" t="s">
        <v>346</v>
      </c>
      <c r="G252" s="2" t="s">
        <v>40</v>
      </c>
      <c r="H252" s="16">
        <f>'2024'!H252-'2023'!H252</f>
        <v>8.3955076251625833</v>
      </c>
      <c r="I252" s="16">
        <f>'2024'!I252-'2023'!I252</f>
        <v>0.23555943850851158</v>
      </c>
      <c r="J252" s="16">
        <f>'2024'!J252-'2023'!J252</f>
        <v>1.1915114984694006</v>
      </c>
      <c r="K252" s="16">
        <f>'2024'!K252-'2023'!K252</f>
        <v>-0.30000000000000071</v>
      </c>
      <c r="L252" s="16">
        <f>'2024'!L252-'2023'!L252</f>
        <v>-1.1810598896769093</v>
      </c>
      <c r="M252" s="16">
        <f>'2024'!M252-'2023'!M252</f>
        <v>0</v>
      </c>
      <c r="N252" s="16">
        <f>'2024'!N252-'2023'!N252</f>
        <v>0.47500000000000142</v>
      </c>
      <c r="O252" s="16">
        <f>'2024'!O252-'2023'!O252</f>
        <v>-1.2250000000000014</v>
      </c>
      <c r="P252" s="16">
        <f>'2024'!P252-'2023'!P252</f>
        <v>20.635429905143681</v>
      </c>
      <c r="Q252" s="16">
        <f>'2024'!Q252-'2023'!Q252</f>
        <v>1.3809466196945905</v>
      </c>
      <c r="R252" s="16">
        <f>'2024'!R252-'2023'!R252</f>
        <v>39.889913190592772</v>
      </c>
      <c r="S252" s="17">
        <f>'2024'!S252-'2023'!S252</f>
        <v>1.9210703261783948</v>
      </c>
      <c r="T252" s="16">
        <f>'2024'!T252-'2023'!T252</f>
        <v>2.1907564472831211</v>
      </c>
      <c r="U252" s="16">
        <f>'2024'!U252-'2023'!U252</f>
        <v>9.5395523794155501E-2</v>
      </c>
      <c r="V252" s="16">
        <f>'2024'!V252-'2023'!V252</f>
        <v>0.40980496453900628</v>
      </c>
      <c r="W252" s="16">
        <f>'2024'!W252-'2023'!W252</f>
        <v>3.7429632291292592E-3</v>
      </c>
      <c r="X252" s="16">
        <f>'2024'!X252-'2023'!X252</f>
        <v>-18.275241572274055</v>
      </c>
      <c r="Y252" s="16">
        <f>'2024'!Y252-'2023'!Y252</f>
        <v>0</v>
      </c>
      <c r="Z252" s="16">
        <f>'2024'!Z252-'2023'!Z252</f>
        <v>0</v>
      </c>
      <c r="AA252" s="16">
        <f>'2024'!AA252-'2023'!AA252</f>
        <v>0</v>
      </c>
      <c r="AB252" s="16">
        <f>'2024'!AB252-'2023'!AB252</f>
        <v>229.6606876562139</v>
      </c>
      <c r="AC252" s="16">
        <f>'2024'!AC252-'2023'!AC252</f>
        <v>-28.10174418604651</v>
      </c>
    </row>
    <row r="253" spans="1:29" ht="14.5" x14ac:dyDescent="0.35">
      <c r="A253" s="2" t="s">
        <v>545</v>
      </c>
      <c r="B253" s="5" t="s">
        <v>442</v>
      </c>
      <c r="C253" s="6" t="s">
        <v>443</v>
      </c>
      <c r="D253" s="6" t="s">
        <v>546</v>
      </c>
      <c r="E253" s="6" t="s">
        <v>65</v>
      </c>
      <c r="F253" s="6" t="s">
        <v>346</v>
      </c>
      <c r="G253" s="2" t="s">
        <v>40</v>
      </c>
      <c r="H253" s="16">
        <f>'2024'!H253-'2023'!H253</f>
        <v>11.709536992759666</v>
      </c>
      <c r="I253" s="16">
        <f>'2024'!I253-'2023'!I253</f>
        <v>0.13552972703815591</v>
      </c>
      <c r="J253" s="16">
        <f>'2024'!J253-'2023'!J253</f>
        <v>0.85807912690154664</v>
      </c>
      <c r="K253" s="16">
        <f>'2024'!K253-'2023'!K253</f>
        <v>-0.30000000000000071</v>
      </c>
      <c r="L253" s="16">
        <f>'2024'!L253-'2023'!L253</f>
        <v>-1.1810598896769093</v>
      </c>
      <c r="M253" s="16">
        <f>'2024'!M253-'2023'!M253</f>
        <v>0</v>
      </c>
      <c r="N253" s="16">
        <f>'2024'!N253-'2023'!N253</f>
        <v>0.47500000000000142</v>
      </c>
      <c r="O253" s="16">
        <f>'2024'!O253-'2023'!O253</f>
        <v>-1.2250000000000014</v>
      </c>
      <c r="P253" s="16">
        <f>'2024'!P253-'2023'!P253</f>
        <v>29.070547891341938</v>
      </c>
      <c r="Q253" s="16">
        <f>'2024'!Q253-'2023'!Q253</f>
        <v>2.4526330261521636</v>
      </c>
      <c r="R253" s="16">
        <f>'2024'!R253-'2023'!R253</f>
        <v>55.68846275653172</v>
      </c>
      <c r="S253" s="17">
        <f>'2024'!S253-'2023'!S253</f>
        <v>7.1980340391354503</v>
      </c>
      <c r="T253" s="16">
        <f>'2024'!T253-'2023'!T253</f>
        <v>-2.2900589891805927</v>
      </c>
      <c r="U253" s="16">
        <f>'2024'!U253-'2023'!U253</f>
        <v>9.5395523794155501E-2</v>
      </c>
      <c r="V253" s="16">
        <f>'2024'!V253-'2023'!V253</f>
        <v>1.2208527684459369</v>
      </c>
      <c r="W253" s="16">
        <f>'2024'!W253-'2023'!W253</f>
        <v>-0.92646350788750731</v>
      </c>
      <c r="X253" s="16">
        <f>'2024'!X253-'2023'!X253</f>
        <v>1.6204303863105451E-2</v>
      </c>
      <c r="Y253" s="16">
        <f>'2024'!Y253-'2023'!Y253</f>
        <v>0</v>
      </c>
      <c r="Z253" s="16">
        <f>'2024'!Z253-'2023'!Z253</f>
        <v>0</v>
      </c>
      <c r="AA253" s="16">
        <f>'2024'!AA253-'2023'!AA253</f>
        <v>20.913046698099446</v>
      </c>
      <c r="AB253" s="16">
        <f>'2024'!AB253-'2023'!AB253</f>
        <v>273.05114147668235</v>
      </c>
      <c r="AC253" s="16">
        <f>'2024'!AC253-'2023'!AC253</f>
        <v>-5.8381407521192417</v>
      </c>
    </row>
    <row r="254" spans="1:29" ht="14.5" x14ac:dyDescent="0.35">
      <c r="A254" s="2" t="s">
        <v>547</v>
      </c>
      <c r="B254" s="5" t="s">
        <v>442</v>
      </c>
      <c r="C254" s="6" t="s">
        <v>443</v>
      </c>
      <c r="D254" s="6" t="s">
        <v>548</v>
      </c>
      <c r="E254" s="6" t="s">
        <v>43</v>
      </c>
      <c r="F254" s="6" t="s">
        <v>346</v>
      </c>
      <c r="G254" s="2" t="s">
        <v>40</v>
      </c>
      <c r="H254" s="16">
        <f>'2024'!H254-'2023'!H254</f>
        <v>14.244196697142211</v>
      </c>
      <c r="I254" s="16">
        <f>'2024'!I254-'2023'!I254</f>
        <v>0.34209184844626073</v>
      </c>
      <c r="J254" s="16">
        <f>'2024'!J254-'2023'!J254</f>
        <v>1.5466195315952276</v>
      </c>
      <c r="K254" s="16">
        <f>'2024'!K254-'2023'!K254</f>
        <v>-0.30000000000000071</v>
      </c>
      <c r="L254" s="16">
        <f>'2024'!L254-'2023'!L254</f>
        <v>-1.1810598896769093</v>
      </c>
      <c r="M254" s="16">
        <f>'2024'!M254-'2023'!M254</f>
        <v>0</v>
      </c>
      <c r="N254" s="16">
        <f>'2024'!N254-'2023'!N254</f>
        <v>0.47500000000000142</v>
      </c>
      <c r="O254" s="16">
        <f>'2024'!O254-'2023'!O254</f>
        <v>-1.2250000000000014</v>
      </c>
      <c r="P254" s="16">
        <f>'2024'!P254-'2023'!P254</f>
        <v>35.097353970186141</v>
      </c>
      <c r="Q254" s="16">
        <f>'2024'!Q254-'2023'!Q254</f>
        <v>-0.12651838832235995</v>
      </c>
      <c r="R254" s="16">
        <f>'2024'!R254-'2023'!R254</f>
        <v>70.32122632869465</v>
      </c>
      <c r="S254" s="17">
        <f>'2024'!S254-'2023'!S254</f>
        <v>-1.5328498005004434</v>
      </c>
      <c r="T254" s="16">
        <f>'2024'!T254-'2023'!T254</f>
        <v>0.93309938363251876</v>
      </c>
      <c r="U254" s="16">
        <f>'2024'!U254-'2023'!U254</f>
        <v>9.5395523794155501E-2</v>
      </c>
      <c r="V254" s="16">
        <f>'2024'!V254-'2023'!V254</f>
        <v>2.2949780502114976</v>
      </c>
      <c r="W254" s="16">
        <f>'2024'!W254-'2023'!W254</f>
        <v>3.4718846778785117E-3</v>
      </c>
      <c r="X254" s="16">
        <f>'2024'!X254-'2023'!X254</f>
        <v>7.9352094240837694</v>
      </c>
      <c r="Y254" s="16">
        <f>'2024'!Y254-'2023'!Y254</f>
        <v>0</v>
      </c>
      <c r="Z254" s="16">
        <f>'2024'!Z254-'2023'!Z254</f>
        <v>-47.619047619047613</v>
      </c>
      <c r="AA254" s="16">
        <f>'2024'!AA254-'2023'!AA254</f>
        <v>0</v>
      </c>
      <c r="AB254" s="16">
        <f>'2024'!AB254-'2023'!AB254</f>
        <v>383.34379847579839</v>
      </c>
      <c r="AC254" s="16">
        <f>'2024'!AC254-'2023'!AC254</f>
        <v>8.5470085470085166E-3</v>
      </c>
    </row>
    <row r="255" spans="1:29" ht="14.5" x14ac:dyDescent="0.35">
      <c r="A255" s="2" t="s">
        <v>549</v>
      </c>
      <c r="B255" s="5" t="s">
        <v>442</v>
      </c>
      <c r="C255" s="6" t="s">
        <v>443</v>
      </c>
      <c r="D255" s="6" t="s">
        <v>550</v>
      </c>
      <c r="E255" s="6" t="s">
        <v>46</v>
      </c>
      <c r="F255" s="6" t="s">
        <v>346</v>
      </c>
      <c r="G255" s="2" t="s">
        <v>40</v>
      </c>
      <c r="H255" s="16">
        <f>'2024'!H255-'2023'!H255</f>
        <v>10.027248445432758</v>
      </c>
      <c r="I255" s="16">
        <f>'2024'!I255-'2023'!I255</f>
        <v>-3.7696077689846632</v>
      </c>
      <c r="J255" s="16">
        <f>'2024'!J255-'2023'!J255</f>
        <v>-12.159045859841193</v>
      </c>
      <c r="K255" s="16">
        <f>'2024'!K255-'2023'!K255</f>
        <v>-0.30000000000000071</v>
      </c>
      <c r="L255" s="16">
        <f>'2024'!L255-'2023'!L255</f>
        <v>-1.1810598896769093</v>
      </c>
      <c r="M255" s="16">
        <f>'2024'!M255-'2023'!M255</f>
        <v>0</v>
      </c>
      <c r="N255" s="16">
        <f>'2024'!N255-'2023'!N255</f>
        <v>0.47500000000000142</v>
      </c>
      <c r="O255" s="16">
        <f>'2024'!O255-'2023'!O255</f>
        <v>-1.2250000000000014</v>
      </c>
      <c r="P255" s="16">
        <f>'2024'!P255-'2023'!P255</f>
        <v>30.722532767058887</v>
      </c>
      <c r="Q255" s="16">
        <f>'2024'!Q255-'2023'!Q255</f>
        <v>3.2207482786854555</v>
      </c>
      <c r="R255" s="16">
        <f>'2024'!R255-'2023'!R255</f>
        <v>58.224317255432311</v>
      </c>
      <c r="S255" s="17">
        <f>'2024'!S255-'2023'!S255</f>
        <v>10.651846706032188</v>
      </c>
      <c r="T255" s="16">
        <f>'2024'!T255-'2023'!T255</f>
        <v>-4.7279020923680273</v>
      </c>
      <c r="U255" s="16">
        <f>'2024'!U255-'2023'!U255</f>
        <v>9.5395523794155501E-2</v>
      </c>
      <c r="V255" s="16">
        <f>'2024'!V255-'2023'!V255</f>
        <v>1.1813623841604937</v>
      </c>
      <c r="W255" s="16">
        <f>'2024'!W255-'2023'!W255</f>
        <v>-0.86430180180180183</v>
      </c>
      <c r="X255" s="16">
        <f>'2024'!X255-'2023'!X255</f>
        <v>5.6802665355835948</v>
      </c>
      <c r="Y255" s="16">
        <f>'2024'!Y255-'2023'!Y255</f>
        <v>0</v>
      </c>
      <c r="Z255" s="16">
        <f>'2024'!Z255-'2023'!Z255</f>
        <v>0</v>
      </c>
      <c r="AA255" s="16">
        <f>'2024'!AA255-'2023'!AA255</f>
        <v>0</v>
      </c>
      <c r="AB255" s="16">
        <f>'2024'!AB255-'2023'!AB255</f>
        <v>288.89371237958903</v>
      </c>
      <c r="AC255" s="16">
        <f>'2024'!AC255-'2023'!AC255</f>
        <v>4.7955974842767257E-2</v>
      </c>
    </row>
    <row r="256" spans="1:29" ht="14.5" x14ac:dyDescent="0.35">
      <c r="A256" s="2" t="s">
        <v>551</v>
      </c>
      <c r="B256" s="5" t="s">
        <v>442</v>
      </c>
      <c r="C256" s="6" t="s">
        <v>443</v>
      </c>
      <c r="D256" s="6" t="s">
        <v>552</v>
      </c>
      <c r="E256" s="6" t="s">
        <v>49</v>
      </c>
      <c r="F256" s="6" t="s">
        <v>346</v>
      </c>
      <c r="G256" s="2" t="s">
        <v>40</v>
      </c>
      <c r="H256" s="16">
        <f>'2024'!H256-'2023'!H256</f>
        <v>10.98157738181073</v>
      </c>
      <c r="I256" s="16">
        <f>'2024'!I256-'2023'!I256</f>
        <v>0.5170210552581036</v>
      </c>
      <c r="J256" s="16">
        <f>'2024'!J256-'2023'!J256</f>
        <v>2.1297168876347126</v>
      </c>
      <c r="K256" s="16">
        <f>'2024'!K256-'2023'!K256</f>
        <v>-0.30000000000000071</v>
      </c>
      <c r="L256" s="16">
        <f>'2024'!L256-'2023'!L256</f>
        <v>-1.1810598896769093</v>
      </c>
      <c r="M256" s="16">
        <f>'2024'!M256-'2023'!M256</f>
        <v>0</v>
      </c>
      <c r="N256" s="16">
        <f>'2024'!N256-'2023'!N256</f>
        <v>0.47500000000000142</v>
      </c>
      <c r="O256" s="16">
        <f>'2024'!O256-'2023'!O256</f>
        <v>-1.2250000000000014</v>
      </c>
      <c r="P256" s="16">
        <f>'2024'!P256-'2023'!P256</f>
        <v>26.678411871639661</v>
      </c>
      <c r="Q256" s="16">
        <f>'2024'!Q256-'2023'!Q256</f>
        <v>2.9828313682758889</v>
      </c>
      <c r="R256" s="16">
        <f>'2024'!R256-'2023'!R256</f>
        <v>50.373992375003432</v>
      </c>
      <c r="S256" s="17">
        <f>'2024'!S256-'2023'!S256</f>
        <v>6.108647994729445</v>
      </c>
      <c r="T256" s="16">
        <f>'2024'!T256-'2023'!T256</f>
        <v>-0.70286026598651885</v>
      </c>
      <c r="U256" s="16">
        <f>'2024'!U256-'2023'!U256</f>
        <v>9.5395523794155501E-2</v>
      </c>
      <c r="V256" s="16">
        <f>'2024'!V256-'2023'!V256</f>
        <v>6.9123835593220377</v>
      </c>
      <c r="W256" s="16">
        <f>'2024'!W256-'2023'!W256</f>
        <v>0.27993008823883214</v>
      </c>
      <c r="X256" s="16">
        <f>'2024'!X256-'2023'!X256</f>
        <v>-1.7878426698450554</v>
      </c>
      <c r="Y256" s="16">
        <f>'2024'!Y256-'2023'!Y256</f>
        <v>0</v>
      </c>
      <c r="Z256" s="16">
        <f>'2024'!Z256-'2023'!Z256</f>
        <v>-21.276595744680851</v>
      </c>
      <c r="AA256" s="16">
        <f>'2024'!AA256-'2023'!AA256</f>
        <v>-4.1523066063198106</v>
      </c>
      <c r="AB256" s="16">
        <f>'2024'!AB256-'2023'!AB256</f>
        <v>277.42338525480528</v>
      </c>
      <c r="AC256" s="16">
        <f>'2024'!AC256-'2023'!AC256</f>
        <v>-9.1144659991656258</v>
      </c>
    </row>
    <row r="257" spans="1:29" ht="14.5" x14ac:dyDescent="0.35">
      <c r="A257" s="2" t="s">
        <v>553</v>
      </c>
      <c r="B257" s="5" t="s">
        <v>442</v>
      </c>
      <c r="C257" s="6" t="s">
        <v>443</v>
      </c>
      <c r="D257" s="6" t="s">
        <v>554</v>
      </c>
      <c r="E257" s="6" t="s">
        <v>46</v>
      </c>
      <c r="F257" s="6" t="s">
        <v>346</v>
      </c>
      <c r="G257" s="2" t="s">
        <v>40</v>
      </c>
      <c r="H257" s="16">
        <f>'2024'!H257-'2023'!H257</f>
        <v>5.9512934358246667</v>
      </c>
      <c r="I257" s="16">
        <f>'2024'!I257-'2023'!I257</f>
        <v>0.57788248529297626</v>
      </c>
      <c r="J257" s="16">
        <f>'2024'!J257-'2023'!J257</f>
        <v>2.3325883210842924</v>
      </c>
      <c r="K257" s="16">
        <f>'2024'!K257-'2023'!K257</f>
        <v>-0.30000000000000071</v>
      </c>
      <c r="L257" s="16">
        <f>'2024'!L257-'2023'!L257</f>
        <v>-1.1810598896769093</v>
      </c>
      <c r="M257" s="16">
        <f>'2024'!M257-'2023'!M257</f>
        <v>0</v>
      </c>
      <c r="N257" s="16">
        <f>'2024'!N257-'2023'!N257</f>
        <v>0.47500000000000142</v>
      </c>
      <c r="O257" s="16">
        <f>'2024'!O257-'2023'!O257</f>
        <v>-1.2250000000000014</v>
      </c>
      <c r="P257" s="16">
        <f>'2024'!P257-'2023'!P257</f>
        <v>14.011409861622198</v>
      </c>
      <c r="Q257" s="16">
        <f>'2024'!Q257-'2023'!Q257</f>
        <v>4.3231178588883381</v>
      </c>
      <c r="R257" s="16">
        <f>'2024'!R257-'2023'!R257</f>
        <v>23.699701864356058</v>
      </c>
      <c r="S257" s="17">
        <f>'2024'!S257-'2023'!S257</f>
        <v>10.809462032304836</v>
      </c>
      <c r="T257" s="16">
        <f>'2024'!T257-'2023'!T257</f>
        <v>-1.1783328768721546</v>
      </c>
      <c r="U257" s="16">
        <f>'2024'!U257-'2023'!U257</f>
        <v>9.5395523794155501E-2</v>
      </c>
      <c r="V257" s="16">
        <f>'2024'!V257-'2023'!V257</f>
        <v>2.7006738423590093</v>
      </c>
      <c r="W257" s="16">
        <f>'2024'!W257-'2023'!W257</f>
        <v>0</v>
      </c>
      <c r="X257" s="16">
        <f>'2024'!X257-'2023'!X257</f>
        <v>-2.1230579971824834</v>
      </c>
      <c r="Y257" s="16">
        <f>'2024'!Y257-'2023'!Y257</f>
        <v>0</v>
      </c>
      <c r="Z257" s="16">
        <f>'2024'!Z257-'2023'!Z257</f>
        <v>3.7037037037037033</v>
      </c>
      <c r="AA257" s="16">
        <f>'2024'!AA257-'2023'!AA257</f>
        <v>-16.818028927009756</v>
      </c>
      <c r="AB257" s="16">
        <f>'2024'!AB257-'2023'!AB257</f>
        <v>146.75343328287087</v>
      </c>
      <c r="AC257" s="16">
        <f>'2024'!AC257-'2023'!AC257</f>
        <v>-28.749544369029671</v>
      </c>
    </row>
    <row r="258" spans="1:29" ht="14.5" x14ac:dyDescent="0.35">
      <c r="A258" s="2" t="s">
        <v>555</v>
      </c>
      <c r="B258" s="5" t="s">
        <v>442</v>
      </c>
      <c r="C258" s="6" t="s">
        <v>443</v>
      </c>
      <c r="D258" s="6" t="s">
        <v>556</v>
      </c>
      <c r="E258" s="6" t="s">
        <v>49</v>
      </c>
      <c r="F258" s="6" t="s">
        <v>346</v>
      </c>
      <c r="G258" s="2" t="s">
        <v>40</v>
      </c>
      <c r="H258" s="16">
        <f>'2024'!H258-'2023'!H258</f>
        <v>6.9894447993175497</v>
      </c>
      <c r="I258" s="16">
        <f>'2024'!I258-'2023'!I258</f>
        <v>-2.3380311873885606</v>
      </c>
      <c r="J258" s="16">
        <f>'2024'!J258-'2023'!J258</f>
        <v>-5.983615149257691</v>
      </c>
      <c r="K258" s="16">
        <f>'2024'!K258-'2023'!K258</f>
        <v>-0.82631578947368212</v>
      </c>
      <c r="L258" s="16">
        <f>'2024'!L258-'2023'!L258</f>
        <v>-1.1810598896769093</v>
      </c>
      <c r="M258" s="16">
        <f>'2024'!M258-'2023'!M258</f>
        <v>-2.6315789473684208</v>
      </c>
      <c r="N258" s="16">
        <f>'2024'!N258-'2023'!N258</f>
        <v>0.47500000000000142</v>
      </c>
      <c r="O258" s="16">
        <f>'2024'!O258-'2023'!O258</f>
        <v>-1.2250000000000014</v>
      </c>
      <c r="P258" s="16">
        <f>'2024'!P258-'2023'!P258</f>
        <v>20.980658779376704</v>
      </c>
      <c r="Q258" s="16">
        <f>'2024'!Q258-'2023'!Q258</f>
        <v>1.4136184689240991</v>
      </c>
      <c r="R258" s="16">
        <f>'2024'!R258-'2023'!R258</f>
        <v>40.547699089829308</v>
      </c>
      <c r="S258" s="17">
        <f>'2024'!S258-'2023'!S258</f>
        <v>2.7190032910217639</v>
      </c>
      <c r="T258" s="16">
        <f>'2024'!T258-'2023'!T258</f>
        <v>0.32142134181309845</v>
      </c>
      <c r="U258" s="16">
        <f>'2024'!U258-'2023'!U258</f>
        <v>9.5395523794155501E-2</v>
      </c>
      <c r="V258" s="16">
        <f>'2024'!V258-'2023'!V258</f>
        <v>2.218129361135766</v>
      </c>
      <c r="W258" s="16">
        <f>'2024'!W258-'2023'!W258</f>
        <v>1.23573913255005</v>
      </c>
      <c r="X258" s="16">
        <f>'2024'!X258-'2023'!X258</f>
        <v>-5.7613151903339066</v>
      </c>
      <c r="Y258" s="16">
        <f>'2024'!Y258-'2023'!Y258</f>
        <v>0</v>
      </c>
      <c r="Z258" s="16">
        <f>'2024'!Z258-'2023'!Z258</f>
        <v>-35.714285714285715</v>
      </c>
      <c r="AA258" s="16">
        <f>'2024'!AA258-'2023'!AA258</f>
        <v>-0.19026361560583283</v>
      </c>
      <c r="AB258" s="16">
        <f>'2024'!AB258-'2023'!AB258</f>
        <v>251.86755935102741</v>
      </c>
      <c r="AC258" s="16">
        <f>'2024'!AC258-'2023'!AC258</f>
        <v>-27.059152750145692</v>
      </c>
    </row>
    <row r="259" spans="1:29" ht="14.5" x14ac:dyDescent="0.35">
      <c r="A259" s="2" t="s">
        <v>557</v>
      </c>
      <c r="B259" s="5" t="s">
        <v>442</v>
      </c>
      <c r="C259" s="6" t="s">
        <v>443</v>
      </c>
      <c r="D259" s="6" t="s">
        <v>558</v>
      </c>
      <c r="E259" s="6" t="s">
        <v>65</v>
      </c>
      <c r="F259" s="6" t="s">
        <v>346</v>
      </c>
      <c r="G259" s="2" t="s">
        <v>40</v>
      </c>
      <c r="H259" s="16">
        <f>'2024'!H259-'2023'!H259</f>
        <v>12.009014074905913</v>
      </c>
      <c r="I259" s="16">
        <f>'2024'!I259-'2023'!I259</f>
        <v>-0.72175831662647916</v>
      </c>
      <c r="J259" s="16">
        <f>'2024'!J259-'2023'!J259</f>
        <v>-1.9995476853139018</v>
      </c>
      <c r="K259" s="16">
        <f>'2024'!K259-'2023'!K259</f>
        <v>-0.30000000000000071</v>
      </c>
      <c r="L259" s="16">
        <f>'2024'!L259-'2023'!L259</f>
        <v>-1.1810598896769093</v>
      </c>
      <c r="M259" s="16">
        <f>'2024'!M259-'2023'!M259</f>
        <v>0</v>
      </c>
      <c r="N259" s="16">
        <f>'2024'!N259-'2023'!N259</f>
        <v>0.47500000000000142</v>
      </c>
      <c r="O259" s="16">
        <f>'2024'!O259-'2023'!O259</f>
        <v>-1.2250000000000014</v>
      </c>
      <c r="P259" s="16">
        <f>'2024'!P259-'2023'!P259</f>
        <v>31.105172662204509</v>
      </c>
      <c r="Q259" s="16">
        <f>'2024'!Q259-'2023'!Q259</f>
        <v>4.9574949776715549</v>
      </c>
      <c r="R259" s="16">
        <f>'2024'!R259-'2023'!R259</f>
        <v>57.252850346737475</v>
      </c>
      <c r="S259" s="17">
        <f>'2024'!S259-'2023'!S259</f>
        <v>11.527196663709219</v>
      </c>
      <c r="T259" s="16">
        <f>'2024'!T259-'2023'!T259</f>
        <v>1.1521335489607345</v>
      </c>
      <c r="U259" s="16">
        <f>'2024'!U259-'2023'!U259</f>
        <v>9.5395523794155501E-2</v>
      </c>
      <c r="V259" s="16">
        <f>'2024'!V259-'2023'!V259</f>
        <v>0.3473404399914557</v>
      </c>
      <c r="W259" s="16">
        <f>'2024'!W259-'2023'!W259</f>
        <v>9.1157007456566935E-2</v>
      </c>
      <c r="X259" s="16">
        <f>'2024'!X259-'2023'!X259</f>
        <v>3.1390815965137406</v>
      </c>
      <c r="Y259" s="16">
        <f>'2024'!Y259-'2023'!Y259</f>
        <v>0</v>
      </c>
      <c r="Z259" s="16">
        <f>'2024'!Z259-'2023'!Z259</f>
        <v>1.5748031496062991</v>
      </c>
      <c r="AA259" s="16">
        <f>'2024'!AA259-'2023'!AA259</f>
        <v>11.538017768547363</v>
      </c>
      <c r="AB259" s="16">
        <f>'2024'!AB259-'2023'!AB259</f>
        <v>287.72087479050253</v>
      </c>
      <c r="AC259" s="16">
        <f>'2024'!AC259-'2023'!AC259</f>
        <v>-13.392857142857139</v>
      </c>
    </row>
    <row r="260" spans="1:29" ht="14.5" x14ac:dyDescent="0.35">
      <c r="A260" s="2" t="s">
        <v>559</v>
      </c>
      <c r="B260" s="5" t="s">
        <v>442</v>
      </c>
      <c r="C260" s="6" t="s">
        <v>443</v>
      </c>
      <c r="D260" s="6" t="s">
        <v>560</v>
      </c>
      <c r="E260" s="6" t="s">
        <v>49</v>
      </c>
      <c r="F260" s="6" t="s">
        <v>346</v>
      </c>
      <c r="G260" s="2" t="s">
        <v>40</v>
      </c>
      <c r="H260" s="16">
        <f>'2024'!H260-'2023'!H260</f>
        <v>8.3155705824564627</v>
      </c>
      <c r="I260" s="16">
        <f>'2024'!I260-'2023'!I260</f>
        <v>-0.89978105437890754</v>
      </c>
      <c r="J260" s="16">
        <f>'2024'!J260-'2023'!J260</f>
        <v>-2.5929568111553287</v>
      </c>
      <c r="K260" s="16">
        <f>'2024'!K260-'2023'!K260</f>
        <v>-0.30000000000000071</v>
      </c>
      <c r="L260" s="16">
        <f>'2024'!L260-'2023'!L260</f>
        <v>-1.1810598896769093</v>
      </c>
      <c r="M260" s="16">
        <f>'2024'!M260-'2023'!M260</f>
        <v>0</v>
      </c>
      <c r="N260" s="16">
        <f>'2024'!N260-'2023'!N260</f>
        <v>0.47500000000000142</v>
      </c>
      <c r="O260" s="16">
        <f>'2024'!O260-'2023'!O260</f>
        <v>-1.2250000000000014</v>
      </c>
      <c r="P260" s="16">
        <f>'2024'!P260-'2023'!P260</f>
        <v>22.138598037709521</v>
      </c>
      <c r="Q260" s="16">
        <f>'2024'!Q260-'2023'!Q260</f>
        <v>0.68667163453128666</v>
      </c>
      <c r="R260" s="16">
        <f>'2024'!R260-'2023'!R260</f>
        <v>43.590524440887755</v>
      </c>
      <c r="S260" s="17">
        <f>'2024'!S260-'2023'!S260</f>
        <v>1.8988327579701547</v>
      </c>
      <c r="T260" s="16">
        <f>'2024'!T260-'2023'!T260</f>
        <v>-0.53956670229412085</v>
      </c>
      <c r="U260" s="16">
        <f>'2024'!U260-'2023'!U260</f>
        <v>9.5395523794155501E-2</v>
      </c>
      <c r="V260" s="16">
        <f>'2024'!V260-'2023'!V260</f>
        <v>0.38181325968207602</v>
      </c>
      <c r="W260" s="16">
        <f>'2024'!W260-'2023'!W260</f>
        <v>0.29661016949152541</v>
      </c>
      <c r="X260" s="16">
        <f>'2024'!X260-'2023'!X260</f>
        <v>2.6039508219367313</v>
      </c>
      <c r="Y260" s="16">
        <f>'2024'!Y260-'2023'!Y260</f>
        <v>0</v>
      </c>
      <c r="Z260" s="16">
        <f>'2024'!Z260-'2023'!Z260</f>
        <v>-60.606060606060609</v>
      </c>
      <c r="AA260" s="16">
        <f>'2024'!AA260-'2023'!AA260</f>
        <v>18.20498816675769</v>
      </c>
      <c r="AB260" s="16">
        <f>'2024'!AB260-'2023'!AB260</f>
        <v>271.82785958513745</v>
      </c>
      <c r="AC260" s="16">
        <f>'2024'!AC260-'2023'!AC260</f>
        <v>-25.396825396825395</v>
      </c>
    </row>
    <row r="261" spans="1:29" ht="14.5" x14ac:dyDescent="0.35">
      <c r="A261" s="2" t="s">
        <v>561</v>
      </c>
      <c r="B261" s="5" t="s">
        <v>442</v>
      </c>
      <c r="C261" s="6" t="s">
        <v>443</v>
      </c>
      <c r="D261" s="6" t="s">
        <v>562</v>
      </c>
      <c r="E261" s="6" t="s">
        <v>65</v>
      </c>
      <c r="F261" s="6" t="s">
        <v>346</v>
      </c>
      <c r="G261" s="2" t="s">
        <v>40</v>
      </c>
      <c r="H261" s="16">
        <f>'2024'!H261-'2023'!H261</f>
        <v>14.121223699309677</v>
      </c>
      <c r="I261" s="16">
        <f>'2024'!I261-'2023'!I261</f>
        <v>0.30528268138550807</v>
      </c>
      <c r="J261" s="16">
        <f>'2024'!J261-'2023'!J261</f>
        <v>1.4239223080593897</v>
      </c>
      <c r="K261" s="16">
        <f>'2024'!K261-'2023'!K261</f>
        <v>-0.30000000000000071</v>
      </c>
      <c r="L261" s="16">
        <f>'2024'!L261-'2023'!L261</f>
        <v>-1.1810598896769093</v>
      </c>
      <c r="M261" s="16">
        <f>'2024'!M261-'2023'!M261</f>
        <v>0</v>
      </c>
      <c r="N261" s="16">
        <f>'2024'!N261-'2023'!N261</f>
        <v>0.47500000000000142</v>
      </c>
      <c r="O261" s="16">
        <f>'2024'!O261-'2023'!O261</f>
        <v>-1.2250000000000014</v>
      </c>
      <c r="P261" s="16">
        <f>'2024'!P261-'2023'!P261</f>
        <v>34.845135226195936</v>
      </c>
      <c r="Q261" s="16">
        <f>'2024'!Q261-'2023'!Q261</f>
        <v>0.26412037417918555</v>
      </c>
      <c r="R261" s="16">
        <f>'2024'!R261-'2023'!R261</f>
        <v>69.426150078212672</v>
      </c>
      <c r="S261" s="17">
        <f>'2024'!S261-'2023'!S261</f>
        <v>1.7946264974410298</v>
      </c>
      <c r="T261" s="16">
        <f>'2024'!T261-'2023'!T261</f>
        <v>-2.4893746205221614</v>
      </c>
      <c r="U261" s="16">
        <f>'2024'!U261-'2023'!U261</f>
        <v>9.5395523794155501E-2</v>
      </c>
      <c r="V261" s="16">
        <f>'2024'!V261-'2023'!V261</f>
        <v>1.4476454938477019</v>
      </c>
      <c r="W261" s="16">
        <f>'2024'!W261-'2023'!W261</f>
        <v>-0.45795933321121091</v>
      </c>
      <c r="X261" s="16">
        <f>'2024'!X261-'2023'!X261</f>
        <v>-4.9441786283891531</v>
      </c>
      <c r="Y261" s="16">
        <f>'2024'!Y261-'2023'!Y261</f>
        <v>0</v>
      </c>
      <c r="Z261" s="16">
        <f>'2024'!Z261-'2023'!Z261</f>
        <v>0</v>
      </c>
      <c r="AA261" s="16">
        <f>'2024'!AA261-'2023'!AA261</f>
        <v>0</v>
      </c>
      <c r="AB261" s="16">
        <f>'2024'!AB261-'2023'!AB261</f>
        <v>392.08371583251369</v>
      </c>
      <c r="AC261" s="16">
        <f>'2024'!AC261-'2023'!AC261</f>
        <v>0</v>
      </c>
    </row>
    <row r="262" spans="1:29" ht="14.5" x14ac:dyDescent="0.35">
      <c r="A262" s="2" t="s">
        <v>563</v>
      </c>
      <c r="B262" s="5" t="s">
        <v>442</v>
      </c>
      <c r="C262" s="6" t="s">
        <v>443</v>
      </c>
      <c r="D262" s="6" t="s">
        <v>564</v>
      </c>
      <c r="E262" s="6" t="s">
        <v>65</v>
      </c>
      <c r="F262" s="6" t="s">
        <v>346</v>
      </c>
      <c r="G262" s="2" t="s">
        <v>40</v>
      </c>
      <c r="H262" s="16">
        <f>'2024'!H262-'2023'!H262</f>
        <v>6.5871386961523548</v>
      </c>
      <c r="I262" s="16">
        <f>'2024'!I262-'2023'!I262</f>
        <v>-0.51498950001820809</v>
      </c>
      <c r="J262" s="16">
        <f>'2024'!J262-'2023'!J262</f>
        <v>-1.3103182966196667</v>
      </c>
      <c r="K262" s="16">
        <f>'2024'!K262-'2023'!K262</f>
        <v>-0.30000000000000071</v>
      </c>
      <c r="L262" s="16">
        <f>'2024'!L262-'2023'!L262</f>
        <v>-1.1810598896769093</v>
      </c>
      <c r="M262" s="16">
        <f>'2024'!M262-'2023'!M262</f>
        <v>0</v>
      </c>
      <c r="N262" s="16">
        <f>'2024'!N262-'2023'!N262</f>
        <v>0.47500000000000142</v>
      </c>
      <c r="O262" s="16">
        <f>'2024'!O262-'2023'!O262</f>
        <v>-1.2250000000000014</v>
      </c>
      <c r="P262" s="16">
        <f>'2024'!P262-'2023'!P262</f>
        <v>17.240330990408196</v>
      </c>
      <c r="Q262" s="16">
        <f>'2024'!Q262-'2023'!Q262</f>
        <v>3.7621515965971071</v>
      </c>
      <c r="R262" s="16">
        <f>'2024'!R262-'2023'!R262</f>
        <v>30.718510384219286</v>
      </c>
      <c r="S262" s="17">
        <f>'2024'!S262-'2023'!S262</f>
        <v>9.3765878444401096</v>
      </c>
      <c r="T262" s="16">
        <f>'2024'!T262-'2023'!T262</f>
        <v>-0.71180110325447687</v>
      </c>
      <c r="U262" s="16">
        <f>'2024'!U262-'2023'!U262</f>
        <v>9.5395523794155501E-2</v>
      </c>
      <c r="V262" s="16">
        <f>'2024'!V262-'2023'!V262</f>
        <v>1.6561785368614181</v>
      </c>
      <c r="W262" s="16">
        <f>'2024'!W262-'2023'!W262</f>
        <v>-0.47077515288196514</v>
      </c>
      <c r="X262" s="16">
        <f>'2024'!X262-'2023'!X262</f>
        <v>-2.9027576197387521</v>
      </c>
      <c r="Y262" s="16">
        <f>'2024'!Y262-'2023'!Y262</f>
        <v>0</v>
      </c>
      <c r="Z262" s="16">
        <f>'2024'!Z262-'2023'!Z262</f>
        <v>-32.258064516129032</v>
      </c>
      <c r="AA262" s="16">
        <f>'2024'!AA262-'2023'!AA262</f>
        <v>23.22071287588529</v>
      </c>
      <c r="AB262" s="16">
        <f>'2024'!AB262-'2023'!AB262</f>
        <v>184.98270742011889</v>
      </c>
      <c r="AC262" s="16">
        <f>'2024'!AC262-'2023'!AC262</f>
        <v>-22.670004500450045</v>
      </c>
    </row>
    <row r="263" spans="1:29" ht="14.5" x14ac:dyDescent="0.35">
      <c r="A263" s="2" t="s">
        <v>565</v>
      </c>
      <c r="B263" s="5" t="s">
        <v>442</v>
      </c>
      <c r="C263" s="6" t="s">
        <v>443</v>
      </c>
      <c r="D263" s="6" t="s">
        <v>566</v>
      </c>
      <c r="E263" s="6" t="s">
        <v>49</v>
      </c>
      <c r="F263" s="6" t="s">
        <v>346</v>
      </c>
      <c r="G263" s="2" t="s">
        <v>40</v>
      </c>
      <c r="H263" s="16">
        <f>'2024'!H263-'2023'!H263</f>
        <v>13.785243693981613</v>
      </c>
      <c r="I263" s="16">
        <f>'2024'!I263-'2023'!I263</f>
        <v>-2.7272263890365664</v>
      </c>
      <c r="J263" s="16">
        <f>'2024'!J263-'2023'!J263</f>
        <v>-8.6844412600141911</v>
      </c>
      <c r="K263" s="16">
        <f>'2024'!K263-'2023'!K263</f>
        <v>-0.30000000000000071</v>
      </c>
      <c r="L263" s="16">
        <f>'2024'!L263-'2023'!L263</f>
        <v>-1.1810598896769093</v>
      </c>
      <c r="M263" s="16">
        <f>'2024'!M263-'2023'!M263</f>
        <v>0</v>
      </c>
      <c r="N263" s="16">
        <f>'2024'!N263-'2023'!N263</f>
        <v>0.47500000000000142</v>
      </c>
      <c r="O263" s="16">
        <f>'2024'!O263-'2023'!O263</f>
        <v>-1.2250000000000014</v>
      </c>
      <c r="P263" s="16">
        <f>'2024'!P263-'2023'!P263</f>
        <v>38.553948818508886</v>
      </c>
      <c r="Q263" s="16">
        <f>'2024'!Q263-'2023'!Q263</f>
        <v>-0.45953337736232669</v>
      </c>
      <c r="R263" s="16">
        <f>'2024'!R263-'2023'!R263</f>
        <v>77.567431014380105</v>
      </c>
      <c r="S263" s="17">
        <f>'2024'!S263-'2023'!S263</f>
        <v>-1.3421230670276287</v>
      </c>
      <c r="T263" s="16">
        <f>'2024'!T263-'2023'!T263</f>
        <v>-0.42246750156604307</v>
      </c>
      <c r="U263" s="16">
        <f>'2024'!U263-'2023'!U263</f>
        <v>9.5395523794155501E-2</v>
      </c>
      <c r="V263" s="16">
        <f>'2024'!V263-'2023'!V263</f>
        <v>1.5908384389169612</v>
      </c>
      <c r="W263" s="16">
        <f>'2024'!W263-'2023'!W263</f>
        <v>0</v>
      </c>
      <c r="X263" s="16">
        <f>'2024'!X263-'2023'!X263</f>
        <v>6.6225165562913908</v>
      </c>
      <c r="Y263" s="16">
        <f>'2024'!Y263-'2023'!Y263</f>
        <v>0</v>
      </c>
      <c r="Z263" s="16">
        <f>'2024'!Z263-'2023'!Z263</f>
        <v>0</v>
      </c>
      <c r="AA263" s="16">
        <f>'2024'!AA263-'2023'!AA263</f>
        <v>-38.865137971239797</v>
      </c>
      <c r="AB263" s="16">
        <f>'2024'!AB263-'2023'!AB263</f>
        <v>571.62037340816983</v>
      </c>
      <c r="AC263" s="16">
        <f>'2024'!AC263-'2023'!AC263</f>
        <v>-19.999999999999996</v>
      </c>
    </row>
    <row r="264" spans="1:29" ht="14.5" x14ac:dyDescent="0.35">
      <c r="A264" s="2" t="s">
        <v>567</v>
      </c>
      <c r="B264" s="5" t="s">
        <v>442</v>
      </c>
      <c r="C264" s="6" t="s">
        <v>443</v>
      </c>
      <c r="D264" s="6" t="s">
        <v>568</v>
      </c>
      <c r="E264" s="6" t="s">
        <v>65</v>
      </c>
      <c r="F264" s="6" t="s">
        <v>346</v>
      </c>
      <c r="G264" s="2" t="s">
        <v>40</v>
      </c>
      <c r="H264" s="16">
        <f>'2024'!H264-'2023'!H264</f>
        <v>7.2401275253537278</v>
      </c>
      <c r="I264" s="16">
        <f>'2024'!I264-'2023'!I264</f>
        <v>0.31349887899658846</v>
      </c>
      <c r="J264" s="16">
        <f>'2024'!J264-'2023'!J264</f>
        <v>1.4513096334296485</v>
      </c>
      <c r="K264" s="16">
        <f>'2024'!K264-'2023'!K264</f>
        <v>-0.30000000000000071</v>
      </c>
      <c r="L264" s="16">
        <f>'2024'!L264-'2023'!L264</f>
        <v>-1.1810598896769093</v>
      </c>
      <c r="M264" s="16">
        <f>'2024'!M264-'2023'!M264</f>
        <v>0</v>
      </c>
      <c r="N264" s="16">
        <f>'2024'!N264-'2023'!N264</f>
        <v>0.47500000000000142</v>
      </c>
      <c r="O264" s="16">
        <f>'2024'!O264-'2023'!O264</f>
        <v>-1.2250000000000014</v>
      </c>
      <c r="P264" s="16">
        <f>'2024'!P264-'2023'!P264</f>
        <v>17.630070494889445</v>
      </c>
      <c r="Q264" s="16">
        <f>'2024'!Q264-'2023'!Q264</f>
        <v>-0.2024129638306178</v>
      </c>
      <c r="R264" s="16">
        <f>'2024'!R264-'2023'!R264</f>
        <v>35.4625539536095</v>
      </c>
      <c r="S264" s="17">
        <f>'2024'!S264-'2023'!S264</f>
        <v>0.25472631449750338</v>
      </c>
      <c r="T264" s="16">
        <f>'2024'!T264-'2023'!T264</f>
        <v>-1.5899793974500609</v>
      </c>
      <c r="U264" s="16">
        <f>'2024'!U264-'2023'!U264</f>
        <v>9.5395523794155501E-2</v>
      </c>
      <c r="V264" s="16">
        <f>'2024'!V264-'2023'!V264</f>
        <v>0.69342478784346895</v>
      </c>
      <c r="W264" s="16">
        <f>'2024'!W264-'2023'!W264</f>
        <v>-0.75471698113207553</v>
      </c>
      <c r="X264" s="16">
        <f>'2024'!X264-'2023'!X264</f>
        <v>0.13541572627968002</v>
      </c>
      <c r="Y264" s="16">
        <f>'2024'!Y264-'2023'!Y264</f>
        <v>0</v>
      </c>
      <c r="Z264" s="16">
        <f>'2024'!Z264-'2023'!Z264</f>
        <v>0</v>
      </c>
      <c r="AA264" s="16">
        <f>'2024'!AA264-'2023'!AA264</f>
        <v>57.487783845932739</v>
      </c>
      <c r="AB264" s="16">
        <f>'2024'!AB264-'2023'!AB264</f>
        <v>171.69305207467184</v>
      </c>
      <c r="AC264" s="16">
        <f>'2024'!AC264-'2023'!AC264</f>
        <v>-30.167792475842017</v>
      </c>
    </row>
    <row r="265" spans="1:29" ht="14.5" x14ac:dyDescent="0.35">
      <c r="A265" s="2" t="s">
        <v>569</v>
      </c>
      <c r="B265" s="5" t="s">
        <v>442</v>
      </c>
      <c r="C265" s="6" t="s">
        <v>443</v>
      </c>
      <c r="D265" s="6" t="s">
        <v>570</v>
      </c>
      <c r="E265" s="6" t="s">
        <v>65</v>
      </c>
      <c r="F265" s="6" t="s">
        <v>346</v>
      </c>
      <c r="G265" s="2" t="s">
        <v>40</v>
      </c>
      <c r="H265" s="16">
        <f>'2024'!H265-'2023'!H265</f>
        <v>9.402785420793407</v>
      </c>
      <c r="I265" s="16">
        <f>'2024'!I265-'2023'!I265</f>
        <v>-0.77733110106461289</v>
      </c>
      <c r="J265" s="16">
        <f>'2024'!J265-'2023'!J265</f>
        <v>-0.78128152817786045</v>
      </c>
      <c r="K265" s="16">
        <f>'2024'!K265-'2023'!K265</f>
        <v>-0.82631578947368212</v>
      </c>
      <c r="L265" s="16">
        <f>'2024'!L265-'2023'!L265</f>
        <v>-1.1810598896769093</v>
      </c>
      <c r="M265" s="16">
        <f>'2024'!M265-'2023'!M265</f>
        <v>-2.6315789473684208</v>
      </c>
      <c r="N265" s="16">
        <f>'2024'!N265-'2023'!N265</f>
        <v>0.47500000000000142</v>
      </c>
      <c r="O265" s="16">
        <f>'2024'!O265-'2023'!O265</f>
        <v>-1.2250000000000014</v>
      </c>
      <c r="P265" s="16">
        <f>'2024'!P265-'2023'!P265</f>
        <v>24.672960203580431</v>
      </c>
      <c r="Q265" s="16">
        <f>'2024'!Q265-'2023'!Q265</f>
        <v>3.8919947225916083</v>
      </c>
      <c r="R265" s="16">
        <f>'2024'!R265-'2023'!R265</f>
        <v>45.453925684569256</v>
      </c>
      <c r="S265" s="17">
        <f>'2024'!S265-'2023'!S265</f>
        <v>10.470336684587501</v>
      </c>
      <c r="T265" s="16">
        <f>'2024'!T265-'2023'!T265</f>
        <v>-0.72559666210105644</v>
      </c>
      <c r="U265" s="16">
        <f>'2024'!U265-'2023'!U265</f>
        <v>9.5395523794155501E-2</v>
      </c>
      <c r="V265" s="16">
        <f>'2024'!V265-'2023'!V265</f>
        <v>-1.3858966666666674</v>
      </c>
      <c r="W265" s="16">
        <f>'2024'!W265-'2023'!W265</f>
        <v>-0.17191659272404614</v>
      </c>
      <c r="X265" s="16">
        <f>'2024'!X265-'2023'!X265</f>
        <v>-1.471346312623794</v>
      </c>
      <c r="Y265" s="16">
        <f>'2024'!Y265-'2023'!Y265</f>
        <v>0</v>
      </c>
      <c r="Z265" s="16">
        <f>'2024'!Z265-'2023'!Z265</f>
        <v>-6.1919504643962853</v>
      </c>
      <c r="AA265" s="16">
        <f>'2024'!AA265-'2023'!AA265</f>
        <v>5.4367184349179078</v>
      </c>
      <c r="AB265" s="16">
        <f>'2024'!AB265-'2023'!AB265</f>
        <v>237.80587173534457</v>
      </c>
      <c r="AC265" s="16">
        <f>'2024'!AC265-'2023'!AC265</f>
        <v>-10.328038774406815</v>
      </c>
    </row>
    <row r="266" spans="1:29" ht="14.5" x14ac:dyDescent="0.35">
      <c r="A266" s="2" t="s">
        <v>571</v>
      </c>
      <c r="B266" s="5" t="s">
        <v>442</v>
      </c>
      <c r="C266" s="6" t="s">
        <v>443</v>
      </c>
      <c r="D266" s="6" t="s">
        <v>572</v>
      </c>
      <c r="E266" s="6" t="s">
        <v>49</v>
      </c>
      <c r="F266" s="6" t="s">
        <v>346</v>
      </c>
      <c r="G266" s="2" t="s">
        <v>40</v>
      </c>
      <c r="H266" s="16">
        <f>'2024'!H266-'2023'!H266</f>
        <v>9.3459575905930663</v>
      </c>
      <c r="I266" s="16">
        <f>'2024'!I266-'2023'!I266</f>
        <v>-3.2454171044802109</v>
      </c>
      <c r="J266" s="16">
        <f>'2024'!J266-'2023'!J266</f>
        <v>-10.411743644826348</v>
      </c>
      <c r="K266" s="16">
        <f>'2024'!K266-'2023'!K266</f>
        <v>-0.30000000000000071</v>
      </c>
      <c r="L266" s="16">
        <f>'2024'!L266-'2023'!L266</f>
        <v>-1.1810598896769093</v>
      </c>
      <c r="M266" s="16">
        <f>'2024'!M266-'2023'!M266</f>
        <v>0</v>
      </c>
      <c r="N266" s="16">
        <f>'2024'!N266-'2023'!N266</f>
        <v>0.47500000000000142</v>
      </c>
      <c r="O266" s="16">
        <f>'2024'!O266-'2023'!O266</f>
        <v>-1.2250000000000014</v>
      </c>
      <c r="P266" s="16">
        <f>'2024'!P266-'2023'!P266</f>
        <v>28.233019633202993</v>
      </c>
      <c r="Q266" s="16">
        <f>'2024'!Q266-'2023'!Q266</f>
        <v>2.7853302815763072</v>
      </c>
      <c r="R266" s="16">
        <f>'2024'!R266-'2023'!R266</f>
        <v>53.680708984829678</v>
      </c>
      <c r="S266" s="17">
        <f>'2024'!S266-'2023'!S266</f>
        <v>6.1857853509296632</v>
      </c>
      <c r="T266" s="16">
        <f>'2024'!T266-'2023'!T266</f>
        <v>0</v>
      </c>
      <c r="U266" s="16">
        <f>'2024'!U266-'2023'!U266</f>
        <v>9.5395523794155501E-2</v>
      </c>
      <c r="V266" s="16">
        <f>'2024'!V266-'2023'!V266</f>
        <v>2.8716726025590305</v>
      </c>
      <c r="W266" s="16">
        <f>'2024'!W266-'2023'!W266</f>
        <v>-0.5</v>
      </c>
      <c r="X266" s="16">
        <f>'2024'!X266-'2023'!X266</f>
        <v>-11.235955056179774</v>
      </c>
      <c r="Y266" s="16">
        <f>'2024'!Y266-'2023'!Y266</f>
        <v>0</v>
      </c>
      <c r="Z266" s="16">
        <f>'2024'!Z266-'2023'!Z266</f>
        <v>0</v>
      </c>
      <c r="AA266" s="16">
        <f>'2024'!AA266-'2023'!AA266</f>
        <v>0</v>
      </c>
      <c r="AB266" s="16">
        <f>'2024'!AB266-'2023'!AB266</f>
        <v>274.3639137565861</v>
      </c>
      <c r="AC266" s="16">
        <f>'2024'!AC266-'2023'!AC266</f>
        <v>4.3478260869565299E-2</v>
      </c>
    </row>
    <row r="267" spans="1:29" ht="14.5" x14ac:dyDescent="0.35">
      <c r="A267" s="2" t="s">
        <v>573</v>
      </c>
      <c r="B267" s="5" t="s">
        <v>442</v>
      </c>
      <c r="C267" s="6" t="s">
        <v>443</v>
      </c>
      <c r="D267" s="6" t="s">
        <v>574</v>
      </c>
      <c r="E267" s="6" t="s">
        <v>46</v>
      </c>
      <c r="F267" s="6" t="s">
        <v>346</v>
      </c>
      <c r="G267" s="2" t="s">
        <v>40</v>
      </c>
      <c r="H267" s="16">
        <f>'2024'!H267-'2023'!H267</f>
        <v>10.778729620312141</v>
      </c>
      <c r="I267" s="16">
        <f>'2024'!I267-'2023'!I267</f>
        <v>-1.1288998198687796</v>
      </c>
      <c r="J267" s="16">
        <f>'2024'!J267-'2023'!J267</f>
        <v>-1.9531772575250841</v>
      </c>
      <c r="K267" s="16">
        <f>'2024'!K267-'2023'!K267</f>
        <v>-0.82631578947368212</v>
      </c>
      <c r="L267" s="16">
        <f>'2024'!L267-'2023'!L267</f>
        <v>-1.1810598896769093</v>
      </c>
      <c r="M267" s="16">
        <f>'2024'!M267-'2023'!M267</f>
        <v>-2.6315789473684208</v>
      </c>
      <c r="N267" s="16">
        <f>'2024'!N267-'2023'!N267</f>
        <v>0.47500000000000142</v>
      </c>
      <c r="O267" s="16">
        <f>'2024'!O267-'2023'!O267</f>
        <v>-1.2250000000000014</v>
      </c>
      <c r="P267" s="16">
        <f>'2024'!P267-'2023'!P267</f>
        <v>28.640173780583524</v>
      </c>
      <c r="Q267" s="16">
        <f>'2024'!Q267-'2023'!Q267</f>
        <v>2.1420427825446353</v>
      </c>
      <c r="R267" s="16">
        <f>'2024'!R267-'2023'!R267</f>
        <v>55.138304778622413</v>
      </c>
      <c r="S267" s="17">
        <f>'2024'!S267-'2023'!S267</f>
        <v>2.282383485775668</v>
      </c>
      <c r="T267" s="16">
        <f>'2024'!T267-'2023'!T267</f>
        <v>4.6708527760775436</v>
      </c>
      <c r="U267" s="16">
        <f>'2024'!U267-'2023'!U267</f>
        <v>9.5395523794155501E-2</v>
      </c>
      <c r="V267" s="16">
        <f>'2024'!V267-'2023'!V267</f>
        <v>0.3752731326644323</v>
      </c>
      <c r="W267" s="16">
        <f>'2024'!W267-'2023'!W267</f>
        <v>0</v>
      </c>
      <c r="X267" s="16">
        <f>'2024'!X267-'2023'!X267</f>
        <v>0</v>
      </c>
      <c r="Y267" s="16">
        <f>'2024'!Y267-'2023'!Y267</f>
        <v>0</v>
      </c>
      <c r="Z267" s="16">
        <f>'2024'!Z267-'2023'!Z267</f>
        <v>0</v>
      </c>
      <c r="AA267" s="16">
        <f>'2024'!AA267-'2023'!AA267</f>
        <v>0</v>
      </c>
      <c r="AB267" s="16">
        <f>'2024'!AB267-'2023'!AB267</f>
        <v>275.63395810363835</v>
      </c>
      <c r="AC267" s="16">
        <f>'2024'!AC267-'2023'!AC267</f>
        <v>7.6754385964912242E-2</v>
      </c>
    </row>
    <row r="268" spans="1:29" ht="14.5" x14ac:dyDescent="0.35">
      <c r="A268" s="2" t="s">
        <v>575</v>
      </c>
      <c r="B268" s="5" t="s">
        <v>442</v>
      </c>
      <c r="C268" s="6" t="s">
        <v>443</v>
      </c>
      <c r="D268" s="6" t="s">
        <v>576</v>
      </c>
      <c r="E268" s="6" t="s">
        <v>46</v>
      </c>
      <c r="F268" s="6" t="s">
        <v>346</v>
      </c>
      <c r="G268" s="2" t="s">
        <v>40</v>
      </c>
      <c r="H268" s="16">
        <f>'2024'!H268-'2023'!H268</f>
        <v>7.3081304710860273</v>
      </c>
      <c r="I268" s="16">
        <f>'2024'!I268-'2023'!I268</f>
        <v>0.1377993451678261</v>
      </c>
      <c r="J268" s="16">
        <f>'2024'!J268-'2023'!J268</f>
        <v>0.86564452066710729</v>
      </c>
      <c r="K268" s="16">
        <f>'2024'!K268-'2023'!K268</f>
        <v>-0.30000000000000071</v>
      </c>
      <c r="L268" s="16">
        <f>'2024'!L268-'2023'!L268</f>
        <v>-1.1810598896769093</v>
      </c>
      <c r="M268" s="16">
        <f>'2024'!M268-'2023'!M268</f>
        <v>0</v>
      </c>
      <c r="N268" s="16">
        <f>'2024'!N268-'2023'!N268</f>
        <v>0.47500000000000142</v>
      </c>
      <c r="O268" s="16">
        <f>'2024'!O268-'2023'!O268</f>
        <v>-1.2250000000000014</v>
      </c>
      <c r="P268" s="16">
        <f>'2024'!P268-'2023'!P268</f>
        <v>18.063627159963325</v>
      </c>
      <c r="Q268" s="16">
        <f>'2024'!Q268-'2023'!Q268</f>
        <v>1.1255452294575292</v>
      </c>
      <c r="R268" s="16">
        <f>'2024'!R268-'2023'!R268</f>
        <v>35.00170909046912</v>
      </c>
      <c r="S268" s="17">
        <f>'2024'!S268-'2023'!S268</f>
        <v>1.7425047726001708</v>
      </c>
      <c r="T268" s="16">
        <f>'2024'!T268-'2023'!T268</f>
        <v>1.0489934513703614</v>
      </c>
      <c r="U268" s="16">
        <f>'2024'!U268-'2023'!U268</f>
        <v>9.5395523794155501E-2</v>
      </c>
      <c r="V268" s="16">
        <f>'2024'!V268-'2023'!V268</f>
        <v>1.4244607662632234</v>
      </c>
      <c r="W268" s="16">
        <f>'2024'!W268-'2023'!W268</f>
        <v>-0.80746100070214</v>
      </c>
      <c r="X268" s="16">
        <f>'2024'!X268-'2023'!X268</f>
        <v>-7.181282500112208</v>
      </c>
      <c r="Y268" s="16">
        <f>'2024'!Y268-'2023'!Y268</f>
        <v>0</v>
      </c>
      <c r="Z268" s="16">
        <f>'2024'!Z268-'2023'!Z268</f>
        <v>-47.619047619047613</v>
      </c>
      <c r="AA268" s="16">
        <f>'2024'!AA268-'2023'!AA268</f>
        <v>-0.1407390034795899</v>
      </c>
      <c r="AB268" s="16">
        <f>'2024'!AB268-'2023'!AB268</f>
        <v>222.18866108591919</v>
      </c>
      <c r="AC268" s="16">
        <f>'2024'!AC268-'2023'!AC268</f>
        <v>-9.5989645559538026</v>
      </c>
    </row>
    <row r="269" spans="1:29" ht="14.5" x14ac:dyDescent="0.35">
      <c r="A269" s="2" t="s">
        <v>577</v>
      </c>
      <c r="B269" s="5" t="s">
        <v>442</v>
      </c>
      <c r="C269" s="6" t="s">
        <v>443</v>
      </c>
      <c r="D269" s="6" t="s">
        <v>578</v>
      </c>
      <c r="E269" s="6" t="s">
        <v>43</v>
      </c>
      <c r="F269" s="6" t="s">
        <v>346</v>
      </c>
      <c r="G269" s="2" t="s">
        <v>40</v>
      </c>
      <c r="H269" s="16">
        <f>'2024'!H269-'2023'!H269</f>
        <v>2.8978204399308396</v>
      </c>
      <c r="I269" s="16">
        <f>'2024'!I269-'2023'!I269</f>
        <v>0.14358326408594557</v>
      </c>
      <c r="J269" s="16">
        <f>'2024'!J269-'2023'!J269</f>
        <v>0.88492425039418099</v>
      </c>
      <c r="K269" s="16">
        <f>'2024'!K269-'2023'!K269</f>
        <v>-0.30000000000000071</v>
      </c>
      <c r="L269" s="16">
        <f>'2024'!L269-'2023'!L269</f>
        <v>-1.1810598896769093</v>
      </c>
      <c r="M269" s="16">
        <f>'2024'!M269-'2023'!M269</f>
        <v>0</v>
      </c>
      <c r="N269" s="16">
        <f>'2024'!N269-'2023'!N269</f>
        <v>0.47500000000000142</v>
      </c>
      <c r="O269" s="16">
        <f>'2024'!O269-'2023'!O269</f>
        <v>-1.2250000000000014</v>
      </c>
      <c r="P269" s="16">
        <f>'2024'!P269-'2023'!P269</f>
        <v>7.0291762036981709</v>
      </c>
      <c r="Q269" s="16">
        <f>'2024'!Q269-'2023'!Q269</f>
        <v>-0.92035620261052031</v>
      </c>
      <c r="R269" s="16">
        <f>'2024'!R269-'2023'!R269</f>
        <v>14.978708610006848</v>
      </c>
      <c r="S269" s="17">
        <f>'2024'!S269-'2023'!S269</f>
        <v>0.27121270825261945</v>
      </c>
      <c r="T269" s="16">
        <f>'2024'!T269-'2023'!T269</f>
        <v>-4.2911877394636013</v>
      </c>
      <c r="U269" s="16">
        <f>'2024'!U269-'2023'!U269</f>
        <v>9.5395523794155501E-2</v>
      </c>
      <c r="V269" s="16">
        <f>'2024'!V269-'2023'!V269</f>
        <v>0.20106768005790343</v>
      </c>
      <c r="W269" s="16">
        <f>'2024'!W269-'2023'!W269</f>
        <v>-0.756420233463035</v>
      </c>
      <c r="X269" s="16">
        <f>'2024'!X269-'2023'!X269</f>
        <v>-6.9445650098090894E-2</v>
      </c>
      <c r="Y269" s="16">
        <f>'2024'!Y269-'2023'!Y269</f>
        <v>0</v>
      </c>
      <c r="Z269" s="16">
        <f>'2024'!Z269-'2023'!Z269</f>
        <v>0</v>
      </c>
      <c r="AA269" s="16">
        <f>'2024'!AA269-'2023'!AA269</f>
        <v>0</v>
      </c>
      <c r="AB269" s="16">
        <f>'2024'!AB269-'2023'!AB269</f>
        <v>106.92015691636931</v>
      </c>
      <c r="AC269" s="16">
        <f>'2024'!AC269-'2023'!AC269</f>
        <v>-41.899434488251686</v>
      </c>
    </row>
    <row r="270" spans="1:29" ht="14.5" x14ac:dyDescent="0.35">
      <c r="A270" s="2" t="s">
        <v>579</v>
      </c>
      <c r="B270" s="5" t="s">
        <v>442</v>
      </c>
      <c r="C270" s="6" t="s">
        <v>443</v>
      </c>
      <c r="D270" s="6" t="s">
        <v>580</v>
      </c>
      <c r="E270" s="6" t="s">
        <v>49</v>
      </c>
      <c r="F270" s="6" t="s">
        <v>346</v>
      </c>
      <c r="G270" s="2" t="s">
        <v>40</v>
      </c>
      <c r="H270" s="16">
        <f>'2024'!H270-'2023'!H270</f>
        <v>14.318652403176372</v>
      </c>
      <c r="I270" s="16">
        <f>'2024'!I270-'2023'!I270</f>
        <v>0.29883499485722176</v>
      </c>
      <c r="J270" s="16">
        <f>'2024'!J270-'2023'!J270</f>
        <v>1.4024300196317707</v>
      </c>
      <c r="K270" s="16">
        <f>'2024'!K270-'2023'!K270</f>
        <v>-0.30000000000000071</v>
      </c>
      <c r="L270" s="16">
        <f>'2024'!L270-'2023'!L270</f>
        <v>-1.1810598896769093</v>
      </c>
      <c r="M270" s="16">
        <f>'2024'!M270-'2023'!M270</f>
        <v>0</v>
      </c>
      <c r="N270" s="16">
        <f>'2024'!N270-'2023'!N270</f>
        <v>0.47500000000000142</v>
      </c>
      <c r="O270" s="16">
        <f>'2024'!O270-'2023'!O270</f>
        <v>-1.2250000000000014</v>
      </c>
      <c r="P270" s="16">
        <f>'2024'!P270-'2023'!P270</f>
        <v>35.348378515655099</v>
      </c>
      <c r="Q270" s="16">
        <f>'2024'!Q270-'2023'!Q270</f>
        <v>7.0519200193543021</v>
      </c>
      <c r="R270" s="16">
        <f>'2024'!R270-'2023'!R270</f>
        <v>63.644837011955907</v>
      </c>
      <c r="S270" s="17">
        <f>'2024'!S270-'2023'!S270</f>
        <v>18.594228730530411</v>
      </c>
      <c r="T270" s="16">
        <f>'2024'!T270-'2023'!T270</f>
        <v>-2.197802197802198</v>
      </c>
      <c r="U270" s="16">
        <f>'2024'!U270-'2023'!U270</f>
        <v>9.5395523794155501E-2</v>
      </c>
      <c r="V270" s="16">
        <f>'2024'!V270-'2023'!V270</f>
        <v>1.398301956441486</v>
      </c>
      <c r="W270" s="16">
        <f>'2024'!W270-'2023'!W270</f>
        <v>0.36741173157180534</v>
      </c>
      <c r="X270" s="16">
        <f>'2024'!X270-'2023'!X270</f>
        <v>-13.791818097101855</v>
      </c>
      <c r="Y270" s="16">
        <f>'2024'!Y270-'2023'!Y270</f>
        <v>0</v>
      </c>
      <c r="Z270" s="16">
        <f>'2024'!Z270-'2023'!Z270</f>
        <v>-23.809523809523807</v>
      </c>
      <c r="AA270" s="16">
        <f>'2024'!AA270-'2023'!AA270</f>
        <v>-0.21296532924439759</v>
      </c>
      <c r="AB270" s="16">
        <f>'2024'!AB270-'2023'!AB270</f>
        <v>353.52244654570234</v>
      </c>
      <c r="AC270" s="16">
        <f>'2024'!AC270-'2023'!AC270</f>
        <v>-14.285714285714279</v>
      </c>
    </row>
    <row r="271" spans="1:29" ht="14.5" x14ac:dyDescent="0.35">
      <c r="A271" s="2" t="s">
        <v>581</v>
      </c>
      <c r="B271" s="5" t="s">
        <v>442</v>
      </c>
      <c r="C271" s="6" t="s">
        <v>443</v>
      </c>
      <c r="D271" s="6" t="s">
        <v>582</v>
      </c>
      <c r="E271" s="6" t="s">
        <v>43</v>
      </c>
      <c r="F271" s="6" t="s">
        <v>346</v>
      </c>
      <c r="G271" s="2" t="s">
        <v>40</v>
      </c>
      <c r="H271" s="16">
        <f>'2024'!H271-'2023'!H271</f>
        <v>1.4701621448228614</v>
      </c>
      <c r="I271" s="16">
        <f>'2024'!I271-'2023'!I271</f>
        <v>-1.0969999302466409</v>
      </c>
      <c r="J271" s="16">
        <f>'2024'!J271-'2023'!J271</f>
        <v>-3.2503530640477667</v>
      </c>
      <c r="K271" s="16">
        <f>'2024'!K271-'2023'!K271</f>
        <v>-0.30000000000000071</v>
      </c>
      <c r="L271" s="16">
        <f>'2024'!L271-'2023'!L271</f>
        <v>-1.1810598896769093</v>
      </c>
      <c r="M271" s="16">
        <f>'2024'!M271-'2023'!M271</f>
        <v>0</v>
      </c>
      <c r="N271" s="16">
        <f>'2024'!N271-'2023'!N271</f>
        <v>0.47500000000000142</v>
      </c>
      <c r="O271" s="16">
        <f>'2024'!O271-'2023'!O271</f>
        <v>-1.2250000000000014</v>
      </c>
      <c r="P271" s="16">
        <f>'2024'!P271-'2023'!P271</f>
        <v>5.3209052574271141</v>
      </c>
      <c r="Q271" s="16">
        <f>'2024'!Q271-'2023'!Q271</f>
        <v>0.57456232966433873</v>
      </c>
      <c r="R271" s="16">
        <f>'2024'!R271-'2023'!R271</f>
        <v>10.067248185189889</v>
      </c>
      <c r="S271" s="17">
        <f>'2024'!S271-'2023'!S271</f>
        <v>1.0718507422837575</v>
      </c>
      <c r="T271" s="16">
        <f>'2024'!T271-'2023'!T271</f>
        <v>0.52212906964126027</v>
      </c>
      <c r="U271" s="16">
        <f>'2024'!U271-'2023'!U271</f>
        <v>9.5395523794155501E-2</v>
      </c>
      <c r="V271" s="16">
        <f>'2024'!V271-'2023'!V271</f>
        <v>-8.5591156080198516E-2</v>
      </c>
      <c r="W271" s="16">
        <f>'2024'!W271-'2023'!W271</f>
        <v>5.4872695346795397E-3</v>
      </c>
      <c r="X271" s="16">
        <f>'2024'!X271-'2023'!X271</f>
        <v>3.8095238095238102</v>
      </c>
      <c r="Y271" s="16">
        <f>'2024'!Y271-'2023'!Y271</f>
        <v>0</v>
      </c>
      <c r="Z271" s="16">
        <f>'2024'!Z271-'2023'!Z271</f>
        <v>0</v>
      </c>
      <c r="AA271" s="16">
        <f>'2024'!AA271-'2023'!AA271</f>
        <v>13.902405116085083</v>
      </c>
      <c r="AB271" s="16">
        <f>'2024'!AB271-'2023'!AB271</f>
        <v>53.353117104436137</v>
      </c>
      <c r="AC271" s="16">
        <f>'2024'!AC271-'2023'!AC271</f>
        <v>-15.83594145792288</v>
      </c>
    </row>
    <row r="272" spans="1:29" ht="14.5" x14ac:dyDescent="0.35">
      <c r="A272" s="2" t="s">
        <v>583</v>
      </c>
      <c r="B272" s="5" t="s">
        <v>442</v>
      </c>
      <c r="C272" s="6" t="s">
        <v>443</v>
      </c>
      <c r="D272" s="6" t="s">
        <v>584</v>
      </c>
      <c r="E272" s="6" t="s">
        <v>49</v>
      </c>
      <c r="F272" s="6" t="s">
        <v>346</v>
      </c>
      <c r="G272" s="2" t="s">
        <v>40</v>
      </c>
      <c r="H272" s="16">
        <f>'2024'!H272-'2023'!H272</f>
        <v>-0.28167126454214753</v>
      </c>
      <c r="I272" s="16">
        <f>'2024'!I272-'2023'!I272</f>
        <v>3.18732877888106E-2</v>
      </c>
      <c r="J272" s="16">
        <f>'2024'!J272-'2023'!J272</f>
        <v>0.51255766273705783</v>
      </c>
      <c r="K272" s="16">
        <f>'2024'!K272-'2023'!K272</f>
        <v>-0.30000000000000071</v>
      </c>
      <c r="L272" s="16">
        <f>'2024'!L272-'2023'!L272</f>
        <v>-1.1810598896769093</v>
      </c>
      <c r="M272" s="16">
        <f>'2024'!M272-'2023'!M272</f>
        <v>0</v>
      </c>
      <c r="N272" s="16">
        <f>'2024'!N272-'2023'!N272</f>
        <v>0.47500000000000142</v>
      </c>
      <c r="O272" s="16">
        <f>'2024'!O272-'2023'!O272</f>
        <v>-1.2250000000000014</v>
      </c>
      <c r="P272" s="16">
        <f>'2024'!P272-'2023'!P272</f>
        <v>-0.75198809303858383</v>
      </c>
      <c r="Q272" s="16">
        <f>'2024'!Q272-'2023'!Q272</f>
        <v>0.7617547010728174</v>
      </c>
      <c r="R272" s="16">
        <f>'2024'!R272-'2023'!R272</f>
        <v>-2.2657308871499851</v>
      </c>
      <c r="S272" s="17">
        <f>'2024'!S272-'2023'!S272</f>
        <v>4.0175592625109715</v>
      </c>
      <c r="T272" s="16">
        <f>'2024'!T272-'2023'!T272</f>
        <v>-2.7801179443976411</v>
      </c>
      <c r="U272" s="16">
        <f>'2024'!U272-'2023'!U272</f>
        <v>9.5395523794155501E-2</v>
      </c>
      <c r="V272" s="16">
        <f>'2024'!V272-'2023'!V272</f>
        <v>-1.7408839878070665</v>
      </c>
      <c r="W272" s="16">
        <f>'2024'!W272-'2023'!W272</f>
        <v>-0.5714285714285714</v>
      </c>
      <c r="X272" s="16">
        <f>'2024'!X272-'2023'!X272</f>
        <v>-6.6071859175307424</v>
      </c>
      <c r="Y272" s="16">
        <f>'2024'!Y272-'2023'!Y272</f>
        <v>0</v>
      </c>
      <c r="Z272" s="16">
        <f>'2024'!Z272-'2023'!Z272</f>
        <v>-133.33333333333334</v>
      </c>
      <c r="AA272" s="16">
        <f>'2024'!AA272-'2023'!AA272</f>
        <v>0</v>
      </c>
      <c r="AB272" s="16">
        <f>'2024'!AB272-'2023'!AB272</f>
        <v>105.28958221265916</v>
      </c>
      <c r="AC272" s="16">
        <f>'2024'!AC272-'2023'!AC272</f>
        <v>-17.181429681429687</v>
      </c>
    </row>
    <row r="273" spans="1:29" ht="14.5" x14ac:dyDescent="0.35">
      <c r="A273" s="2" t="s">
        <v>585</v>
      </c>
      <c r="B273" s="5" t="s">
        <v>442</v>
      </c>
      <c r="C273" s="6" t="s">
        <v>443</v>
      </c>
      <c r="D273" s="6" t="s">
        <v>586</v>
      </c>
      <c r="E273" s="6" t="s">
        <v>65</v>
      </c>
      <c r="F273" s="6" t="s">
        <v>346</v>
      </c>
      <c r="G273" s="2" t="s">
        <v>40</v>
      </c>
      <c r="H273" s="16">
        <f>'2024'!H273-'2023'!H273</f>
        <v>3.9755574371146452</v>
      </c>
      <c r="I273" s="16">
        <f>'2024'!I273-'2023'!I273</f>
        <v>-2.1810548626703081</v>
      </c>
      <c r="J273" s="16">
        <f>'2024'!J273-'2023'!J273</f>
        <v>-1.2498344177406855</v>
      </c>
      <c r="K273" s="16">
        <f>'2024'!K273-'2023'!K273</f>
        <v>-2.405263157894737</v>
      </c>
      <c r="L273" s="16">
        <f>'2024'!L273-'2023'!L273</f>
        <v>-1.1810598896769093</v>
      </c>
      <c r="M273" s="16">
        <f>'2024'!M273-'2023'!M273</f>
        <v>-10.526315789473683</v>
      </c>
      <c r="N273" s="16">
        <f>'2024'!N273-'2023'!N273</f>
        <v>0.47500000000000142</v>
      </c>
      <c r="O273" s="16">
        <f>'2024'!O273-'2023'!O273</f>
        <v>-1.2250000000000014</v>
      </c>
      <c r="P273" s="16">
        <f>'2024'!P273-'2023'!P273</f>
        <v>13.210475886792075</v>
      </c>
      <c r="Q273" s="16">
        <f>'2024'!Q273-'2023'!Q273</f>
        <v>5.7230974950424596</v>
      </c>
      <c r="R273" s="16">
        <f>'2024'!R273-'2023'!R273</f>
        <v>20.697854278541698</v>
      </c>
      <c r="S273" s="17">
        <f>'2024'!S273-'2023'!S273</f>
        <v>13.693489408086897</v>
      </c>
      <c r="T273" s="16">
        <f>'2024'!T273-'2023'!T273</f>
        <v>0.8616371550706361</v>
      </c>
      <c r="U273" s="16">
        <f>'2024'!U273-'2023'!U273</f>
        <v>9.5395523794155501E-2</v>
      </c>
      <c r="V273" s="16">
        <f>'2024'!V273-'2023'!V273</f>
        <v>6.4435620915020309E-2</v>
      </c>
      <c r="W273" s="16">
        <f>'2024'!W273-'2023'!W273</f>
        <v>0.31953260355652313</v>
      </c>
      <c r="X273" s="16">
        <f>'2024'!X273-'2023'!X273</f>
        <v>-3.3649911743541878</v>
      </c>
      <c r="Y273" s="16">
        <f>'2024'!Y273-'2023'!Y273</f>
        <v>0</v>
      </c>
      <c r="Z273" s="16">
        <f>'2024'!Z273-'2023'!Z273</f>
        <v>-11.045281421921285</v>
      </c>
      <c r="AA273" s="16">
        <f>'2024'!AA273-'2023'!AA273</f>
        <v>21.570739162538246</v>
      </c>
      <c r="AB273" s="16">
        <f>'2024'!AB273-'2023'!AB273</f>
        <v>108.82990759724603</v>
      </c>
      <c r="AC273" s="16">
        <f>'2024'!AC273-'2023'!AC273</f>
        <v>-8.5322647798079707</v>
      </c>
    </row>
    <row r="274" spans="1:29" ht="14.5" x14ac:dyDescent="0.35">
      <c r="A274" s="2" t="s">
        <v>587</v>
      </c>
      <c r="B274" s="5" t="s">
        <v>442</v>
      </c>
      <c r="C274" s="6" t="s">
        <v>443</v>
      </c>
      <c r="D274" s="6" t="s">
        <v>588</v>
      </c>
      <c r="E274" s="6" t="s">
        <v>46</v>
      </c>
      <c r="F274" s="6" t="s">
        <v>346</v>
      </c>
      <c r="G274" s="2" t="s">
        <v>40</v>
      </c>
      <c r="H274" s="16">
        <f>'2024'!H274-'2023'!H274</f>
        <v>8.1703268937675482</v>
      </c>
      <c r="I274" s="16">
        <f>'2024'!I274-'2023'!I274</f>
        <v>0.32166243252413729</v>
      </c>
      <c r="J274" s="16">
        <f>'2024'!J274-'2023'!J274</f>
        <v>1.4785214785214786</v>
      </c>
      <c r="K274" s="16">
        <f>'2024'!K274-'2023'!K274</f>
        <v>-0.30000000000000071</v>
      </c>
      <c r="L274" s="16">
        <f>'2024'!L274-'2023'!L274</f>
        <v>-1.1810598896769093</v>
      </c>
      <c r="M274" s="16">
        <f>'2024'!M274-'2023'!M274</f>
        <v>0</v>
      </c>
      <c r="N274" s="16">
        <f>'2024'!N274-'2023'!N274</f>
        <v>0.47500000000000142</v>
      </c>
      <c r="O274" s="16">
        <f>'2024'!O274-'2023'!O274</f>
        <v>-1.2250000000000014</v>
      </c>
      <c r="P274" s="16">
        <f>'2024'!P274-'2023'!P274</f>
        <v>19.943323585632662</v>
      </c>
      <c r="Q274" s="16">
        <f>'2024'!Q274-'2023'!Q274</f>
        <v>0.92962869823797689</v>
      </c>
      <c r="R274" s="16">
        <f>'2024'!R274-'2023'!R274</f>
        <v>38.957018473027354</v>
      </c>
      <c r="S274" s="17">
        <f>'2024'!S274-'2023'!S274</f>
        <v>1.7815676033457493</v>
      </c>
      <c r="T274" s="16">
        <f>'2024'!T274-'2023'!T274</f>
        <v>0.51921989295152704</v>
      </c>
      <c r="U274" s="16">
        <f>'2024'!U274-'2023'!U274</f>
        <v>9.5395523794155501E-2</v>
      </c>
      <c r="V274" s="16">
        <f>'2024'!V274-'2023'!V274</f>
        <v>0.63347802713252577</v>
      </c>
      <c r="W274" s="16">
        <f>'2024'!W274-'2023'!W274</f>
        <v>1.0974539069359079E-2</v>
      </c>
      <c r="X274" s="16">
        <f>'2024'!X274-'2023'!X274</f>
        <v>0</v>
      </c>
      <c r="Y274" s="16">
        <f>'2024'!Y274-'2023'!Y274</f>
        <v>0</v>
      </c>
      <c r="Z274" s="16">
        <f>'2024'!Z274-'2023'!Z274</f>
        <v>0</v>
      </c>
      <c r="AA274" s="16">
        <f>'2024'!AA274-'2023'!AA274</f>
        <v>18.96813353566009</v>
      </c>
      <c r="AB274" s="16">
        <f>'2024'!AB274-'2023'!AB274</f>
        <v>208.19065053451607</v>
      </c>
      <c r="AC274" s="16">
        <f>'2024'!AC274-'2023'!AC274</f>
        <v>-30.530474455348532</v>
      </c>
    </row>
    <row r="275" spans="1:29" ht="14.5" x14ac:dyDescent="0.35">
      <c r="A275" s="2" t="s">
        <v>589</v>
      </c>
      <c r="B275" s="5" t="s">
        <v>442</v>
      </c>
      <c r="C275" s="6" t="s">
        <v>443</v>
      </c>
      <c r="D275" s="6" t="s">
        <v>590</v>
      </c>
      <c r="E275" s="6" t="s">
        <v>65</v>
      </c>
      <c r="F275" s="6" t="s">
        <v>346</v>
      </c>
      <c r="G275" s="2" t="s">
        <v>40</v>
      </c>
      <c r="H275" s="16">
        <f>'2024'!H275-'2023'!H275</f>
        <v>12.258282311654881</v>
      </c>
      <c r="I275" s="16">
        <f>'2024'!I275-'2023'!I275</f>
        <v>0.37599345260778172</v>
      </c>
      <c r="J275" s="16">
        <f>'2024'!J275-'2023'!J275</f>
        <v>1.6596248788002947</v>
      </c>
      <c r="K275" s="16">
        <f>'2024'!K275-'2023'!K275</f>
        <v>-0.30000000000000071</v>
      </c>
      <c r="L275" s="16">
        <f>'2024'!L275-'2023'!L275</f>
        <v>-1.1810598896769093</v>
      </c>
      <c r="M275" s="16">
        <f>'2024'!M275-'2023'!M275</f>
        <v>0</v>
      </c>
      <c r="N275" s="16">
        <f>'2024'!N275-'2023'!N275</f>
        <v>0.47500000000000142</v>
      </c>
      <c r="O275" s="16">
        <f>'2024'!O275-'2023'!O275</f>
        <v>-1.2250000000000014</v>
      </c>
      <c r="P275" s="16">
        <f>'2024'!P275-'2023'!P275</f>
        <v>30.081715600225529</v>
      </c>
      <c r="Q275" s="16">
        <f>'2024'!Q275-'2023'!Q275</f>
        <v>1.6122962109536871</v>
      </c>
      <c r="R275" s="16">
        <f>'2024'!R275-'2023'!R275</f>
        <v>58.551134989497363</v>
      </c>
      <c r="S275" s="17">
        <f>'2024'!S275-'2023'!S275</f>
        <v>4.2725088304008096</v>
      </c>
      <c r="T275" s="16">
        <f>'2024'!T275-'2023'!T275</f>
        <v>-0.99394461055586536</v>
      </c>
      <c r="U275" s="16">
        <f>'2024'!U275-'2023'!U275</f>
        <v>9.5395523794155501E-2</v>
      </c>
      <c r="V275" s="16">
        <f>'2024'!V275-'2023'!V275</f>
        <v>1.2792995048377946</v>
      </c>
      <c r="W275" s="16">
        <f>'2024'!W275-'2023'!W275</f>
        <v>-0.703731632257933</v>
      </c>
      <c r="X275" s="16">
        <f>'2024'!X275-'2023'!X275</f>
        <v>2.3094688221708992</v>
      </c>
      <c r="Y275" s="16">
        <f>'2024'!Y275-'2023'!Y275</f>
        <v>0</v>
      </c>
      <c r="Z275" s="16">
        <f>'2024'!Z275-'2023'!Z275</f>
        <v>0</v>
      </c>
      <c r="AA275" s="16">
        <f>'2024'!AA275-'2023'!AA275</f>
        <v>9.3949642991356637</v>
      </c>
      <c r="AB275" s="16">
        <f>'2024'!AB275-'2023'!AB275</f>
        <v>290.2439739084142</v>
      </c>
      <c r="AC275" s="16">
        <f>'2024'!AC275-'2023'!AC275</f>
        <v>-3.7502890631829535</v>
      </c>
    </row>
    <row r="276" spans="1:29" ht="14.5" x14ac:dyDescent="0.35">
      <c r="A276" s="2" t="s">
        <v>591</v>
      </c>
      <c r="B276" s="5" t="s">
        <v>442</v>
      </c>
      <c r="C276" s="6" t="s">
        <v>443</v>
      </c>
      <c r="D276" s="6" t="s">
        <v>592</v>
      </c>
      <c r="E276" s="6" t="s">
        <v>46</v>
      </c>
      <c r="F276" s="6" t="s">
        <v>346</v>
      </c>
      <c r="G276" s="2" t="s">
        <v>40</v>
      </c>
      <c r="H276" s="16">
        <f>'2024'!H276-'2023'!H276</f>
        <v>10.182892395466226</v>
      </c>
      <c r="I276" s="16">
        <f>'2024'!I276-'2023'!I276</f>
        <v>-0.22099821728726887</v>
      </c>
      <c r="J276" s="16">
        <f>'2024'!J276-'2023'!J276</f>
        <v>-0.33034735418320693</v>
      </c>
      <c r="K276" s="16">
        <f>'2024'!K276-'2023'!K276</f>
        <v>-0.30000000000000071</v>
      </c>
      <c r="L276" s="16">
        <f>'2024'!L276-'2023'!L276</f>
        <v>-1.1810598896769093</v>
      </c>
      <c r="M276" s="16">
        <f>'2024'!M276-'2023'!M276</f>
        <v>0</v>
      </c>
      <c r="N276" s="16">
        <f>'2024'!N276-'2023'!N276</f>
        <v>0.47500000000000142</v>
      </c>
      <c r="O276" s="16">
        <f>'2024'!O276-'2023'!O276</f>
        <v>-1.2250000000000014</v>
      </c>
      <c r="P276" s="16">
        <f>'2024'!P276-'2023'!P276</f>
        <v>25.788728314596469</v>
      </c>
      <c r="Q276" s="16">
        <f>'2024'!Q276-'2023'!Q276</f>
        <v>-2.8185955042513484</v>
      </c>
      <c r="R276" s="16">
        <f>'2024'!R276-'2023'!R276</f>
        <v>54.396052133444293</v>
      </c>
      <c r="S276" s="17">
        <f>'2024'!S276-'2023'!S276</f>
        <v>-7.1517488391079311</v>
      </c>
      <c r="T276" s="16">
        <f>'2024'!T276-'2023'!T276</f>
        <v>-0.3493503653318828</v>
      </c>
      <c r="U276" s="16">
        <f>'2024'!U276-'2023'!U276</f>
        <v>9.5395523794155501E-2</v>
      </c>
      <c r="V276" s="16">
        <f>'2024'!V276-'2023'!V276</f>
        <v>1.0559274177625042</v>
      </c>
      <c r="W276" s="16">
        <f>'2024'!W276-'2023'!W276</f>
        <v>-0.15209566933704854</v>
      </c>
      <c r="X276" s="16">
        <f>'2024'!X276-'2023'!X276</f>
        <v>-19.428298184166728</v>
      </c>
      <c r="Y276" s="16">
        <f>'2024'!Y276-'2023'!Y276</f>
        <v>0</v>
      </c>
      <c r="Z276" s="16">
        <f>'2024'!Z276-'2023'!Z276</f>
        <v>10</v>
      </c>
      <c r="AA276" s="16">
        <f>'2024'!AA276-'2023'!AA276</f>
        <v>0</v>
      </c>
      <c r="AB276" s="16">
        <f>'2024'!AB276-'2023'!AB276</f>
        <v>281.22081815412582</v>
      </c>
      <c r="AC276" s="16">
        <f>'2024'!AC276-'2023'!AC276</f>
        <v>-9.2164488570909757</v>
      </c>
    </row>
    <row r="277" spans="1:29" ht="14.5" x14ac:dyDescent="0.35">
      <c r="A277" s="2" t="s">
        <v>593</v>
      </c>
      <c r="B277" s="5" t="s">
        <v>442</v>
      </c>
      <c r="C277" s="6" t="s">
        <v>443</v>
      </c>
      <c r="D277" s="6" t="s">
        <v>594</v>
      </c>
      <c r="E277" s="6" t="s">
        <v>43</v>
      </c>
      <c r="F277" s="6" t="s">
        <v>346</v>
      </c>
      <c r="G277" s="2" t="s">
        <v>40</v>
      </c>
      <c r="H277" s="16">
        <f>'2024'!H277-'2023'!H277</f>
        <v>13.425255394003759</v>
      </c>
      <c r="I277" s="16">
        <f>'2024'!I277-'2023'!I277</f>
        <v>0.88862429741193871</v>
      </c>
      <c r="J277" s="16">
        <f>'2024'!J277-'2023'!J277</f>
        <v>3.3683943614808189</v>
      </c>
      <c r="K277" s="16">
        <f>'2024'!K277-'2023'!K277</f>
        <v>-0.30000000000000071</v>
      </c>
      <c r="L277" s="16">
        <f>'2024'!L277-'2023'!L277</f>
        <v>-1.1810598896769093</v>
      </c>
      <c r="M277" s="16">
        <f>'2024'!M277-'2023'!M277</f>
        <v>0</v>
      </c>
      <c r="N277" s="16">
        <f>'2024'!N277-'2023'!N277</f>
        <v>0.47500000000000142</v>
      </c>
      <c r="O277" s="16">
        <f>'2024'!O277-'2023'!O277</f>
        <v>-1.2250000000000014</v>
      </c>
      <c r="P277" s="16">
        <f>'2024'!P277-'2023'!P277</f>
        <v>32.230202038891491</v>
      </c>
      <c r="Q277" s="16">
        <f>'2024'!Q277-'2023'!Q277</f>
        <v>1.345869278456675</v>
      </c>
      <c r="R277" s="16">
        <f>'2024'!R277-'2023'!R277</f>
        <v>63.114534799326307</v>
      </c>
      <c r="S277" s="17">
        <f>'2024'!S277-'2023'!S277</f>
        <v>3.1482263513513544</v>
      </c>
      <c r="T277" s="16">
        <f>'2024'!T277-'2023'!T277</f>
        <v>0.30555160720449992</v>
      </c>
      <c r="U277" s="16">
        <f>'2024'!U277-'2023'!U277</f>
        <v>9.5395523794155501E-2</v>
      </c>
      <c r="V277" s="16">
        <f>'2024'!V277-'2023'!V277</f>
        <v>-0.13658044833532301</v>
      </c>
      <c r="W277" s="16">
        <f>'2024'!W277-'2023'!W277</f>
        <v>0.64516129032258063</v>
      </c>
      <c r="X277" s="16">
        <f>'2024'!X277-'2023'!X277</f>
        <v>-22.222222222222221</v>
      </c>
      <c r="Y277" s="16">
        <f>'2024'!Y277-'2023'!Y277</f>
        <v>0</v>
      </c>
      <c r="Z277" s="16">
        <f>'2024'!Z277-'2023'!Z277</f>
        <v>0</v>
      </c>
      <c r="AA277" s="16">
        <f>'2024'!AA277-'2023'!AA277</f>
        <v>0</v>
      </c>
      <c r="AB277" s="16">
        <f>'2024'!AB277-'2023'!AB277</f>
        <v>352.67160217418871</v>
      </c>
      <c r="AC277" s="16">
        <f>'2024'!AC277-'2023'!AC277</f>
        <v>-35.295584045584043</v>
      </c>
    </row>
    <row r="278" spans="1:29" ht="14.5" x14ac:dyDescent="0.35">
      <c r="A278" s="2" t="s">
        <v>595</v>
      </c>
      <c r="B278" s="5" t="s">
        <v>442</v>
      </c>
      <c r="C278" s="6" t="s">
        <v>443</v>
      </c>
      <c r="D278" s="6" t="s">
        <v>596</v>
      </c>
      <c r="E278" s="6" t="s">
        <v>46</v>
      </c>
      <c r="F278" s="6" t="s">
        <v>346</v>
      </c>
      <c r="G278" s="2" t="s">
        <v>40</v>
      </c>
      <c r="H278" s="16">
        <f>'2024'!H278-'2023'!H278</f>
        <v>10.113056734723628</v>
      </c>
      <c r="I278" s="16">
        <f>'2024'!I278-'2023'!I278</f>
        <v>0.21920415868483012</v>
      </c>
      <c r="J278" s="16">
        <f>'2024'!J278-'2023'!J278</f>
        <v>1.1369938990571273</v>
      </c>
      <c r="K278" s="16">
        <f>'2024'!K278-'2023'!K278</f>
        <v>-0.30000000000000071</v>
      </c>
      <c r="L278" s="16">
        <f>'2024'!L278-'2023'!L278</f>
        <v>-1.1810598896769093</v>
      </c>
      <c r="M278" s="16">
        <f>'2024'!M278-'2023'!M278</f>
        <v>0</v>
      </c>
      <c r="N278" s="16">
        <f>'2024'!N278-'2023'!N278</f>
        <v>0.47500000000000142</v>
      </c>
      <c r="O278" s="16">
        <f>'2024'!O278-'2023'!O278</f>
        <v>-1.2250000000000014</v>
      </c>
      <c r="P278" s="16">
        <f>'2024'!P278-'2023'!P278</f>
        <v>24.953835598781829</v>
      </c>
      <c r="Q278" s="16">
        <f>'2024'!Q278-'2023'!Q278</f>
        <v>0.50117718513792653</v>
      </c>
      <c r="R278" s="16">
        <f>'2024'!R278-'2023'!R278</f>
        <v>49.406494012425725</v>
      </c>
      <c r="S278" s="17">
        <f>'2024'!S278-'2023'!S278</f>
        <v>1.9322639755931164</v>
      </c>
      <c r="T278" s="16">
        <f>'2024'!T278-'2023'!T278</f>
        <v>-1.3835910565832625</v>
      </c>
      <c r="U278" s="16">
        <f>'2024'!U278-'2023'!U278</f>
        <v>9.5395523794155501E-2</v>
      </c>
      <c r="V278" s="16">
        <f>'2024'!V278-'2023'!V278</f>
        <v>0.50320478097958699</v>
      </c>
      <c r="W278" s="16">
        <f>'2024'!W278-'2023'!W278</f>
        <v>-8.9656411495491944E-2</v>
      </c>
      <c r="X278" s="16">
        <f>'2024'!X278-'2023'!X278</f>
        <v>2.365869959957756E-2</v>
      </c>
      <c r="Y278" s="16">
        <f>'2024'!Y278-'2023'!Y278</f>
        <v>0</v>
      </c>
      <c r="Z278" s="16">
        <f>'2024'!Z278-'2023'!Z278</f>
        <v>1.1494252873563218</v>
      </c>
      <c r="AA278" s="16">
        <f>'2024'!AA278-'2023'!AA278</f>
        <v>6.8385420228407305</v>
      </c>
      <c r="AB278" s="16">
        <f>'2024'!AB278-'2023'!AB278</f>
        <v>259.21812285182961</v>
      </c>
      <c r="AC278" s="16">
        <f>'2024'!AC278-'2023'!AC278</f>
        <v>-21.882106410422278</v>
      </c>
    </row>
    <row r="279" spans="1:29" ht="14.5" x14ac:dyDescent="0.35">
      <c r="A279" s="2" t="s">
        <v>597</v>
      </c>
      <c r="B279" s="5" t="s">
        <v>442</v>
      </c>
      <c r="C279" s="6" t="s">
        <v>443</v>
      </c>
      <c r="D279" s="6" t="s">
        <v>598</v>
      </c>
      <c r="E279" s="6" t="s">
        <v>65</v>
      </c>
      <c r="F279" s="6" t="s">
        <v>346</v>
      </c>
      <c r="G279" s="2" t="s">
        <v>40</v>
      </c>
      <c r="H279" s="16">
        <f>'2024'!H279-'2023'!H279</f>
        <v>8.2533562486186511</v>
      </c>
      <c r="I279" s="16">
        <f>'2024'!I279-'2023'!I279</f>
        <v>0.3815595676997976</v>
      </c>
      <c r="J279" s="16">
        <f>'2024'!J279-'2023'!J279</f>
        <v>1.6781785957736877</v>
      </c>
      <c r="K279" s="16">
        <f>'2024'!K279-'2023'!K279</f>
        <v>-0.30000000000000071</v>
      </c>
      <c r="L279" s="16">
        <f>'2024'!L279-'2023'!L279</f>
        <v>-1.1810598896769093</v>
      </c>
      <c r="M279" s="16">
        <f>'2024'!M279-'2023'!M279</f>
        <v>0</v>
      </c>
      <c r="N279" s="16">
        <f>'2024'!N279-'2023'!N279</f>
        <v>0.47500000000000142</v>
      </c>
      <c r="O279" s="16">
        <f>'2024'!O279-'2023'!O279</f>
        <v>-1.2250000000000014</v>
      </c>
      <c r="P279" s="16">
        <f>'2024'!P279-'2023'!P279</f>
        <v>20.061051269996931</v>
      </c>
      <c r="Q279" s="16">
        <f>'2024'!Q279-'2023'!Q279</f>
        <v>-2.0706940777984073E-2</v>
      </c>
      <c r="R279" s="16">
        <f>'2024'!R279-'2023'!R279</f>
        <v>40.142809480771859</v>
      </c>
      <c r="S279" s="17">
        <f>'2024'!S279-'2023'!S279</f>
        <v>0.11739712232200361</v>
      </c>
      <c r="T279" s="16">
        <f>'2024'!T279-'2023'!T279</f>
        <v>8.1447847724589462E-3</v>
      </c>
      <c r="U279" s="16">
        <f>'2024'!U279-'2023'!U279</f>
        <v>9.5395523794155501E-2</v>
      </c>
      <c r="V279" s="16">
        <f>'2024'!V279-'2023'!V279</f>
        <v>-0.93550866848443093</v>
      </c>
      <c r="W279" s="16">
        <f>'2024'!W279-'2023'!W279</f>
        <v>-0.58004911706233198</v>
      </c>
      <c r="X279" s="16">
        <f>'2024'!X279-'2023'!X279</f>
        <v>-21.257956089537295</v>
      </c>
      <c r="Y279" s="16">
        <f>'2024'!Y279-'2023'!Y279</f>
        <v>0</v>
      </c>
      <c r="Z279" s="16">
        <f>'2024'!Z279-'2023'!Z279</f>
        <v>0</v>
      </c>
      <c r="AA279" s="16">
        <f>'2024'!AA279-'2023'!AA279</f>
        <v>-17.041581458759374</v>
      </c>
      <c r="AB279" s="16">
        <f>'2024'!AB279-'2023'!AB279</f>
        <v>235.40820691312015</v>
      </c>
      <c r="AC279" s="16">
        <f>'2024'!AC279-'2023'!AC279</f>
        <v>-20.145805196421097</v>
      </c>
    </row>
    <row r="280" spans="1:29" ht="14.5" x14ac:dyDescent="0.35">
      <c r="A280" s="2" t="s">
        <v>599</v>
      </c>
      <c r="B280" s="5" t="s">
        <v>442</v>
      </c>
      <c r="C280" s="6" t="s">
        <v>443</v>
      </c>
      <c r="D280" s="6" t="s">
        <v>600</v>
      </c>
      <c r="E280" s="6" t="s">
        <v>65</v>
      </c>
      <c r="F280" s="6" t="s">
        <v>346</v>
      </c>
      <c r="G280" s="2" t="s">
        <v>40</v>
      </c>
      <c r="H280" s="16">
        <f>'2024'!H280-'2023'!H280</f>
        <v>6.1114467801118089</v>
      </c>
      <c r="I280" s="16">
        <f>'2024'!I280-'2023'!I280</f>
        <v>-0.51820440398631185</v>
      </c>
      <c r="J280" s="16">
        <f>'2024'!J280-'2023'!J280</f>
        <v>-1.3210346431800146</v>
      </c>
      <c r="K280" s="16">
        <f>'2024'!K280-'2023'!K280</f>
        <v>-0.30000000000000071</v>
      </c>
      <c r="L280" s="16">
        <f>'2024'!L280-'2023'!L280</f>
        <v>-1.1810598896769093</v>
      </c>
      <c r="M280" s="16">
        <f>'2024'!M280-'2023'!M280</f>
        <v>0</v>
      </c>
      <c r="N280" s="16">
        <f>'2024'!N280-'2023'!N280</f>
        <v>0.47500000000000142</v>
      </c>
      <c r="O280" s="16">
        <f>'2024'!O280-'2023'!O280</f>
        <v>-1.2250000000000014</v>
      </c>
      <c r="P280" s="16">
        <f>'2024'!P280-'2023'!P280</f>
        <v>16.055923556258989</v>
      </c>
      <c r="Q280" s="16">
        <f>'2024'!Q280-'2023'!Q280</f>
        <v>4.2049015781712136</v>
      </c>
      <c r="R280" s="16">
        <f>'2024'!R280-'2023'!R280</f>
        <v>27.906945534346765</v>
      </c>
      <c r="S280" s="17">
        <f>'2024'!S280-'2023'!S280</f>
        <v>10.169005024485749</v>
      </c>
      <c r="T280" s="16">
        <f>'2024'!T280-'2023'!T280</f>
        <v>0.45380274971350465</v>
      </c>
      <c r="U280" s="16">
        <f>'2024'!U280-'2023'!U280</f>
        <v>9.5395523794155501E-2</v>
      </c>
      <c r="V280" s="16">
        <f>'2024'!V280-'2023'!V280</f>
        <v>0</v>
      </c>
      <c r="W280" s="16">
        <f>'2024'!W280-'2023'!W280</f>
        <v>-0.32898186012372876</v>
      </c>
      <c r="X280" s="16">
        <f>'2024'!X280-'2023'!X280</f>
        <v>-2.5874119471133312</v>
      </c>
      <c r="Y280" s="16">
        <f>'2024'!Y280-'2023'!Y280</f>
        <v>0</v>
      </c>
      <c r="Z280" s="16">
        <f>'2024'!Z280-'2023'!Z280</f>
        <v>-21.967955229998754</v>
      </c>
      <c r="AA280" s="16">
        <f>'2024'!AA280-'2023'!AA280</f>
        <v>-15.271061338763046</v>
      </c>
      <c r="AB280" s="16">
        <f>'2024'!AB280-'2023'!AB280</f>
        <v>165.14287289566121</v>
      </c>
      <c r="AC280" s="16">
        <f>'2024'!AC280-'2023'!AC280</f>
        <v>5.8392315470171874E-2</v>
      </c>
    </row>
    <row r="281" spans="1:29" ht="14.5" x14ac:dyDescent="0.35">
      <c r="A281" s="2" t="s">
        <v>601</v>
      </c>
      <c r="B281" s="5" t="s">
        <v>442</v>
      </c>
      <c r="C281" s="6" t="s">
        <v>443</v>
      </c>
      <c r="D281" s="6" t="s">
        <v>602</v>
      </c>
      <c r="E281" s="6" t="s">
        <v>49</v>
      </c>
      <c r="F281" s="6" t="s">
        <v>346</v>
      </c>
      <c r="G281" s="2" t="s">
        <v>40</v>
      </c>
      <c r="H281" s="16">
        <f>'2024'!H281-'2023'!H281</f>
        <v>12.664408130922766</v>
      </c>
      <c r="I281" s="16">
        <f>'2024'!I281-'2023'!I281</f>
        <v>-2.2847165685917101</v>
      </c>
      <c r="J281" s="16">
        <f>'2024'!J281-'2023'!J281</f>
        <v>-7.2094085251979969</v>
      </c>
      <c r="K281" s="16">
        <f>'2024'!K281-'2023'!K281</f>
        <v>-0.30000000000000071</v>
      </c>
      <c r="L281" s="16">
        <f>'2024'!L281-'2023'!L281</f>
        <v>-1.1810598896769093</v>
      </c>
      <c r="M281" s="16">
        <f>'2024'!M281-'2023'!M281</f>
        <v>0</v>
      </c>
      <c r="N281" s="16">
        <f>'2024'!N281-'2023'!N281</f>
        <v>0.47500000000000142</v>
      </c>
      <c r="O281" s="16">
        <f>'2024'!O281-'2023'!O281</f>
        <v>-1.2250000000000014</v>
      </c>
      <c r="P281" s="16">
        <f>'2024'!P281-'2023'!P281</f>
        <v>35.088095180194472</v>
      </c>
      <c r="Q281" s="16">
        <f>'2024'!Q281-'2023'!Q281</f>
        <v>-0.34324671460940692</v>
      </c>
      <c r="R281" s="16">
        <f>'2024'!R281-'2023'!R281</f>
        <v>70.519437074998336</v>
      </c>
      <c r="S281" s="17">
        <f>'2024'!S281-'2023'!S281</f>
        <v>-0.25717144068364917</v>
      </c>
      <c r="T281" s="16">
        <f>'2024'!T281-'2023'!T281</f>
        <v>-1.5409570154095702</v>
      </c>
      <c r="U281" s="16">
        <f>'2024'!U281-'2023'!U281</f>
        <v>9.5395523794155501E-2</v>
      </c>
      <c r="V281" s="16">
        <f>'2024'!V281-'2023'!V281</f>
        <v>1.2101223456790109</v>
      </c>
      <c r="W281" s="16">
        <f>'2024'!W281-'2023'!W281</f>
        <v>3.0309153364316055E-2</v>
      </c>
      <c r="X281" s="16">
        <f>'2024'!X281-'2023'!X281</f>
        <v>0.10519671786240359</v>
      </c>
      <c r="Y281" s="16">
        <f>'2024'!Y281-'2023'!Y281</f>
        <v>0</v>
      </c>
      <c r="Z281" s="16">
        <f>'2024'!Z281-'2023'!Z281</f>
        <v>18.181818181818183</v>
      </c>
      <c r="AA281" s="16">
        <f>'2024'!AA281-'2023'!AA281</f>
        <v>0</v>
      </c>
      <c r="AB281" s="16">
        <f>'2024'!AB281-'2023'!AB281</f>
        <v>338.78465117853915</v>
      </c>
      <c r="AC281" s="16">
        <f>'2024'!AC281-'2023'!AC281</f>
        <v>0.13445378151260501</v>
      </c>
    </row>
    <row r="282" spans="1:29" ht="14.5" x14ac:dyDescent="0.35">
      <c r="A282" s="2" t="s">
        <v>603</v>
      </c>
      <c r="B282" s="5" t="s">
        <v>442</v>
      </c>
      <c r="C282" s="6" t="s">
        <v>443</v>
      </c>
      <c r="D282" s="6" t="s">
        <v>604</v>
      </c>
      <c r="E282" s="6" t="s">
        <v>46</v>
      </c>
      <c r="F282" s="6" t="s">
        <v>346</v>
      </c>
      <c r="G282" s="2" t="s">
        <v>40</v>
      </c>
      <c r="H282" s="16">
        <f>'2024'!H282-'2023'!H282</f>
        <v>5.5073850757038088</v>
      </c>
      <c r="I282" s="16">
        <f>'2024'!I282-'2023'!I282</f>
        <v>0.45262365277118199</v>
      </c>
      <c r="J282" s="16">
        <f>'2024'!J282-'2023'!J282</f>
        <v>1.9150588793449703</v>
      </c>
      <c r="K282" s="16">
        <f>'2024'!K282-'2023'!K282</f>
        <v>-0.30000000000000071</v>
      </c>
      <c r="L282" s="16">
        <f>'2024'!L282-'2023'!L282</f>
        <v>-1.1810598896769093</v>
      </c>
      <c r="M282" s="16">
        <f>'2024'!M282-'2023'!M282</f>
        <v>0</v>
      </c>
      <c r="N282" s="16">
        <f>'2024'!N282-'2023'!N282</f>
        <v>0.47500000000000142</v>
      </c>
      <c r="O282" s="16">
        <f>'2024'!O282-'2023'!O282</f>
        <v>-1.2250000000000014</v>
      </c>
      <c r="P282" s="16">
        <f>'2024'!P282-'2023'!P282</f>
        <v>13.089527210102752</v>
      </c>
      <c r="Q282" s="16">
        <f>'2024'!Q282-'2023'!Q282</f>
        <v>-6.059845267493813E-2</v>
      </c>
      <c r="R282" s="16">
        <f>'2024'!R282-'2023'!R282</f>
        <v>26.239652872880448</v>
      </c>
      <c r="S282" s="17">
        <f>'2024'!S282-'2023'!S282</f>
        <v>0.99493297860875884</v>
      </c>
      <c r="T282" s="16">
        <f>'2024'!T282-'2023'!T282</f>
        <v>-2.4390243902439024</v>
      </c>
      <c r="U282" s="16">
        <f>'2024'!U282-'2023'!U282</f>
        <v>9.5395523794155501E-2</v>
      </c>
      <c r="V282" s="16">
        <f>'2024'!V282-'2023'!V282</f>
        <v>1.273355724939961</v>
      </c>
      <c r="W282" s="16">
        <f>'2024'!W282-'2023'!W282</f>
        <v>-1.1494252873563218</v>
      </c>
      <c r="X282" s="16">
        <f>'2024'!X282-'2023'!X282</f>
        <v>9.6148013345465557</v>
      </c>
      <c r="Y282" s="16">
        <f>'2024'!Y282-'2023'!Y282</f>
        <v>0</v>
      </c>
      <c r="Z282" s="16">
        <f>'2024'!Z282-'2023'!Z282</f>
        <v>12.5</v>
      </c>
      <c r="AA282" s="16">
        <f>'2024'!AA282-'2023'!AA282</f>
        <v>37.345365843659359</v>
      </c>
      <c r="AB282" s="16">
        <f>'2024'!AB282-'2023'!AB282</f>
        <v>110.69089567383085</v>
      </c>
      <c r="AC282" s="16">
        <f>'2024'!AC282-'2023'!AC282</f>
        <v>-15.31419457735247</v>
      </c>
    </row>
    <row r="283" spans="1:29" ht="14.5" x14ac:dyDescent="0.35">
      <c r="A283" s="2" t="s">
        <v>605</v>
      </c>
      <c r="B283" s="5" t="s">
        <v>442</v>
      </c>
      <c r="C283" s="6" t="s">
        <v>443</v>
      </c>
      <c r="D283" s="6" t="s">
        <v>606</v>
      </c>
      <c r="E283" s="6" t="s">
        <v>49</v>
      </c>
      <c r="F283" s="6" t="s">
        <v>346</v>
      </c>
      <c r="G283" s="2" t="s">
        <v>40</v>
      </c>
      <c r="H283" s="16">
        <f>'2024'!H283-'2023'!H283</f>
        <v>4.929104733946204</v>
      </c>
      <c r="I283" s="16">
        <f>'2024'!I283-'2023'!I283</f>
        <v>-0.9425846598590315</v>
      </c>
      <c r="J283" s="16">
        <f>'2024'!J283-'2023'!J283</f>
        <v>-2.7356354960890767</v>
      </c>
      <c r="K283" s="16">
        <f>'2024'!K283-'2023'!K283</f>
        <v>-0.30000000000000071</v>
      </c>
      <c r="L283" s="16">
        <f>'2024'!L283-'2023'!L283</f>
        <v>-1.1810598896769093</v>
      </c>
      <c r="M283" s="16">
        <f>'2024'!M283-'2023'!M283</f>
        <v>0</v>
      </c>
      <c r="N283" s="16">
        <f>'2024'!N283-'2023'!N283</f>
        <v>0.47500000000000142</v>
      </c>
      <c r="O283" s="16">
        <f>'2024'!O283-'2023'!O283</f>
        <v>-1.2250000000000014</v>
      </c>
      <c r="P283" s="16">
        <f>'2024'!P283-'2023'!P283</f>
        <v>13.736638824654062</v>
      </c>
      <c r="Q283" s="16">
        <f>'2024'!Q283-'2023'!Q283</f>
        <v>4.3542056973791432E-2</v>
      </c>
      <c r="R283" s="16">
        <f>'2024'!R283-'2023'!R283</f>
        <v>27.429735592334339</v>
      </c>
      <c r="S283" s="17">
        <f>'2024'!S283-'2023'!S283</f>
        <v>1.4673034324769532</v>
      </c>
      <c r="T283" s="16">
        <f>'2024'!T283-'2023'!T283</f>
        <v>-3.0598239295718286</v>
      </c>
      <c r="U283" s="16">
        <f>'2024'!U283-'2023'!U283</f>
        <v>9.5395523794155501E-2</v>
      </c>
      <c r="V283" s="16">
        <f>'2024'!V283-'2023'!V283</f>
        <v>1.9772778542742344</v>
      </c>
      <c r="W283" s="16">
        <f>'2024'!W283-'2023'!W283</f>
        <v>0.27397260273972601</v>
      </c>
      <c r="X283" s="16">
        <f>'2024'!X283-'2023'!X283</f>
        <v>-7.3589039106280474</v>
      </c>
      <c r="Y283" s="16">
        <f>'2024'!Y283-'2023'!Y283</f>
        <v>0</v>
      </c>
      <c r="Z283" s="16">
        <f>'2024'!Z283-'2023'!Z283</f>
        <v>0</v>
      </c>
      <c r="AA283" s="16">
        <f>'2024'!AA283-'2023'!AA283</f>
        <v>0</v>
      </c>
      <c r="AB283" s="16">
        <f>'2024'!AB283-'2023'!AB283</f>
        <v>152.35447734202322</v>
      </c>
      <c r="AC283" s="16">
        <f>'2024'!AC283-'2023'!AC283</f>
        <v>-15.642435836123067</v>
      </c>
    </row>
    <row r="284" spans="1:29" ht="14.5" x14ac:dyDescent="0.35">
      <c r="A284" s="2" t="s">
        <v>607</v>
      </c>
      <c r="B284" s="5" t="s">
        <v>442</v>
      </c>
      <c r="C284" s="6" t="s">
        <v>443</v>
      </c>
      <c r="D284" s="6" t="s">
        <v>608</v>
      </c>
      <c r="E284" s="6" t="s">
        <v>46</v>
      </c>
      <c r="F284" s="6" t="s">
        <v>346</v>
      </c>
      <c r="G284" s="2" t="s">
        <v>40</v>
      </c>
      <c r="H284" s="16">
        <f>'2024'!H284-'2023'!H284</f>
        <v>8.3117463325303866</v>
      </c>
      <c r="I284" s="16">
        <f>'2024'!I284-'2023'!I284</f>
        <v>-1.0239812185396513</v>
      </c>
      <c r="J284" s="16">
        <f>'2024'!J284-'2023'!J284</f>
        <v>-3.006957358357806</v>
      </c>
      <c r="K284" s="16">
        <f>'2024'!K284-'2023'!K284</f>
        <v>-0.30000000000000071</v>
      </c>
      <c r="L284" s="16">
        <f>'2024'!L284-'2023'!L284</f>
        <v>-1.1810598896769093</v>
      </c>
      <c r="M284" s="16">
        <f>'2024'!M284-'2023'!M284</f>
        <v>0</v>
      </c>
      <c r="N284" s="16">
        <f>'2024'!N284-'2023'!N284</f>
        <v>0.47500000000000142</v>
      </c>
      <c r="O284" s="16">
        <f>'2024'!O284-'2023'!O284</f>
        <v>-1.2250000000000014</v>
      </c>
      <c r="P284" s="16">
        <f>'2024'!P284-'2023'!P284</f>
        <v>22.315337659135437</v>
      </c>
      <c r="Q284" s="16">
        <f>'2024'!Q284-'2023'!Q284</f>
        <v>0.48908108168679121</v>
      </c>
      <c r="R284" s="16">
        <f>'2024'!R284-'2023'!R284</f>
        <v>44.141594236584091</v>
      </c>
      <c r="S284" s="17">
        <f>'2024'!S284-'2023'!S284</f>
        <v>1.0769422904635064</v>
      </c>
      <c r="T284" s="16">
        <f>'2024'!T284-'2023'!T284</f>
        <v>0</v>
      </c>
      <c r="U284" s="16">
        <f>'2024'!U284-'2023'!U284</f>
        <v>9.5395523794155501E-2</v>
      </c>
      <c r="V284" s="16">
        <f>'2024'!V284-'2023'!V284</f>
        <v>0.34455284552845455</v>
      </c>
      <c r="W284" s="16">
        <f>'2024'!W284-'2023'!W284</f>
        <v>-0.81300813008130091</v>
      </c>
      <c r="X284" s="16">
        <f>'2024'!X284-'2023'!X284</f>
        <v>-8.7719298245614024</v>
      </c>
      <c r="Y284" s="16">
        <f>'2024'!Y284-'2023'!Y284</f>
        <v>0</v>
      </c>
      <c r="Z284" s="16">
        <f>'2024'!Z284-'2023'!Z284</f>
        <v>-98.80952380952381</v>
      </c>
      <c r="AA284" s="16">
        <f>'2024'!AA284-'2023'!AA284</f>
        <v>-28.36074872376631</v>
      </c>
      <c r="AB284" s="16">
        <f>'2024'!AB284-'2023'!AB284</f>
        <v>530.50815339731253</v>
      </c>
      <c r="AC284" s="16">
        <f>'2024'!AC284-'2023'!AC284</f>
        <v>-6.9271604938271576</v>
      </c>
    </row>
    <row r="285" spans="1:29" ht="14.5" x14ac:dyDescent="0.35">
      <c r="A285" s="2" t="s">
        <v>609</v>
      </c>
      <c r="B285" s="5" t="s">
        <v>442</v>
      </c>
      <c r="C285" s="6" t="s">
        <v>443</v>
      </c>
      <c r="D285" s="6" t="s">
        <v>610</v>
      </c>
      <c r="E285" s="6" t="s">
        <v>49</v>
      </c>
      <c r="F285" s="6" t="s">
        <v>346</v>
      </c>
      <c r="G285" s="2" t="s">
        <v>40</v>
      </c>
      <c r="H285" s="16">
        <f>'2024'!H285-'2023'!H285</f>
        <v>8.7526955146812355</v>
      </c>
      <c r="I285" s="16">
        <f>'2024'!I285-'2023'!I285</f>
        <v>-0.26014420495952173</v>
      </c>
      <c r="J285" s="16">
        <f>'2024'!J285-'2023'!J285</f>
        <v>-0.46083397975737128</v>
      </c>
      <c r="K285" s="16">
        <f>'2024'!K285-'2023'!K285</f>
        <v>-0.30000000000000071</v>
      </c>
      <c r="L285" s="16">
        <f>'2024'!L285-'2023'!L285</f>
        <v>-1.1810598896769093</v>
      </c>
      <c r="M285" s="16">
        <f>'2024'!M285-'2023'!M285</f>
        <v>0</v>
      </c>
      <c r="N285" s="16">
        <f>'2024'!N285-'2023'!N285</f>
        <v>0.47500000000000142</v>
      </c>
      <c r="O285" s="16">
        <f>'2024'!O285-'2023'!O285</f>
        <v>-1.2250000000000014</v>
      </c>
      <c r="P285" s="16">
        <f>'2024'!P285-'2023'!P285</f>
        <v>22.271955094142356</v>
      </c>
      <c r="Q285" s="16">
        <f>'2024'!Q285-'2023'!Q285</f>
        <v>2.9602114184051516</v>
      </c>
      <c r="R285" s="16">
        <f>'2024'!R285-'2023'!R285</f>
        <v>41.583698769879568</v>
      </c>
      <c r="S285" s="17">
        <f>'2024'!S285-'2023'!S285</f>
        <v>9.212747531151436</v>
      </c>
      <c r="T285" s="16">
        <f>'2024'!T285-'2023'!T285</f>
        <v>-3.2911392405063293</v>
      </c>
      <c r="U285" s="16">
        <f>'2024'!U285-'2023'!U285</f>
        <v>9.5395523794155501E-2</v>
      </c>
      <c r="V285" s="16">
        <f>'2024'!V285-'2023'!V285</f>
        <v>0.7404833512261888</v>
      </c>
      <c r="W285" s="16">
        <f>'2024'!W285-'2023'!W285</f>
        <v>-0.83258994944989606</v>
      </c>
      <c r="X285" s="16">
        <f>'2024'!X285-'2023'!X285</f>
        <v>14.352720450281428</v>
      </c>
      <c r="Y285" s="16">
        <f>'2024'!Y285-'2023'!Y285</f>
        <v>0</v>
      </c>
      <c r="Z285" s="16">
        <f>'2024'!Z285-'2023'!Z285</f>
        <v>0</v>
      </c>
      <c r="AA285" s="16">
        <f>'2024'!AA285-'2023'!AA285</f>
        <v>-31.575623618566464</v>
      </c>
      <c r="AB285" s="16">
        <f>'2024'!AB285-'2023'!AB285</f>
        <v>217.12554174178155</v>
      </c>
      <c r="AC285" s="16">
        <f>'2024'!AC285-'2023'!AC285</f>
        <v>3.8461538461538436E-2</v>
      </c>
    </row>
    <row r="286" spans="1:29" ht="14.5" x14ac:dyDescent="0.35">
      <c r="A286" s="2" t="s">
        <v>611</v>
      </c>
      <c r="B286" s="5" t="s">
        <v>442</v>
      </c>
      <c r="C286" s="6" t="s">
        <v>443</v>
      </c>
      <c r="D286" s="6" t="s">
        <v>612</v>
      </c>
      <c r="E286" s="6" t="s">
        <v>43</v>
      </c>
      <c r="F286" s="6" t="s">
        <v>346</v>
      </c>
      <c r="G286" s="2" t="s">
        <v>40</v>
      </c>
      <c r="H286" s="16">
        <f>'2024'!H286-'2023'!H286</f>
        <v>14.454875661542633</v>
      </c>
      <c r="I286" s="16">
        <f>'2024'!I286-'2023'!I286</f>
        <v>-0.29595220240974207</v>
      </c>
      <c r="J286" s="16">
        <f>'2024'!J286-'2023'!J286</f>
        <v>-0.58019397125810723</v>
      </c>
      <c r="K286" s="16">
        <f>'2024'!K286-'2023'!K286</f>
        <v>-0.30000000000000071</v>
      </c>
      <c r="L286" s="16">
        <f>'2024'!L286-'2023'!L286</f>
        <v>-1.1810598896769093</v>
      </c>
      <c r="M286" s="16">
        <f>'2024'!M286-'2023'!M286</f>
        <v>0</v>
      </c>
      <c r="N286" s="16">
        <f>'2024'!N286-'2023'!N286</f>
        <v>0.47500000000000142</v>
      </c>
      <c r="O286" s="16">
        <f>'2024'!O286-'2023'!O286</f>
        <v>-1.2250000000000014</v>
      </c>
      <c r="P286" s="16">
        <f>'2024'!P286-'2023'!P286</f>
        <v>36.581117457471194</v>
      </c>
      <c r="Q286" s="16">
        <f>'2024'!Q286-'2023'!Q286</f>
        <v>2.7272116273883711</v>
      </c>
      <c r="R286" s="16">
        <f>'2024'!R286-'2023'!R286</f>
        <v>70.435023287554017</v>
      </c>
      <c r="S286" s="17">
        <f>'2024'!S286-'2023'!S286</f>
        <v>7.3198215081848161</v>
      </c>
      <c r="T286" s="16">
        <f>'2024'!T286-'2023'!T286</f>
        <v>-1.3161521405852856</v>
      </c>
      <c r="U286" s="16">
        <f>'2024'!U286-'2023'!U286</f>
        <v>9.5395523794155501E-2</v>
      </c>
      <c r="V286" s="16">
        <f>'2024'!V286-'2023'!V286</f>
        <v>1.0447217831222417</v>
      </c>
      <c r="W286" s="16">
        <f>'2024'!W286-'2023'!W286</f>
        <v>-0.20408163265306123</v>
      </c>
      <c r="X286" s="16">
        <f>'2024'!X286-'2023'!X286</f>
        <v>7.249382652036112</v>
      </c>
      <c r="Y286" s="16">
        <f>'2024'!Y286-'2023'!Y286</f>
        <v>0</v>
      </c>
      <c r="Z286" s="16">
        <f>'2024'!Z286-'2023'!Z286</f>
        <v>0</v>
      </c>
      <c r="AA286" s="16">
        <f>'2024'!AA286-'2023'!AA286</f>
        <v>0</v>
      </c>
      <c r="AB286" s="16">
        <f>'2024'!AB286-'2023'!AB286</f>
        <v>407.20924441060276</v>
      </c>
      <c r="AC286" s="16">
        <f>'2024'!AC286-'2023'!AC286</f>
        <v>-22.513483173382873</v>
      </c>
    </row>
    <row r="287" spans="1:29" ht="14.5" x14ac:dyDescent="0.35">
      <c r="A287" s="2" t="s">
        <v>613</v>
      </c>
      <c r="B287" s="5" t="s">
        <v>442</v>
      </c>
      <c r="C287" s="6" t="s">
        <v>443</v>
      </c>
      <c r="D287" s="6" t="s">
        <v>614</v>
      </c>
      <c r="E287" s="6" t="s">
        <v>46</v>
      </c>
      <c r="F287" s="6" t="s">
        <v>346</v>
      </c>
      <c r="G287" s="2" t="s">
        <v>40</v>
      </c>
      <c r="H287" s="16">
        <f>'2024'!H287-'2023'!H287</f>
        <v>11.105776178806241</v>
      </c>
      <c r="I287" s="16">
        <f>'2024'!I287-'2023'!I287</f>
        <v>0.36667441635933606</v>
      </c>
      <c r="J287" s="16">
        <f>'2024'!J287-'2023'!J287</f>
        <v>1.6285614246388112</v>
      </c>
      <c r="K287" s="16">
        <f>'2024'!K287-'2023'!K287</f>
        <v>-0.30000000000000071</v>
      </c>
      <c r="L287" s="16">
        <f>'2024'!L287-'2023'!L287</f>
        <v>-1.1810598896769093</v>
      </c>
      <c r="M287" s="16">
        <f>'2024'!M287-'2023'!M287</f>
        <v>0</v>
      </c>
      <c r="N287" s="16">
        <f>'2024'!N287-'2023'!N287</f>
        <v>0.47500000000000142</v>
      </c>
      <c r="O287" s="16">
        <f>'2024'!O287-'2023'!O287</f>
        <v>-1.2250000000000014</v>
      </c>
      <c r="P287" s="16">
        <f>'2024'!P287-'2023'!P287</f>
        <v>27.214428822476606</v>
      </c>
      <c r="Q287" s="16">
        <f>'2024'!Q287-'2023'!Q287</f>
        <v>2.841458117399263</v>
      </c>
      <c r="R287" s="16">
        <f>'2024'!R287-'2023'!R287</f>
        <v>51.587399527553956</v>
      </c>
      <c r="S287" s="17">
        <f>'2024'!S287-'2023'!S287</f>
        <v>7.1419276455786758</v>
      </c>
      <c r="T287" s="16">
        <f>'2024'!T287-'2023'!T287</f>
        <v>-0.74920043054535812</v>
      </c>
      <c r="U287" s="16">
        <f>'2024'!U287-'2023'!U287</f>
        <v>9.5395523794155501E-2</v>
      </c>
      <c r="V287" s="16">
        <f>'2024'!V287-'2023'!V287</f>
        <v>1.4813828585558895</v>
      </c>
      <c r="W287" s="16">
        <f>'2024'!W287-'2023'!W287</f>
        <v>-0.15780613236607066</v>
      </c>
      <c r="X287" s="16">
        <f>'2024'!X287-'2023'!X287</f>
        <v>-8.3415790957485054</v>
      </c>
      <c r="Y287" s="16">
        <f>'2024'!Y287-'2023'!Y287</f>
        <v>0</v>
      </c>
      <c r="Z287" s="16">
        <f>'2024'!Z287-'2023'!Z287</f>
        <v>3.5087719298245612</v>
      </c>
      <c r="AA287" s="16">
        <f>'2024'!AA287-'2023'!AA287</f>
        <v>-6.3873042291254123E-2</v>
      </c>
      <c r="AB287" s="16">
        <f>'2024'!AB287-'2023'!AB287</f>
        <v>282.26409860537774</v>
      </c>
      <c r="AC287" s="16">
        <f>'2024'!AC287-'2023'!AC287</f>
        <v>-30.183465662242668</v>
      </c>
    </row>
    <row r="288" spans="1:29" ht="14.5" x14ac:dyDescent="0.35">
      <c r="A288" s="2" t="s">
        <v>615</v>
      </c>
      <c r="B288" s="5" t="s">
        <v>442</v>
      </c>
      <c r="C288" s="6" t="s">
        <v>443</v>
      </c>
      <c r="D288" s="6" t="s">
        <v>616</v>
      </c>
      <c r="E288" s="6" t="s">
        <v>65</v>
      </c>
      <c r="F288" s="6" t="s">
        <v>346</v>
      </c>
      <c r="G288" s="2" t="s">
        <v>40</v>
      </c>
      <c r="H288" s="16">
        <f>'2024'!H288-'2023'!H288</f>
        <v>7.2905029583621754</v>
      </c>
      <c r="I288" s="16">
        <f>'2024'!I288-'2023'!I288</f>
        <v>-2.0569121542912683E-4</v>
      </c>
      <c r="J288" s="16">
        <f>'2024'!J288-'2023'!J288</f>
        <v>0.40562773272293162</v>
      </c>
      <c r="K288" s="16">
        <f>'2024'!K288-'2023'!K288</f>
        <v>-0.30000000000000071</v>
      </c>
      <c r="L288" s="16">
        <f>'2024'!L288-'2023'!L288</f>
        <v>-1.1810598896769093</v>
      </c>
      <c r="M288" s="16">
        <f>'2024'!M288-'2023'!M288</f>
        <v>0</v>
      </c>
      <c r="N288" s="16">
        <f>'2024'!N288-'2023'!N288</f>
        <v>0.47500000000000142</v>
      </c>
      <c r="O288" s="16">
        <f>'2024'!O288-'2023'!O288</f>
        <v>-1.2250000000000014</v>
      </c>
      <c r="P288" s="16">
        <f>'2024'!P288-'2023'!P288</f>
        <v>18.226565932728583</v>
      </c>
      <c r="Q288" s="16">
        <f>'2024'!Q288-'2023'!Q288</f>
        <v>1.7558733702402236</v>
      </c>
      <c r="R288" s="16">
        <f>'2024'!R288-'2023'!R288</f>
        <v>34.697258495216936</v>
      </c>
      <c r="S288" s="17">
        <f>'2024'!S288-'2023'!S288</f>
        <v>2.0613410958379745</v>
      </c>
      <c r="T288" s="16">
        <f>'2024'!T288-'2023'!T288</f>
        <v>3.5721782430629361</v>
      </c>
      <c r="U288" s="16">
        <f>'2024'!U288-'2023'!U288</f>
        <v>9.5395523794155501E-2</v>
      </c>
      <c r="V288" s="16">
        <f>'2024'!V288-'2023'!V288</f>
        <v>0.14443490190760144</v>
      </c>
      <c r="W288" s="16">
        <f>'2024'!W288-'2023'!W288</f>
        <v>0.86951503376103711</v>
      </c>
      <c r="X288" s="16">
        <f>'2024'!X288-'2023'!X288</f>
        <v>10.881068027026293</v>
      </c>
      <c r="Y288" s="16">
        <f>'2024'!Y288-'2023'!Y288</f>
        <v>0</v>
      </c>
      <c r="Z288" s="16">
        <f>'2024'!Z288-'2023'!Z288</f>
        <v>0</v>
      </c>
      <c r="AA288" s="16">
        <f>'2024'!AA288-'2023'!AA288</f>
        <v>-0.5124227883507686</v>
      </c>
      <c r="AB288" s="16">
        <f>'2024'!AB288-'2023'!AB288</f>
        <v>184.2196010232866</v>
      </c>
      <c r="AC288" s="16">
        <f>'2024'!AC288-'2023'!AC288</f>
        <v>-22.093023255813947</v>
      </c>
    </row>
    <row r="289" spans="1:29" ht="14.5" x14ac:dyDescent="0.35">
      <c r="A289" s="2" t="s">
        <v>617</v>
      </c>
      <c r="B289" s="5" t="s">
        <v>442</v>
      </c>
      <c r="C289" s="6" t="s">
        <v>443</v>
      </c>
      <c r="D289" s="6" t="s">
        <v>618</v>
      </c>
      <c r="E289" s="6" t="s">
        <v>43</v>
      </c>
      <c r="F289" s="6" t="s">
        <v>346</v>
      </c>
      <c r="G289" s="2" t="s">
        <v>40</v>
      </c>
      <c r="H289" s="16">
        <f>'2024'!H289-'2023'!H289</f>
        <v>9.1200002274695926</v>
      </c>
      <c r="I289" s="16">
        <f>'2024'!I289-'2023'!I289</f>
        <v>-0.18789176930663309</v>
      </c>
      <c r="J289" s="16">
        <f>'2024'!J289-'2023'!J289</f>
        <v>-0.21999252758108945</v>
      </c>
      <c r="K289" s="16">
        <f>'2024'!K289-'2023'!K289</f>
        <v>-0.30000000000000071</v>
      </c>
      <c r="L289" s="16">
        <f>'2024'!L289-'2023'!L289</f>
        <v>-1.1810598896769093</v>
      </c>
      <c r="M289" s="16">
        <f>'2024'!M289-'2023'!M289</f>
        <v>0</v>
      </c>
      <c r="N289" s="16">
        <f>'2024'!N289-'2023'!N289</f>
        <v>0.47500000000000142</v>
      </c>
      <c r="O289" s="16">
        <f>'2024'!O289-'2023'!O289</f>
        <v>-1.2250000000000014</v>
      </c>
      <c r="P289" s="16">
        <f>'2024'!P289-'2023'!P289</f>
        <v>23.081838222633927</v>
      </c>
      <c r="Q289" s="16">
        <f>'2024'!Q289-'2023'!Q289</f>
        <v>0.28761160087492854</v>
      </c>
      <c r="R289" s="16">
        <f>'2024'!R289-'2023'!R289</f>
        <v>45.876064844392928</v>
      </c>
      <c r="S289" s="17">
        <f>'2024'!S289-'2023'!S289</f>
        <v>-0.27110203436234315</v>
      </c>
      <c r="T289" s="16">
        <f>'2024'!T289-'2023'!T289</f>
        <v>1.2332298797230923</v>
      </c>
      <c r="U289" s="16">
        <f>'2024'!U289-'2023'!U289</f>
        <v>9.5395523794155501E-2</v>
      </c>
      <c r="V289" s="16">
        <f>'2024'!V289-'2023'!V289</f>
        <v>0.63896063740557452</v>
      </c>
      <c r="W289" s="16">
        <f>'2024'!W289-'2023'!W289</f>
        <v>9.8635087657001908E-3</v>
      </c>
      <c r="X289" s="16">
        <f>'2024'!X289-'2023'!X289</f>
        <v>-4.3053133521424956</v>
      </c>
      <c r="Y289" s="16">
        <f>'2024'!Y289-'2023'!Y289</f>
        <v>0</v>
      </c>
      <c r="Z289" s="16">
        <f>'2024'!Z289-'2023'!Z289</f>
        <v>-21.449067431850789</v>
      </c>
      <c r="AA289" s="16">
        <f>'2024'!AA289-'2023'!AA289</f>
        <v>7.078142695356739</v>
      </c>
      <c r="AB289" s="16">
        <f>'2024'!AB289-'2023'!AB289</f>
        <v>254.3208192944351</v>
      </c>
      <c r="AC289" s="16">
        <f>'2024'!AC289-'2023'!AC289</f>
        <v>-13.663342402351686</v>
      </c>
    </row>
    <row r="290" spans="1:29" ht="14.5" x14ac:dyDescent="0.35">
      <c r="A290" s="2" t="s">
        <v>619</v>
      </c>
      <c r="B290" s="5" t="s">
        <v>442</v>
      </c>
      <c r="C290" s="6" t="s">
        <v>443</v>
      </c>
      <c r="D290" s="6" t="s">
        <v>620</v>
      </c>
      <c r="E290" s="6" t="s">
        <v>65</v>
      </c>
      <c r="F290" s="6" t="s">
        <v>346</v>
      </c>
      <c r="G290" s="2" t="s">
        <v>40</v>
      </c>
      <c r="H290" s="16">
        <f>'2024'!H290-'2023'!H290</f>
        <v>18.144503964687466</v>
      </c>
      <c r="I290" s="16">
        <f>'2024'!I290-'2023'!I290</f>
        <v>0.46097225242884043</v>
      </c>
      <c r="J290" s="16">
        <f>'2024'!J290-'2023'!J290</f>
        <v>1.9428875448704952</v>
      </c>
      <c r="K290" s="16">
        <f>'2024'!K290-'2023'!K290</f>
        <v>-0.30000000000000071</v>
      </c>
      <c r="L290" s="16">
        <f>'2024'!L290-'2023'!L290</f>
        <v>-1.1810598896769093</v>
      </c>
      <c r="M290" s="16">
        <f>'2024'!M290-'2023'!M290</f>
        <v>0</v>
      </c>
      <c r="N290" s="16">
        <f>'2024'!N290-'2023'!N290</f>
        <v>0.47500000000000142</v>
      </c>
      <c r="O290" s="16">
        <f>'2024'!O290-'2023'!O290</f>
        <v>-1.2250000000000014</v>
      </c>
      <c r="P290" s="16">
        <f>'2024'!P290-'2023'!P290</f>
        <v>44.6698015330754</v>
      </c>
      <c r="Q290" s="16">
        <f>'2024'!Q290-'2023'!Q290</f>
        <v>2.797336526157892</v>
      </c>
      <c r="R290" s="16">
        <f>'2024'!R290-'2023'!R290</f>
        <v>86.542266539992909</v>
      </c>
      <c r="S290" s="17">
        <f>'2024'!S290-'2023'!S290</f>
        <v>6.0168407621076767</v>
      </c>
      <c r="T290" s="16">
        <f>'2024'!T290-'2023'!T290</f>
        <v>1.2570958574145743</v>
      </c>
      <c r="U290" s="16">
        <f>'2024'!U290-'2023'!U290</f>
        <v>9.5395523794155501E-2</v>
      </c>
      <c r="V290" s="16">
        <f>'2024'!V290-'2023'!V290</f>
        <v>0.52477376012645038</v>
      </c>
      <c r="W290" s="16">
        <f>'2024'!W290-'2023'!W290</f>
        <v>0.38461538461538464</v>
      </c>
      <c r="X290" s="16">
        <f>'2024'!X290-'2023'!X290</f>
        <v>-3.9954337899543404</v>
      </c>
      <c r="Y290" s="16">
        <f>'2024'!Y290-'2023'!Y290</f>
        <v>0</v>
      </c>
      <c r="Z290" s="16">
        <f>'2024'!Z290-'2023'!Z290</f>
        <v>6.666666666666667</v>
      </c>
      <c r="AA290" s="16">
        <f>'2024'!AA290-'2023'!AA290</f>
        <v>-29.638411381149968</v>
      </c>
      <c r="AB290" s="16">
        <f>'2024'!AB290-'2023'!AB290</f>
        <v>529.51403123215198</v>
      </c>
      <c r="AC290" s="16">
        <f>'2024'!AC290-'2023'!AC290</f>
        <v>0</v>
      </c>
    </row>
    <row r="291" spans="1:29" ht="14.5" x14ac:dyDescent="0.35">
      <c r="A291" s="2" t="s">
        <v>621</v>
      </c>
      <c r="B291" s="5" t="s">
        <v>442</v>
      </c>
      <c r="C291" s="6" t="s">
        <v>443</v>
      </c>
      <c r="D291" s="6" t="s">
        <v>622</v>
      </c>
      <c r="E291" s="6" t="s">
        <v>46</v>
      </c>
      <c r="F291" s="6" t="s">
        <v>346</v>
      </c>
      <c r="G291" s="2" t="s">
        <v>40</v>
      </c>
      <c r="H291" s="16">
        <f>'2024'!H291-'2023'!H291</f>
        <v>13.510923471739392</v>
      </c>
      <c r="I291" s="16">
        <f>'2024'!I291-'2023'!I291</f>
        <v>-1.0036830680285167</v>
      </c>
      <c r="J291" s="16">
        <f>'2024'!J291-'2023'!J291</f>
        <v>-2.939296856654031</v>
      </c>
      <c r="K291" s="16">
        <f>'2024'!K291-'2023'!K291</f>
        <v>-0.30000000000000071</v>
      </c>
      <c r="L291" s="16">
        <f>'2024'!L291-'2023'!L291</f>
        <v>-1.1810598896769093</v>
      </c>
      <c r="M291" s="16">
        <f>'2024'!M291-'2023'!M291</f>
        <v>0</v>
      </c>
      <c r="N291" s="16">
        <f>'2024'!N291-'2023'!N291</f>
        <v>0.47500000000000142</v>
      </c>
      <c r="O291" s="16">
        <f>'2024'!O291-'2023'!O291</f>
        <v>-1.2250000000000014</v>
      </c>
      <c r="P291" s="16">
        <f>'2024'!P291-'2023'!P291</f>
        <v>35.282833281391255</v>
      </c>
      <c r="Q291" s="16">
        <f>'2024'!Q291-'2023'!Q291</f>
        <v>1.9758944631631579</v>
      </c>
      <c r="R291" s="16">
        <f>'2024'!R291-'2023'!R291</f>
        <v>68.589772099619367</v>
      </c>
      <c r="S291" s="17">
        <f>'2024'!S291-'2023'!S291</f>
        <v>4.4753039933327301</v>
      </c>
      <c r="T291" s="16">
        <f>'2024'!T291-'2023'!T291</f>
        <v>0</v>
      </c>
      <c r="U291" s="16">
        <f>'2024'!U291-'2023'!U291</f>
        <v>9.5395523794155501E-2</v>
      </c>
      <c r="V291" s="16">
        <f>'2024'!V291-'2023'!V291</f>
        <v>1.6192398488152264</v>
      </c>
      <c r="W291" s="16">
        <f>'2024'!W291-'2023'!W291</f>
        <v>-0.79819170728261635</v>
      </c>
      <c r="X291" s="16">
        <f>'2024'!X291-'2023'!X291</f>
        <v>6.2845651080945188</v>
      </c>
      <c r="Y291" s="16">
        <f>'2024'!Y291-'2023'!Y291</f>
        <v>0</v>
      </c>
      <c r="Z291" s="16">
        <f>'2024'!Z291-'2023'!Z291</f>
        <v>0</v>
      </c>
      <c r="AA291" s="16">
        <f>'2024'!AA291-'2023'!AA291</f>
        <v>0</v>
      </c>
      <c r="AB291" s="16">
        <f>'2024'!AB291-'2023'!AB291</f>
        <v>515.99756049261805</v>
      </c>
      <c r="AC291" s="16">
        <f>'2024'!AC291-'2023'!AC291</f>
        <v>-28.826044891640869</v>
      </c>
    </row>
    <row r="292" spans="1:29" ht="14.5" x14ac:dyDescent="0.35">
      <c r="A292" s="2" t="s">
        <v>623</v>
      </c>
      <c r="B292" s="5" t="s">
        <v>442</v>
      </c>
      <c r="C292" s="6" t="s">
        <v>443</v>
      </c>
      <c r="D292" s="6" t="s">
        <v>624</v>
      </c>
      <c r="E292" s="6" t="s">
        <v>49</v>
      </c>
      <c r="F292" s="6" t="s">
        <v>346</v>
      </c>
      <c r="G292" s="2" t="s">
        <v>40</v>
      </c>
      <c r="H292" s="16">
        <f>'2024'!H292-'2023'!H292</f>
        <v>8.3836806554728298</v>
      </c>
      <c r="I292" s="16">
        <f>'2024'!I292-'2023'!I292</f>
        <v>0.54078886553888417</v>
      </c>
      <c r="J292" s="16">
        <f>'2024'!J292-'2023'!J292</f>
        <v>2.2089429219039776</v>
      </c>
      <c r="K292" s="16">
        <f>'2024'!K292-'2023'!K292</f>
        <v>-0.30000000000000071</v>
      </c>
      <c r="L292" s="16">
        <f>'2024'!L292-'2023'!L292</f>
        <v>-1.1810598896769093</v>
      </c>
      <c r="M292" s="16">
        <f>'2024'!M292-'2023'!M292</f>
        <v>0</v>
      </c>
      <c r="N292" s="16">
        <f>'2024'!N292-'2023'!N292</f>
        <v>0.47500000000000142</v>
      </c>
      <c r="O292" s="16">
        <f>'2024'!O292-'2023'!O292</f>
        <v>-1.2250000000000014</v>
      </c>
      <c r="P292" s="16">
        <f>'2024'!P292-'2023'!P292</f>
        <v>20.148018340373739</v>
      </c>
      <c r="Q292" s="16">
        <f>'2024'!Q292-'2023'!Q292</f>
        <v>5.2718779581903554</v>
      </c>
      <c r="R292" s="16">
        <f>'2024'!R292-'2023'!R292</f>
        <v>35.024158722557125</v>
      </c>
      <c r="S292" s="17">
        <f>'2024'!S292-'2023'!S292</f>
        <v>8.9288200487295519</v>
      </c>
      <c r="T292" s="16">
        <f>'2024'!T292-'2023'!T292</f>
        <v>6.1619462599854771</v>
      </c>
      <c r="U292" s="16">
        <f>'2024'!U292-'2023'!U292</f>
        <v>9.5395523794155501E-2</v>
      </c>
      <c r="V292" s="16">
        <f>'2024'!V292-'2023'!V292</f>
        <v>1.3601449275362398</v>
      </c>
      <c r="W292" s="16">
        <f>'2024'!W292-'2023'!W292</f>
        <v>1.2658227848101267</v>
      </c>
      <c r="X292" s="16">
        <f>'2024'!X292-'2023'!X292</f>
        <v>11.904761904761903</v>
      </c>
      <c r="Y292" s="16">
        <f>'2024'!Y292-'2023'!Y292</f>
        <v>0</v>
      </c>
      <c r="Z292" s="16">
        <f>'2024'!Z292-'2023'!Z292</f>
        <v>0</v>
      </c>
      <c r="AA292" s="16">
        <f>'2024'!AA292-'2023'!AA292</f>
        <v>0</v>
      </c>
      <c r="AB292" s="16">
        <f>'2024'!AB292-'2023'!AB292</f>
        <v>171.96904557179707</v>
      </c>
      <c r="AC292" s="16">
        <f>'2024'!AC292-'2023'!AC292</f>
        <v>-5.0000000000000044</v>
      </c>
    </row>
    <row r="293" spans="1:29" ht="14.5" x14ac:dyDescent="0.35">
      <c r="A293" s="2" t="s">
        <v>625</v>
      </c>
      <c r="B293" s="5" t="s">
        <v>442</v>
      </c>
      <c r="C293" s="6" t="s">
        <v>443</v>
      </c>
      <c r="D293" s="6" t="s">
        <v>626</v>
      </c>
      <c r="E293" s="6" t="s">
        <v>46</v>
      </c>
      <c r="F293" s="6" t="s">
        <v>346</v>
      </c>
      <c r="G293" s="2" t="s">
        <v>40</v>
      </c>
      <c r="H293" s="16">
        <f>'2024'!H293-'2023'!H293</f>
        <v>4.4137829769868233</v>
      </c>
      <c r="I293" s="16">
        <f>'2024'!I293-'2023'!I293</f>
        <v>0.33067343892417789</v>
      </c>
      <c r="J293" s="16">
        <f>'2024'!J293-'2023'!J293</f>
        <v>1.5085581665216132</v>
      </c>
      <c r="K293" s="16">
        <f>'2024'!K293-'2023'!K293</f>
        <v>-0.30000000000000071</v>
      </c>
      <c r="L293" s="16">
        <f>'2024'!L293-'2023'!L293</f>
        <v>-1.1810598896769093</v>
      </c>
      <c r="M293" s="16">
        <f>'2024'!M293-'2023'!M293</f>
        <v>0</v>
      </c>
      <c r="N293" s="16">
        <f>'2024'!N293-'2023'!N293</f>
        <v>0.47500000000000142</v>
      </c>
      <c r="O293" s="16">
        <f>'2024'!O293-'2023'!O293</f>
        <v>-1.2250000000000014</v>
      </c>
      <c r="P293" s="16">
        <f>'2024'!P293-'2023'!P293</f>
        <v>10.538447284080796</v>
      </c>
      <c r="Q293" s="16">
        <f>'2024'!Q293-'2023'!Q293</f>
        <v>-0.12215450886911583</v>
      </c>
      <c r="R293" s="16">
        <f>'2024'!R293-'2023'!R293</f>
        <v>21.199049077030715</v>
      </c>
      <c r="S293" s="17">
        <f>'2024'!S293-'2023'!S293</f>
        <v>0.14114585862726869</v>
      </c>
      <c r="T293" s="16">
        <f>'2024'!T293-'2023'!T293</f>
        <v>-1.0486891385767791</v>
      </c>
      <c r="U293" s="16">
        <f>'2024'!U293-'2023'!U293</f>
        <v>9.5395523794155501E-2</v>
      </c>
      <c r="V293" s="16">
        <f>'2024'!V293-'2023'!V293</f>
        <v>0.59710551375631837</v>
      </c>
      <c r="W293" s="16">
        <f>'2024'!W293-'2023'!W293</f>
        <v>-0.71917329981846112</v>
      </c>
      <c r="X293" s="16">
        <f>'2024'!X293-'2023'!X293</f>
        <v>11.919642354424962</v>
      </c>
      <c r="Y293" s="16">
        <f>'2024'!Y293-'2023'!Y293</f>
        <v>0</v>
      </c>
      <c r="Z293" s="16">
        <f>'2024'!Z293-'2023'!Z293</f>
        <v>3.5714285714285712</v>
      </c>
      <c r="AA293" s="16">
        <f>'2024'!AA293-'2023'!AA293</f>
        <v>-14.037057832678272</v>
      </c>
      <c r="AB293" s="16">
        <f>'2024'!AB293-'2023'!AB293</f>
        <v>109.80237131969545</v>
      </c>
      <c r="AC293" s="16">
        <f>'2024'!AC293-'2023'!AC293</f>
        <v>-6.5168128654970854</v>
      </c>
    </row>
    <row r="294" spans="1:29" ht="14.5" x14ac:dyDescent="0.35">
      <c r="A294" s="2" t="s">
        <v>627</v>
      </c>
      <c r="B294" s="5" t="s">
        <v>442</v>
      </c>
      <c r="C294" s="6" t="s">
        <v>443</v>
      </c>
      <c r="D294" s="6" t="s">
        <v>628</v>
      </c>
      <c r="E294" s="6" t="s">
        <v>46</v>
      </c>
      <c r="F294" s="6" t="s">
        <v>346</v>
      </c>
      <c r="G294" s="2" t="s">
        <v>40</v>
      </c>
      <c r="H294" s="16">
        <f>'2024'!H294-'2023'!H294</f>
        <v>10.705839878261244</v>
      </c>
      <c r="I294" s="16">
        <f>'2024'!I294-'2023'!I294</f>
        <v>0.72117223614723791</v>
      </c>
      <c r="J294" s="16">
        <f>'2024'!J294-'2023'!J294</f>
        <v>2.8102208239318189</v>
      </c>
      <c r="K294" s="16">
        <f>'2024'!K294-'2023'!K294</f>
        <v>-0.30000000000000071</v>
      </c>
      <c r="L294" s="16">
        <f>'2024'!L294-'2023'!L294</f>
        <v>-1.1810598896769093</v>
      </c>
      <c r="M294" s="16">
        <f>'2024'!M294-'2023'!M294</f>
        <v>0</v>
      </c>
      <c r="N294" s="16">
        <f>'2024'!N294-'2023'!N294</f>
        <v>0.47500000000000142</v>
      </c>
      <c r="O294" s="16">
        <f>'2024'!O294-'2023'!O294</f>
        <v>-1.2250000000000014</v>
      </c>
      <c r="P294" s="16">
        <f>'2024'!P294-'2023'!P294</f>
        <v>25.682841341432251</v>
      </c>
      <c r="Q294" s="16">
        <f>'2024'!Q294-'2023'!Q294</f>
        <v>1.0593555233423544</v>
      </c>
      <c r="R294" s="16">
        <f>'2024'!R294-'2023'!R294</f>
        <v>50.306327159522155</v>
      </c>
      <c r="S294" s="17">
        <f>'2024'!S294-'2023'!S294</f>
        <v>6.4953813740354462</v>
      </c>
      <c r="T294" s="16">
        <f>'2024'!T294-'2023'!T294</f>
        <v>-7.2639905410467138</v>
      </c>
      <c r="U294" s="16">
        <f>'2024'!U294-'2023'!U294</f>
        <v>9.5395523794155501E-2</v>
      </c>
      <c r="V294" s="16">
        <f>'2024'!V294-'2023'!V294</f>
        <v>2.5335172804131787</v>
      </c>
      <c r="W294" s="16">
        <f>'2024'!W294-'2023'!W294</f>
        <v>3.8222500821783467E-3</v>
      </c>
      <c r="X294" s="16">
        <f>'2024'!X294-'2023'!X294</f>
        <v>-3.3756495111337159E-2</v>
      </c>
      <c r="Y294" s="16">
        <f>'2024'!Y294-'2023'!Y294</f>
        <v>0</v>
      </c>
      <c r="Z294" s="16">
        <f>'2024'!Z294-'2023'!Z294</f>
        <v>0</v>
      </c>
      <c r="AA294" s="16">
        <f>'2024'!AA294-'2023'!AA294</f>
        <v>10.506408909434755</v>
      </c>
      <c r="AB294" s="16">
        <f>'2024'!AB294-'2023'!AB294</f>
        <v>271.68371496807254</v>
      </c>
      <c r="AC294" s="16">
        <f>'2024'!AC294-'2023'!AC294</f>
        <v>-33.855029420246815</v>
      </c>
    </row>
    <row r="295" spans="1:29" ht="14.5" x14ac:dyDescent="0.35">
      <c r="A295" s="2" t="s">
        <v>629</v>
      </c>
      <c r="B295" s="5" t="s">
        <v>442</v>
      </c>
      <c r="C295" s="6" t="s">
        <v>443</v>
      </c>
      <c r="D295" s="6" t="s">
        <v>630</v>
      </c>
      <c r="E295" s="6" t="s">
        <v>46</v>
      </c>
      <c r="F295" s="6" t="s">
        <v>346</v>
      </c>
      <c r="G295" s="2" t="s">
        <v>40</v>
      </c>
      <c r="H295" s="16">
        <f>'2024'!H295-'2023'!H295</f>
        <v>17.873773521648822</v>
      </c>
      <c r="I295" s="16">
        <f>'2024'!I295-'2023'!I295</f>
        <v>-0.37498211239085855</v>
      </c>
      <c r="J295" s="16">
        <f>'2024'!J295-'2023'!J295</f>
        <v>-0.84362700452850037</v>
      </c>
      <c r="K295" s="16">
        <f>'2024'!K295-'2023'!K295</f>
        <v>-0.30000000000000071</v>
      </c>
      <c r="L295" s="16">
        <f>'2024'!L295-'2023'!L295</f>
        <v>-1.1810598896769093</v>
      </c>
      <c r="M295" s="16">
        <f>'2024'!M295-'2023'!M295</f>
        <v>0</v>
      </c>
      <c r="N295" s="16">
        <f>'2024'!N295-'2023'!N295</f>
        <v>0.47500000000000142</v>
      </c>
      <c r="O295" s="16">
        <f>'2024'!O295-'2023'!O295</f>
        <v>-1.2250000000000014</v>
      </c>
      <c r="P295" s="16">
        <f>'2024'!P295-'2023'!P295</f>
        <v>45.246906972708331</v>
      </c>
      <c r="Q295" s="16">
        <f>'2024'!Q295-'2023'!Q295</f>
        <v>3.4361478192039101</v>
      </c>
      <c r="R295" s="16">
        <f>'2024'!R295-'2023'!R295</f>
        <v>87.057666126212737</v>
      </c>
      <c r="S295" s="17">
        <f>'2024'!S295-'2023'!S295</f>
        <v>8.8172225102497919</v>
      </c>
      <c r="T295" s="16">
        <f>'2024'!T295-'2023'!T295</f>
        <v>0.2018154044685132</v>
      </c>
      <c r="U295" s="16">
        <f>'2024'!U295-'2023'!U295</f>
        <v>9.5395523794155501E-2</v>
      </c>
      <c r="V295" s="16">
        <f>'2024'!V295-'2023'!V295</f>
        <v>-1.6504391696167175</v>
      </c>
      <c r="W295" s="16">
        <f>'2024'!W295-'2023'!W295</f>
        <v>0.31939428223314925</v>
      </c>
      <c r="X295" s="16">
        <f>'2024'!X295-'2023'!X295</f>
        <v>-18.910577143339399</v>
      </c>
      <c r="Y295" s="16">
        <f>'2024'!Y295-'2023'!Y295</f>
        <v>0</v>
      </c>
      <c r="Z295" s="16">
        <f>'2024'!Z295-'2023'!Z295</f>
        <v>1.9607843137254901</v>
      </c>
      <c r="AA295" s="16">
        <f>'2024'!AA295-'2023'!AA295</f>
        <v>-13.111315064901008</v>
      </c>
      <c r="AB295" s="16">
        <f>'2024'!AB295-'2023'!AB295</f>
        <v>454.94284981049992</v>
      </c>
      <c r="AC295" s="16">
        <f>'2024'!AC295-'2023'!AC295</f>
        <v>0</v>
      </c>
    </row>
    <row r="296" spans="1:29" ht="14.5" x14ac:dyDescent="0.35">
      <c r="A296" s="2" t="s">
        <v>631</v>
      </c>
      <c r="B296" s="5" t="s">
        <v>442</v>
      </c>
      <c r="C296" s="6" t="s">
        <v>443</v>
      </c>
      <c r="D296" s="6" t="s">
        <v>632</v>
      </c>
      <c r="E296" s="6" t="s">
        <v>49</v>
      </c>
      <c r="F296" s="6" t="s">
        <v>346</v>
      </c>
      <c r="G296" s="2" t="s">
        <v>40</v>
      </c>
      <c r="H296" s="16">
        <f>'2024'!H296-'2023'!H296</f>
        <v>12.503134442849465</v>
      </c>
      <c r="I296" s="16">
        <f>'2024'!I296-'2023'!I296</f>
        <v>0.13498927716027787</v>
      </c>
      <c r="J296" s="16">
        <f>'2024'!J296-'2023'!J296</f>
        <v>0.85627762730862012</v>
      </c>
      <c r="K296" s="16">
        <f>'2024'!K296-'2023'!K296</f>
        <v>-0.30000000000000071</v>
      </c>
      <c r="L296" s="16">
        <f>'2024'!L296-'2023'!L296</f>
        <v>-1.1810598896769093</v>
      </c>
      <c r="M296" s="16">
        <f>'2024'!M296-'2023'!M296</f>
        <v>0</v>
      </c>
      <c r="N296" s="16">
        <f>'2024'!N296-'2023'!N296</f>
        <v>0.47500000000000142</v>
      </c>
      <c r="O296" s="16">
        <f>'2024'!O296-'2023'!O296</f>
        <v>-1.2250000000000014</v>
      </c>
      <c r="P296" s="16">
        <f>'2024'!P296-'2023'!P296</f>
        <v>31.05535219138325</v>
      </c>
      <c r="Q296" s="16">
        <f>'2024'!Q296-'2023'!Q296</f>
        <v>7.4222254218109036</v>
      </c>
      <c r="R296" s="16">
        <f>'2024'!R296-'2023'!R296</f>
        <v>54.688478960955607</v>
      </c>
      <c r="S296" s="17">
        <f>'2024'!S296-'2023'!S296</f>
        <v>18.226454891760945</v>
      </c>
      <c r="T296" s="16">
        <f>'2024'!T296-'2023'!T296</f>
        <v>0.93772849844425421</v>
      </c>
      <c r="U296" s="16">
        <f>'2024'!U296-'2023'!U296</f>
        <v>9.5395523794155501E-2</v>
      </c>
      <c r="V296" s="16">
        <f>'2024'!V296-'2023'!V296</f>
        <v>-1.2663754045307485</v>
      </c>
      <c r="W296" s="16">
        <f>'2024'!W296-'2023'!W296</f>
        <v>-1.3510429825985288</v>
      </c>
      <c r="X296" s="16">
        <f>'2024'!X296-'2023'!X296</f>
        <v>-9.0565268593169659</v>
      </c>
      <c r="Y296" s="16">
        <f>'2024'!Y296-'2023'!Y296</f>
        <v>0</v>
      </c>
      <c r="Z296" s="16">
        <f>'2024'!Z296-'2023'!Z296</f>
        <v>-17.475728155339805</v>
      </c>
      <c r="AA296" s="16">
        <f>'2024'!AA296-'2023'!AA296</f>
        <v>0</v>
      </c>
      <c r="AB296" s="16">
        <f>'2024'!AB296-'2023'!AB296</f>
        <v>292.09073658789026</v>
      </c>
      <c r="AC296" s="16">
        <f>'2024'!AC296-'2023'!AC296</f>
        <v>0</v>
      </c>
    </row>
    <row r="297" spans="1:29" ht="14.5" x14ac:dyDescent="0.35">
      <c r="A297" s="2" t="s">
        <v>633</v>
      </c>
      <c r="B297" s="5" t="s">
        <v>442</v>
      </c>
      <c r="C297" s="6" t="s">
        <v>443</v>
      </c>
      <c r="D297" s="6" t="s">
        <v>634</v>
      </c>
      <c r="E297" s="6" t="s">
        <v>65</v>
      </c>
      <c r="F297" s="6" t="s">
        <v>346</v>
      </c>
      <c r="G297" s="2" t="s">
        <v>40</v>
      </c>
      <c r="H297" s="16">
        <f>'2024'!H297-'2023'!H297</f>
        <v>10.705507960382402</v>
      </c>
      <c r="I297" s="16">
        <f>'2024'!I297-'2023'!I297</f>
        <v>-0.83178020746610493</v>
      </c>
      <c r="J297" s="16">
        <f>'2024'!J297-'2023'!J297</f>
        <v>0.44073022241366466</v>
      </c>
      <c r="K297" s="16">
        <f>'2024'!K297-'2023'!K297</f>
        <v>-1.3526315789473671</v>
      </c>
      <c r="L297" s="16">
        <f>'2024'!L297-'2023'!L297</f>
        <v>-1.1810598896769093</v>
      </c>
      <c r="M297" s="16">
        <f>'2024'!M297-'2023'!M297</f>
        <v>-5.2631578947368416</v>
      </c>
      <c r="N297" s="16">
        <f>'2024'!N297-'2023'!N297</f>
        <v>0.47500000000000142</v>
      </c>
      <c r="O297" s="16">
        <f>'2024'!O297-'2023'!O297</f>
        <v>-1.2250000000000014</v>
      </c>
      <c r="P297" s="16">
        <f>'2024'!P297-'2023'!P297</f>
        <v>28.011440212155165</v>
      </c>
      <c r="Q297" s="16">
        <f>'2024'!Q297-'2023'!Q297</f>
        <v>3.3290789481895011</v>
      </c>
      <c r="R297" s="16">
        <f>'2024'!R297-'2023'!R297</f>
        <v>52.693801476120832</v>
      </c>
      <c r="S297" s="17">
        <f>'2024'!S297-'2023'!S297</f>
        <v>9.1522065439949429</v>
      </c>
      <c r="T297" s="16">
        <f>'2024'!T297-'2023'!T297</f>
        <v>-1.5789730755749423</v>
      </c>
      <c r="U297" s="16">
        <f>'2024'!U297-'2023'!U297</f>
        <v>9.5395523794155501E-2</v>
      </c>
      <c r="V297" s="16">
        <f>'2024'!V297-'2023'!V297</f>
        <v>0.39090718536718327</v>
      </c>
      <c r="W297" s="16">
        <f>'2024'!W297-'2023'!W297</f>
        <v>2.2057490209451469E-2</v>
      </c>
      <c r="X297" s="16">
        <f>'2024'!X297-'2023'!X297</f>
        <v>-1.7450881502245892</v>
      </c>
      <c r="Y297" s="16">
        <f>'2024'!Y297-'2023'!Y297</f>
        <v>0</v>
      </c>
      <c r="Z297" s="16">
        <f>'2024'!Z297-'2023'!Z297</f>
        <v>-13.642183946752475</v>
      </c>
      <c r="AA297" s="16">
        <f>'2024'!AA297-'2023'!AA297</f>
        <v>2.8526557893051265</v>
      </c>
      <c r="AB297" s="16">
        <f>'2024'!AB297-'2023'!AB297</f>
        <v>279.07823224134518</v>
      </c>
      <c r="AC297" s="16">
        <f>'2024'!AC297-'2023'!AC297</f>
        <v>-7.9305517838320077</v>
      </c>
    </row>
    <row r="298" spans="1:29" ht="14.5" x14ac:dyDescent="0.35">
      <c r="A298" s="2" t="s">
        <v>635</v>
      </c>
      <c r="B298" s="5" t="s">
        <v>442</v>
      </c>
      <c r="C298" s="6" t="s">
        <v>443</v>
      </c>
      <c r="D298" s="6" t="s">
        <v>636</v>
      </c>
      <c r="E298" s="6" t="s">
        <v>46</v>
      </c>
      <c r="F298" s="6" t="s">
        <v>346</v>
      </c>
      <c r="G298" s="2" t="s">
        <v>40</v>
      </c>
      <c r="H298" s="16">
        <f>'2024'!H298-'2023'!H298</f>
        <v>19.237943529931954</v>
      </c>
      <c r="I298" s="16">
        <f>'2024'!I298-'2023'!I298</f>
        <v>-1.6449035167205732</v>
      </c>
      <c r="J298" s="16">
        <f>'2024'!J298-'2023'!J298</f>
        <v>-5.0766983522942191</v>
      </c>
      <c r="K298" s="16">
        <f>'2024'!K298-'2023'!K298</f>
        <v>-0.30000000000000071</v>
      </c>
      <c r="L298" s="16">
        <f>'2024'!L298-'2023'!L298</f>
        <v>-1.1810598896769093</v>
      </c>
      <c r="M298" s="16">
        <f>'2024'!M298-'2023'!M298</f>
        <v>0</v>
      </c>
      <c r="N298" s="16">
        <f>'2024'!N298-'2023'!N298</f>
        <v>0.47500000000000142</v>
      </c>
      <c r="O298" s="16">
        <f>'2024'!O298-'2023'!O298</f>
        <v>-1.2250000000000014</v>
      </c>
      <c r="P298" s="16">
        <f>'2024'!P298-'2023'!P298</f>
        <v>50.562214099910733</v>
      </c>
      <c r="Q298" s="16">
        <f>'2024'!Q298-'2023'!Q298</f>
        <v>1.4815710569643201</v>
      </c>
      <c r="R298" s="16">
        <f>'2024'!R298-'2023'!R298</f>
        <v>99.642857142857139</v>
      </c>
      <c r="S298" s="17">
        <f>'2024'!S298-'2023'!S298</f>
        <v>5.2588788652690681</v>
      </c>
      <c r="T298" s="16">
        <f>'2024'!T298-'2023'!T298</f>
        <v>-2.7736131934032984</v>
      </c>
      <c r="U298" s="16">
        <f>'2024'!U298-'2023'!U298</f>
        <v>9.5395523794155501E-2</v>
      </c>
      <c r="V298" s="16">
        <f>'2024'!V298-'2023'!V298</f>
        <v>0.47573928258967157</v>
      </c>
      <c r="W298" s="16">
        <f>'2024'!W298-'2023'!W298</f>
        <v>0.84745762711864403</v>
      </c>
      <c r="X298" s="16">
        <f>'2024'!X298-'2023'!X298</f>
        <v>0</v>
      </c>
      <c r="Y298" s="16">
        <f>'2024'!Y298-'2023'!Y298</f>
        <v>0</v>
      </c>
      <c r="Z298" s="16">
        <f>'2024'!Z298-'2023'!Z298</f>
        <v>0</v>
      </c>
      <c r="AA298" s="16">
        <f>'2024'!AA298-'2023'!AA298</f>
        <v>0</v>
      </c>
      <c r="AB298" s="16">
        <f>'2024'!AB298-'2023'!AB298</f>
        <v>647.66839378238342</v>
      </c>
      <c r="AC298" s="16">
        <f>'2024'!AC298-'2023'!AC298</f>
        <v>-2.2738095238095153</v>
      </c>
    </row>
    <row r="299" spans="1:29" ht="14.5" x14ac:dyDescent="0.35">
      <c r="A299" s="2" t="s">
        <v>637</v>
      </c>
      <c r="B299" s="5" t="s">
        <v>442</v>
      </c>
      <c r="C299" s="6" t="s">
        <v>443</v>
      </c>
      <c r="D299" s="6" t="s">
        <v>638</v>
      </c>
      <c r="E299" s="6" t="s">
        <v>43</v>
      </c>
      <c r="F299" s="6" t="s">
        <v>346</v>
      </c>
      <c r="G299" s="2" t="s">
        <v>40</v>
      </c>
      <c r="H299" s="16">
        <f>'2024'!H299-'2023'!H299</f>
        <v>9.0639188072633132</v>
      </c>
      <c r="I299" s="16">
        <f>'2024'!I299-'2023'!I299</f>
        <v>-0.22549881744085276</v>
      </c>
      <c r="J299" s="16">
        <f>'2024'!J299-'2023'!J299</f>
        <v>-0.34534935469514938</v>
      </c>
      <c r="K299" s="16">
        <f>'2024'!K299-'2023'!K299</f>
        <v>-0.30000000000000071</v>
      </c>
      <c r="L299" s="16">
        <f>'2024'!L299-'2023'!L299</f>
        <v>-1.1810598896769093</v>
      </c>
      <c r="M299" s="16">
        <f>'2024'!M299-'2023'!M299</f>
        <v>0</v>
      </c>
      <c r="N299" s="16">
        <f>'2024'!N299-'2023'!N299</f>
        <v>0.47500000000000142</v>
      </c>
      <c r="O299" s="16">
        <f>'2024'!O299-'2023'!O299</f>
        <v>-1.2250000000000014</v>
      </c>
      <c r="P299" s="16">
        <f>'2024'!P299-'2023'!P299</f>
        <v>22.998045244319549</v>
      </c>
      <c r="Q299" s="16">
        <f>'2024'!Q299-'2023'!Q299</f>
        <v>-3.7619473844820419</v>
      </c>
      <c r="R299" s="16">
        <f>'2024'!R299-'2023'!R299</f>
        <v>49.75803787312114</v>
      </c>
      <c r="S299" s="17">
        <f>'2024'!S299-'2023'!S299</f>
        <v>-9.2170798745106666</v>
      </c>
      <c r="T299" s="16">
        <f>'2024'!T299-'2023'!T299</f>
        <v>-0.60124459376175987</v>
      </c>
      <c r="U299" s="16">
        <f>'2024'!U299-'2023'!U299</f>
        <v>9.5395523794155501E-2</v>
      </c>
      <c r="V299" s="16">
        <f>'2024'!V299-'2023'!V299</f>
        <v>0.51346832814122934</v>
      </c>
      <c r="W299" s="16">
        <f>'2024'!W299-'2023'!W299</f>
        <v>0.40154374414710969</v>
      </c>
      <c r="X299" s="16">
        <f>'2024'!X299-'2023'!X299</f>
        <v>-8.4030608596152465</v>
      </c>
      <c r="Y299" s="16">
        <f>'2024'!Y299-'2023'!Y299</f>
        <v>0</v>
      </c>
      <c r="Z299" s="16">
        <f>'2024'!Z299-'2023'!Z299</f>
        <v>0</v>
      </c>
      <c r="AA299" s="16">
        <f>'2024'!AA299-'2023'!AA299</f>
        <v>-31.152647975077883</v>
      </c>
      <c r="AB299" s="16">
        <f>'2024'!AB299-'2023'!AB299</f>
        <v>277.30569509646358</v>
      </c>
      <c r="AC299" s="16">
        <f>'2024'!AC299-'2023'!AC299</f>
        <v>-12.051745495495492</v>
      </c>
    </row>
    <row r="300" spans="1:29" ht="14.5" x14ac:dyDescent="0.35">
      <c r="A300" s="2" t="s">
        <v>639</v>
      </c>
      <c r="B300" s="5" t="s">
        <v>442</v>
      </c>
      <c r="C300" s="6" t="s">
        <v>443</v>
      </c>
      <c r="D300" s="6" t="s">
        <v>640</v>
      </c>
      <c r="E300" s="6" t="s">
        <v>49</v>
      </c>
      <c r="F300" s="6" t="s">
        <v>346</v>
      </c>
      <c r="G300" s="2" t="s">
        <v>40</v>
      </c>
      <c r="H300" s="16">
        <f>'2024'!H300-'2023'!H300</f>
        <v>15.232511564741998</v>
      </c>
      <c r="I300" s="16">
        <f>'2024'!I300-'2023'!I300</f>
        <v>-0.1739484311260231</v>
      </c>
      <c r="J300" s="16">
        <f>'2024'!J300-'2023'!J300</f>
        <v>-0.17351473364570857</v>
      </c>
      <c r="K300" s="16">
        <f>'2024'!K300-'2023'!K300</f>
        <v>-0.30000000000000071</v>
      </c>
      <c r="L300" s="16">
        <f>'2024'!L300-'2023'!L300</f>
        <v>-1.1810598896769093</v>
      </c>
      <c r="M300" s="16">
        <f>'2024'!M300-'2023'!M300</f>
        <v>0</v>
      </c>
      <c r="N300" s="16">
        <f>'2024'!N300-'2023'!N300</f>
        <v>0.47500000000000142</v>
      </c>
      <c r="O300" s="16">
        <f>'2024'!O300-'2023'!O300</f>
        <v>-1.2250000000000014</v>
      </c>
      <c r="P300" s="16">
        <f>'2024'!P300-'2023'!P300</f>
        <v>38.342201558544026</v>
      </c>
      <c r="Q300" s="16">
        <f>'2024'!Q300-'2023'!Q300</f>
        <v>3.7529356192386913</v>
      </c>
      <c r="R300" s="16">
        <f>'2024'!R300-'2023'!R300</f>
        <v>72.931467497849368</v>
      </c>
      <c r="S300" s="17">
        <f>'2024'!S300-'2023'!S300</f>
        <v>8.7528929467938283</v>
      </c>
      <c r="T300" s="16">
        <f>'2024'!T300-'2023'!T300</f>
        <v>0.33159123943860469</v>
      </c>
      <c r="U300" s="16">
        <f>'2024'!U300-'2023'!U300</f>
        <v>9.5395523794155501E-2</v>
      </c>
      <c r="V300" s="16">
        <f>'2024'!V300-'2023'!V300</f>
        <v>1.4503174971297312</v>
      </c>
      <c r="W300" s="16">
        <f>'2024'!W300-'2023'!W300</f>
        <v>0.28902405051536811</v>
      </c>
      <c r="X300" s="16">
        <f>'2024'!X300-'2023'!X300</f>
        <v>-4.7308556110990345</v>
      </c>
      <c r="Y300" s="16">
        <f>'2024'!Y300-'2023'!Y300</f>
        <v>0</v>
      </c>
      <c r="Z300" s="16">
        <f>'2024'!Z300-'2023'!Z300</f>
        <v>0</v>
      </c>
      <c r="AA300" s="16">
        <f>'2024'!AA300-'2023'!AA300</f>
        <v>0</v>
      </c>
      <c r="AB300" s="16">
        <f>'2024'!AB300-'2023'!AB300</f>
        <v>374.85498489544352</v>
      </c>
      <c r="AC300" s="16">
        <f>'2024'!AC300-'2023'!AC300</f>
        <v>-10.731983518044903</v>
      </c>
    </row>
    <row r="301" spans="1:29" ht="14.5" x14ac:dyDescent="0.35">
      <c r="A301" s="2" t="s">
        <v>641</v>
      </c>
      <c r="B301" s="5" t="s">
        <v>442</v>
      </c>
      <c r="C301" s="6" t="s">
        <v>443</v>
      </c>
      <c r="D301" s="6" t="s">
        <v>642</v>
      </c>
      <c r="E301" s="6" t="s">
        <v>49</v>
      </c>
      <c r="F301" s="6" t="s">
        <v>346</v>
      </c>
      <c r="G301" s="2" t="s">
        <v>40</v>
      </c>
      <c r="H301" s="16">
        <f>'2024'!H301-'2023'!H301</f>
        <v>11.200934336809802</v>
      </c>
      <c r="I301" s="16">
        <f>'2024'!I301-'2023'!I301</f>
        <v>-0.59067324744001404</v>
      </c>
      <c r="J301" s="16">
        <f>'2024'!J301-'2023'!J301</f>
        <v>-1.5625974546923582</v>
      </c>
      <c r="K301" s="16">
        <f>'2024'!K301-'2023'!K301</f>
        <v>-0.30000000000000071</v>
      </c>
      <c r="L301" s="16">
        <f>'2024'!L301-'2023'!L301</f>
        <v>-1.1810598896769093</v>
      </c>
      <c r="M301" s="16">
        <f>'2024'!M301-'2023'!M301</f>
        <v>0</v>
      </c>
      <c r="N301" s="16">
        <f>'2024'!N301-'2023'!N301</f>
        <v>0.47500000000000142</v>
      </c>
      <c r="O301" s="16">
        <f>'2024'!O301-'2023'!O301</f>
        <v>-1.2250000000000014</v>
      </c>
      <c r="P301" s="16">
        <f>'2024'!P301-'2023'!P301</f>
        <v>28.88834571318452</v>
      </c>
      <c r="Q301" s="16">
        <f>'2024'!Q301-'2023'!Q301</f>
        <v>3.7187887291091855</v>
      </c>
      <c r="R301" s="16">
        <f>'2024'!R301-'2023'!R301</f>
        <v>54.057902697259856</v>
      </c>
      <c r="S301" s="17">
        <f>'2024'!S301-'2023'!S301</f>
        <v>9.8481090079784934</v>
      </c>
      <c r="T301" s="16">
        <f>'2024'!T301-'2023'!T301</f>
        <v>-1.2787599403581038</v>
      </c>
      <c r="U301" s="16">
        <f>'2024'!U301-'2023'!U301</f>
        <v>9.5395523794155501E-2</v>
      </c>
      <c r="V301" s="16">
        <f>'2024'!V301-'2023'!V301</f>
        <v>0.75386230058772696</v>
      </c>
      <c r="W301" s="16">
        <f>'2024'!W301-'2023'!W301</f>
        <v>-0.76517617876995991</v>
      </c>
      <c r="X301" s="16">
        <f>'2024'!X301-'2023'!X301</f>
        <v>-17.567244696502897</v>
      </c>
      <c r="Y301" s="16">
        <f>'2024'!Y301-'2023'!Y301</f>
        <v>0</v>
      </c>
      <c r="Z301" s="16">
        <f>'2024'!Z301-'2023'!Z301</f>
        <v>0</v>
      </c>
      <c r="AA301" s="16">
        <f>'2024'!AA301-'2023'!AA301</f>
        <v>30.913225552452104</v>
      </c>
      <c r="AB301" s="16">
        <f>'2024'!AB301-'2023'!AB301</f>
        <v>278.60097700091279</v>
      </c>
      <c r="AC301" s="16">
        <f>'2024'!AC301-'2023'!AC301</f>
        <v>-19.214095744680844</v>
      </c>
    </row>
    <row r="302" spans="1:29" ht="14.5" x14ac:dyDescent="0.35">
      <c r="A302" s="2" t="s">
        <v>643</v>
      </c>
      <c r="B302" s="5" t="s">
        <v>442</v>
      </c>
      <c r="C302" s="6" t="s">
        <v>443</v>
      </c>
      <c r="D302" s="6" t="s">
        <v>644</v>
      </c>
      <c r="E302" s="6" t="s">
        <v>305</v>
      </c>
      <c r="F302" s="6" t="s">
        <v>346</v>
      </c>
      <c r="G302" s="2" t="s">
        <v>40</v>
      </c>
      <c r="H302" s="16">
        <f>'2024'!H302-'2023'!H302</f>
        <v>10.343545212474528</v>
      </c>
      <c r="I302" s="16">
        <f>'2024'!I302-'2023'!I302</f>
        <v>-4.8351313037749009</v>
      </c>
      <c r="J302" s="16">
        <f>'2024'!J302-'2023'!J302</f>
        <v>-15.710790975808653</v>
      </c>
      <c r="K302" s="16">
        <f>'2024'!K302-'2023'!K302</f>
        <v>-0.30000000000000071</v>
      </c>
      <c r="L302" s="16">
        <f>'2024'!L302-'2023'!L302</f>
        <v>-1.1810598896769093</v>
      </c>
      <c r="M302" s="16">
        <f>'2024'!M302-'2023'!M302</f>
        <v>0</v>
      </c>
      <c r="N302" s="16">
        <f>'2024'!N302-'2023'!N302</f>
        <v>0.47500000000000142</v>
      </c>
      <c r="O302" s="16">
        <f>'2024'!O302-'2023'!O302</f>
        <v>-1.2250000000000014</v>
      </c>
      <c r="P302" s="16">
        <f>'2024'!P302-'2023'!P302</f>
        <v>33.111559986848675</v>
      </c>
      <c r="Q302" s="16">
        <f>'2024'!Q302-'2023'!Q302</f>
        <v>-0.94056526473479352</v>
      </c>
      <c r="R302" s="16">
        <f>'2024'!R302-'2023'!R302</f>
        <v>67.163685238432151</v>
      </c>
      <c r="S302" s="17">
        <f>'2024'!S302-'2023'!S302</f>
        <v>-0.42303677473165635</v>
      </c>
      <c r="T302" s="16">
        <f>'2024'!T302-'2023'!T302</f>
        <v>-2.9976175311485682</v>
      </c>
      <c r="U302" s="16">
        <f>'2024'!U302-'2023'!U302</f>
        <v>9.5395523794155501E-2</v>
      </c>
      <c r="V302" s="16">
        <f>'2024'!V302-'2023'!V302</f>
        <v>-0.45795053003533326</v>
      </c>
      <c r="W302" s="16">
        <f>'2024'!W302-'2023'!W302</f>
        <v>1.3422818791946309</v>
      </c>
      <c r="X302" s="16">
        <f>'2024'!X302-'2023'!X302</f>
        <v>5.8375162669641192</v>
      </c>
      <c r="Y302" s="16">
        <f>'2024'!Y302-'2023'!Y302</f>
        <v>0</v>
      </c>
      <c r="Z302" s="16">
        <f>'2024'!Z302-'2023'!Z302</f>
        <v>0</v>
      </c>
      <c r="AA302" s="16">
        <f>'2024'!AA302-'2023'!AA302</f>
        <v>0</v>
      </c>
      <c r="AB302" s="16">
        <f>'2024'!AB302-'2023'!AB302</f>
        <v>521.13981006451104</v>
      </c>
      <c r="AC302" s="16">
        <f>'2024'!AC302-'2023'!AC302</f>
        <v>-18.181818181818187</v>
      </c>
    </row>
    <row r="303" spans="1:29" ht="14.5" x14ac:dyDescent="0.35">
      <c r="A303" s="2" t="s">
        <v>645</v>
      </c>
      <c r="B303" s="5" t="s">
        <v>442</v>
      </c>
      <c r="C303" s="6" t="s">
        <v>443</v>
      </c>
      <c r="D303" s="6" t="s">
        <v>646</v>
      </c>
      <c r="E303" s="6" t="s">
        <v>49</v>
      </c>
      <c r="F303" s="6" t="s">
        <v>346</v>
      </c>
      <c r="G303" s="2" t="s">
        <v>40</v>
      </c>
      <c r="H303" s="16">
        <f>'2024'!H303-'2023'!H303</f>
        <v>8.6580564306209666</v>
      </c>
      <c r="I303" s="16">
        <f>'2024'!I303-'2023'!I303</f>
        <v>1.172522232622514</v>
      </c>
      <c r="J303" s="16">
        <f>'2024'!J303-'2023'!J303</f>
        <v>4.3147208121827418</v>
      </c>
      <c r="K303" s="16">
        <f>'2024'!K303-'2023'!K303</f>
        <v>-0.30000000000000071</v>
      </c>
      <c r="L303" s="16">
        <f>'2024'!L303-'2023'!L303</f>
        <v>-1.1810598896769093</v>
      </c>
      <c r="M303" s="16">
        <f>'2024'!M303-'2023'!M303</f>
        <v>0</v>
      </c>
      <c r="N303" s="16">
        <f>'2024'!N303-'2023'!N303</f>
        <v>0.47500000000000142</v>
      </c>
      <c r="O303" s="16">
        <f>'2024'!O303-'2023'!O303</f>
        <v>-1.2250000000000014</v>
      </c>
      <c r="P303" s="16">
        <f>'2024'!P303-'2023'!P303</f>
        <v>19.886357727618659</v>
      </c>
      <c r="Q303" s="16">
        <f>'2024'!Q303-'2023'!Q303</f>
        <v>1.5569013845264479</v>
      </c>
      <c r="R303" s="16">
        <f>'2024'!R303-'2023'!R303</f>
        <v>38.21581407071087</v>
      </c>
      <c r="S303" s="17">
        <f>'2024'!S303-'2023'!S303</f>
        <v>3.4986233752724303</v>
      </c>
      <c r="T303" s="16">
        <f>'2024'!T303-'2023'!T303</f>
        <v>-4.3152824785211985E-2</v>
      </c>
      <c r="U303" s="16">
        <f>'2024'!U303-'2023'!U303</f>
        <v>9.5395523794155501E-2</v>
      </c>
      <c r="V303" s="16">
        <f>'2024'!V303-'2023'!V303</f>
        <v>1.4439135966523793</v>
      </c>
      <c r="W303" s="16">
        <f>'2024'!W303-'2023'!W303</f>
        <v>-0.68636486852805645</v>
      </c>
      <c r="X303" s="16">
        <f>'2024'!X303-'2023'!X303</f>
        <v>-8.5797279879960726</v>
      </c>
      <c r="Y303" s="16">
        <f>'2024'!Y303-'2023'!Y303</f>
        <v>0</v>
      </c>
      <c r="Z303" s="16">
        <f>'2024'!Z303-'2023'!Z303</f>
        <v>-29.411764705882351</v>
      </c>
      <c r="AA303" s="16">
        <f>'2024'!AA303-'2023'!AA303</f>
        <v>15.18141794443601</v>
      </c>
      <c r="AB303" s="16">
        <f>'2024'!AB303-'2023'!AB303</f>
        <v>211.26156281588246</v>
      </c>
      <c r="AC303" s="16">
        <f>'2024'!AC303-'2023'!AC303</f>
        <v>-1.2129870129870244</v>
      </c>
    </row>
    <row r="304" spans="1:29" ht="14.5" x14ac:dyDescent="0.35">
      <c r="A304" s="2" t="s">
        <v>647</v>
      </c>
      <c r="B304" s="5" t="s">
        <v>442</v>
      </c>
      <c r="C304" s="6" t="s">
        <v>443</v>
      </c>
      <c r="D304" s="6" t="s">
        <v>648</v>
      </c>
      <c r="E304" s="6" t="s">
        <v>49</v>
      </c>
      <c r="F304" s="6" t="s">
        <v>346</v>
      </c>
      <c r="G304" s="2" t="s">
        <v>40</v>
      </c>
      <c r="H304" s="16">
        <f>'2024'!H304-'2023'!H304</f>
        <v>15.283982666749722</v>
      </c>
      <c r="I304" s="16">
        <f>'2024'!I304-'2023'!I304</f>
        <v>-1.5660261744867281</v>
      </c>
      <c r="J304" s="16">
        <f>'2024'!J304-'2023'!J304</f>
        <v>-4.8137738781813955</v>
      </c>
      <c r="K304" s="16">
        <f>'2024'!K304-'2023'!K304</f>
        <v>-0.30000000000000071</v>
      </c>
      <c r="L304" s="16">
        <f>'2024'!L304-'2023'!L304</f>
        <v>-1.1810598896769093</v>
      </c>
      <c r="M304" s="16">
        <f>'2024'!M304-'2023'!M304</f>
        <v>0</v>
      </c>
      <c r="N304" s="16">
        <f>'2024'!N304-'2023'!N304</f>
        <v>0.47500000000000142</v>
      </c>
      <c r="O304" s="16">
        <f>'2024'!O304-'2023'!O304</f>
        <v>-1.2250000000000014</v>
      </c>
      <c r="P304" s="16">
        <f>'2024'!P304-'2023'!P304</f>
        <v>40.558995928604404</v>
      </c>
      <c r="Q304" s="16">
        <f>'2024'!Q304-'2023'!Q304</f>
        <v>2.7759023461979027</v>
      </c>
      <c r="R304" s="16">
        <f>'2024'!R304-'2023'!R304</f>
        <v>78.342089511010897</v>
      </c>
      <c r="S304" s="17">
        <f>'2024'!S304-'2023'!S304</f>
        <v>7.0218402341475326</v>
      </c>
      <c r="T304" s="16">
        <f>'2024'!T304-'2023'!T304</f>
        <v>-0.52793502680338955</v>
      </c>
      <c r="U304" s="16">
        <f>'2024'!U304-'2023'!U304</f>
        <v>9.5395523794155501E-2</v>
      </c>
      <c r="V304" s="16">
        <f>'2024'!V304-'2023'!V304</f>
        <v>0.75301128291191333</v>
      </c>
      <c r="W304" s="16">
        <f>'2024'!W304-'2023'!W304</f>
        <v>-0.43623613829093277</v>
      </c>
      <c r="X304" s="16">
        <f>'2024'!X304-'2023'!X304</f>
        <v>-3.6486939480673506</v>
      </c>
      <c r="Y304" s="16">
        <f>'2024'!Y304-'2023'!Y304</f>
        <v>0</v>
      </c>
      <c r="Z304" s="16">
        <f>'2024'!Z304-'2023'!Z304</f>
        <v>0</v>
      </c>
      <c r="AA304" s="16">
        <f>'2024'!AA304-'2023'!AA304</f>
        <v>22.045855379188712</v>
      </c>
      <c r="AB304" s="16">
        <f>'2024'!AB304-'2023'!AB304</f>
        <v>483.6867576481211</v>
      </c>
      <c r="AC304" s="16">
        <f>'2024'!AC304-'2023'!AC304</f>
        <v>-12.16216216216216</v>
      </c>
    </row>
    <row r="305" spans="1:29" ht="14.5" x14ac:dyDescent="0.35">
      <c r="A305" s="2" t="s">
        <v>649</v>
      </c>
      <c r="B305" s="5" t="s">
        <v>442</v>
      </c>
      <c r="C305" s="6" t="s">
        <v>443</v>
      </c>
      <c r="D305" s="6" t="s">
        <v>650</v>
      </c>
      <c r="E305" s="6" t="s">
        <v>43</v>
      </c>
      <c r="F305" s="6" t="s">
        <v>346</v>
      </c>
      <c r="G305" s="2" t="s">
        <v>40</v>
      </c>
      <c r="H305" s="16">
        <f>'2024'!H305-'2023'!H305</f>
        <v>11.565505986899105</v>
      </c>
      <c r="I305" s="16">
        <f>'2024'!I305-'2023'!I305</f>
        <v>-0.35326271608573556</v>
      </c>
      <c r="J305" s="16">
        <f>'2024'!J305-'2023'!J305</f>
        <v>-0.77122901684475442</v>
      </c>
      <c r="K305" s="16">
        <f>'2024'!K305-'2023'!K305</f>
        <v>-0.30000000000000071</v>
      </c>
      <c r="L305" s="16">
        <f>'2024'!L305-'2023'!L305</f>
        <v>-1.1810598896769093</v>
      </c>
      <c r="M305" s="16">
        <f>'2024'!M305-'2023'!M305</f>
        <v>0</v>
      </c>
      <c r="N305" s="16">
        <f>'2024'!N305-'2023'!N305</f>
        <v>0.47500000000000142</v>
      </c>
      <c r="O305" s="16">
        <f>'2024'!O305-'2023'!O305</f>
        <v>-1.2250000000000014</v>
      </c>
      <c r="P305" s="16">
        <f>'2024'!P305-'2023'!P305</f>
        <v>29.443659041376364</v>
      </c>
      <c r="Q305" s="16">
        <f>'2024'!Q305-'2023'!Q305</f>
        <v>6.698922556395118</v>
      </c>
      <c r="R305" s="16">
        <f>'2024'!R305-'2023'!R305</f>
        <v>52.18839552635761</v>
      </c>
      <c r="S305" s="17">
        <f>'2024'!S305-'2023'!S305</f>
        <v>16.757945240006215</v>
      </c>
      <c r="T305" s="16">
        <f>'2024'!T305-'2023'!T305</f>
        <v>-0.31459875407668858</v>
      </c>
      <c r="U305" s="16">
        <f>'2024'!U305-'2023'!U305</f>
        <v>9.5395523794155501E-2</v>
      </c>
      <c r="V305" s="16">
        <f>'2024'!V305-'2023'!V305</f>
        <v>0.50545267963262575</v>
      </c>
      <c r="W305" s="16">
        <f>'2024'!W305-'2023'!W305</f>
        <v>0.92592592592592582</v>
      </c>
      <c r="X305" s="16">
        <f>'2024'!X305-'2023'!X305</f>
        <v>8.5099313298382953</v>
      </c>
      <c r="Y305" s="16">
        <f>'2024'!Y305-'2023'!Y305</f>
        <v>0</v>
      </c>
      <c r="Z305" s="16">
        <f>'2024'!Z305-'2023'!Z305</f>
        <v>-55.182926829268297</v>
      </c>
      <c r="AA305" s="16">
        <f>'2024'!AA305-'2023'!AA305</f>
        <v>-16.207455429497568</v>
      </c>
      <c r="AB305" s="16">
        <f>'2024'!AB305-'2023'!AB305</f>
        <v>305.42292697884272</v>
      </c>
      <c r="AC305" s="16">
        <f>'2024'!AC305-'2023'!AC305</f>
        <v>8.0751173708920265E-2</v>
      </c>
    </row>
    <row r="306" spans="1:29" ht="14.5" x14ac:dyDescent="0.35">
      <c r="A306" s="2" t="s">
        <v>651</v>
      </c>
      <c r="B306" s="5" t="s">
        <v>442</v>
      </c>
      <c r="C306" s="6" t="s">
        <v>443</v>
      </c>
      <c r="D306" s="6" t="s">
        <v>652</v>
      </c>
      <c r="E306" s="6" t="s">
        <v>49</v>
      </c>
      <c r="F306" s="6" t="s">
        <v>346</v>
      </c>
      <c r="G306" s="2" t="s">
        <v>40</v>
      </c>
      <c r="H306" s="16">
        <f>'2024'!H306-'2023'!H306</f>
        <v>13.690145095428591</v>
      </c>
      <c r="I306" s="16">
        <f>'2024'!I306-'2023'!I306</f>
        <v>-0.65329360500492406</v>
      </c>
      <c r="J306" s="16">
        <f>'2024'!J306-'2023'!J306</f>
        <v>-1.7713319799087186</v>
      </c>
      <c r="K306" s="16">
        <f>'2024'!K306-'2023'!K306</f>
        <v>-0.30000000000000071</v>
      </c>
      <c r="L306" s="16">
        <f>'2024'!L306-'2023'!L306</f>
        <v>-1.1810598896769093</v>
      </c>
      <c r="M306" s="16">
        <f>'2024'!M306-'2023'!M306</f>
        <v>0</v>
      </c>
      <c r="N306" s="16">
        <f>'2024'!N306-'2023'!N306</f>
        <v>0.47500000000000142</v>
      </c>
      <c r="O306" s="16">
        <f>'2024'!O306-'2023'!O306</f>
        <v>-1.2250000000000014</v>
      </c>
      <c r="P306" s="16">
        <f>'2024'!P306-'2023'!P306</f>
        <v>35.205303146078862</v>
      </c>
      <c r="Q306" s="16">
        <f>'2024'!Q306-'2023'!Q306</f>
        <v>2.4381653472758558</v>
      </c>
      <c r="R306" s="16">
        <f>'2024'!R306-'2023'!R306</f>
        <v>67.972440944881896</v>
      </c>
      <c r="S306" s="17">
        <f>'2024'!S306-'2023'!S306</f>
        <v>7.9063434547946372</v>
      </c>
      <c r="T306" s="16">
        <f>'2024'!T306-'2023'!T306</f>
        <v>-3.9868878723359411</v>
      </c>
      <c r="U306" s="16">
        <f>'2024'!U306-'2023'!U306</f>
        <v>9.5395523794155501E-2</v>
      </c>
      <c r="V306" s="16">
        <f>'2024'!V306-'2023'!V306</f>
        <v>2.4850105249343812</v>
      </c>
      <c r="W306" s="16">
        <f>'2024'!W306-'2023'!W306</f>
        <v>0.55555555555555558</v>
      </c>
      <c r="X306" s="16">
        <f>'2024'!X306-'2023'!X306</f>
        <v>8.7765957446808507</v>
      </c>
      <c r="Y306" s="16">
        <f>'2024'!Y306-'2023'!Y306</f>
        <v>0</v>
      </c>
      <c r="Z306" s="16">
        <f>'2024'!Z306-'2023'!Z306</f>
        <v>0</v>
      </c>
      <c r="AA306" s="16">
        <f>'2024'!AA306-'2023'!AA306</f>
        <v>0</v>
      </c>
      <c r="AB306" s="16">
        <f>'2024'!AB306-'2023'!AB306</f>
        <v>415.12217536301966</v>
      </c>
      <c r="AC306" s="16">
        <f>'2024'!AC306-'2023'!AC306</f>
        <v>-8.333333333333325</v>
      </c>
    </row>
    <row r="307" spans="1:29" ht="14.5" x14ac:dyDescent="0.35">
      <c r="A307" s="2" t="s">
        <v>653</v>
      </c>
      <c r="B307" s="5" t="s">
        <v>442</v>
      </c>
      <c r="C307" s="6" t="s">
        <v>443</v>
      </c>
      <c r="D307" s="6" t="s">
        <v>654</v>
      </c>
      <c r="E307" s="6" t="s">
        <v>46</v>
      </c>
      <c r="F307" s="6" t="s">
        <v>346</v>
      </c>
      <c r="G307" s="2" t="s">
        <v>40</v>
      </c>
      <c r="H307" s="16">
        <f>'2024'!H307-'2023'!H307</f>
        <v>14.832938394610373</v>
      </c>
      <c r="I307" s="16">
        <f>'2024'!I307-'2023'!I307</f>
        <v>-0.54473117671640914</v>
      </c>
      <c r="J307" s="16">
        <f>'2024'!J307-'2023'!J307</f>
        <v>-1.4094572189470069</v>
      </c>
      <c r="K307" s="16">
        <f>'2024'!K307-'2023'!K307</f>
        <v>-0.30000000000000071</v>
      </c>
      <c r="L307" s="16">
        <f>'2024'!L307-'2023'!L307</f>
        <v>-1.1810598896769093</v>
      </c>
      <c r="M307" s="16">
        <f>'2024'!M307-'2023'!M307</f>
        <v>0</v>
      </c>
      <c r="N307" s="16">
        <f>'2024'!N307-'2023'!N307</f>
        <v>0.47500000000000142</v>
      </c>
      <c r="O307" s="16">
        <f>'2024'!O307-'2023'!O307</f>
        <v>-1.2250000000000014</v>
      </c>
      <c r="P307" s="16">
        <f>'2024'!P307-'2023'!P307</f>
        <v>37.899442751600532</v>
      </c>
      <c r="Q307" s="16">
        <f>'2024'!Q307-'2023'!Q307</f>
        <v>0.97034348672963233</v>
      </c>
      <c r="R307" s="16">
        <f>'2024'!R307-'2023'!R307</f>
        <v>74.828542016471459</v>
      </c>
      <c r="S307" s="17">
        <f>'2024'!S307-'2023'!S307</f>
        <v>2.1873965723850546</v>
      </c>
      <c r="T307" s="16">
        <f>'2024'!T307-'2023'!T307</f>
        <v>-6.4539319845769771E-2</v>
      </c>
      <c r="U307" s="16">
        <f>'2024'!U307-'2023'!U307</f>
        <v>9.5395523794155501E-2</v>
      </c>
      <c r="V307" s="16">
        <f>'2024'!V307-'2023'!V307</f>
        <v>0.87670806788511868</v>
      </c>
      <c r="W307" s="16">
        <f>'2024'!W307-'2023'!W307</f>
        <v>0.15455950540958269</v>
      </c>
      <c r="X307" s="16">
        <f>'2024'!X307-'2023'!X307</f>
        <v>1.512710974157855</v>
      </c>
      <c r="Y307" s="16">
        <f>'2024'!Y307-'2023'!Y307</f>
        <v>0</v>
      </c>
      <c r="Z307" s="16">
        <f>'2024'!Z307-'2023'!Z307</f>
        <v>0</v>
      </c>
      <c r="AA307" s="16">
        <f>'2024'!AA307-'2023'!AA307</f>
        <v>10.315659170621004</v>
      </c>
      <c r="AB307" s="16">
        <f>'2024'!AB307-'2023'!AB307</f>
        <v>381.03836401725704</v>
      </c>
      <c r="AC307" s="16">
        <f>'2024'!AC307-'2023'!AC307</f>
        <v>-17.234344848461916</v>
      </c>
    </row>
    <row r="308" spans="1:29" ht="14.5" x14ac:dyDescent="0.35">
      <c r="A308" s="2" t="s">
        <v>655</v>
      </c>
      <c r="B308" s="5" t="s">
        <v>442</v>
      </c>
      <c r="C308" s="6" t="s">
        <v>443</v>
      </c>
      <c r="D308" s="6" t="s">
        <v>656</v>
      </c>
      <c r="E308" s="6" t="s">
        <v>65</v>
      </c>
      <c r="F308" s="6" t="s">
        <v>346</v>
      </c>
      <c r="G308" s="2" t="s">
        <v>40</v>
      </c>
      <c r="H308" s="16">
        <f>'2024'!H308-'2023'!H308</f>
        <v>6.4127338859608614</v>
      </c>
      <c r="I308" s="16">
        <f>'2024'!I308-'2023'!I308</f>
        <v>-0.17719378416652809</v>
      </c>
      <c r="J308" s="16">
        <f>'2024'!J308-'2023'!J308</f>
        <v>-0.18433257711406981</v>
      </c>
      <c r="K308" s="16">
        <f>'2024'!K308-'2023'!K308</f>
        <v>-0.30000000000000071</v>
      </c>
      <c r="L308" s="16">
        <f>'2024'!L308-'2023'!L308</f>
        <v>-1.1810598896769093</v>
      </c>
      <c r="M308" s="16">
        <f>'2024'!M308-'2023'!M308</f>
        <v>0</v>
      </c>
      <c r="N308" s="16">
        <f>'2024'!N308-'2023'!N308</f>
        <v>0.47500000000000142</v>
      </c>
      <c r="O308" s="16">
        <f>'2024'!O308-'2023'!O308</f>
        <v>-1.2250000000000014</v>
      </c>
      <c r="P308" s="16">
        <f>'2024'!P308-'2023'!P308</f>
        <v>16.297625391151946</v>
      </c>
      <c r="Q308" s="16">
        <f>'2024'!Q308-'2023'!Q308</f>
        <v>3.7855378698162809</v>
      </c>
      <c r="R308" s="16">
        <f>'2024'!R308-'2023'!R308</f>
        <v>28.809712912487605</v>
      </c>
      <c r="S308" s="17">
        <f>'2024'!S308-'2023'!S308</f>
        <v>9.5254358028829955</v>
      </c>
      <c r="T308" s="16">
        <f>'2024'!T308-'2023'!T308</f>
        <v>-0.41736921663433013</v>
      </c>
      <c r="U308" s="16">
        <f>'2024'!U308-'2023'!U308</f>
        <v>9.5395523794155501E-2</v>
      </c>
      <c r="V308" s="16">
        <f>'2024'!V308-'2023'!V308</f>
        <v>0.55856971873129169</v>
      </c>
      <c r="W308" s="16">
        <f>'2024'!W308-'2023'!W308</f>
        <v>0.34041118975396029</v>
      </c>
      <c r="X308" s="16">
        <f>'2024'!X308-'2023'!X308</f>
        <v>-0.99735157061919644</v>
      </c>
      <c r="Y308" s="16">
        <f>'2024'!Y308-'2023'!Y308</f>
        <v>0</v>
      </c>
      <c r="Z308" s="16">
        <f>'2024'!Z308-'2023'!Z308</f>
        <v>-40.816326530612244</v>
      </c>
      <c r="AA308" s="16">
        <f>'2024'!AA308-'2023'!AA308</f>
        <v>0</v>
      </c>
      <c r="AB308" s="16">
        <f>'2024'!AB308-'2023'!AB308</f>
        <v>183.61385052209914</v>
      </c>
      <c r="AC308" s="16">
        <f>'2024'!AC308-'2023'!AC308</f>
        <v>-11.612898224943811</v>
      </c>
    </row>
    <row r="309" spans="1:29" ht="14.5" x14ac:dyDescent="0.35">
      <c r="A309" s="2" t="s">
        <v>657</v>
      </c>
      <c r="B309" s="5" t="s">
        <v>442</v>
      </c>
      <c r="C309" s="6" t="s">
        <v>443</v>
      </c>
      <c r="D309" s="6" t="s">
        <v>658</v>
      </c>
      <c r="E309" s="6" t="s">
        <v>46</v>
      </c>
      <c r="F309" s="6" t="s">
        <v>346</v>
      </c>
      <c r="G309" s="2" t="s">
        <v>40</v>
      </c>
      <c r="H309" s="16">
        <f>'2024'!H309-'2023'!H309</f>
        <v>9.2243249878671065</v>
      </c>
      <c r="I309" s="16">
        <f>'2024'!I309-'2023'!I309</f>
        <v>1.8551144619715867</v>
      </c>
      <c r="J309" s="16">
        <f>'2024'!J309-'2023'!J309</f>
        <v>6.5900282433463193</v>
      </c>
      <c r="K309" s="16">
        <f>'2024'!K309-'2023'!K309</f>
        <v>-0.30000000000000071</v>
      </c>
      <c r="L309" s="16">
        <f>'2024'!L309-'2023'!L309</f>
        <v>-1.1810598896769093</v>
      </c>
      <c r="M309" s="16">
        <f>'2024'!M309-'2023'!M309</f>
        <v>0</v>
      </c>
      <c r="N309" s="16">
        <f>'2024'!N309-'2023'!N309</f>
        <v>0.47500000000000142</v>
      </c>
      <c r="O309" s="16">
        <f>'2024'!O309-'2023'!O309</f>
        <v>-1.2250000000000014</v>
      </c>
      <c r="P309" s="16">
        <f>'2024'!P309-'2023'!P309</f>
        <v>20.278140776710394</v>
      </c>
      <c r="Q309" s="16">
        <f>'2024'!Q309-'2023'!Q309</f>
        <v>-0.94846295538344094</v>
      </c>
      <c r="R309" s="16">
        <f>'2024'!R309-'2023'!R309</f>
        <v>41.504744508804229</v>
      </c>
      <c r="S309" s="17">
        <f>'2024'!S309-'2023'!S309</f>
        <v>-2.9717499524338251</v>
      </c>
      <c r="T309" s="16">
        <f>'2024'!T309-'2023'!T309</f>
        <v>0.87949613310474462</v>
      </c>
      <c r="U309" s="16">
        <f>'2024'!U309-'2023'!U309</f>
        <v>9.5395523794155501E-2</v>
      </c>
      <c r="V309" s="16">
        <f>'2024'!V309-'2023'!V309</f>
        <v>-3.48588863462993E-2</v>
      </c>
      <c r="W309" s="16">
        <f>'2024'!W309-'2023'!W309</f>
        <v>-2.7419979849647369</v>
      </c>
      <c r="X309" s="16">
        <f>'2024'!X309-'2023'!X309</f>
        <v>0</v>
      </c>
      <c r="Y309" s="16">
        <f>'2024'!Y309-'2023'!Y309</f>
        <v>0</v>
      </c>
      <c r="Z309" s="16">
        <f>'2024'!Z309-'2023'!Z309</f>
        <v>-76.923076923076934</v>
      </c>
      <c r="AA309" s="16">
        <f>'2024'!AA309-'2023'!AA309</f>
        <v>28.272547356516821</v>
      </c>
      <c r="AB309" s="16">
        <f>'2024'!AB309-'2023'!AB309</f>
        <v>253.12663966217863</v>
      </c>
      <c r="AC309" s="16">
        <f>'2024'!AC309-'2023'!AC309</f>
        <v>1.2820512820512775E-2</v>
      </c>
    </row>
    <row r="310" spans="1:29" ht="14.5" x14ac:dyDescent="0.35">
      <c r="A310" s="2" t="s">
        <v>659</v>
      </c>
      <c r="B310" s="5" t="s">
        <v>442</v>
      </c>
      <c r="C310" s="6" t="s">
        <v>443</v>
      </c>
      <c r="D310" s="6" t="s">
        <v>660</v>
      </c>
      <c r="E310" s="6" t="s">
        <v>43</v>
      </c>
      <c r="F310" s="6" t="s">
        <v>346</v>
      </c>
      <c r="G310" s="2" t="s">
        <v>40</v>
      </c>
      <c r="H310" s="16">
        <f>'2024'!H310-'2023'!H310</f>
        <v>2.7775531380036149</v>
      </c>
      <c r="I310" s="16">
        <f>'2024'!I310-'2023'!I310</f>
        <v>-0.29399474732995579</v>
      </c>
      <c r="J310" s="16">
        <f>'2024'!J310-'2023'!J310</f>
        <v>-0.57366912099215428</v>
      </c>
      <c r="K310" s="16">
        <f>'2024'!K310-'2023'!K310</f>
        <v>-0.30000000000000071</v>
      </c>
      <c r="L310" s="16">
        <f>'2024'!L310-'2023'!L310</f>
        <v>-1.1810598896769093</v>
      </c>
      <c r="M310" s="16">
        <f>'2024'!M310-'2023'!M310</f>
        <v>0</v>
      </c>
      <c r="N310" s="16">
        <f>'2024'!N310-'2023'!N310</f>
        <v>0.47500000000000142</v>
      </c>
      <c r="O310" s="16">
        <f>'2024'!O310-'2023'!O310</f>
        <v>-1.2250000000000014</v>
      </c>
      <c r="P310" s="16">
        <f>'2024'!P310-'2023'!P310</f>
        <v>7.3848749660039772</v>
      </c>
      <c r="Q310" s="16">
        <f>'2024'!Q310-'2023'!Q310</f>
        <v>1.9019111822346986</v>
      </c>
      <c r="R310" s="16">
        <f>'2024'!R310-'2023'!R310</f>
        <v>12.867838749773242</v>
      </c>
      <c r="S310" s="17">
        <f>'2024'!S310-'2023'!S310</f>
        <v>3.8291938784097681</v>
      </c>
      <c r="T310" s="16">
        <f>'2024'!T310-'2023'!T310</f>
        <v>0.42736446463892941</v>
      </c>
      <c r="U310" s="16">
        <f>'2024'!U310-'2023'!U310</f>
        <v>9.5395523794155501E-2</v>
      </c>
      <c r="V310" s="16">
        <f>'2024'!V310-'2023'!V310</f>
        <v>2.3954363376251848</v>
      </c>
      <c r="W310" s="16">
        <f>'2024'!W310-'2023'!W310</f>
        <v>1.8018018018018018</v>
      </c>
      <c r="X310" s="16">
        <f>'2024'!X310-'2023'!X310</f>
        <v>-13.313492063492063</v>
      </c>
      <c r="Y310" s="16">
        <f>'2024'!Y310-'2023'!Y310</f>
        <v>0</v>
      </c>
      <c r="Z310" s="16">
        <f>'2024'!Z310-'2023'!Z310</f>
        <v>0</v>
      </c>
      <c r="AA310" s="16">
        <f>'2024'!AA310-'2023'!AA310</f>
        <v>-28.612303290414882</v>
      </c>
      <c r="AB310" s="16">
        <f>'2024'!AB310-'2023'!AB310</f>
        <v>83.862807174035424</v>
      </c>
      <c r="AC310" s="16">
        <f>'2024'!AC310-'2023'!AC310</f>
        <v>0.11724386724386726</v>
      </c>
    </row>
    <row r="311" spans="1:29" ht="14.5" x14ac:dyDescent="0.35">
      <c r="A311" s="2" t="s">
        <v>661</v>
      </c>
      <c r="B311" s="5" t="s">
        <v>442</v>
      </c>
      <c r="C311" s="6" t="s">
        <v>443</v>
      </c>
      <c r="D311" s="6" t="s">
        <v>662</v>
      </c>
      <c r="E311" s="6" t="s">
        <v>49</v>
      </c>
      <c r="F311" s="6" t="s">
        <v>346</v>
      </c>
      <c r="G311" s="2" t="s">
        <v>40</v>
      </c>
      <c r="H311" s="16">
        <f>'2024'!H311-'2023'!H311</f>
        <v>5.9906909216578086</v>
      </c>
      <c r="I311" s="16">
        <f>'2024'!I311-'2023'!I311</f>
        <v>-0.7533545201207108</v>
      </c>
      <c r="J311" s="16">
        <f>'2024'!J311-'2023'!J311</f>
        <v>-2.104868363628011</v>
      </c>
      <c r="K311" s="16">
        <f>'2024'!K311-'2023'!K311</f>
        <v>-0.30000000000000071</v>
      </c>
      <c r="L311" s="16">
        <f>'2024'!L311-'2023'!L311</f>
        <v>-1.1810598896769093</v>
      </c>
      <c r="M311" s="16">
        <f>'2024'!M311-'2023'!M311</f>
        <v>0</v>
      </c>
      <c r="N311" s="16">
        <f>'2024'!N311-'2023'!N311</f>
        <v>0.47500000000000142</v>
      </c>
      <c r="O311" s="16">
        <f>'2024'!O311-'2023'!O311</f>
        <v>-1.2250000000000014</v>
      </c>
      <c r="P311" s="16">
        <f>'2024'!P311-'2023'!P311</f>
        <v>16.106759084325581</v>
      </c>
      <c r="Q311" s="16">
        <f>'2024'!Q311-'2023'!Q311</f>
        <v>2.2942659565022083</v>
      </c>
      <c r="R311" s="16">
        <f>'2024'!R311-'2023'!R311</f>
        <v>29.919252212148965</v>
      </c>
      <c r="S311" s="17">
        <f>'2024'!S311-'2023'!S311</f>
        <v>6.6866541116194895</v>
      </c>
      <c r="T311" s="16">
        <f>'2024'!T311-'2023'!T311</f>
        <v>-2.1398126506216784</v>
      </c>
      <c r="U311" s="16">
        <f>'2024'!U311-'2023'!U311</f>
        <v>9.5395523794155501E-2</v>
      </c>
      <c r="V311" s="16">
        <f>'2024'!V311-'2023'!V311</f>
        <v>1.3070859356129745</v>
      </c>
      <c r="W311" s="16">
        <f>'2024'!W311-'2023'!W311</f>
        <v>-0.35821673685677169</v>
      </c>
      <c r="X311" s="16">
        <f>'2024'!X311-'2023'!X311</f>
        <v>-5.2891271792263588</v>
      </c>
      <c r="Y311" s="16">
        <f>'2024'!Y311-'2023'!Y311</f>
        <v>0</v>
      </c>
      <c r="Z311" s="16">
        <f>'2024'!Z311-'2023'!Z311</f>
        <v>-7.6335877862595414</v>
      </c>
      <c r="AA311" s="16">
        <f>'2024'!AA311-'2023'!AA311</f>
        <v>0</v>
      </c>
      <c r="AB311" s="16">
        <f>'2024'!AB311-'2023'!AB311</f>
        <v>158.2000789232421</v>
      </c>
      <c r="AC311" s="16">
        <f>'2024'!AC311-'2023'!AC311</f>
        <v>4.6132159270845463E-2</v>
      </c>
    </row>
    <row r="312" spans="1:29" ht="14.5" x14ac:dyDescent="0.35">
      <c r="A312" s="2" t="s">
        <v>663</v>
      </c>
      <c r="B312" s="5" t="s">
        <v>442</v>
      </c>
      <c r="C312" s="6" t="s">
        <v>443</v>
      </c>
      <c r="D312" s="6" t="s">
        <v>664</v>
      </c>
      <c r="E312" s="6" t="s">
        <v>43</v>
      </c>
      <c r="F312" s="6" t="s">
        <v>346</v>
      </c>
      <c r="G312" s="2" t="s">
        <v>40</v>
      </c>
      <c r="H312" s="16">
        <f>'2024'!H312-'2023'!H312</f>
        <v>9.7987391556035988</v>
      </c>
      <c r="I312" s="16">
        <f>'2024'!I312-'2023'!I312</f>
        <v>0.39390812895141458</v>
      </c>
      <c r="J312" s="16">
        <f>'2024'!J312-'2023'!J312</f>
        <v>1.7193404666124006</v>
      </c>
      <c r="K312" s="16">
        <f>'2024'!K312-'2023'!K312</f>
        <v>-0.30000000000000071</v>
      </c>
      <c r="L312" s="16">
        <f>'2024'!L312-'2023'!L312</f>
        <v>-1.1810598896769093</v>
      </c>
      <c r="M312" s="16">
        <f>'2024'!M312-'2023'!M312</f>
        <v>0</v>
      </c>
      <c r="N312" s="16">
        <f>'2024'!N312-'2023'!N312</f>
        <v>0.47500000000000142</v>
      </c>
      <c r="O312" s="16">
        <f>'2024'!O312-'2023'!O312</f>
        <v>-1.2250000000000014</v>
      </c>
      <c r="P312" s="16">
        <f>'2024'!P312-'2023'!P312</f>
        <v>23.905985695581876</v>
      </c>
      <c r="Q312" s="16">
        <f>'2024'!Q312-'2023'!Q312</f>
        <v>0.2800619969223348</v>
      </c>
      <c r="R312" s="16">
        <f>'2024'!R312-'2023'!R312</f>
        <v>47.531909394241424</v>
      </c>
      <c r="S312" s="17">
        <f>'2024'!S312-'2023'!S312</f>
        <v>1.2968480829337068</v>
      </c>
      <c r="T312" s="16">
        <f>'2024'!T312-'2023'!T312</f>
        <v>-1.2749930699918337</v>
      </c>
      <c r="U312" s="16">
        <f>'2024'!U312-'2023'!U312</f>
        <v>9.5395523794155501E-2</v>
      </c>
      <c r="V312" s="16">
        <f>'2024'!V312-'2023'!V312</f>
        <v>0.56222150298268048</v>
      </c>
      <c r="W312" s="16">
        <f>'2024'!W312-'2023'!W312</f>
        <v>-0.25362318840579701</v>
      </c>
      <c r="X312" s="16">
        <f>'2024'!X312-'2023'!X312</f>
        <v>-14.728930383053306</v>
      </c>
      <c r="Y312" s="16">
        <f>'2024'!Y312-'2023'!Y312</f>
        <v>0</v>
      </c>
      <c r="Z312" s="16">
        <f>'2024'!Z312-'2023'!Z312</f>
        <v>-46.511627906976742</v>
      </c>
      <c r="AA312" s="16">
        <f>'2024'!AA312-'2023'!AA312</f>
        <v>-21.824530772588389</v>
      </c>
      <c r="AB312" s="16">
        <f>'2024'!AB312-'2023'!AB312</f>
        <v>301.11157535582851</v>
      </c>
      <c r="AC312" s="16">
        <f>'2024'!AC312-'2023'!AC312</f>
        <v>-13.468479313684792</v>
      </c>
    </row>
    <row r="313" spans="1:29" ht="14.5" x14ac:dyDescent="0.35">
      <c r="A313" s="2" t="s">
        <v>665</v>
      </c>
      <c r="B313" s="5" t="s">
        <v>442</v>
      </c>
      <c r="C313" s="6" t="s">
        <v>443</v>
      </c>
      <c r="D313" s="6" t="s">
        <v>666</v>
      </c>
      <c r="E313" s="6" t="s">
        <v>49</v>
      </c>
      <c r="F313" s="6" t="s">
        <v>346</v>
      </c>
      <c r="G313" s="2" t="s">
        <v>40</v>
      </c>
      <c r="H313" s="16">
        <f>'2024'!H313-'2023'!H313</f>
        <v>12.715053802312077</v>
      </c>
      <c r="I313" s="16">
        <f>'2024'!I313-'2023'!I313</f>
        <v>-0.86978949220948998</v>
      </c>
      <c r="J313" s="16">
        <f>'2024'!J313-'2023'!J313</f>
        <v>-2.4929849372572792</v>
      </c>
      <c r="K313" s="16">
        <f>'2024'!K313-'2023'!K313</f>
        <v>-0.30000000000000071</v>
      </c>
      <c r="L313" s="16">
        <f>'2024'!L313-'2023'!L313</f>
        <v>-1.1810598896769093</v>
      </c>
      <c r="M313" s="16">
        <f>'2024'!M313-'2023'!M313</f>
        <v>0</v>
      </c>
      <c r="N313" s="16">
        <f>'2024'!N313-'2023'!N313</f>
        <v>0.47500000000000142</v>
      </c>
      <c r="O313" s="16">
        <f>'2024'!O313-'2023'!O313</f>
        <v>-1.2250000000000014</v>
      </c>
      <c r="P313" s="16">
        <f>'2024'!P313-'2023'!P313</f>
        <v>33.09231874409442</v>
      </c>
      <c r="Q313" s="16">
        <f>'2024'!Q313-'2023'!Q313</f>
        <v>7.3696400945147644</v>
      </c>
      <c r="R313" s="16">
        <f>'2024'!R313-'2023'!R313</f>
        <v>58.814997393674076</v>
      </c>
      <c r="S313" s="17">
        <f>'2024'!S313-'2023'!S313</f>
        <v>17.580878385576874</v>
      </c>
      <c r="T313" s="16">
        <f>'2024'!T313-'2023'!T313</f>
        <v>0.83142625432170902</v>
      </c>
      <c r="U313" s="16">
        <f>'2024'!U313-'2023'!U313</f>
        <v>9.5395523794155501E-2</v>
      </c>
      <c r="V313" s="16">
        <f>'2024'!V313-'2023'!V313</f>
        <v>1.0558329575504501</v>
      </c>
      <c r="W313" s="16">
        <f>'2024'!W313-'2023'!W313</f>
        <v>-0.62451209992193601</v>
      </c>
      <c r="X313" s="16">
        <f>'2024'!X313-'2023'!X313</f>
        <v>-9.2684074335450486</v>
      </c>
      <c r="Y313" s="16">
        <f>'2024'!Y313-'2023'!Y313</f>
        <v>0</v>
      </c>
      <c r="Z313" s="16">
        <f>'2024'!Z313-'2023'!Z313</f>
        <v>0</v>
      </c>
      <c r="AA313" s="16">
        <f>'2024'!AA313-'2023'!AA313</f>
        <v>0</v>
      </c>
      <c r="AB313" s="16">
        <f>'2024'!AB313-'2023'!AB313</f>
        <v>307.70030203281163</v>
      </c>
      <c r="AC313" s="16">
        <f>'2024'!AC313-'2023'!AC313</f>
        <v>-11.363636363636353</v>
      </c>
    </row>
    <row r="314" spans="1:29" ht="14.5" x14ac:dyDescent="0.35">
      <c r="A314" s="2" t="s">
        <v>667</v>
      </c>
      <c r="B314" s="5" t="s">
        <v>442</v>
      </c>
      <c r="C314" s="6" t="s">
        <v>443</v>
      </c>
      <c r="D314" s="6" t="s">
        <v>668</v>
      </c>
      <c r="E314" s="6" t="s">
        <v>43</v>
      </c>
      <c r="F314" s="6" t="s">
        <v>346</v>
      </c>
      <c r="G314" s="2" t="s">
        <v>40</v>
      </c>
      <c r="H314" s="16">
        <f>'2024'!H314-'2023'!H314</f>
        <v>9.0166529973966938</v>
      </c>
      <c r="I314" s="16">
        <f>'2024'!I314-'2023'!I314</f>
        <v>0.3780091085181656</v>
      </c>
      <c r="J314" s="16">
        <f>'2024'!J314-'2023'!J314</f>
        <v>1.6663437318349157</v>
      </c>
      <c r="K314" s="16">
        <f>'2024'!K314-'2023'!K314</f>
        <v>-0.30000000000000071</v>
      </c>
      <c r="L314" s="16">
        <f>'2024'!L314-'2023'!L314</f>
        <v>-1.1810598896769093</v>
      </c>
      <c r="M314" s="16">
        <f>'2024'!M314-'2023'!M314</f>
        <v>0</v>
      </c>
      <c r="N314" s="16">
        <f>'2024'!N314-'2023'!N314</f>
        <v>0.47500000000000142</v>
      </c>
      <c r="O314" s="16">
        <f>'2024'!O314-'2023'!O314</f>
        <v>-1.2250000000000014</v>
      </c>
      <c r="P314" s="16">
        <f>'2024'!P314-'2023'!P314</f>
        <v>21.974618830714483</v>
      </c>
      <c r="Q314" s="16">
        <f>'2024'!Q314-'2023'!Q314</f>
        <v>1.2778281963902529</v>
      </c>
      <c r="R314" s="16">
        <f>'2024'!R314-'2023'!R314</f>
        <v>42.671409465038714</v>
      </c>
      <c r="S314" s="17">
        <f>'2024'!S314-'2023'!S314</f>
        <v>2.986377498422442</v>
      </c>
      <c r="T314" s="16">
        <f>'2024'!T314-'2023'!T314</f>
        <v>-0.50413780271502695</v>
      </c>
      <c r="U314" s="16">
        <f>'2024'!U314-'2023'!U314</f>
        <v>9.5395523794155501E-2</v>
      </c>
      <c r="V314" s="16">
        <f>'2024'!V314-'2023'!V314</f>
        <v>1.8546276675148476</v>
      </c>
      <c r="W314" s="16">
        <f>'2024'!W314-'2023'!W314</f>
        <v>0.20156995779259201</v>
      </c>
      <c r="X314" s="16">
        <f>'2024'!X314-'2023'!X314</f>
        <v>-4.8400673400673426</v>
      </c>
      <c r="Y314" s="16">
        <f>'2024'!Y314-'2023'!Y314</f>
        <v>0</v>
      </c>
      <c r="Z314" s="16">
        <f>'2024'!Z314-'2023'!Z314</f>
        <v>0</v>
      </c>
      <c r="AA314" s="16">
        <f>'2024'!AA314-'2023'!AA314</f>
        <v>-0.16043690177090397</v>
      </c>
      <c r="AB314" s="16">
        <f>'2024'!AB314-'2023'!AB314</f>
        <v>234.19203747072601</v>
      </c>
      <c r="AC314" s="16">
        <f>'2024'!AC314-'2023'!AC314</f>
        <v>-24.647887323943664</v>
      </c>
    </row>
    <row r="315" spans="1:29" ht="14.5" x14ac:dyDescent="0.35">
      <c r="A315" s="2" t="s">
        <v>669</v>
      </c>
      <c r="B315" s="5" t="s">
        <v>442</v>
      </c>
      <c r="C315" s="6" t="s">
        <v>443</v>
      </c>
      <c r="D315" s="6" t="s">
        <v>670</v>
      </c>
      <c r="E315" s="6" t="s">
        <v>65</v>
      </c>
      <c r="F315" s="6" t="s">
        <v>346</v>
      </c>
      <c r="G315" s="2" t="s">
        <v>40</v>
      </c>
      <c r="H315" s="16">
        <f>'2024'!H315-'2023'!H315</f>
        <v>10.652392625636832</v>
      </c>
      <c r="I315" s="16">
        <f>'2024'!I315-'2023'!I315</f>
        <v>-0.90910348178657863</v>
      </c>
      <c r="J315" s="16">
        <f>'2024'!J315-'2023'!J315</f>
        <v>-2.6240315691809006</v>
      </c>
      <c r="K315" s="16">
        <f>'2024'!K315-'2023'!K315</f>
        <v>-0.30000000000000071</v>
      </c>
      <c r="L315" s="16">
        <f>'2024'!L315-'2023'!L315</f>
        <v>-1.1810598896769093</v>
      </c>
      <c r="M315" s="16">
        <f>'2024'!M315-'2023'!M315</f>
        <v>0</v>
      </c>
      <c r="N315" s="16">
        <f>'2024'!N315-'2023'!N315</f>
        <v>0.47500000000000142</v>
      </c>
      <c r="O315" s="16">
        <f>'2024'!O315-'2023'!O315</f>
        <v>-1.2250000000000014</v>
      </c>
      <c r="P315" s="16">
        <f>'2024'!P315-'2023'!P315</f>
        <v>27.994636786771949</v>
      </c>
      <c r="Q315" s="16">
        <f>'2024'!Q315-'2023'!Q315</f>
        <v>0.96409026696913003</v>
      </c>
      <c r="R315" s="16">
        <f>'2024'!R315-'2023'!R315</f>
        <v>55.025183306574768</v>
      </c>
      <c r="S315" s="17">
        <f>'2024'!S315-'2023'!S315</f>
        <v>4.8505001703000659</v>
      </c>
      <c r="T315" s="16">
        <f>'2024'!T315-'2023'!T315</f>
        <v>-4.3043043043043046</v>
      </c>
      <c r="U315" s="16">
        <f>'2024'!U315-'2023'!U315</f>
        <v>9.5395523794155501E-2</v>
      </c>
      <c r="V315" s="16">
        <f>'2024'!V315-'2023'!V315</f>
        <v>0.76117393976645076</v>
      </c>
      <c r="W315" s="16">
        <f>'2024'!W315-'2023'!W315</f>
        <v>0.70761135806949094</v>
      </c>
      <c r="X315" s="16">
        <f>'2024'!X315-'2023'!X315</f>
        <v>-9.0640029596744327</v>
      </c>
      <c r="Y315" s="16">
        <f>'2024'!Y315-'2023'!Y315</f>
        <v>0</v>
      </c>
      <c r="Z315" s="16">
        <f>'2024'!Z315-'2023'!Z315</f>
        <v>0</v>
      </c>
      <c r="AA315" s="16">
        <f>'2024'!AA315-'2023'!AA315</f>
        <v>0</v>
      </c>
      <c r="AB315" s="16">
        <f>'2024'!AB315-'2023'!AB315</f>
        <v>301.95329645068068</v>
      </c>
      <c r="AC315" s="16">
        <f>'2024'!AC315-'2023'!AC315</f>
        <v>-30.434782608695656</v>
      </c>
    </row>
    <row r="316" spans="1:29" ht="14.5" x14ac:dyDescent="0.35">
      <c r="A316" s="2" t="s">
        <v>671</v>
      </c>
      <c r="B316" s="5" t="s">
        <v>442</v>
      </c>
      <c r="C316" s="6" t="s">
        <v>443</v>
      </c>
      <c r="D316" s="6" t="s">
        <v>672</v>
      </c>
      <c r="E316" s="6" t="s">
        <v>46</v>
      </c>
      <c r="F316" s="6" t="s">
        <v>346</v>
      </c>
      <c r="G316" s="2" t="s">
        <v>40</v>
      </c>
      <c r="H316" s="16">
        <f>'2024'!H316-'2023'!H316</f>
        <v>7.1013775637420764</v>
      </c>
      <c r="I316" s="16">
        <f>'2024'!I316-'2023'!I316</f>
        <v>-2.0053346695927452</v>
      </c>
      <c r="J316" s="16">
        <f>'2024'!J316-'2023'!J316</f>
        <v>-6.2781355285348033</v>
      </c>
      <c r="K316" s="16">
        <f>'2024'!K316-'2023'!K316</f>
        <v>-0.30000000000000071</v>
      </c>
      <c r="L316" s="16">
        <f>'2024'!L316-'2023'!L316</f>
        <v>-1.1810598896769093</v>
      </c>
      <c r="M316" s="16">
        <f>'2024'!M316-'2023'!M316</f>
        <v>0</v>
      </c>
      <c r="N316" s="16">
        <f>'2024'!N316-'2023'!N316</f>
        <v>0.47500000000000142</v>
      </c>
      <c r="O316" s="16">
        <f>'2024'!O316-'2023'!O316</f>
        <v>-1.2250000000000014</v>
      </c>
      <c r="P316" s="16">
        <f>'2024'!P316-'2023'!P316</f>
        <v>20.761445913744303</v>
      </c>
      <c r="Q316" s="16">
        <f>'2024'!Q316-'2023'!Q316</f>
        <v>0.37097522109251457</v>
      </c>
      <c r="R316" s="16">
        <f>'2024'!R316-'2023'!R316</f>
        <v>41.151916606396107</v>
      </c>
      <c r="S316" s="17">
        <f>'2024'!S316-'2023'!S316</f>
        <v>2.0919600936814788</v>
      </c>
      <c r="T316" s="16">
        <f>'2024'!T316-'2023'!T316</f>
        <v>-2.982216142270862</v>
      </c>
      <c r="U316" s="16">
        <f>'2024'!U316-'2023'!U316</f>
        <v>9.5395523794155501E-2</v>
      </c>
      <c r="V316" s="16">
        <f>'2024'!V316-'2023'!V316</f>
        <v>2.5589633823909139</v>
      </c>
      <c r="W316" s="16">
        <f>'2024'!W316-'2023'!W316</f>
        <v>-0.24805963660541891</v>
      </c>
      <c r="X316" s="16">
        <f>'2024'!X316-'2023'!X316</f>
        <v>-2.1869983948635632</v>
      </c>
      <c r="Y316" s="16">
        <f>'2024'!Y316-'2023'!Y316</f>
        <v>0</v>
      </c>
      <c r="Z316" s="16">
        <f>'2024'!Z316-'2023'!Z316</f>
        <v>-62.5</v>
      </c>
      <c r="AA316" s="16">
        <f>'2024'!AA316-'2023'!AA316</f>
        <v>0</v>
      </c>
      <c r="AB316" s="16">
        <f>'2024'!AB316-'2023'!AB316</f>
        <v>258.68427347701282</v>
      </c>
      <c r="AC316" s="16">
        <f>'2024'!AC316-'2023'!AC316</f>
        <v>-6.3601953601953598</v>
      </c>
    </row>
    <row r="317" spans="1:29" ht="14.5" x14ac:dyDescent="0.35">
      <c r="A317" s="2" t="s">
        <v>673</v>
      </c>
      <c r="B317" s="5" t="s">
        <v>442</v>
      </c>
      <c r="C317" s="6" t="s">
        <v>443</v>
      </c>
      <c r="D317" s="6" t="s">
        <v>674</v>
      </c>
      <c r="E317" s="6" t="s">
        <v>65</v>
      </c>
      <c r="F317" s="6" t="s">
        <v>346</v>
      </c>
      <c r="G317" s="2" t="s">
        <v>40</v>
      </c>
      <c r="H317" s="16">
        <f>'2024'!H317-'2023'!H317</f>
        <v>-6.3677910155522675</v>
      </c>
      <c r="I317" s="16">
        <f>'2024'!I317-'2023'!I317</f>
        <v>-1.1887023429929879</v>
      </c>
      <c r="J317" s="16">
        <f>'2024'!J317-'2023'!J317</f>
        <v>-3.5560277732022709</v>
      </c>
      <c r="K317" s="16">
        <f>'2024'!K317-'2023'!K317</f>
        <v>-0.30000000000000071</v>
      </c>
      <c r="L317" s="16">
        <f>'2024'!L317-'2023'!L317</f>
        <v>-1.1810598896769093</v>
      </c>
      <c r="M317" s="16">
        <f>'2024'!M317-'2023'!M317</f>
        <v>0</v>
      </c>
      <c r="N317" s="16">
        <f>'2024'!N317-'2023'!N317</f>
        <v>0.47500000000000142</v>
      </c>
      <c r="O317" s="16">
        <f>'2024'!O317-'2023'!O317</f>
        <v>-1.2250000000000014</v>
      </c>
      <c r="P317" s="16">
        <f>'2024'!P317-'2023'!P317</f>
        <v>-14.136424024391175</v>
      </c>
      <c r="Q317" s="16">
        <f>'2024'!Q317-'2023'!Q317</f>
        <v>3.7950182971473723</v>
      </c>
      <c r="R317" s="16">
        <f>'2024'!R317-'2023'!R317</f>
        <v>-32.067866345929744</v>
      </c>
      <c r="S317" s="17">
        <f>'2024'!S317-'2023'!S317</f>
        <v>9.7168417366946755</v>
      </c>
      <c r="T317" s="16">
        <f>'2024'!T317-'2023'!T317</f>
        <v>-1.4476190476190476</v>
      </c>
      <c r="U317" s="16">
        <f>'2024'!U317-'2023'!U317</f>
        <v>9.5395523794155501E-2</v>
      </c>
      <c r="V317" s="16">
        <f>'2024'!V317-'2023'!V317</f>
        <v>2.4633748342572801</v>
      </c>
      <c r="W317" s="16">
        <f>'2024'!W317-'2023'!W317</f>
        <v>-0.28348387206619724</v>
      </c>
      <c r="X317" s="16">
        <f>'2024'!X317-'2023'!X317</f>
        <v>-11.764630001096485</v>
      </c>
      <c r="Y317" s="16">
        <f>'2024'!Y317-'2023'!Y317</f>
        <v>-1020.408163265306</v>
      </c>
      <c r="Z317" s="16">
        <f>'2024'!Z317-'2023'!Z317</f>
        <v>0</v>
      </c>
      <c r="AA317" s="16">
        <f>'2024'!AA317-'2023'!AA317</f>
        <v>-11.313497001923293</v>
      </c>
      <c r="AB317" s="16">
        <f>'2024'!AB317-'2023'!AB317</f>
        <v>212.06303045500752</v>
      </c>
      <c r="AC317" s="16">
        <f>'2024'!AC317-'2023'!AC317</f>
        <v>-3.4351145038167941</v>
      </c>
    </row>
    <row r="318" spans="1:29" ht="14.5" x14ac:dyDescent="0.35">
      <c r="A318" s="2" t="s">
        <v>675</v>
      </c>
      <c r="B318" s="5" t="s">
        <v>442</v>
      </c>
      <c r="C318" s="6" t="s">
        <v>443</v>
      </c>
      <c r="D318" s="6" t="s">
        <v>676</v>
      </c>
      <c r="E318" s="6" t="s">
        <v>49</v>
      </c>
      <c r="F318" s="6" t="s">
        <v>346</v>
      </c>
      <c r="G318" s="2" t="s">
        <v>40</v>
      </c>
      <c r="H318" s="16">
        <f>'2024'!H318-'2023'!H318</f>
        <v>11.404242184933526</v>
      </c>
      <c r="I318" s="16">
        <f>'2024'!I318-'2023'!I318</f>
        <v>0.7093776366668525</v>
      </c>
      <c r="J318" s="16">
        <f>'2024'!J318-'2023'!J318</f>
        <v>2.7709054923305292</v>
      </c>
      <c r="K318" s="16">
        <f>'2024'!K318-'2023'!K318</f>
        <v>-0.30000000000000071</v>
      </c>
      <c r="L318" s="16">
        <f>'2024'!L318-'2023'!L318</f>
        <v>-1.1810598896769093</v>
      </c>
      <c r="M318" s="16">
        <f>'2024'!M318-'2023'!M318</f>
        <v>0</v>
      </c>
      <c r="N318" s="16">
        <f>'2024'!N318-'2023'!N318</f>
        <v>0.47500000000000142</v>
      </c>
      <c r="O318" s="16">
        <f>'2024'!O318-'2023'!O318</f>
        <v>-1.2250000000000014</v>
      </c>
      <c r="P318" s="16">
        <f>'2024'!P318-'2023'!P318</f>
        <v>27.446539007333541</v>
      </c>
      <c r="Q318" s="16">
        <f>'2024'!Q318-'2023'!Q318</f>
        <v>0.24753129581099387</v>
      </c>
      <c r="R318" s="16">
        <f>'2024'!R318-'2023'!R318</f>
        <v>54.645546718856075</v>
      </c>
      <c r="S318" s="17">
        <f>'2024'!S318-'2023'!S318</f>
        <v>0.64034405018982454</v>
      </c>
      <c r="T318" s="16">
        <f>'2024'!T318-'2023'!T318</f>
        <v>-1.3375295043273014</v>
      </c>
      <c r="U318" s="16">
        <f>'2024'!U318-'2023'!U318</f>
        <v>9.5395523794155501E-2</v>
      </c>
      <c r="V318" s="16">
        <f>'2024'!V318-'2023'!V318</f>
        <v>3.0192717086834762</v>
      </c>
      <c r="W318" s="16">
        <f>'2024'!W318-'2023'!W318</f>
        <v>-1.6304347826086956</v>
      </c>
      <c r="X318" s="16">
        <f>'2024'!X318-'2023'!X318</f>
        <v>12.941176470588236</v>
      </c>
      <c r="Y318" s="16">
        <f>'2024'!Y318-'2023'!Y318</f>
        <v>0</v>
      </c>
      <c r="Z318" s="16">
        <f>'2024'!Z318-'2023'!Z318</f>
        <v>0</v>
      </c>
      <c r="AA318" s="16">
        <f>'2024'!AA318-'2023'!AA318</f>
        <v>0</v>
      </c>
      <c r="AB318" s="16">
        <f>'2024'!AB318-'2023'!AB318</f>
        <v>271.42640001737129</v>
      </c>
      <c r="AC318" s="16">
        <f>'2024'!AC318-'2023'!AC318</f>
        <v>-4.5952380952381002</v>
      </c>
    </row>
    <row r="319" spans="1:29" ht="14.5" x14ac:dyDescent="0.35">
      <c r="A319" s="2" t="s">
        <v>677</v>
      </c>
      <c r="B319" s="5" t="s">
        <v>442</v>
      </c>
      <c r="C319" s="6" t="s">
        <v>443</v>
      </c>
      <c r="D319" s="6" t="s">
        <v>678</v>
      </c>
      <c r="E319" s="6" t="s">
        <v>43</v>
      </c>
      <c r="F319" s="6" t="s">
        <v>346</v>
      </c>
      <c r="G319" s="2" t="s">
        <v>40</v>
      </c>
      <c r="H319" s="16">
        <f>'2024'!H319-'2023'!H319</f>
        <v>14.698463857003844</v>
      </c>
      <c r="I319" s="16">
        <f>'2024'!I319-'2023'!I319</f>
        <v>7.7978952976840432E-2</v>
      </c>
      <c r="J319" s="16">
        <f>'2024'!J319-'2023'!J319</f>
        <v>0.66624321336382586</v>
      </c>
      <c r="K319" s="16">
        <f>'2024'!K319-'2023'!K319</f>
        <v>-0.30000000000000071</v>
      </c>
      <c r="L319" s="16">
        <f>'2024'!L319-'2023'!L319</f>
        <v>-1.1810598896769093</v>
      </c>
      <c r="M319" s="16">
        <f>'2024'!M319-'2023'!M319</f>
        <v>0</v>
      </c>
      <c r="N319" s="16">
        <f>'2024'!N319-'2023'!N319</f>
        <v>0.47500000000000142</v>
      </c>
      <c r="O319" s="16">
        <f>'2024'!O319-'2023'!O319</f>
        <v>-1.2250000000000014</v>
      </c>
      <c r="P319" s="16">
        <f>'2024'!P319-'2023'!P319</f>
        <v>36.629191213044336</v>
      </c>
      <c r="Q319" s="16">
        <f>'2024'!Q319-'2023'!Q319</f>
        <v>2.0277667803610413</v>
      </c>
      <c r="R319" s="16">
        <f>'2024'!R319-'2023'!R319</f>
        <v>71.230615645727624</v>
      </c>
      <c r="S319" s="17">
        <f>'2024'!S319-'2023'!S319</f>
        <v>7.0021044915524868</v>
      </c>
      <c r="T319" s="16">
        <f>'2024'!T319-'2023'!T319</f>
        <v>-3.416856492027335</v>
      </c>
      <c r="U319" s="16">
        <f>'2024'!U319-'2023'!U319</f>
        <v>9.5395523794155501E-2</v>
      </c>
      <c r="V319" s="16">
        <f>'2024'!V319-'2023'!V319</f>
        <v>0.57290225798340089</v>
      </c>
      <c r="W319" s="16">
        <f>'2024'!W319-'2023'!W319</f>
        <v>0.18484288354898337</v>
      </c>
      <c r="X319" s="16">
        <f>'2024'!X319-'2023'!X319</f>
        <v>10.594267358537186</v>
      </c>
      <c r="Y319" s="16">
        <f>'2024'!Y319-'2023'!Y319</f>
        <v>0</v>
      </c>
      <c r="Z319" s="16">
        <f>'2024'!Z319-'2023'!Z319</f>
        <v>4.1666666666666661</v>
      </c>
      <c r="AA319" s="16">
        <f>'2024'!AA319-'2023'!AA319</f>
        <v>-0.13911896925911726</v>
      </c>
      <c r="AB319" s="16">
        <f>'2024'!AB319-'2023'!AB319</f>
        <v>347.57233178179729</v>
      </c>
      <c r="AC319" s="16">
        <f>'2024'!AC319-'2023'!AC319</f>
        <v>0.11938678605345265</v>
      </c>
    </row>
    <row r="320" spans="1:29" ht="14.5" x14ac:dyDescent="0.35">
      <c r="A320" s="2" t="s">
        <v>679</v>
      </c>
      <c r="B320" s="5" t="s">
        <v>442</v>
      </c>
      <c r="C320" s="6" t="s">
        <v>443</v>
      </c>
      <c r="D320" s="6" t="s">
        <v>680</v>
      </c>
      <c r="E320" s="6" t="s">
        <v>49</v>
      </c>
      <c r="F320" s="6" t="s">
        <v>346</v>
      </c>
      <c r="G320" s="2" t="s">
        <v>40</v>
      </c>
      <c r="H320" s="16">
        <f>'2024'!H320-'2023'!H320</f>
        <v>12.419784604458744</v>
      </c>
      <c r="I320" s="16">
        <f>'2024'!I320-'2023'!I320</f>
        <v>-0.66843692387316089</v>
      </c>
      <c r="J320" s="16">
        <f>'2024'!J320-'2023'!J320</f>
        <v>-0.41830093753968889</v>
      </c>
      <c r="K320" s="16">
        <f>'2024'!K320-'2023'!K320</f>
        <v>-0.82631578947368212</v>
      </c>
      <c r="L320" s="16">
        <f>'2024'!L320-'2023'!L320</f>
        <v>-1.1810598896769093</v>
      </c>
      <c r="M320" s="16">
        <f>'2024'!M320-'2023'!M320</f>
        <v>-2.6315789473684208</v>
      </c>
      <c r="N320" s="16">
        <f>'2024'!N320-'2023'!N320</f>
        <v>0.47500000000000142</v>
      </c>
      <c r="O320" s="16">
        <f>'2024'!O320-'2023'!O320</f>
        <v>-1.2250000000000014</v>
      </c>
      <c r="P320" s="16">
        <f>'2024'!P320-'2023'!P320</f>
        <v>32.052116896956591</v>
      </c>
      <c r="Q320" s="16">
        <f>'2024'!Q320-'2023'!Q320</f>
        <v>4.7998511571233777</v>
      </c>
      <c r="R320" s="16">
        <f>'2024'!R320-'2023'!R320</f>
        <v>59.304382636789811</v>
      </c>
      <c r="S320" s="17">
        <f>'2024'!S320-'2023'!S320</f>
        <v>12.40708172151119</v>
      </c>
      <c r="T320" s="16">
        <f>'2024'!T320-'2023'!T320</f>
        <v>-0.68815633663518372</v>
      </c>
      <c r="U320" s="16">
        <f>'2024'!U320-'2023'!U320</f>
        <v>9.5395523794155501E-2</v>
      </c>
      <c r="V320" s="16">
        <f>'2024'!V320-'2023'!V320</f>
        <v>-0.14791328270842996</v>
      </c>
      <c r="W320" s="16">
        <f>'2024'!W320-'2023'!W320</f>
        <v>0.15676397326406233</v>
      </c>
      <c r="X320" s="16">
        <f>'2024'!X320-'2023'!X320</f>
        <v>-3.7698231087516216</v>
      </c>
      <c r="Y320" s="16">
        <f>'2024'!Y320-'2023'!Y320</f>
        <v>0</v>
      </c>
      <c r="Z320" s="16">
        <f>'2024'!Z320-'2023'!Z320</f>
        <v>-9.761904761904761</v>
      </c>
      <c r="AA320" s="16">
        <f>'2024'!AA320-'2023'!AA320</f>
        <v>5.8238016415671749</v>
      </c>
      <c r="AB320" s="16">
        <f>'2024'!AB320-'2023'!AB320</f>
        <v>316.71576980028385</v>
      </c>
      <c r="AC320" s="16">
        <f>'2024'!AC320-'2023'!AC320</f>
        <v>-18.689320388349518</v>
      </c>
    </row>
    <row r="321" spans="1:29" ht="14.5" x14ac:dyDescent="0.35">
      <c r="A321" s="2" t="s">
        <v>681</v>
      </c>
      <c r="B321" s="5" t="s">
        <v>442</v>
      </c>
      <c r="C321" s="6" t="s">
        <v>443</v>
      </c>
      <c r="D321" s="6" t="s">
        <v>682</v>
      </c>
      <c r="E321" s="6" t="s">
        <v>43</v>
      </c>
      <c r="F321" s="6" t="s">
        <v>346</v>
      </c>
      <c r="G321" s="2" t="s">
        <v>40</v>
      </c>
      <c r="H321" s="16">
        <f>'2024'!H321-'2023'!H321</f>
        <v>6.1314189659478551</v>
      </c>
      <c r="I321" s="16">
        <f>'2024'!I321-'2023'!I321</f>
        <v>-3.1559910354186371E-3</v>
      </c>
      <c r="J321" s="16">
        <f>'2024'!J321-'2023'!J321</f>
        <v>0.39579339998963725</v>
      </c>
      <c r="K321" s="16">
        <f>'2024'!K321-'2023'!K321</f>
        <v>-0.30000000000000071</v>
      </c>
      <c r="L321" s="16">
        <f>'2024'!L321-'2023'!L321</f>
        <v>-1.1810598896769093</v>
      </c>
      <c r="M321" s="16">
        <f>'2024'!M321-'2023'!M321</f>
        <v>0</v>
      </c>
      <c r="N321" s="16">
        <f>'2024'!N321-'2023'!N321</f>
        <v>0.47500000000000142</v>
      </c>
      <c r="O321" s="16">
        <f>'2024'!O321-'2023'!O321</f>
        <v>-1.2250000000000014</v>
      </c>
      <c r="P321" s="16">
        <f>'2024'!P321-'2023'!P321</f>
        <v>15.333281401422767</v>
      </c>
      <c r="Q321" s="16">
        <f>'2024'!Q321-'2023'!Q321</f>
        <v>-4.1720765760458818</v>
      </c>
      <c r="R321" s="16">
        <f>'2024'!R321-'2023'!R321</f>
        <v>34.838639378891415</v>
      </c>
      <c r="S321" s="17">
        <f>'2024'!S321-'2023'!S321</f>
        <v>-5.4327808471454944</v>
      </c>
      <c r="T321" s="16">
        <f>'2024'!T321-'2023'!T321</f>
        <v>-9.1869060190073917</v>
      </c>
      <c r="U321" s="16">
        <f>'2024'!U321-'2023'!U321</f>
        <v>9.5395523794155501E-2</v>
      </c>
      <c r="V321" s="16">
        <f>'2024'!V321-'2023'!V321</f>
        <v>2.7391338661561804</v>
      </c>
      <c r="W321" s="16">
        <f>'2024'!W321-'2023'!W321</f>
        <v>0.60606060606060608</v>
      </c>
      <c r="X321" s="16">
        <f>'2024'!X321-'2023'!X321</f>
        <v>-19.161540214171794</v>
      </c>
      <c r="Y321" s="16">
        <f>'2024'!Y321-'2023'!Y321</f>
        <v>0</v>
      </c>
      <c r="Z321" s="16">
        <f>'2024'!Z321-'2023'!Z321</f>
        <v>0</v>
      </c>
      <c r="AA321" s="16">
        <f>'2024'!AA321-'2023'!AA321</f>
        <v>0</v>
      </c>
      <c r="AB321" s="16">
        <f>'2024'!AB321-'2023'!AB321</f>
        <v>199.13272282904876</v>
      </c>
      <c r="AC321" s="16">
        <f>'2024'!AC321-'2023'!AC321</f>
        <v>-21.084401709401714</v>
      </c>
    </row>
    <row r="322" spans="1:29" ht="14.5" x14ac:dyDescent="0.35">
      <c r="A322" s="2" t="s">
        <v>683</v>
      </c>
      <c r="B322" s="5" t="s">
        <v>442</v>
      </c>
      <c r="C322" s="6" t="s">
        <v>443</v>
      </c>
      <c r="D322" s="6" t="s">
        <v>684</v>
      </c>
      <c r="E322" s="6" t="s">
        <v>65</v>
      </c>
      <c r="F322" s="6" t="s">
        <v>346</v>
      </c>
      <c r="G322" s="2" t="s">
        <v>40</v>
      </c>
      <c r="H322" s="16">
        <f>'2024'!H322-'2023'!H322</f>
        <v>11.883561648260319</v>
      </c>
      <c r="I322" s="16">
        <f>'2024'!I322-'2023'!I322</f>
        <v>-0.38995060075680676</v>
      </c>
      <c r="J322" s="16">
        <f>'2024'!J322-'2023'!J322</f>
        <v>-0.89352196574832465</v>
      </c>
      <c r="K322" s="16">
        <f>'2024'!K322-'2023'!K322</f>
        <v>-0.30000000000000071</v>
      </c>
      <c r="L322" s="16">
        <f>'2024'!L322-'2023'!L322</f>
        <v>-1.1810598896769093</v>
      </c>
      <c r="M322" s="16">
        <f>'2024'!M322-'2023'!M322</f>
        <v>0</v>
      </c>
      <c r="N322" s="16">
        <f>'2024'!N322-'2023'!N322</f>
        <v>0.47500000000000142</v>
      </c>
      <c r="O322" s="16">
        <f>'2024'!O322-'2023'!O322</f>
        <v>-1.2250000000000014</v>
      </c>
      <c r="P322" s="16">
        <f>'2024'!P322-'2023'!P322</f>
        <v>30.293830021785993</v>
      </c>
      <c r="Q322" s="16">
        <f>'2024'!Q322-'2023'!Q322</f>
        <v>1.2375245366086318</v>
      </c>
      <c r="R322" s="16">
        <f>'2024'!R322-'2023'!R322</f>
        <v>59.350135506963348</v>
      </c>
      <c r="S322" s="17">
        <f>'2024'!S322-'2023'!S322</f>
        <v>2.6372757460151064</v>
      </c>
      <c r="T322" s="16">
        <f>'2024'!T322-'2023'!T322</f>
        <v>0.16975098021446255</v>
      </c>
      <c r="U322" s="16">
        <f>'2024'!U322-'2023'!U322</f>
        <v>9.5395523794155501E-2</v>
      </c>
      <c r="V322" s="16">
        <f>'2024'!V322-'2023'!V322</f>
        <v>1.1632761220043477</v>
      </c>
      <c r="W322" s="16">
        <f>'2024'!W322-'2023'!W322</f>
        <v>6.4084078310743253E-3</v>
      </c>
      <c r="X322" s="16">
        <f>'2024'!X322-'2023'!X322</f>
        <v>11.201571466837668</v>
      </c>
      <c r="Y322" s="16">
        <f>'2024'!Y322-'2023'!Y322</f>
        <v>0</v>
      </c>
      <c r="Z322" s="16">
        <f>'2024'!Z322-'2023'!Z322</f>
        <v>0</v>
      </c>
      <c r="AA322" s="16">
        <f>'2024'!AA322-'2023'!AA322</f>
        <v>-20.424836601307192</v>
      </c>
      <c r="AB322" s="16">
        <f>'2024'!AB322-'2023'!AB322</f>
        <v>301.35085927790573</v>
      </c>
      <c r="AC322" s="16">
        <f>'2024'!AC322-'2023'!AC322</f>
        <v>8.8593576965670939E-3</v>
      </c>
    </row>
    <row r="323" spans="1:29" ht="14.5" x14ac:dyDescent="0.35">
      <c r="A323" s="2" t="s">
        <v>685</v>
      </c>
      <c r="B323" s="5" t="s">
        <v>686</v>
      </c>
      <c r="C323" s="6" t="s">
        <v>97</v>
      </c>
      <c r="D323" s="6" t="s">
        <v>687</v>
      </c>
      <c r="E323" s="6" t="s">
        <v>38</v>
      </c>
      <c r="F323" s="6" t="s">
        <v>39</v>
      </c>
      <c r="G323" s="2" t="s">
        <v>40</v>
      </c>
      <c r="H323" s="16">
        <f>'2024'!H323-'2023'!H323</f>
        <v>8.7659492146816369</v>
      </c>
      <c r="I323" s="16">
        <f>'2024'!I323-'2023'!I323</f>
        <v>-2.1328354163365173</v>
      </c>
      <c r="J323" s="16">
        <f>'2024'!J323-'2023'!J323</f>
        <v>0.27622295105933325</v>
      </c>
      <c r="K323" s="16">
        <f>'2024'!K323-'2023'!K323</f>
        <v>-2.7778947368421072</v>
      </c>
      <c r="L323" s="16">
        <f>'2024'!L323-'2023'!L323</f>
        <v>-6.6134878193707891E-2</v>
      </c>
      <c r="M323" s="16">
        <f>'2024'!M323-'2023'!M323</f>
        <v>-15.789473684210526</v>
      </c>
      <c r="N323" s="16">
        <f>'2024'!N323-'2023'!N323</f>
        <v>1.0499999999999972</v>
      </c>
      <c r="O323" s="16">
        <f>'2024'!O323-'2023'!O323</f>
        <v>-9.9999999999999645E-2</v>
      </c>
      <c r="P323" s="16">
        <f>'2024'!P323-'2023'!P323</f>
        <v>25.114126161208862</v>
      </c>
      <c r="Q323" s="16">
        <f>'2024'!Q323-'2023'!Q323</f>
        <v>0.82085050586941222</v>
      </c>
      <c r="R323" s="16">
        <f>'2024'!R323-'2023'!R323</f>
        <v>49.407401816548308</v>
      </c>
      <c r="S323" s="17">
        <f>'2024'!S323-'2023'!S323</f>
        <v>2.9682413646309609</v>
      </c>
      <c r="T323" s="16">
        <f>'2024'!T323-'2023'!T323</f>
        <v>-1.170838326617341</v>
      </c>
      <c r="U323" s="16">
        <f>'2024'!U323-'2023'!U323</f>
        <v>-1.3081050683445561E-2</v>
      </c>
      <c r="V323" s="16">
        <f>'2024'!V323-'2023'!V323</f>
        <v>-0.70466195657775188</v>
      </c>
      <c r="W323" s="16">
        <f>'2024'!W323-'2023'!W323</f>
        <v>-0.10671312920970971</v>
      </c>
      <c r="X323" s="16">
        <f>'2024'!X323-'2023'!X323</f>
        <v>-1.0968991764726645</v>
      </c>
      <c r="Y323" s="16">
        <f>'2024'!Y323-'2023'!Y323</f>
        <v>0</v>
      </c>
      <c r="Z323" s="16">
        <f>'2024'!Z323-'2023'!Z323</f>
        <v>-12.761309556204608</v>
      </c>
      <c r="AA323" s="16">
        <f>'2024'!AA323-'2023'!AA323</f>
        <v>4.3153039717519537</v>
      </c>
      <c r="AB323" s="16">
        <f>'2024'!AB323-'2023'!AB323</f>
        <v>267.32763316821263</v>
      </c>
      <c r="AC323" s="16">
        <f>'2024'!AC323-'2023'!AC323</f>
        <v>-16.331745958733332</v>
      </c>
    </row>
    <row r="324" spans="1:29" ht="14.5" x14ac:dyDescent="0.35">
      <c r="A324" s="2" t="s">
        <v>688</v>
      </c>
      <c r="B324" s="5" t="s">
        <v>686</v>
      </c>
      <c r="C324" s="6" t="s">
        <v>97</v>
      </c>
      <c r="D324" s="6" t="s">
        <v>689</v>
      </c>
      <c r="E324" s="6" t="s">
        <v>46</v>
      </c>
      <c r="F324" s="6" t="s">
        <v>39</v>
      </c>
      <c r="G324" s="2" t="s">
        <v>40</v>
      </c>
      <c r="H324" s="16">
        <f>'2024'!H324-'2023'!H324</f>
        <v>11.501341518063086</v>
      </c>
      <c r="I324" s="16">
        <f>'2024'!I324-'2023'!I324</f>
        <v>0.15804655417263724</v>
      </c>
      <c r="J324" s="16">
        <f>'2024'!J324-'2023'!J324</f>
        <v>-0.50855644548910028</v>
      </c>
      <c r="K324" s="16">
        <f>'2024'!K324-'2023'!K324</f>
        <v>0.37999999999999901</v>
      </c>
      <c r="L324" s="16">
        <f>'2024'!L324-'2023'!L324</f>
        <v>-6.6134878193707891E-2</v>
      </c>
      <c r="M324" s="16">
        <f>'2024'!M324-'2023'!M324</f>
        <v>0</v>
      </c>
      <c r="N324" s="16">
        <f>'2024'!N324-'2023'!N324</f>
        <v>1.0499999999999972</v>
      </c>
      <c r="O324" s="16">
        <f>'2024'!O324-'2023'!O324</f>
        <v>-9.9999999999999645E-2</v>
      </c>
      <c r="P324" s="16">
        <f>'2024'!P324-'2023'!P324</f>
        <v>28.516283963898751</v>
      </c>
      <c r="Q324" s="16">
        <f>'2024'!Q324-'2023'!Q324</f>
        <v>3.4645358684277596</v>
      </c>
      <c r="R324" s="16">
        <f>'2024'!R324-'2023'!R324</f>
        <v>53.568032059369749</v>
      </c>
      <c r="S324" s="17">
        <f>'2024'!S324-'2023'!S324</f>
        <v>9.2173261309766801</v>
      </c>
      <c r="T324" s="16">
        <f>'2024'!T324-'2023'!T324</f>
        <v>-1.2821879397618197</v>
      </c>
      <c r="U324" s="16">
        <f>'2024'!U324-'2023'!U324</f>
        <v>-1.3081050683445561E-2</v>
      </c>
      <c r="V324" s="16">
        <f>'2024'!V324-'2023'!V324</f>
        <v>1.0142266364840538</v>
      </c>
      <c r="W324" s="16">
        <f>'2024'!W324-'2023'!W324</f>
        <v>0.13596055457061934</v>
      </c>
      <c r="X324" s="16">
        <f>'2024'!X324-'2023'!X324</f>
        <v>-9.0556045133309144</v>
      </c>
      <c r="Y324" s="16">
        <f>'2024'!Y324-'2023'!Y324</f>
        <v>0</v>
      </c>
      <c r="Z324" s="16">
        <f>'2024'!Z324-'2023'!Z324</f>
        <v>0</v>
      </c>
      <c r="AA324" s="16">
        <f>'2024'!AA324-'2023'!AA324</f>
        <v>-2.2159434131604705E-2</v>
      </c>
      <c r="AB324" s="16">
        <f>'2024'!AB324-'2023'!AB324</f>
        <v>284.09429874540831</v>
      </c>
      <c r="AC324" s="16">
        <f>'2024'!AC324-'2023'!AC324</f>
        <v>-15.756302521008415</v>
      </c>
    </row>
    <row r="325" spans="1:29" ht="14.5" x14ac:dyDescent="0.35">
      <c r="A325" s="2" t="s">
        <v>690</v>
      </c>
      <c r="B325" s="5" t="s">
        <v>686</v>
      </c>
      <c r="C325" s="6" t="s">
        <v>97</v>
      </c>
      <c r="D325" s="6" t="s">
        <v>691</v>
      </c>
      <c r="E325" s="6" t="s">
        <v>46</v>
      </c>
      <c r="F325" s="6" t="s">
        <v>39</v>
      </c>
      <c r="G325" s="2" t="s">
        <v>40</v>
      </c>
      <c r="H325" s="16">
        <f>'2024'!H325-'2023'!H325</f>
        <v>12.857195353646162</v>
      </c>
      <c r="I325" s="16">
        <f>'2024'!I325-'2023'!I325</f>
        <v>-0.18471271299045178</v>
      </c>
      <c r="J325" s="16">
        <f>'2024'!J325-'2023'!J325</f>
        <v>-0.24757856410290402</v>
      </c>
      <c r="K325" s="16">
        <f>'2024'!K325-'2023'!K325</f>
        <v>-0.14631578947368595</v>
      </c>
      <c r="L325" s="16">
        <f>'2024'!L325-'2023'!L325</f>
        <v>-6.6134878193707891E-2</v>
      </c>
      <c r="M325" s="16">
        <f>'2024'!M325-'2023'!M325</f>
        <v>-2.6315789473684208</v>
      </c>
      <c r="N325" s="16">
        <f>'2024'!N325-'2023'!N325</f>
        <v>1.0499999999999972</v>
      </c>
      <c r="O325" s="16">
        <f>'2024'!O325-'2023'!O325</f>
        <v>-9.9999999999999645E-2</v>
      </c>
      <c r="P325" s="16">
        <f>'2024'!P325-'2023'!P325</f>
        <v>32.420057453601082</v>
      </c>
      <c r="Q325" s="16">
        <f>'2024'!Q325-'2023'!Q325</f>
        <v>-0.74498315137504889</v>
      </c>
      <c r="R325" s="16">
        <f>'2024'!R325-'2023'!R325</f>
        <v>65.585098058577216</v>
      </c>
      <c r="S325" s="17">
        <f>'2024'!S325-'2023'!S325</f>
        <v>-2.0088485371384976</v>
      </c>
      <c r="T325" s="16">
        <f>'2024'!T325-'2023'!T325</f>
        <v>0.25976845078653188</v>
      </c>
      <c r="U325" s="16">
        <f>'2024'!U325-'2023'!U325</f>
        <v>-1.3081050683445561E-2</v>
      </c>
      <c r="V325" s="16">
        <f>'2024'!V325-'2023'!V325</f>
        <v>-3.1155865454252307E-2</v>
      </c>
      <c r="W325" s="16">
        <f>'2024'!W325-'2023'!W325</f>
        <v>0.47194185125219623</v>
      </c>
      <c r="X325" s="16">
        <f>'2024'!X325-'2023'!X325</f>
        <v>-0.29946655770189068</v>
      </c>
      <c r="Y325" s="16">
        <f>'2024'!Y325-'2023'!Y325</f>
        <v>0</v>
      </c>
      <c r="Z325" s="16">
        <f>'2024'!Z325-'2023'!Z325</f>
        <v>-17.3464798477772</v>
      </c>
      <c r="AA325" s="16">
        <f>'2024'!AA325-'2023'!AA325</f>
        <v>5.293483110020234</v>
      </c>
      <c r="AB325" s="16">
        <f>'2024'!AB325-'2023'!AB325</f>
        <v>345.38862582977674</v>
      </c>
      <c r="AC325" s="16">
        <f>'2024'!AC325-'2023'!AC325</f>
        <v>-9.7389870875415028</v>
      </c>
    </row>
    <row r="326" spans="1:29" ht="14.5" x14ac:dyDescent="0.35">
      <c r="A326" s="2" t="s">
        <v>692</v>
      </c>
      <c r="B326" s="5" t="s">
        <v>686</v>
      </c>
      <c r="C326" s="6" t="s">
        <v>97</v>
      </c>
      <c r="D326" s="6" t="s">
        <v>693</v>
      </c>
      <c r="E326" s="6" t="s">
        <v>46</v>
      </c>
      <c r="F326" s="6" t="s">
        <v>39</v>
      </c>
      <c r="G326" s="2" t="s">
        <v>40</v>
      </c>
      <c r="H326" s="16">
        <f>'2024'!H326-'2023'!H326</f>
        <v>9.7890126384998375</v>
      </c>
      <c r="I326" s="16">
        <f>'2024'!I326-'2023'!I326</f>
        <v>-0.13459203855807722</v>
      </c>
      <c r="J326" s="16">
        <f>'2024'!J326-'2023'!J326</f>
        <v>-1.4840184212581651</v>
      </c>
      <c r="K326" s="16">
        <f>'2024'!K326-'2023'!K326</f>
        <v>0.37999999999999901</v>
      </c>
      <c r="L326" s="16">
        <f>'2024'!L326-'2023'!L326</f>
        <v>-6.6134878193707891E-2</v>
      </c>
      <c r="M326" s="16">
        <f>'2024'!M326-'2023'!M326</f>
        <v>0</v>
      </c>
      <c r="N326" s="16">
        <f>'2024'!N326-'2023'!N326</f>
        <v>1.0499999999999972</v>
      </c>
      <c r="O326" s="16">
        <f>'2024'!O326-'2023'!O326</f>
        <v>-9.9999999999999645E-2</v>
      </c>
      <c r="P326" s="16">
        <f>'2024'!P326-'2023'!P326</f>
        <v>24.674419654086705</v>
      </c>
      <c r="Q326" s="16">
        <f>'2024'!Q326-'2023'!Q326</f>
        <v>6.2531221549230409</v>
      </c>
      <c r="R326" s="16">
        <f>'2024'!R326-'2023'!R326</f>
        <v>43.095717153250376</v>
      </c>
      <c r="S326" s="17">
        <f>'2024'!S326-'2023'!S326</f>
        <v>16.518194892235723</v>
      </c>
      <c r="T326" s="16">
        <f>'2024'!T326-'2023'!T326</f>
        <v>-1.4035421572015485</v>
      </c>
      <c r="U326" s="16">
        <f>'2024'!U326-'2023'!U326</f>
        <v>-1.3081050683445561E-2</v>
      </c>
      <c r="V326" s="16">
        <f>'2024'!V326-'2023'!V326</f>
        <v>0</v>
      </c>
      <c r="W326" s="16">
        <f>'2024'!W326-'2023'!W326</f>
        <v>0.29283816362380494</v>
      </c>
      <c r="X326" s="16">
        <f>'2024'!X326-'2023'!X326</f>
        <v>-16.397793254306535</v>
      </c>
      <c r="Y326" s="16">
        <f>'2024'!Y326-'2023'!Y326</f>
        <v>0</v>
      </c>
      <c r="Z326" s="16">
        <f>'2024'!Z326-'2023'!Z326</f>
        <v>-8</v>
      </c>
      <c r="AA326" s="16">
        <f>'2024'!AA326-'2023'!AA326</f>
        <v>-9.3872488456712055</v>
      </c>
      <c r="AB326" s="16">
        <f>'2024'!AB326-'2023'!AB326</f>
        <v>247.33886635949165</v>
      </c>
      <c r="AC326" s="16">
        <f>'2024'!AC326-'2023'!AC326</f>
        <v>-17.583184221291642</v>
      </c>
    </row>
    <row r="327" spans="1:29" ht="14.5" x14ac:dyDescent="0.35">
      <c r="A327" s="2" t="s">
        <v>694</v>
      </c>
      <c r="B327" s="5" t="s">
        <v>686</v>
      </c>
      <c r="C327" s="6" t="s">
        <v>97</v>
      </c>
      <c r="D327" s="6" t="s">
        <v>695</v>
      </c>
      <c r="E327" s="6" t="s">
        <v>49</v>
      </c>
      <c r="F327" s="6" t="s">
        <v>39</v>
      </c>
      <c r="G327" s="2" t="s">
        <v>40</v>
      </c>
      <c r="H327" s="16">
        <f>'2024'!H327-'2023'!H327</f>
        <v>9.4911647625941669</v>
      </c>
      <c r="I327" s="16">
        <f>'2024'!I327-'2023'!I327</f>
        <v>0.13132569791045334</v>
      </c>
      <c r="J327" s="16">
        <f>'2024'!J327-'2023'!J327</f>
        <v>0.80588280556677683</v>
      </c>
      <c r="K327" s="16">
        <f>'2024'!K327-'2023'!K327</f>
        <v>-0.14631578947368595</v>
      </c>
      <c r="L327" s="16">
        <f>'2024'!L327-'2023'!L327</f>
        <v>-6.6134878193707891E-2</v>
      </c>
      <c r="M327" s="16">
        <f>'2024'!M327-'2023'!M327</f>
        <v>-2.6315789473684208</v>
      </c>
      <c r="N327" s="16">
        <f>'2024'!N327-'2023'!N327</f>
        <v>1.0499999999999972</v>
      </c>
      <c r="O327" s="16">
        <f>'2024'!O327-'2023'!O327</f>
        <v>-9.9999999999999645E-2</v>
      </c>
      <c r="P327" s="16">
        <f>'2024'!P327-'2023'!P327</f>
        <v>23.530923359619734</v>
      </c>
      <c r="Q327" s="16">
        <f>'2024'!Q327-'2023'!Q327</f>
        <v>-2.0598150315516293</v>
      </c>
      <c r="R327" s="16">
        <f>'2024'!R327-'2023'!R327</f>
        <v>49.121661750791105</v>
      </c>
      <c r="S327" s="17">
        <f>'2024'!S327-'2023'!S327</f>
        <v>-6.7709567228674743</v>
      </c>
      <c r="T327" s="16">
        <f>'2024'!T327-'2023'!T327</f>
        <v>2.6398110502589489</v>
      </c>
      <c r="U327" s="16">
        <f>'2024'!U327-'2023'!U327</f>
        <v>-1.3081050683445561E-2</v>
      </c>
      <c r="V327" s="16">
        <f>'2024'!V327-'2023'!V327</f>
        <v>-8.1148422985123148E-2</v>
      </c>
      <c r="W327" s="16">
        <f>'2024'!W327-'2023'!W327</f>
        <v>-0.31256496573456416</v>
      </c>
      <c r="X327" s="16">
        <f>'2024'!X327-'2023'!X327</f>
        <v>1.5420109903938908</v>
      </c>
      <c r="Y327" s="16">
        <f>'2024'!Y327-'2023'!Y327</f>
        <v>0</v>
      </c>
      <c r="Z327" s="16">
        <f>'2024'!Z327-'2023'!Z327</f>
        <v>-44.75749929913092</v>
      </c>
      <c r="AA327" s="16">
        <f>'2024'!AA327-'2023'!AA327</f>
        <v>8.9915860014267857</v>
      </c>
      <c r="AB327" s="16">
        <f>'2024'!AB327-'2023'!AB327</f>
        <v>282.26001829166569</v>
      </c>
      <c r="AC327" s="16">
        <f>'2024'!AC327-'2023'!AC327</f>
        <v>-10.821279779961989</v>
      </c>
    </row>
    <row r="328" spans="1:29" ht="14.5" x14ac:dyDescent="0.35">
      <c r="A328" s="2" t="s">
        <v>696</v>
      </c>
      <c r="B328" s="5" t="s">
        <v>686</v>
      </c>
      <c r="C328" s="6" t="s">
        <v>97</v>
      </c>
      <c r="D328" s="6" t="s">
        <v>697</v>
      </c>
      <c r="E328" s="6" t="s">
        <v>65</v>
      </c>
      <c r="F328" s="6" t="s">
        <v>39</v>
      </c>
      <c r="G328" s="2" t="s">
        <v>40</v>
      </c>
      <c r="H328" s="16">
        <f>'2024'!H328-'2023'!H328</f>
        <v>12.014654170214868</v>
      </c>
      <c r="I328" s="16">
        <f>'2024'!I328-'2023'!I328</f>
        <v>8.7569334378686747E-2</v>
      </c>
      <c r="J328" s="16">
        <f>'2024'!J328-'2023'!J328</f>
        <v>0.66002826046089136</v>
      </c>
      <c r="K328" s="16">
        <f>'2024'!K328-'2023'!K328</f>
        <v>-0.14631578947368595</v>
      </c>
      <c r="L328" s="16">
        <f>'2024'!L328-'2023'!L328</f>
        <v>-6.6134878193707891E-2</v>
      </c>
      <c r="M328" s="16">
        <f>'2024'!M328-'2023'!M328</f>
        <v>-2.6315789473684208</v>
      </c>
      <c r="N328" s="16">
        <f>'2024'!N328-'2023'!N328</f>
        <v>1.0499999999999972</v>
      </c>
      <c r="O328" s="16">
        <f>'2024'!O328-'2023'!O328</f>
        <v>-9.9999999999999645E-2</v>
      </c>
      <c r="P328" s="16">
        <f>'2024'!P328-'2023'!P328</f>
        <v>29.905281423969143</v>
      </c>
      <c r="Q328" s="16">
        <f>'2024'!Q328-'2023'!Q328</f>
        <v>2.1762616300922417</v>
      </c>
      <c r="R328" s="16">
        <f>'2024'!R328-'2023'!R328</f>
        <v>57.634301217846044</v>
      </c>
      <c r="S328" s="17">
        <f>'2024'!S328-'2023'!S328</f>
        <v>5.7399612033377494</v>
      </c>
      <c r="T328" s="16">
        <f>'2024'!T328-'2023'!T328</f>
        <v>-0.77669118330351705</v>
      </c>
      <c r="U328" s="16">
        <f>'2024'!U328-'2023'!U328</f>
        <v>-1.3081050683445561E-2</v>
      </c>
      <c r="V328" s="16">
        <f>'2024'!V328-'2023'!V328</f>
        <v>0.77720207253885576</v>
      </c>
      <c r="W328" s="16">
        <f>'2024'!W328-'2023'!W328</f>
        <v>-2.6168194435736536E-2</v>
      </c>
      <c r="X328" s="16">
        <f>'2024'!X328-'2023'!X328</f>
        <v>-7.5985880120085181</v>
      </c>
      <c r="Y328" s="16">
        <f>'2024'!Y328-'2023'!Y328</f>
        <v>340.13605442176868</v>
      </c>
      <c r="Z328" s="16">
        <f>'2024'!Z328-'2023'!Z328</f>
        <v>-9.6824221916745969</v>
      </c>
      <c r="AA328" s="16">
        <f>'2024'!AA328-'2023'!AA328</f>
        <v>5.4326198292853078</v>
      </c>
      <c r="AB328" s="16">
        <f>'2024'!AB328-'2023'!AB328</f>
        <v>325.50807209955678</v>
      </c>
      <c r="AC328" s="16">
        <f>'2024'!AC328-'2023'!AC328</f>
        <v>-11.034707510988399</v>
      </c>
    </row>
    <row r="329" spans="1:29" ht="14.5" x14ac:dyDescent="0.35">
      <c r="A329" s="2" t="s">
        <v>698</v>
      </c>
      <c r="B329" s="5" t="s">
        <v>686</v>
      </c>
      <c r="C329" s="6" t="s">
        <v>97</v>
      </c>
      <c r="D329" s="6" t="s">
        <v>699</v>
      </c>
      <c r="E329" s="6" t="s">
        <v>43</v>
      </c>
      <c r="F329" s="6" t="s">
        <v>39</v>
      </c>
      <c r="G329" s="2" t="s">
        <v>40</v>
      </c>
      <c r="H329" s="16">
        <f>'2024'!H329-'2023'!H329</f>
        <v>8.307219543105937</v>
      </c>
      <c r="I329" s="16">
        <f>'2024'!I329-'2023'!I329</f>
        <v>-0.29794227319265154</v>
      </c>
      <c r="J329" s="16">
        <f>'2024'!J329-'2023'!J329</f>
        <v>-2.0285192033734054</v>
      </c>
      <c r="K329" s="16">
        <f>'2024'!K329-'2023'!K329</f>
        <v>0.37999999999999901</v>
      </c>
      <c r="L329" s="16">
        <f>'2024'!L329-'2023'!L329</f>
        <v>-6.6134878193707891E-2</v>
      </c>
      <c r="M329" s="16">
        <f>'2024'!M329-'2023'!M329</f>
        <v>0</v>
      </c>
      <c r="N329" s="16">
        <f>'2024'!N329-'2023'!N329</f>
        <v>1.0499999999999972</v>
      </c>
      <c r="O329" s="16">
        <f>'2024'!O329-'2023'!O329</f>
        <v>-9.9999999999999645E-2</v>
      </c>
      <c r="P329" s="16">
        <f>'2024'!P329-'2023'!P329</f>
        <v>21.214962267553815</v>
      </c>
      <c r="Q329" s="16">
        <f>'2024'!Q329-'2023'!Q329</f>
        <v>4.1705697604032466</v>
      </c>
      <c r="R329" s="16">
        <f>'2024'!R329-'2023'!R329</f>
        <v>38.259354774704384</v>
      </c>
      <c r="S329" s="17">
        <f>'2024'!S329-'2023'!S329</f>
        <v>9.9020158440786474</v>
      </c>
      <c r="T329" s="16">
        <f>'2024'!T329-'2023'!T329</f>
        <v>0.59781781179861992</v>
      </c>
      <c r="U329" s="16">
        <f>'2024'!U329-'2023'!U329</f>
        <v>-1.3081050683445561E-2</v>
      </c>
      <c r="V329" s="16">
        <f>'2024'!V329-'2023'!V329</f>
        <v>0.63579232492996596</v>
      </c>
      <c r="W329" s="16">
        <f>'2024'!W329-'2023'!W329</f>
        <v>7.4115554384346916E-3</v>
      </c>
      <c r="X329" s="16">
        <f>'2024'!X329-'2023'!X329</f>
        <v>-14.615094312752339</v>
      </c>
      <c r="Y329" s="16">
        <f>'2024'!Y329-'2023'!Y329</f>
        <v>0</v>
      </c>
      <c r="Z329" s="16">
        <f>'2024'!Z329-'2023'!Z329</f>
        <v>-70.175438596491219</v>
      </c>
      <c r="AA329" s="16">
        <f>'2024'!AA329-'2023'!AA329</f>
        <v>8.4652709901497314</v>
      </c>
      <c r="AB329" s="16">
        <f>'2024'!AB329-'2023'!AB329</f>
        <v>254.88962366431252</v>
      </c>
      <c r="AC329" s="16">
        <f>'2024'!AC329-'2023'!AC329</f>
        <v>-10.52255713159969</v>
      </c>
    </row>
    <row r="330" spans="1:29" ht="14.5" x14ac:dyDescent="0.35">
      <c r="A330" s="2" t="s">
        <v>700</v>
      </c>
      <c r="B330" s="5" t="s">
        <v>686</v>
      </c>
      <c r="C330" s="6" t="s">
        <v>97</v>
      </c>
      <c r="D330" s="6" t="s">
        <v>701</v>
      </c>
      <c r="E330" s="6" t="s">
        <v>65</v>
      </c>
      <c r="F330" s="6" t="s">
        <v>39</v>
      </c>
      <c r="G330" s="2" t="s">
        <v>40</v>
      </c>
      <c r="H330" s="16">
        <f>'2024'!H330-'2023'!H330</f>
        <v>5.326088477547323</v>
      </c>
      <c r="I330" s="16">
        <f>'2024'!I330-'2023'!I330</f>
        <v>-0.74778488649501007</v>
      </c>
      <c r="J330" s="16">
        <f>'2024'!J330-'2023'!J330</f>
        <v>-2.1244858091180987</v>
      </c>
      <c r="K330" s="16">
        <f>'2024'!K330-'2023'!K330</f>
        <v>-0.14631578947368595</v>
      </c>
      <c r="L330" s="16">
        <f>'2024'!L330-'2023'!L330</f>
        <v>-6.6134878193707891E-2</v>
      </c>
      <c r="M330" s="16">
        <f>'2024'!M330-'2023'!M330</f>
        <v>-2.6315789473684208</v>
      </c>
      <c r="N330" s="16">
        <f>'2024'!N330-'2023'!N330</f>
        <v>1.0499999999999972</v>
      </c>
      <c r="O330" s="16">
        <f>'2024'!O330-'2023'!O330</f>
        <v>-9.9999999999999645E-2</v>
      </c>
      <c r="P330" s="16">
        <f>'2024'!P330-'2023'!P330</f>
        <v>14.436898523610822</v>
      </c>
      <c r="Q330" s="16">
        <f>'2024'!Q330-'2023'!Q330</f>
        <v>3.3455907755331751</v>
      </c>
      <c r="R330" s="16">
        <f>'2024'!R330-'2023'!R330</f>
        <v>25.528206271688468</v>
      </c>
      <c r="S330" s="17">
        <f>'2024'!S330-'2023'!S330</f>
        <v>8.8010004310773553</v>
      </c>
      <c r="T330" s="16">
        <f>'2024'!T330-'2023'!T330</f>
        <v>-1.1011716353270711</v>
      </c>
      <c r="U330" s="16">
        <f>'2024'!U330-'2023'!U330</f>
        <v>-1.3081050683445561E-2</v>
      </c>
      <c r="V330" s="16">
        <f>'2024'!V330-'2023'!V330</f>
        <v>1.0375377460486277</v>
      </c>
      <c r="W330" s="16">
        <f>'2024'!W330-'2023'!W330</f>
        <v>0.14618424249815454</v>
      </c>
      <c r="X330" s="16">
        <f>'2024'!X330-'2023'!X330</f>
        <v>-2.4748721994392966</v>
      </c>
      <c r="Y330" s="16">
        <f>'2024'!Y330-'2023'!Y330</f>
        <v>-153.37423312883436</v>
      </c>
      <c r="Z330" s="16">
        <f>'2024'!Z330-'2023'!Z330</f>
        <v>-21.782524359437026</v>
      </c>
      <c r="AA330" s="16">
        <f>'2024'!AA330-'2023'!AA330</f>
        <v>11.83575472502611</v>
      </c>
      <c r="AB330" s="16">
        <f>'2024'!AB330-'2023'!AB330</f>
        <v>264.25347117248083</v>
      </c>
      <c r="AC330" s="16">
        <f>'2024'!AC330-'2023'!AC330</f>
        <v>-13.379934856669298</v>
      </c>
    </row>
    <row r="331" spans="1:29" ht="14.5" x14ac:dyDescent="0.35">
      <c r="A331" s="2" t="s">
        <v>702</v>
      </c>
      <c r="B331" s="5" t="s">
        <v>686</v>
      </c>
      <c r="C331" s="6" t="s">
        <v>97</v>
      </c>
      <c r="D331" s="6" t="s">
        <v>703</v>
      </c>
      <c r="E331" s="6" t="s">
        <v>43</v>
      </c>
      <c r="F331" s="6" t="s">
        <v>39</v>
      </c>
      <c r="G331" s="2" t="s">
        <v>40</v>
      </c>
      <c r="H331" s="16">
        <f>'2024'!H331-'2023'!H331</f>
        <v>16.66794332530538</v>
      </c>
      <c r="I331" s="16">
        <f>'2024'!I331-'2023'!I331</f>
        <v>-0.13992632917094205</v>
      </c>
      <c r="J331" s="16">
        <f>'2024'!J331-'2023'!J331</f>
        <v>-1.501799389967708</v>
      </c>
      <c r="K331" s="16">
        <f>'2024'!K331-'2023'!K331</f>
        <v>0.37999999999999901</v>
      </c>
      <c r="L331" s="16">
        <f>'2024'!L331-'2023'!L331</f>
        <v>-6.6134878193707891E-2</v>
      </c>
      <c r="M331" s="16">
        <f>'2024'!M331-'2023'!M331</f>
        <v>0</v>
      </c>
      <c r="N331" s="16">
        <f>'2024'!N331-'2023'!N331</f>
        <v>1.0499999999999972</v>
      </c>
      <c r="O331" s="16">
        <f>'2024'!O331-'2023'!O331</f>
        <v>-9.9999999999999645E-2</v>
      </c>
      <c r="P331" s="16">
        <f>'2024'!P331-'2023'!P331</f>
        <v>41.879747807019868</v>
      </c>
      <c r="Q331" s="16">
        <f>'2024'!Q331-'2023'!Q331</f>
        <v>5.0545248079969873</v>
      </c>
      <c r="R331" s="16">
        <f>'2024'!R331-'2023'!R331</f>
        <v>78.704970806042738</v>
      </c>
      <c r="S331" s="17">
        <f>'2024'!S331-'2023'!S331</f>
        <v>13.069430453034872</v>
      </c>
      <c r="T331" s="16">
        <f>'2024'!T331-'2023'!T331</f>
        <v>-1.3296374360155152</v>
      </c>
      <c r="U331" s="16">
        <f>'2024'!U331-'2023'!U331</f>
        <v>-1.3081050683445561E-2</v>
      </c>
      <c r="V331" s="16">
        <f>'2024'!V331-'2023'!V331</f>
        <v>1.6243224845777462</v>
      </c>
      <c r="W331" s="16">
        <f>'2024'!W331-'2023'!W331</f>
        <v>-0.57306590257879653</v>
      </c>
      <c r="X331" s="16">
        <f>'2024'!X331-'2023'!X331</f>
        <v>-4.9251068964612674</v>
      </c>
      <c r="Y331" s="16">
        <f>'2024'!Y331-'2023'!Y331</f>
        <v>0</v>
      </c>
      <c r="Z331" s="16">
        <f>'2024'!Z331-'2023'!Z331</f>
        <v>0</v>
      </c>
      <c r="AA331" s="16">
        <f>'2024'!AA331-'2023'!AA331</f>
        <v>-15.954052329291642</v>
      </c>
      <c r="AB331" s="16">
        <f>'2024'!AB331-'2023'!AB331</f>
        <v>412.84057579196542</v>
      </c>
      <c r="AC331" s="16">
        <f>'2024'!AC331-'2023'!AC331</f>
        <v>-11.261790295921525</v>
      </c>
    </row>
    <row r="332" spans="1:29" ht="14.5" x14ac:dyDescent="0.35">
      <c r="A332" s="2" t="s">
        <v>704</v>
      </c>
      <c r="B332" s="5" t="s">
        <v>686</v>
      </c>
      <c r="C332" s="6" t="s">
        <v>97</v>
      </c>
      <c r="D332" s="6" t="s">
        <v>705</v>
      </c>
      <c r="E332" s="6" t="s">
        <v>43</v>
      </c>
      <c r="F332" s="6" t="s">
        <v>39</v>
      </c>
      <c r="G332" s="2" t="s">
        <v>40</v>
      </c>
      <c r="H332" s="16">
        <f>'2024'!H332-'2023'!H332</f>
        <v>13.10989569834361</v>
      </c>
      <c r="I332" s="16">
        <f>'2024'!I332-'2023'!I332</f>
        <v>-1.0850692599516876E-2</v>
      </c>
      <c r="J332" s="16">
        <f>'2024'!J332-'2023'!J332</f>
        <v>-1.0715472680629479</v>
      </c>
      <c r="K332" s="16">
        <f>'2024'!K332-'2023'!K332</f>
        <v>0.37999999999999901</v>
      </c>
      <c r="L332" s="16">
        <f>'2024'!L332-'2023'!L332</f>
        <v>-6.6134878193707891E-2</v>
      </c>
      <c r="M332" s="16">
        <f>'2024'!M332-'2023'!M332</f>
        <v>0</v>
      </c>
      <c r="N332" s="16">
        <f>'2024'!N332-'2023'!N332</f>
        <v>1.0499999999999972</v>
      </c>
      <c r="O332" s="16">
        <f>'2024'!O332-'2023'!O332</f>
        <v>-9.9999999999999645E-2</v>
      </c>
      <c r="P332" s="16">
        <f>'2024'!P332-'2023'!P332</f>
        <v>32.791015284758295</v>
      </c>
      <c r="Q332" s="16">
        <f>'2024'!Q332-'2023'!Q332</f>
        <v>-3.9552986981484324</v>
      </c>
      <c r="R332" s="16">
        <f>'2024'!R332-'2023'!R332</f>
        <v>69.537329267665029</v>
      </c>
      <c r="S332" s="17">
        <f>'2024'!S332-'2023'!S332</f>
        <v>-9.0847606102608509</v>
      </c>
      <c r="T332" s="16">
        <f>'2024'!T332-'2023'!T332</f>
        <v>-1.3181496917861102</v>
      </c>
      <c r="U332" s="16">
        <f>'2024'!U332-'2023'!U332</f>
        <v>-1.3081050683445561E-2</v>
      </c>
      <c r="V332" s="16">
        <f>'2024'!V332-'2023'!V332</f>
        <v>0.11413231573304472</v>
      </c>
      <c r="W332" s="16">
        <f>'2024'!W332-'2023'!W332</f>
        <v>0.16403693562976951</v>
      </c>
      <c r="X332" s="16">
        <f>'2024'!X332-'2023'!X332</f>
        <v>-3.8579732270121116</v>
      </c>
      <c r="Y332" s="16">
        <f>'2024'!Y332-'2023'!Y332</f>
        <v>0</v>
      </c>
      <c r="Z332" s="16">
        <f>'2024'!Z332-'2023'!Z332</f>
        <v>-21.410472972972972</v>
      </c>
      <c r="AA332" s="16">
        <f>'2024'!AA332-'2023'!AA332</f>
        <v>-3.8230139132457985E-2</v>
      </c>
      <c r="AB332" s="16">
        <f>'2024'!AB332-'2023'!AB332</f>
        <v>403.72738721149631</v>
      </c>
      <c r="AC332" s="16">
        <f>'2024'!AC332-'2023'!AC332</f>
        <v>-22.870634815557359</v>
      </c>
    </row>
    <row r="333" spans="1:29" ht="14.5" x14ac:dyDescent="0.35">
      <c r="A333" s="2" t="s">
        <v>706</v>
      </c>
      <c r="B333" s="5" t="s">
        <v>686</v>
      </c>
      <c r="C333" s="6" t="s">
        <v>97</v>
      </c>
      <c r="D333" s="6" t="s">
        <v>707</v>
      </c>
      <c r="E333" s="6" t="s">
        <v>46</v>
      </c>
      <c r="F333" s="6" t="s">
        <v>39</v>
      </c>
      <c r="G333" s="2" t="s">
        <v>40</v>
      </c>
      <c r="H333" s="16">
        <f>'2024'!H333-'2023'!H333</f>
        <v>7.7108274723585097</v>
      </c>
      <c r="I333" s="16">
        <f>'2024'!I333-'2023'!I333</f>
        <v>-3.557458560519855E-2</v>
      </c>
      <c r="J333" s="16">
        <f>'2024'!J333-'2023'!J333</f>
        <v>-1.1539602447485651</v>
      </c>
      <c r="K333" s="16">
        <f>'2024'!K333-'2023'!K333</f>
        <v>0.37999999999999901</v>
      </c>
      <c r="L333" s="16">
        <f>'2024'!L333-'2023'!L333</f>
        <v>-6.6134878193707891E-2</v>
      </c>
      <c r="M333" s="16">
        <f>'2024'!M333-'2023'!M333</f>
        <v>0</v>
      </c>
      <c r="N333" s="16">
        <f>'2024'!N333-'2023'!N333</f>
        <v>1.0499999999999972</v>
      </c>
      <c r="O333" s="16">
        <f>'2024'!O333-'2023'!O333</f>
        <v>-9.9999999999999645E-2</v>
      </c>
      <c r="P333" s="16">
        <f>'2024'!P333-'2023'!P333</f>
        <v>19.33043055930407</v>
      </c>
      <c r="Q333" s="16">
        <f>'2024'!Q333-'2023'!Q333</f>
        <v>8.4577826945427681</v>
      </c>
      <c r="R333" s="16">
        <f>'2024'!R333-'2023'!R333</f>
        <v>30.203078424065382</v>
      </c>
      <c r="S333" s="17">
        <f>'2024'!S333-'2023'!S333</f>
        <v>21.722895903662859</v>
      </c>
      <c r="T333" s="16">
        <f>'2024'!T333-'2023'!T333</f>
        <v>-1.4203581249425419</v>
      </c>
      <c r="U333" s="16">
        <f>'2024'!U333-'2023'!U333</f>
        <v>-1.3081050683445561E-2</v>
      </c>
      <c r="V333" s="16">
        <f>'2024'!V333-'2023'!V333</f>
        <v>1.2698412698412653</v>
      </c>
      <c r="W333" s="16">
        <f>'2024'!W333-'2023'!W333</f>
        <v>0.72289156626506024</v>
      </c>
      <c r="X333" s="16">
        <f>'2024'!X333-'2023'!X333</f>
        <v>-4.4884053192658513</v>
      </c>
      <c r="Y333" s="16">
        <f>'2024'!Y333-'2023'!Y333</f>
        <v>0</v>
      </c>
      <c r="Z333" s="16">
        <f>'2024'!Z333-'2023'!Z333</f>
        <v>-16.806068858198792</v>
      </c>
      <c r="AA333" s="16">
        <f>'2024'!AA333-'2023'!AA333</f>
        <v>-3.3750984306724519E-2</v>
      </c>
      <c r="AB333" s="16">
        <f>'2024'!AB333-'2023'!AB333</f>
        <v>172.00199898933261</v>
      </c>
      <c r="AC333" s="16">
        <f>'2024'!AC333-'2023'!AC333</f>
        <v>-8.8841943310254994</v>
      </c>
    </row>
    <row r="334" spans="1:29" ht="14.5" x14ac:dyDescent="0.35">
      <c r="A334" s="2" t="s">
        <v>708</v>
      </c>
      <c r="B334" s="5" t="s">
        <v>686</v>
      </c>
      <c r="C334" s="6" t="s">
        <v>97</v>
      </c>
      <c r="D334" s="6" t="s">
        <v>709</v>
      </c>
      <c r="E334" s="6" t="s">
        <v>43</v>
      </c>
      <c r="F334" s="6" t="s">
        <v>39</v>
      </c>
      <c r="G334" s="2" t="s">
        <v>40</v>
      </c>
      <c r="H334" s="16">
        <f>'2024'!H334-'2023'!H334</f>
        <v>8.225299560860666</v>
      </c>
      <c r="I334" s="16">
        <f>'2024'!I334-'2023'!I334</f>
        <v>6.5785248633401849E-2</v>
      </c>
      <c r="J334" s="16">
        <f>'2024'!J334-'2023'!J334</f>
        <v>0.58741464130993459</v>
      </c>
      <c r="K334" s="16">
        <f>'2024'!K334-'2023'!K334</f>
        <v>-0.14631578947368595</v>
      </c>
      <c r="L334" s="16">
        <f>'2024'!L334-'2023'!L334</f>
        <v>-6.6134878193707891E-2</v>
      </c>
      <c r="M334" s="16">
        <f>'2024'!M334-'2023'!M334</f>
        <v>-2.6315789473684208</v>
      </c>
      <c r="N334" s="16">
        <f>'2024'!N334-'2023'!N334</f>
        <v>1.0499999999999972</v>
      </c>
      <c r="O334" s="16">
        <f>'2024'!O334-'2023'!O334</f>
        <v>-9.9999999999999645E-2</v>
      </c>
      <c r="P334" s="16">
        <f>'2024'!P334-'2023'!P334</f>
        <v>20.464571029201558</v>
      </c>
      <c r="Q334" s="16">
        <f>'2024'!Q334-'2023'!Q334</f>
        <v>0.77317376600094434</v>
      </c>
      <c r="R334" s="16">
        <f>'2024'!R334-'2023'!R334</f>
        <v>40.155968292402164</v>
      </c>
      <c r="S334" s="17">
        <f>'2024'!S334-'2023'!S334</f>
        <v>1.7235583288611238</v>
      </c>
      <c r="T334" s="16">
        <f>'2024'!T334-'2023'!T334</f>
        <v>1.6859421334373632</v>
      </c>
      <c r="U334" s="16">
        <f>'2024'!U334-'2023'!U334</f>
        <v>-1.3081050683445561E-2</v>
      </c>
      <c r="V334" s="16">
        <f>'2024'!V334-'2023'!V334</f>
        <v>-3.3446483623199015</v>
      </c>
      <c r="W334" s="16">
        <f>'2024'!W334-'2023'!W334</f>
        <v>-9.6423265228793339E-2</v>
      </c>
      <c r="X334" s="16">
        <f>'2024'!X334-'2023'!X334</f>
        <v>-21.287462039840413</v>
      </c>
      <c r="Y334" s="16">
        <f>'2024'!Y334-'2023'!Y334</f>
        <v>0</v>
      </c>
      <c r="Z334" s="16">
        <f>'2024'!Z334-'2023'!Z334</f>
        <v>-29.56947914664617</v>
      </c>
      <c r="AA334" s="16">
        <f>'2024'!AA334-'2023'!AA334</f>
        <v>-7.3383723490129888</v>
      </c>
      <c r="AB334" s="16">
        <f>'2024'!AB334-'2023'!AB334</f>
        <v>254.78201062586245</v>
      </c>
      <c r="AC334" s="16">
        <f>'2024'!AC334-'2023'!AC334</f>
        <v>-23.253100214024926</v>
      </c>
    </row>
    <row r="335" spans="1:29" ht="14.5" x14ac:dyDescent="0.35">
      <c r="A335" s="2" t="s">
        <v>710</v>
      </c>
      <c r="B335" s="5" t="s">
        <v>686</v>
      </c>
      <c r="C335" s="6" t="s">
        <v>97</v>
      </c>
      <c r="D335" s="6" t="s">
        <v>711</v>
      </c>
      <c r="E335" s="6" t="s">
        <v>46</v>
      </c>
      <c r="F335" s="6" t="s">
        <v>39</v>
      </c>
      <c r="G335" s="2" t="s">
        <v>40</v>
      </c>
      <c r="H335" s="16">
        <f>'2024'!H335-'2023'!H335</f>
        <v>5.6237986794655299</v>
      </c>
      <c r="I335" s="16">
        <f>'2024'!I335-'2023'!I335</f>
        <v>-0.68504138493047684</v>
      </c>
      <c r="J335" s="16">
        <f>'2024'!J335-'2023'!J335</f>
        <v>-3.3188495758328158</v>
      </c>
      <c r="K335" s="16">
        <f>'2024'!K335-'2023'!K335</f>
        <v>0.37999999999999901</v>
      </c>
      <c r="L335" s="16">
        <f>'2024'!L335-'2023'!L335</f>
        <v>-6.6134878193707891E-2</v>
      </c>
      <c r="M335" s="16">
        <f>'2024'!M335-'2023'!M335</f>
        <v>0</v>
      </c>
      <c r="N335" s="16">
        <f>'2024'!N335-'2023'!N335</f>
        <v>1.0499999999999972</v>
      </c>
      <c r="O335" s="16">
        <f>'2024'!O335-'2023'!O335</f>
        <v>-9.9999999999999645E-2</v>
      </c>
      <c r="P335" s="16">
        <f>'2024'!P335-'2023'!P335</f>
        <v>15.087058776059543</v>
      </c>
      <c r="Q335" s="16">
        <f>'2024'!Q335-'2023'!Q335</f>
        <v>-14.718128576179986</v>
      </c>
      <c r="R335" s="16">
        <f>'2024'!R335-'2023'!R335</f>
        <v>44.892246128299078</v>
      </c>
      <c r="S335" s="17">
        <f>'2024'!S335-'2023'!S335</f>
        <v>-36.481588287488904</v>
      </c>
      <c r="T335" s="16">
        <f>'2024'!T335-'2023'!T335</f>
        <v>-0.33946488294314392</v>
      </c>
      <c r="U335" s="16">
        <f>'2024'!U335-'2023'!U335</f>
        <v>-1.3081050683445561E-2</v>
      </c>
      <c r="V335" s="16">
        <f>'2024'!V335-'2023'!V335</f>
        <v>-0.3735677777777795</v>
      </c>
      <c r="W335" s="16">
        <f>'2024'!W335-'2023'!W335</f>
        <v>-0.44843049327354262</v>
      </c>
      <c r="X335" s="16">
        <f>'2024'!X335-'2023'!X335</f>
        <v>24.459876543209873</v>
      </c>
      <c r="Y335" s="16">
        <f>'2024'!Y335-'2023'!Y335</f>
        <v>0</v>
      </c>
      <c r="Z335" s="16">
        <f>'2024'!Z335-'2023'!Z335</f>
        <v>0</v>
      </c>
      <c r="AA335" s="16">
        <f>'2024'!AA335-'2023'!AA335</f>
        <v>36.683785766691123</v>
      </c>
      <c r="AB335" s="16">
        <f>'2024'!AB335-'2023'!AB335</f>
        <v>218.68970951876304</v>
      </c>
      <c r="AC335" s="16">
        <f>'2024'!AC335-'2023'!AC335</f>
        <v>-32.618649549684037</v>
      </c>
    </row>
    <row r="336" spans="1:29" ht="14.5" x14ac:dyDescent="0.35">
      <c r="A336" s="2" t="s">
        <v>712</v>
      </c>
      <c r="B336" s="5" t="s">
        <v>686</v>
      </c>
      <c r="C336" s="6" t="s">
        <v>97</v>
      </c>
      <c r="D336" s="6" t="s">
        <v>713</v>
      </c>
      <c r="E336" s="6" t="s">
        <v>46</v>
      </c>
      <c r="F336" s="6" t="s">
        <v>39</v>
      </c>
      <c r="G336" s="2" t="s">
        <v>40</v>
      </c>
      <c r="H336" s="16">
        <f>'2024'!H336-'2023'!H336</f>
        <v>12.721678754699376</v>
      </c>
      <c r="I336" s="16">
        <f>'2024'!I336-'2023'!I336</f>
        <v>0.30466229242532528</v>
      </c>
      <c r="J336" s="16">
        <f>'2024'!J336-'2023'!J336</f>
        <v>-1.9837317980146096E-2</v>
      </c>
      <c r="K336" s="16">
        <f>'2024'!K336-'2023'!K336</f>
        <v>0.37999999999999901</v>
      </c>
      <c r="L336" s="16">
        <f>'2024'!L336-'2023'!L336</f>
        <v>-6.6134878193707891E-2</v>
      </c>
      <c r="M336" s="16">
        <f>'2024'!M336-'2023'!M336</f>
        <v>0</v>
      </c>
      <c r="N336" s="16">
        <f>'2024'!N336-'2023'!N336</f>
        <v>1.0499999999999972</v>
      </c>
      <c r="O336" s="16">
        <f>'2024'!O336-'2023'!O336</f>
        <v>-9.9999999999999645E-2</v>
      </c>
      <c r="P336" s="16">
        <f>'2024'!P336-'2023'!P336</f>
        <v>31.347203448110449</v>
      </c>
      <c r="Q336" s="16">
        <f>'2024'!Q336-'2023'!Q336</f>
        <v>6.2232849298037891</v>
      </c>
      <c r="R336" s="16">
        <f>'2024'!R336-'2023'!R336</f>
        <v>56.471121966417101</v>
      </c>
      <c r="S336" s="17">
        <f>'2024'!S336-'2023'!S336</f>
        <v>15.011599542230222</v>
      </c>
      <c r="T336" s="16">
        <f>'2024'!T336-'2023'!T336</f>
        <v>0.96821775373442498</v>
      </c>
      <c r="U336" s="16">
        <f>'2024'!U336-'2023'!U336</f>
        <v>-1.3081050683445561E-2</v>
      </c>
      <c r="V336" s="16">
        <f>'2024'!V336-'2023'!V336</f>
        <v>-0.20139062851042411</v>
      </c>
      <c r="W336" s="16">
        <f>'2024'!W336-'2023'!W336</f>
        <v>-0.12481447190955874</v>
      </c>
      <c r="X336" s="16">
        <f>'2024'!X336-'2023'!X336</f>
        <v>-2.0471712496737524</v>
      </c>
      <c r="Y336" s="16">
        <f>'2024'!Y336-'2023'!Y336</f>
        <v>0</v>
      </c>
      <c r="Z336" s="16">
        <f>'2024'!Z336-'2023'!Z336</f>
        <v>-23.668639053254438</v>
      </c>
      <c r="AA336" s="16">
        <f>'2024'!AA336-'2023'!AA336</f>
        <v>18.437550380493818</v>
      </c>
      <c r="AB336" s="16">
        <f>'2024'!AB336-'2023'!AB336</f>
        <v>336.53944683986049</v>
      </c>
      <c r="AC336" s="16">
        <f>'2024'!AC336-'2023'!AC336</f>
        <v>-35.697999896607222</v>
      </c>
    </row>
    <row r="337" spans="1:29" ht="14.5" x14ac:dyDescent="0.35">
      <c r="A337" s="2" t="s">
        <v>714</v>
      </c>
      <c r="B337" s="5" t="s">
        <v>686</v>
      </c>
      <c r="C337" s="6" t="s">
        <v>97</v>
      </c>
      <c r="D337" s="6" t="s">
        <v>715</v>
      </c>
      <c r="E337" s="6" t="s">
        <v>49</v>
      </c>
      <c r="F337" s="6" t="s">
        <v>39</v>
      </c>
      <c r="G337" s="2" t="s">
        <v>40</v>
      </c>
      <c r="H337" s="16">
        <f>'2024'!H337-'2023'!H337</f>
        <v>9.4426955146078697</v>
      </c>
      <c r="I337" s="16">
        <f>'2024'!I337-'2023'!I337</f>
        <v>-0.84880292922987444</v>
      </c>
      <c r="J337" s="16">
        <f>'2024'!J337-'2023'!J337</f>
        <v>-2.461212618234315</v>
      </c>
      <c r="K337" s="16">
        <f>'2024'!K337-'2023'!K337</f>
        <v>-0.14631578947368595</v>
      </c>
      <c r="L337" s="16">
        <f>'2024'!L337-'2023'!L337</f>
        <v>-6.6134878193707891E-2</v>
      </c>
      <c r="M337" s="16">
        <f>'2024'!M337-'2023'!M337</f>
        <v>-2.6315789473684208</v>
      </c>
      <c r="N337" s="16">
        <f>'2024'!N337-'2023'!N337</f>
        <v>1.0499999999999972</v>
      </c>
      <c r="O337" s="16">
        <f>'2024'!O337-'2023'!O337</f>
        <v>-9.9999999999999645E-2</v>
      </c>
      <c r="P337" s="16">
        <f>'2024'!P337-'2023'!P337</f>
        <v>24.879943180364485</v>
      </c>
      <c r="Q337" s="16">
        <f>'2024'!Q337-'2023'!Q337</f>
        <v>-15.708300275114851</v>
      </c>
      <c r="R337" s="16">
        <f>'2024'!R337-'2023'!R337</f>
        <v>65.468186635843807</v>
      </c>
      <c r="S337" s="17">
        <f>'2024'!S337-'2023'!S337</f>
        <v>-38.805917323451013</v>
      </c>
      <c r="T337" s="16">
        <f>'2024'!T337-'2023'!T337</f>
        <v>-0.70893443797591349</v>
      </c>
      <c r="U337" s="16">
        <f>'2024'!U337-'2023'!U337</f>
        <v>-1.3081050683445561E-2</v>
      </c>
      <c r="V337" s="16">
        <f>'2024'!V337-'2023'!V337</f>
        <v>-5.4294735696004182E-2</v>
      </c>
      <c r="W337" s="16">
        <f>'2024'!W337-'2023'!W337</f>
        <v>3.9976902234264977E-3</v>
      </c>
      <c r="X337" s="16">
        <f>'2024'!X337-'2023'!X337</f>
        <v>-1.6158799813064881</v>
      </c>
      <c r="Y337" s="16">
        <f>'2024'!Y337-'2023'!Y337</f>
        <v>0</v>
      </c>
      <c r="Z337" s="16">
        <f>'2024'!Z337-'2023'!Z337</f>
        <v>-57.620985979194941</v>
      </c>
      <c r="AA337" s="16">
        <f>'2024'!AA337-'2023'!AA337</f>
        <v>48.812235600390494</v>
      </c>
      <c r="AB337" s="16">
        <f>'2024'!AB337-'2023'!AB337</f>
        <v>390.13117521017637</v>
      </c>
      <c r="AC337" s="16">
        <f>'2024'!AC337-'2023'!AC337</f>
        <v>-20.197745266476552</v>
      </c>
    </row>
    <row r="338" spans="1:29" ht="14.5" x14ac:dyDescent="0.35">
      <c r="A338" s="2" t="s">
        <v>716</v>
      </c>
      <c r="B338" s="5" t="s">
        <v>686</v>
      </c>
      <c r="C338" s="6" t="s">
        <v>97</v>
      </c>
      <c r="D338" s="6" t="s">
        <v>717</v>
      </c>
      <c r="E338" s="6" t="s">
        <v>46</v>
      </c>
      <c r="F338" s="6" t="s">
        <v>39</v>
      </c>
      <c r="G338" s="2" t="s">
        <v>40</v>
      </c>
      <c r="H338" s="16">
        <f>'2024'!H338-'2023'!H338</f>
        <v>8.6477501373607488</v>
      </c>
      <c r="I338" s="16">
        <f>'2024'!I338-'2023'!I338</f>
        <v>0.3934422759259224</v>
      </c>
      <c r="J338" s="16">
        <f>'2024'!J338-'2023'!J338</f>
        <v>0.2760959603551858</v>
      </c>
      <c r="K338" s="16">
        <f>'2024'!K338-'2023'!K338</f>
        <v>0.37999999999999901</v>
      </c>
      <c r="L338" s="16">
        <f>'2024'!L338-'2023'!L338</f>
        <v>-6.6134878193707891E-2</v>
      </c>
      <c r="M338" s="16">
        <f>'2024'!M338-'2023'!M338</f>
        <v>0</v>
      </c>
      <c r="N338" s="16">
        <f>'2024'!N338-'2023'!N338</f>
        <v>1.0499999999999972</v>
      </c>
      <c r="O338" s="16">
        <f>'2024'!O338-'2023'!O338</f>
        <v>-9.9999999999999645E-2</v>
      </c>
      <c r="P338" s="16">
        <f>'2024'!P338-'2023'!P338</f>
        <v>21.029211929512989</v>
      </c>
      <c r="Q338" s="16">
        <f>'2024'!Q338-'2023'!Q338</f>
        <v>0.63406048231909651</v>
      </c>
      <c r="R338" s="16">
        <f>'2024'!R338-'2023'!R338</f>
        <v>41.424363376706886</v>
      </c>
      <c r="S338" s="17">
        <f>'2024'!S338-'2023'!S338</f>
        <v>2.5965041296573688</v>
      </c>
      <c r="T338" s="16">
        <f>'2024'!T338-'2023'!T338</f>
        <v>-1.465533178512358</v>
      </c>
      <c r="U338" s="16">
        <f>'2024'!U338-'2023'!U338</f>
        <v>-1.3081050683445561E-2</v>
      </c>
      <c r="V338" s="16">
        <f>'2024'!V338-'2023'!V338</f>
        <v>-0.34887612244898492</v>
      </c>
      <c r="W338" s="16">
        <f>'2024'!W338-'2023'!W338</f>
        <v>0.24019563839539518</v>
      </c>
      <c r="X338" s="16">
        <f>'2024'!X338-'2023'!X338</f>
        <v>4.5117249920102296</v>
      </c>
      <c r="Y338" s="16">
        <f>'2024'!Y338-'2023'!Y338</f>
        <v>0</v>
      </c>
      <c r="Z338" s="16">
        <f>'2024'!Z338-'2023'!Z338</f>
        <v>0</v>
      </c>
      <c r="AA338" s="16">
        <f>'2024'!AA338-'2023'!AA338</f>
        <v>12.665442340573744</v>
      </c>
      <c r="AB338" s="16">
        <f>'2024'!AB338-'2023'!AB338</f>
        <v>233.01061764709686</v>
      </c>
      <c r="AC338" s="16">
        <f>'2024'!AC338-'2023'!AC338</f>
        <v>-46.210041544867977</v>
      </c>
    </row>
    <row r="339" spans="1:29" ht="14.5" x14ac:dyDescent="0.35">
      <c r="A339" s="2" t="s">
        <v>718</v>
      </c>
      <c r="B339" s="5" t="s">
        <v>686</v>
      </c>
      <c r="C339" s="6" t="s">
        <v>97</v>
      </c>
      <c r="D339" s="6" t="s">
        <v>719</v>
      </c>
      <c r="E339" s="6" t="s">
        <v>49</v>
      </c>
      <c r="F339" s="6" t="s">
        <v>39</v>
      </c>
      <c r="G339" s="2" t="s">
        <v>40</v>
      </c>
      <c r="H339" s="16">
        <f>'2024'!H339-'2023'!H339</f>
        <v>8.9329788167389914</v>
      </c>
      <c r="I339" s="16">
        <f>'2024'!I339-'2023'!I339</f>
        <v>0.15775525993237416</v>
      </c>
      <c r="J339" s="16">
        <f>'2024'!J339-'2023'!J339</f>
        <v>-0.50952742628998315</v>
      </c>
      <c r="K339" s="16">
        <f>'2024'!K339-'2023'!K339</f>
        <v>0.37999999999999901</v>
      </c>
      <c r="L339" s="16">
        <f>'2024'!L339-'2023'!L339</f>
        <v>-6.6134878193707891E-2</v>
      </c>
      <c r="M339" s="16">
        <f>'2024'!M339-'2023'!M339</f>
        <v>0</v>
      </c>
      <c r="N339" s="16">
        <f>'2024'!N339-'2023'!N339</f>
        <v>1.0499999999999972</v>
      </c>
      <c r="O339" s="16">
        <f>'2024'!O339-'2023'!O339</f>
        <v>-9.9999999999999645E-2</v>
      </c>
      <c r="P339" s="16">
        <f>'2024'!P339-'2023'!P339</f>
        <v>22.095814151948922</v>
      </c>
      <c r="Q339" s="16">
        <f>'2024'!Q339-'2023'!Q339</f>
        <v>7.4439891652819696</v>
      </c>
      <c r="R339" s="16">
        <f>'2024'!R339-'2023'!R339</f>
        <v>36.747639138615881</v>
      </c>
      <c r="S339" s="17">
        <f>'2024'!S339-'2023'!S339</f>
        <v>17.124567862127421</v>
      </c>
      <c r="T339" s="16">
        <f>'2024'!T339-'2023'!T339</f>
        <v>2.2794233284269594</v>
      </c>
      <c r="U339" s="16">
        <f>'2024'!U339-'2023'!U339</f>
        <v>-1.3081050683445561E-2</v>
      </c>
      <c r="V339" s="16">
        <f>'2024'!V339-'2023'!V339</f>
        <v>0.27576450995118762</v>
      </c>
      <c r="W339" s="16">
        <f>'2024'!W339-'2023'!W339</f>
        <v>9.6010819214134874E-2</v>
      </c>
      <c r="X339" s="16">
        <f>'2024'!X339-'2023'!X339</f>
        <v>-12.996030261883035</v>
      </c>
      <c r="Y339" s="16">
        <f>'2024'!Y339-'2023'!Y339</f>
        <v>0</v>
      </c>
      <c r="Z339" s="16">
        <f>'2024'!Z339-'2023'!Z339</f>
        <v>-7.6923076923076925</v>
      </c>
      <c r="AA339" s="16">
        <f>'2024'!AA339-'2023'!AA339</f>
        <v>12.320826081697223</v>
      </c>
      <c r="AB339" s="16">
        <f>'2024'!AB339-'2023'!AB339</f>
        <v>204.57013339176257</v>
      </c>
      <c r="AC339" s="16">
        <f>'2024'!AC339-'2023'!AC339</f>
        <v>-19.729483938360033</v>
      </c>
    </row>
    <row r="340" spans="1:29" ht="14.5" x14ac:dyDescent="0.35">
      <c r="A340" s="2" t="s">
        <v>720</v>
      </c>
      <c r="B340" s="5" t="s">
        <v>686</v>
      </c>
      <c r="C340" s="6" t="s">
        <v>97</v>
      </c>
      <c r="D340" s="6" t="s">
        <v>721</v>
      </c>
      <c r="E340" s="6" t="s">
        <v>43</v>
      </c>
      <c r="F340" s="6" t="s">
        <v>39</v>
      </c>
      <c r="G340" s="2" t="s">
        <v>40</v>
      </c>
      <c r="H340" s="16">
        <f>'2024'!H340-'2023'!H340</f>
        <v>9.1207772684708921</v>
      </c>
      <c r="I340" s="16">
        <f>'2024'!I340-'2023'!I340</f>
        <v>-0.38120474790433967</v>
      </c>
      <c r="J340" s="16">
        <f>'2024'!J340-'2023'!J340</f>
        <v>-0.90255201381586647</v>
      </c>
      <c r="K340" s="16">
        <f>'2024'!K340-'2023'!K340</f>
        <v>-0.14631578947368595</v>
      </c>
      <c r="L340" s="16">
        <f>'2024'!L340-'2023'!L340</f>
        <v>-6.6134878193707891E-2</v>
      </c>
      <c r="M340" s="16">
        <f>'2024'!M340-'2023'!M340</f>
        <v>-2.6315789473684208</v>
      </c>
      <c r="N340" s="16">
        <f>'2024'!N340-'2023'!N340</f>
        <v>1.0499999999999972</v>
      </c>
      <c r="O340" s="16">
        <f>'2024'!O340-'2023'!O340</f>
        <v>-9.9999999999999645E-2</v>
      </c>
      <c r="P340" s="16">
        <f>'2024'!P340-'2023'!P340</f>
        <v>23.373750293033737</v>
      </c>
      <c r="Q340" s="16">
        <f>'2024'!Q340-'2023'!Q340</f>
        <v>-6.6435314903007878</v>
      </c>
      <c r="R340" s="16">
        <f>'2024'!R340-'2023'!R340</f>
        <v>53.391032076368276</v>
      </c>
      <c r="S340" s="17">
        <f>'2024'!S340-'2023'!S340</f>
        <v>-15.389649158978067</v>
      </c>
      <c r="T340" s="16">
        <f>'2024'!T340-'2023'!T340</f>
        <v>-1.8075207522900096</v>
      </c>
      <c r="U340" s="16">
        <f>'2024'!U340-'2023'!U340</f>
        <v>-1.3081050683445561E-2</v>
      </c>
      <c r="V340" s="16">
        <f>'2024'!V340-'2023'!V340</f>
        <v>-0.32521375966193489</v>
      </c>
      <c r="W340" s="16">
        <f>'2024'!W340-'2023'!W340</f>
        <v>8.0529901997395514E-2</v>
      </c>
      <c r="X340" s="16">
        <f>'2024'!X340-'2023'!X340</f>
        <v>-2.0384687893491513</v>
      </c>
      <c r="Y340" s="16">
        <f>'2024'!Y340-'2023'!Y340</f>
        <v>0</v>
      </c>
      <c r="Z340" s="16">
        <f>'2024'!Z340-'2023'!Z340</f>
        <v>-21.291208791208792</v>
      </c>
      <c r="AA340" s="16">
        <f>'2024'!AA340-'2023'!AA340</f>
        <v>9.8155683501288546</v>
      </c>
      <c r="AB340" s="16">
        <f>'2024'!AB340-'2023'!AB340</f>
        <v>289.76471410798263</v>
      </c>
      <c r="AC340" s="16">
        <f>'2024'!AC340-'2023'!AC340</f>
        <v>-14.386792452830189</v>
      </c>
    </row>
    <row r="341" spans="1:29" ht="14.5" x14ac:dyDescent="0.35">
      <c r="A341" s="2" t="s">
        <v>722</v>
      </c>
      <c r="B341" s="5" t="s">
        <v>686</v>
      </c>
      <c r="C341" s="6" t="s">
        <v>97</v>
      </c>
      <c r="D341" s="6" t="s">
        <v>723</v>
      </c>
      <c r="E341" s="6" t="s">
        <v>43</v>
      </c>
      <c r="F341" s="6" t="s">
        <v>39</v>
      </c>
      <c r="G341" s="2" t="s">
        <v>40</v>
      </c>
      <c r="H341" s="16">
        <f>'2024'!H341-'2023'!H341</f>
        <v>12.876146367611327</v>
      </c>
      <c r="I341" s="16">
        <f>'2024'!I341-'2023'!I341</f>
        <v>-0.14152395398780904</v>
      </c>
      <c r="J341" s="16">
        <f>'2024'!J341-'2023'!J341</f>
        <v>-0.1036160340940917</v>
      </c>
      <c r="K341" s="16">
        <f>'2024'!K341-'2023'!K341</f>
        <v>-0.14631578947368595</v>
      </c>
      <c r="L341" s="16">
        <f>'2024'!L341-'2023'!L341</f>
        <v>-6.6134878193707891E-2</v>
      </c>
      <c r="M341" s="16">
        <f>'2024'!M341-'2023'!M341</f>
        <v>-2.6315789473684208</v>
      </c>
      <c r="N341" s="16">
        <f>'2024'!N341-'2023'!N341</f>
        <v>1.0499999999999972</v>
      </c>
      <c r="O341" s="16">
        <f>'2024'!O341-'2023'!O341</f>
        <v>-9.9999999999999645E-2</v>
      </c>
      <c r="P341" s="16">
        <f>'2024'!P341-'2023'!P341</f>
        <v>32.402651850010017</v>
      </c>
      <c r="Q341" s="16">
        <f>'2024'!Q341-'2023'!Q341</f>
        <v>0.7890629233978288</v>
      </c>
      <c r="R341" s="16">
        <f>'2024'!R341-'2023'!R341</f>
        <v>64.016240776622197</v>
      </c>
      <c r="S341" s="17">
        <f>'2024'!S341-'2023'!S341</f>
        <v>3.4925539294820709</v>
      </c>
      <c r="T341" s="16">
        <f>'2024'!T341-'2023'!T341</f>
        <v>-2.8301069776751078</v>
      </c>
      <c r="U341" s="16">
        <f>'2024'!U341-'2023'!U341</f>
        <v>-1.3081050683445561E-2</v>
      </c>
      <c r="V341" s="16">
        <f>'2024'!V341-'2023'!V341</f>
        <v>1.02838358694639</v>
      </c>
      <c r="W341" s="16">
        <f>'2024'!W341-'2023'!W341</f>
        <v>-9.9166666666666653E-2</v>
      </c>
      <c r="X341" s="16">
        <f>'2024'!X341-'2023'!X341</f>
        <v>-3.638442817795827</v>
      </c>
      <c r="Y341" s="16">
        <f>'2024'!Y341-'2023'!Y341</f>
        <v>0</v>
      </c>
      <c r="Z341" s="16">
        <f>'2024'!Z341-'2023'!Z341</f>
        <v>-18.210361067503925</v>
      </c>
      <c r="AA341" s="16">
        <f>'2024'!AA341-'2023'!AA341</f>
        <v>5.5132741379954497</v>
      </c>
      <c r="AB341" s="16">
        <f>'2024'!AB341-'2023'!AB341</f>
        <v>341.63011694352133</v>
      </c>
      <c r="AC341" s="16">
        <f>'2024'!AC341-'2023'!AC341</f>
        <v>-11.672243893176384</v>
      </c>
    </row>
    <row r="342" spans="1:29" ht="14.5" x14ac:dyDescent="0.35">
      <c r="A342" s="2" t="s">
        <v>724</v>
      </c>
      <c r="B342" s="5" t="s">
        <v>686</v>
      </c>
      <c r="C342" s="6" t="s">
        <v>97</v>
      </c>
      <c r="D342" s="6" t="s">
        <v>725</v>
      </c>
      <c r="E342" s="6" t="s">
        <v>46</v>
      </c>
      <c r="F342" s="6" t="s">
        <v>39</v>
      </c>
      <c r="G342" s="2" t="s">
        <v>40</v>
      </c>
      <c r="H342" s="16">
        <f>'2024'!H342-'2023'!H342</f>
        <v>6.514714739108399</v>
      </c>
      <c r="I342" s="16">
        <f>'2024'!I342-'2023'!I342</f>
        <v>0.30365066532888285</v>
      </c>
      <c r="J342" s="16">
        <f>'2024'!J342-'2023'!J342</f>
        <v>1.3802993636282155</v>
      </c>
      <c r="K342" s="16">
        <f>'2024'!K342-'2023'!K342</f>
        <v>-0.14631578947368595</v>
      </c>
      <c r="L342" s="16">
        <f>'2024'!L342-'2023'!L342</f>
        <v>-6.6134878193707891E-2</v>
      </c>
      <c r="M342" s="16">
        <f>'2024'!M342-'2023'!M342</f>
        <v>-2.6315789473684208</v>
      </c>
      <c r="N342" s="16">
        <f>'2024'!N342-'2023'!N342</f>
        <v>1.0499999999999972</v>
      </c>
      <c r="O342" s="16">
        <f>'2024'!O342-'2023'!O342</f>
        <v>-9.9999999999999645E-2</v>
      </c>
      <c r="P342" s="16">
        <f>'2024'!P342-'2023'!P342</f>
        <v>15.83131084977768</v>
      </c>
      <c r="Q342" s="16">
        <f>'2024'!Q342-'2023'!Q342</f>
        <v>2.710919976521005</v>
      </c>
      <c r="R342" s="16">
        <f>'2024'!R342-'2023'!R342</f>
        <v>28.951701723034361</v>
      </c>
      <c r="S342" s="17">
        <f>'2024'!S342-'2023'!S342</f>
        <v>7.0126609641660167</v>
      </c>
      <c r="T342" s="16">
        <f>'2024'!T342-'2023'!T342</f>
        <v>-0.61881139906936067</v>
      </c>
      <c r="U342" s="16">
        <f>'2024'!U342-'2023'!U342</f>
        <v>-1.3081050683445561E-2</v>
      </c>
      <c r="V342" s="16">
        <f>'2024'!V342-'2023'!V342</f>
        <v>0.63828703292801947</v>
      </c>
      <c r="W342" s="16">
        <f>'2024'!W342-'2023'!W342</f>
        <v>-0.8299468146745147</v>
      </c>
      <c r="X342" s="16">
        <f>'2024'!X342-'2023'!X342</f>
        <v>-2.8078644835930824</v>
      </c>
      <c r="Y342" s="16">
        <f>'2024'!Y342-'2023'!Y342</f>
        <v>0</v>
      </c>
      <c r="Z342" s="16">
        <f>'2024'!Z342-'2023'!Z342</f>
        <v>2.8169014084507045</v>
      </c>
      <c r="AA342" s="16">
        <f>'2024'!AA342-'2023'!AA342</f>
        <v>-35.55359634949037</v>
      </c>
      <c r="AB342" s="16">
        <f>'2024'!AB342-'2023'!AB342</f>
        <v>175.59708062668031</v>
      </c>
      <c r="AC342" s="16">
        <f>'2024'!AC342-'2023'!AC342</f>
        <v>-17.530743387065222</v>
      </c>
    </row>
    <row r="343" spans="1:29" ht="14.5" x14ac:dyDescent="0.35">
      <c r="A343" s="2" t="s">
        <v>726</v>
      </c>
      <c r="B343" s="5" t="s">
        <v>686</v>
      </c>
      <c r="C343" s="6" t="s">
        <v>97</v>
      </c>
      <c r="D343" s="6" t="s">
        <v>727</v>
      </c>
      <c r="E343" s="6" t="s">
        <v>46</v>
      </c>
      <c r="F343" s="6" t="s">
        <v>39</v>
      </c>
      <c r="G343" s="2" t="s">
        <v>40</v>
      </c>
      <c r="H343" s="16">
        <f>'2024'!H343-'2023'!H343</f>
        <v>11.394471735886327</v>
      </c>
      <c r="I343" s="16">
        <f>'2024'!I343-'2023'!I343</f>
        <v>-0.20087624398191828</v>
      </c>
      <c r="J343" s="16">
        <f>'2024'!J343-'2023'!J343</f>
        <v>-0.30145700074112014</v>
      </c>
      <c r="K343" s="16">
        <f>'2024'!K343-'2023'!K343</f>
        <v>-0.14631578947368595</v>
      </c>
      <c r="L343" s="16">
        <f>'2024'!L343-'2023'!L343</f>
        <v>-6.6134878193707891E-2</v>
      </c>
      <c r="M343" s="16">
        <f>'2024'!M343-'2023'!M343</f>
        <v>-2.6315789473684208</v>
      </c>
      <c r="N343" s="16">
        <f>'2024'!N343-'2023'!N343</f>
        <v>1.0499999999999972</v>
      </c>
      <c r="O343" s="16">
        <f>'2024'!O343-'2023'!O343</f>
        <v>-9.9999999999999645E-2</v>
      </c>
      <c r="P343" s="16">
        <f>'2024'!P343-'2023'!P343</f>
        <v>28.787493705688693</v>
      </c>
      <c r="Q343" s="16">
        <f>'2024'!Q343-'2023'!Q343</f>
        <v>5.2377881665831865</v>
      </c>
      <c r="R343" s="16">
        <f>'2024'!R343-'2023'!R343</f>
        <v>52.337199244794192</v>
      </c>
      <c r="S343" s="17">
        <f>'2024'!S343-'2023'!S343</f>
        <v>13.800285778015549</v>
      </c>
      <c r="T343" s="16">
        <f>'2024'!T343-'2023'!T343</f>
        <v>-1.2624765464969916</v>
      </c>
      <c r="U343" s="16">
        <f>'2024'!U343-'2023'!U343</f>
        <v>-1.3081050683445561E-2</v>
      </c>
      <c r="V343" s="16">
        <f>'2024'!V343-'2023'!V343</f>
        <v>0.36563254672077505</v>
      </c>
      <c r="W343" s="16">
        <f>'2024'!W343-'2023'!W343</f>
        <v>-0.27140009003794452</v>
      </c>
      <c r="X343" s="16">
        <f>'2024'!X343-'2023'!X343</f>
        <v>-10.680016172066392</v>
      </c>
      <c r="Y343" s="16">
        <f>'2024'!Y343-'2023'!Y343</f>
        <v>0</v>
      </c>
      <c r="Z343" s="16">
        <f>'2024'!Z343-'2023'!Z343</f>
        <v>-8.1967213114754109</v>
      </c>
      <c r="AA343" s="16">
        <f>'2024'!AA343-'2023'!AA343</f>
        <v>-5.0369878404222144</v>
      </c>
      <c r="AB343" s="16">
        <f>'2024'!AB343-'2023'!AB343</f>
        <v>293.38849914926016</v>
      </c>
      <c r="AC343" s="16">
        <f>'2024'!AC343-'2023'!AC343</f>
        <v>-23.323879823879828</v>
      </c>
    </row>
    <row r="344" spans="1:29" ht="14.5" x14ac:dyDescent="0.35">
      <c r="A344" s="2" t="s">
        <v>728</v>
      </c>
      <c r="B344" s="5" t="s">
        <v>686</v>
      </c>
      <c r="C344" s="6" t="s">
        <v>97</v>
      </c>
      <c r="D344" s="6" t="s">
        <v>729</v>
      </c>
      <c r="E344" s="6" t="s">
        <v>43</v>
      </c>
      <c r="F344" s="6" t="s">
        <v>39</v>
      </c>
      <c r="G344" s="2" t="s">
        <v>40</v>
      </c>
      <c r="H344" s="16">
        <f>'2024'!H344-'2023'!H344</f>
        <v>8.8459994843185576</v>
      </c>
      <c r="I344" s="16">
        <f>'2024'!I344-'2023'!I344</f>
        <v>0.15027787069257492</v>
      </c>
      <c r="J344" s="16">
        <f>'2024'!J344-'2023'!J344</f>
        <v>-0.53445205708931209</v>
      </c>
      <c r="K344" s="16">
        <f>'2024'!K344-'2023'!K344</f>
        <v>0.37999999999999901</v>
      </c>
      <c r="L344" s="16">
        <f>'2024'!L344-'2023'!L344</f>
        <v>-6.6134878193707891E-2</v>
      </c>
      <c r="M344" s="16">
        <f>'2024'!M344-'2023'!M344</f>
        <v>0</v>
      </c>
      <c r="N344" s="16">
        <f>'2024'!N344-'2023'!N344</f>
        <v>1.0499999999999972</v>
      </c>
      <c r="O344" s="16">
        <f>'2024'!O344-'2023'!O344</f>
        <v>-9.9999999999999645E-2</v>
      </c>
      <c r="P344" s="16">
        <f>'2024'!P344-'2023'!P344</f>
        <v>21.889581904757527</v>
      </c>
      <c r="Q344" s="16">
        <f>'2024'!Q344-'2023'!Q344</f>
        <v>-2.0196431958893513</v>
      </c>
      <c r="R344" s="16">
        <f>'2024'!R344-'2023'!R344</f>
        <v>45.798807005404399</v>
      </c>
      <c r="S344" s="17">
        <f>'2024'!S344-'2023'!S344</f>
        <v>-5.3198993876411436</v>
      </c>
      <c r="T344" s="16">
        <f>'2024'!T344-'2023'!T344</f>
        <v>1.0302387903890105</v>
      </c>
      <c r="U344" s="16">
        <f>'2024'!U344-'2023'!U344</f>
        <v>-1.3081050683445561E-2</v>
      </c>
      <c r="V344" s="16">
        <f>'2024'!V344-'2023'!V344</f>
        <v>-1.4597287575928277</v>
      </c>
      <c r="W344" s="16">
        <f>'2024'!W344-'2023'!W344</f>
        <v>0.12994528012190754</v>
      </c>
      <c r="X344" s="16">
        <f>'2024'!X344-'2023'!X344</f>
        <v>-13.522625077682966</v>
      </c>
      <c r="Y344" s="16">
        <f>'2024'!Y344-'2023'!Y344</f>
        <v>0</v>
      </c>
      <c r="Z344" s="16">
        <f>'2024'!Z344-'2023'!Z344</f>
        <v>-33.66153846153847</v>
      </c>
      <c r="AA344" s="16">
        <f>'2024'!AA344-'2023'!AA344</f>
        <v>-8.0926699753478104E-2</v>
      </c>
      <c r="AB344" s="16">
        <f>'2024'!AB344-'2023'!AB344</f>
        <v>279.53003211759204</v>
      </c>
      <c r="AC344" s="16">
        <f>'2024'!AC344-'2023'!AC344</f>
        <v>-24.780701754385959</v>
      </c>
    </row>
    <row r="345" spans="1:29" ht="14.5" x14ac:dyDescent="0.35">
      <c r="A345" s="2" t="s">
        <v>730</v>
      </c>
      <c r="B345" s="5" t="s">
        <v>686</v>
      </c>
      <c r="C345" s="6" t="s">
        <v>97</v>
      </c>
      <c r="D345" s="6" t="s">
        <v>731</v>
      </c>
      <c r="E345" s="6" t="s">
        <v>49</v>
      </c>
      <c r="F345" s="6" t="s">
        <v>39</v>
      </c>
      <c r="G345" s="2" t="s">
        <v>40</v>
      </c>
      <c r="H345" s="16">
        <f>'2024'!H345-'2023'!H345</f>
        <v>10.993883337033711</v>
      </c>
      <c r="I345" s="16">
        <f>'2024'!I345-'2023'!I345</f>
        <v>6.4694717867057605E-2</v>
      </c>
      <c r="J345" s="16">
        <f>'2024'!J345-'2023'!J345</f>
        <v>0.58377953875546007</v>
      </c>
      <c r="K345" s="16">
        <f>'2024'!K345-'2023'!K345</f>
        <v>-0.14631578947368595</v>
      </c>
      <c r="L345" s="16">
        <f>'2024'!L345-'2023'!L345</f>
        <v>-6.6134878193707891E-2</v>
      </c>
      <c r="M345" s="16">
        <f>'2024'!M345-'2023'!M345</f>
        <v>-2.6315789473684208</v>
      </c>
      <c r="N345" s="16">
        <f>'2024'!N345-'2023'!N345</f>
        <v>1.0499999999999972</v>
      </c>
      <c r="O345" s="16">
        <f>'2024'!O345-'2023'!O345</f>
        <v>-9.9999999999999645E-2</v>
      </c>
      <c r="P345" s="16">
        <f>'2024'!P345-'2023'!P345</f>
        <v>27.387666265783686</v>
      </c>
      <c r="Q345" s="16">
        <f>'2024'!Q345-'2023'!Q345</f>
        <v>6.6266981598398971</v>
      </c>
      <c r="R345" s="16">
        <f>'2024'!R345-'2023'!R345</f>
        <v>48.148634371727482</v>
      </c>
      <c r="S345" s="17">
        <f>'2024'!S345-'2023'!S345</f>
        <v>17.348499775062955</v>
      </c>
      <c r="T345" s="16">
        <f>'2024'!T345-'2023'!T345</f>
        <v>-0.80124485163463799</v>
      </c>
      <c r="U345" s="16">
        <f>'2024'!U345-'2023'!U345</f>
        <v>-1.3081050683445561E-2</v>
      </c>
      <c r="V345" s="16">
        <f>'2024'!V345-'2023'!V345</f>
        <v>-1.0912027460576326</v>
      </c>
      <c r="W345" s="16">
        <f>'2024'!W345-'2023'!W345</f>
        <v>0.27397260273972601</v>
      </c>
      <c r="X345" s="16">
        <f>'2024'!X345-'2023'!X345</f>
        <v>6.5343258891646006</v>
      </c>
      <c r="Y345" s="16">
        <f>'2024'!Y345-'2023'!Y345</f>
        <v>0</v>
      </c>
      <c r="Z345" s="16">
        <f>'2024'!Z345-'2023'!Z345</f>
        <v>2.7027027027027026</v>
      </c>
      <c r="AA345" s="16">
        <f>'2024'!AA345-'2023'!AA345</f>
        <v>20.189783969311527</v>
      </c>
      <c r="AB345" s="16">
        <f>'2024'!AB345-'2023'!AB345</f>
        <v>241.0670086743612</v>
      </c>
      <c r="AC345" s="16">
        <f>'2024'!AC345-'2023'!AC345</f>
        <v>-21.224530965391622</v>
      </c>
    </row>
    <row r="346" spans="1:29" ht="14.5" x14ac:dyDescent="0.35">
      <c r="A346" s="2" t="s">
        <v>732</v>
      </c>
      <c r="B346" s="5" t="s">
        <v>686</v>
      </c>
      <c r="C346" s="6" t="s">
        <v>97</v>
      </c>
      <c r="D346" s="6" t="s">
        <v>733</v>
      </c>
      <c r="E346" s="6" t="s">
        <v>46</v>
      </c>
      <c r="F346" s="6" t="s">
        <v>39</v>
      </c>
      <c r="G346" s="2" t="s">
        <v>40</v>
      </c>
      <c r="H346" s="16">
        <f>'2024'!H346-'2023'!H346</f>
        <v>10.015600499066746</v>
      </c>
      <c r="I346" s="16">
        <f>'2024'!I346-'2023'!I346</f>
        <v>-0.37436777292739087</v>
      </c>
      <c r="J346" s="16">
        <f>'2024'!J346-'2023'!J346</f>
        <v>-0.87976209722603627</v>
      </c>
      <c r="K346" s="16">
        <f>'2024'!K346-'2023'!K346</f>
        <v>-0.14631578947368595</v>
      </c>
      <c r="L346" s="16">
        <f>'2024'!L346-'2023'!L346</f>
        <v>-6.6134878193707891E-2</v>
      </c>
      <c r="M346" s="16">
        <f>'2024'!M346-'2023'!M346</f>
        <v>-2.6315789473684208</v>
      </c>
      <c r="N346" s="16">
        <f>'2024'!N346-'2023'!N346</f>
        <v>1.0499999999999972</v>
      </c>
      <c r="O346" s="16">
        <f>'2024'!O346-'2023'!O346</f>
        <v>-9.9999999999999645E-2</v>
      </c>
      <c r="P346" s="16">
        <f>'2024'!P346-'2023'!P346</f>
        <v>25.600552907057946</v>
      </c>
      <c r="Q346" s="16">
        <f>'2024'!Q346-'2023'!Q346</f>
        <v>2.7642171175710999</v>
      </c>
      <c r="R346" s="16">
        <f>'2024'!R346-'2023'!R346</f>
        <v>48.436888696544791</v>
      </c>
      <c r="S346" s="17">
        <f>'2024'!S346-'2023'!S346</f>
        <v>9.5672957437588977</v>
      </c>
      <c r="T346" s="16">
        <f>'2024'!T346-'2023'!T346</f>
        <v>-3.509901219525922</v>
      </c>
      <c r="U346" s="16">
        <f>'2024'!U346-'2023'!U346</f>
        <v>-1.3081050683445561E-2</v>
      </c>
      <c r="V346" s="16">
        <f>'2024'!V346-'2023'!V346</f>
        <v>-1.8195561238011635</v>
      </c>
      <c r="W346" s="16">
        <f>'2024'!W346-'2023'!W346</f>
        <v>0.1979806753645133</v>
      </c>
      <c r="X346" s="16">
        <f>'2024'!X346-'2023'!X346</f>
        <v>2.1628711940272822</v>
      </c>
      <c r="Y346" s="16">
        <f>'2024'!Y346-'2023'!Y346</f>
        <v>0</v>
      </c>
      <c r="Z346" s="16">
        <f>'2024'!Z346-'2023'!Z346</f>
        <v>-24.597879185035151</v>
      </c>
      <c r="AA346" s="16">
        <f>'2024'!AA346-'2023'!AA346</f>
        <v>19.99170320081685</v>
      </c>
      <c r="AB346" s="16">
        <f>'2024'!AB346-'2023'!AB346</f>
        <v>262.86740989404473</v>
      </c>
      <c r="AC346" s="16">
        <f>'2024'!AC346-'2023'!AC346</f>
        <v>-17.947106301986484</v>
      </c>
    </row>
    <row r="347" spans="1:29" ht="14.5" x14ac:dyDescent="0.35">
      <c r="A347" s="2" t="s">
        <v>734</v>
      </c>
      <c r="B347" s="5" t="s">
        <v>686</v>
      </c>
      <c r="C347" s="6" t="s">
        <v>97</v>
      </c>
      <c r="D347" s="6" t="s">
        <v>735</v>
      </c>
      <c r="E347" s="6" t="s">
        <v>46</v>
      </c>
      <c r="F347" s="6" t="s">
        <v>39</v>
      </c>
      <c r="G347" s="2" t="s">
        <v>40</v>
      </c>
      <c r="H347" s="16">
        <f>'2024'!H347-'2023'!H347</f>
        <v>12.154112377954085</v>
      </c>
      <c r="I347" s="16">
        <f>'2024'!I347-'2023'!I347</f>
        <v>-4.5691751708654138E-2</v>
      </c>
      <c r="J347" s="16">
        <f>'2024'!J347-'2023'!J347</f>
        <v>-1.1876841317600724</v>
      </c>
      <c r="K347" s="16">
        <f>'2024'!K347-'2023'!K347</f>
        <v>0.37999999999999901</v>
      </c>
      <c r="L347" s="16">
        <f>'2024'!L347-'2023'!L347</f>
        <v>-6.6134878193707891E-2</v>
      </c>
      <c r="M347" s="16">
        <f>'2024'!M347-'2023'!M347</f>
        <v>0</v>
      </c>
      <c r="N347" s="16">
        <f>'2024'!N347-'2023'!N347</f>
        <v>1.0499999999999972</v>
      </c>
      <c r="O347" s="16">
        <f>'2024'!O347-'2023'!O347</f>
        <v>-9.9999999999999645E-2</v>
      </c>
      <c r="P347" s="16">
        <f>'2024'!P347-'2023'!P347</f>
        <v>30.453818572448185</v>
      </c>
      <c r="Q347" s="16">
        <f>'2024'!Q347-'2023'!Q347</f>
        <v>5.2269458517574279</v>
      </c>
      <c r="R347" s="16">
        <f>'2024'!R347-'2023'!R347</f>
        <v>55.680691293138935</v>
      </c>
      <c r="S347" s="17">
        <f>'2024'!S347-'2023'!S347</f>
        <v>12.508777566479395</v>
      </c>
      <c r="T347" s="16">
        <f>'2024'!T347-'2023'!T347</f>
        <v>1.4673369141448225</v>
      </c>
      <c r="U347" s="16">
        <f>'2024'!U347-'2023'!U347</f>
        <v>-1.3081050683445561E-2</v>
      </c>
      <c r="V347" s="16">
        <f>'2024'!V347-'2023'!V347</f>
        <v>-1.4012914069967479</v>
      </c>
      <c r="W347" s="16">
        <f>'2024'!W347-'2023'!W347</f>
        <v>0.13917578634319286</v>
      </c>
      <c r="X347" s="16">
        <f>'2024'!X347-'2023'!X347</f>
        <v>-1.6546976867326535E-2</v>
      </c>
      <c r="Y347" s="16">
        <f>'2024'!Y347-'2023'!Y347</f>
        <v>0</v>
      </c>
      <c r="Z347" s="16">
        <f>'2024'!Z347-'2023'!Z347</f>
        <v>0</v>
      </c>
      <c r="AA347" s="16">
        <f>'2024'!AA347-'2023'!AA347</f>
        <v>-28.732419692396551</v>
      </c>
      <c r="AB347" s="16">
        <f>'2024'!AB347-'2023'!AB347</f>
        <v>322.41102399317788</v>
      </c>
      <c r="AC347" s="16">
        <f>'2024'!AC347-'2023'!AC347</f>
        <v>-39.649954710144925</v>
      </c>
    </row>
    <row r="348" spans="1:29" ht="14.5" x14ac:dyDescent="0.35">
      <c r="A348" s="2" t="s">
        <v>736</v>
      </c>
      <c r="B348" s="5" t="s">
        <v>686</v>
      </c>
      <c r="C348" s="6" t="s">
        <v>97</v>
      </c>
      <c r="D348" s="6" t="s">
        <v>737</v>
      </c>
      <c r="E348" s="6" t="s">
        <v>49</v>
      </c>
      <c r="F348" s="6" t="s">
        <v>39</v>
      </c>
      <c r="G348" s="2" t="s">
        <v>40</v>
      </c>
      <c r="H348" s="16">
        <f>'2024'!H348-'2023'!H348</f>
        <v>6.3248568808005956</v>
      </c>
      <c r="I348" s="16">
        <f>'2024'!I348-'2023'!I348</f>
        <v>0.15552534163983545</v>
      </c>
      <c r="J348" s="16">
        <f>'2024'!J348-'2023'!J348</f>
        <v>-0.51696048726511101</v>
      </c>
      <c r="K348" s="16">
        <f>'2024'!K348-'2023'!K348</f>
        <v>0.37999999999999901</v>
      </c>
      <c r="L348" s="16">
        <f>'2024'!L348-'2023'!L348</f>
        <v>-6.6134878193707891E-2</v>
      </c>
      <c r="M348" s="16">
        <f>'2024'!M348-'2023'!M348</f>
        <v>0</v>
      </c>
      <c r="N348" s="16">
        <f>'2024'!N348-'2023'!N348</f>
        <v>1.0499999999999972</v>
      </c>
      <c r="O348" s="16">
        <f>'2024'!O348-'2023'!O348</f>
        <v>-9.9999999999999645E-2</v>
      </c>
      <c r="P348" s="16">
        <f>'2024'!P348-'2023'!P348</f>
        <v>15.578854189541737</v>
      </c>
      <c r="Q348" s="16">
        <f>'2024'!Q348-'2023'!Q348</f>
        <v>4.477453445630946</v>
      </c>
      <c r="R348" s="16">
        <f>'2024'!R348-'2023'!R348</f>
        <v>26.680254933452524</v>
      </c>
      <c r="S348" s="17">
        <f>'2024'!S348-'2023'!S348</f>
        <v>11.151214038041051</v>
      </c>
      <c r="T348" s="16">
        <f>'2024'!T348-'2023'!T348</f>
        <v>0.32185721423403235</v>
      </c>
      <c r="U348" s="16">
        <f>'2024'!U348-'2023'!U348</f>
        <v>-1.3081050683445561E-2</v>
      </c>
      <c r="V348" s="16">
        <f>'2024'!V348-'2023'!V348</f>
        <v>-0.60226210473122421</v>
      </c>
      <c r="W348" s="16">
        <f>'2024'!W348-'2023'!W348</f>
        <v>8.2522841143530812E-2</v>
      </c>
      <c r="X348" s="16">
        <f>'2024'!X348-'2023'!X348</f>
        <v>-5.8423366060058317</v>
      </c>
      <c r="Y348" s="16">
        <f>'2024'!Y348-'2023'!Y348</f>
        <v>0</v>
      </c>
      <c r="Z348" s="16">
        <f>'2024'!Z348-'2023'!Z348</f>
        <v>-4.1168009986702492</v>
      </c>
      <c r="AA348" s="16">
        <f>'2024'!AA348-'2023'!AA348</f>
        <v>-7.9832569205445125E-2</v>
      </c>
      <c r="AB348" s="16">
        <f>'2024'!AB348-'2023'!AB348</f>
        <v>171.73715341756889</v>
      </c>
      <c r="AC348" s="16">
        <f>'2024'!AC348-'2023'!AC348</f>
        <v>-43.132114059407485</v>
      </c>
    </row>
    <row r="349" spans="1:29" ht="14.5" x14ac:dyDescent="0.35">
      <c r="A349" s="2" t="s">
        <v>738</v>
      </c>
      <c r="B349" s="5" t="s">
        <v>686</v>
      </c>
      <c r="C349" s="6" t="s">
        <v>97</v>
      </c>
      <c r="D349" s="6" t="s">
        <v>739</v>
      </c>
      <c r="E349" s="6" t="s">
        <v>49</v>
      </c>
      <c r="F349" s="6" t="s">
        <v>39</v>
      </c>
      <c r="G349" s="2" t="s">
        <v>40</v>
      </c>
      <c r="H349" s="16">
        <f>'2024'!H349-'2023'!H349</f>
        <v>11.189930087085063</v>
      </c>
      <c r="I349" s="16">
        <f>'2024'!I349-'2023'!I349</f>
        <v>3.4041604921535296E-2</v>
      </c>
      <c r="J349" s="16">
        <f>'2024'!J349-'2023'!J349</f>
        <v>0.48160249560371526</v>
      </c>
      <c r="K349" s="16">
        <f>'2024'!K349-'2023'!K349</f>
        <v>-0.14631578947368595</v>
      </c>
      <c r="L349" s="16">
        <f>'2024'!L349-'2023'!L349</f>
        <v>-6.6134878193707891E-2</v>
      </c>
      <c r="M349" s="16">
        <f>'2024'!M349-'2023'!M349</f>
        <v>-2.6315789473684208</v>
      </c>
      <c r="N349" s="16">
        <f>'2024'!N349-'2023'!N349</f>
        <v>1.0499999999999972</v>
      </c>
      <c r="O349" s="16">
        <f>'2024'!O349-'2023'!O349</f>
        <v>-9.9999999999999645E-2</v>
      </c>
      <c r="P349" s="16">
        <f>'2024'!P349-'2023'!P349</f>
        <v>27.923762810330345</v>
      </c>
      <c r="Q349" s="16">
        <f>'2024'!Q349-'2023'!Q349</f>
        <v>-1.7138061456115921</v>
      </c>
      <c r="R349" s="16">
        <f>'2024'!R349-'2023'!R349</f>
        <v>57.561331766272275</v>
      </c>
      <c r="S349" s="17">
        <f>'2024'!S349-'2023'!S349</f>
        <v>-4.1921647467623728</v>
      </c>
      <c r="T349" s="16">
        <f>'2024'!T349-'2023'!T349</f>
        <v>-0.79488639659342031</v>
      </c>
      <c r="U349" s="16">
        <f>'2024'!U349-'2023'!U349</f>
        <v>-1.3081050683445561E-2</v>
      </c>
      <c r="V349" s="16">
        <f>'2024'!V349-'2023'!V349</f>
        <v>1.6505161491257354</v>
      </c>
      <c r="W349" s="16">
        <f>'2024'!W349-'2023'!W349</f>
        <v>0.31213704994192798</v>
      </c>
      <c r="X349" s="16">
        <f>'2024'!X349-'2023'!X349</f>
        <v>5.3843759726112683</v>
      </c>
      <c r="Y349" s="16">
        <f>'2024'!Y349-'2023'!Y349</f>
        <v>0</v>
      </c>
      <c r="Z349" s="16">
        <f>'2024'!Z349-'2023'!Z349</f>
        <v>-36.7870589875889</v>
      </c>
      <c r="AA349" s="16">
        <f>'2024'!AA349-'2023'!AA349</f>
        <v>7.4178767383225512</v>
      </c>
      <c r="AB349" s="16">
        <f>'2024'!AB349-'2023'!AB349</f>
        <v>376.8212459706757</v>
      </c>
      <c r="AC349" s="16">
        <f>'2024'!AC349-'2023'!AC349</f>
        <v>-6.524581160931529</v>
      </c>
    </row>
    <row r="350" spans="1:29" ht="14.5" x14ac:dyDescent="0.35">
      <c r="A350" s="2" t="s">
        <v>740</v>
      </c>
      <c r="B350" s="5" t="s">
        <v>741</v>
      </c>
      <c r="C350" s="6" t="s">
        <v>742</v>
      </c>
      <c r="D350" s="6" t="s">
        <v>743</v>
      </c>
      <c r="E350" s="6" t="s">
        <v>65</v>
      </c>
      <c r="F350" s="6" t="s">
        <v>744</v>
      </c>
      <c r="G350" s="2" t="s">
        <v>54</v>
      </c>
      <c r="H350" s="16">
        <f>'2024'!H350-'2023'!H350</f>
        <v>1.7056564324770598</v>
      </c>
      <c r="I350" s="16">
        <f>'2024'!I350-'2023'!I350</f>
        <v>-4.8267879634340094</v>
      </c>
      <c r="J350" s="16">
        <f>'2024'!J350-'2023'!J350</f>
        <v>-3.0440105603745691</v>
      </c>
      <c r="K350" s="16">
        <f>'2024'!K350-'2023'!K350</f>
        <v>-5.2568421052631571</v>
      </c>
      <c r="L350" s="16">
        <f>'2024'!L350-'2023'!L350</f>
        <v>-2.9188888888889153</v>
      </c>
      <c r="M350" s="16">
        <f>'2024'!M350-'2023'!M350</f>
        <v>-23.684210526315788</v>
      </c>
      <c r="N350" s="16">
        <f>'2024'!N350-'2023'!N350</f>
        <v>-0.15000000000000568</v>
      </c>
      <c r="O350" s="16">
        <f>'2024'!O350-'2023'!O350</f>
        <v>-1.1499999999999986</v>
      </c>
      <c r="P350" s="16">
        <f>'2024'!P350-'2023'!P350</f>
        <v>11.50432302634367</v>
      </c>
      <c r="Q350" s="16">
        <f>'2024'!Q350-'2023'!Q350</f>
        <v>-1.2587645307471149</v>
      </c>
      <c r="R350" s="16">
        <f>'2024'!R350-'2023'!R350</f>
        <v>24.267410583434454</v>
      </c>
      <c r="S350" s="17">
        <f>'2024'!S350-'2023'!S350</f>
        <v>-4.0744111802541099</v>
      </c>
      <c r="T350" s="16">
        <f>'2024'!T350-'2023'!T350</f>
        <v>-1.5092683982712032</v>
      </c>
      <c r="U350" s="16">
        <f>'2024'!U350-'2023'!U350</f>
        <v>-2.1237484752764657E-2</v>
      </c>
      <c r="V350" s="16">
        <f>'2024'!V350-'2023'!V350</f>
        <v>7.5362641211052335</v>
      </c>
      <c r="W350" s="16">
        <f>'2024'!W350-'2023'!W350</f>
        <v>0.18983956994195628</v>
      </c>
      <c r="X350" s="16">
        <f>'2024'!X350-'2023'!X350</f>
        <v>-0.78671817021498214</v>
      </c>
      <c r="Y350" s="16">
        <f>'2024'!Y350-'2023'!Y350</f>
        <v>-88.144557073600708</v>
      </c>
      <c r="Z350" s="16">
        <f>'2024'!Z350-'2023'!Z350</f>
        <v>-14.62778352238136</v>
      </c>
      <c r="AA350" s="16">
        <f>'2024'!AA350-'2023'!AA350</f>
        <v>-1.7867864032211696</v>
      </c>
      <c r="AB350" s="16">
        <f>'2024'!AB350-'2023'!AB350</f>
        <v>212.34351732806988</v>
      </c>
      <c r="AC350" s="16">
        <f>'2024'!AC350-'2023'!AC350</f>
        <v>-17.043781806199259</v>
      </c>
    </row>
    <row r="351" spans="1:29" ht="14.5" x14ac:dyDescent="0.35">
      <c r="A351" s="2" t="s">
        <v>745</v>
      </c>
      <c r="B351" s="5" t="s">
        <v>741</v>
      </c>
      <c r="C351" s="6" t="s">
        <v>742</v>
      </c>
      <c r="D351" s="6" t="s">
        <v>746</v>
      </c>
      <c r="E351" s="6" t="s">
        <v>46</v>
      </c>
      <c r="F351" s="6" t="s">
        <v>744</v>
      </c>
      <c r="G351" s="2" t="s">
        <v>54</v>
      </c>
      <c r="H351" s="16">
        <f>'2024'!H351-'2023'!H351</f>
        <v>8.6248032508686308</v>
      </c>
      <c r="I351" s="16">
        <f>'2024'!I351-'2023'!I351</f>
        <v>-2.4591017265735875</v>
      </c>
      <c r="J351" s="16">
        <f>'2024'!J351-'2023'!J351</f>
        <v>-3.5727757357521321</v>
      </c>
      <c r="K351" s="16">
        <f>'2024'!K351-'2023'!K351</f>
        <v>-2.0989473684210544</v>
      </c>
      <c r="L351" s="16">
        <f>'2024'!L351-'2023'!L351</f>
        <v>-2.9188888888889153</v>
      </c>
      <c r="M351" s="16">
        <f>'2024'!M351-'2023'!M351</f>
        <v>-7.8947368421052628</v>
      </c>
      <c r="N351" s="16">
        <f>'2024'!N351-'2023'!N351</f>
        <v>-0.15000000000000568</v>
      </c>
      <c r="O351" s="16">
        <f>'2024'!O351-'2023'!O351</f>
        <v>-1.1499999999999986</v>
      </c>
      <c r="P351" s="16">
        <f>'2024'!P351-'2023'!P351</f>
        <v>25.250660717031945</v>
      </c>
      <c r="Q351" s="16">
        <f>'2024'!Q351-'2023'!Q351</f>
        <v>0.58475968894470753</v>
      </c>
      <c r="R351" s="16">
        <f>'2024'!R351-'2023'!R351</f>
        <v>49.916561745119189</v>
      </c>
      <c r="S351" s="17">
        <f>'2024'!S351-'2023'!S351</f>
        <v>2.9398042603322807</v>
      </c>
      <c r="T351" s="16">
        <f>'2024'!T351-'2023'!T351</f>
        <v>-2.0855109529634155</v>
      </c>
      <c r="U351" s="16">
        <f>'2024'!U351-'2023'!U351</f>
        <v>-2.1237484752764657E-2</v>
      </c>
      <c r="V351" s="16">
        <f>'2024'!V351-'2023'!V351</f>
        <v>-0.64474905759162482</v>
      </c>
      <c r="W351" s="16">
        <f>'2024'!W351-'2023'!W351</f>
        <v>0.55555555555555558</v>
      </c>
      <c r="X351" s="16">
        <f>'2024'!X351-'2023'!X351</f>
        <v>-8.6847914488207252</v>
      </c>
      <c r="Y351" s="16">
        <f>'2024'!Y351-'2023'!Y351</f>
        <v>0</v>
      </c>
      <c r="Z351" s="16">
        <f>'2024'!Z351-'2023'!Z351</f>
        <v>4.5454545454545459</v>
      </c>
      <c r="AA351" s="16">
        <f>'2024'!AA351-'2023'!AA351</f>
        <v>0</v>
      </c>
      <c r="AB351" s="16">
        <f>'2024'!AB351-'2023'!AB351</f>
        <v>250.06388876147543</v>
      </c>
      <c r="AC351" s="16">
        <f>'2024'!AC351-'2023'!AC351</f>
        <v>4.7410817031070196E-2</v>
      </c>
    </row>
    <row r="352" spans="1:29" ht="14.5" x14ac:dyDescent="0.35">
      <c r="A352" s="2" t="s">
        <v>747</v>
      </c>
      <c r="B352" s="5" t="s">
        <v>741</v>
      </c>
      <c r="C352" s="6" t="s">
        <v>742</v>
      </c>
      <c r="D352" s="6" t="s">
        <v>748</v>
      </c>
      <c r="E352" s="6" t="s">
        <v>46</v>
      </c>
      <c r="F352" s="6" t="s">
        <v>744</v>
      </c>
      <c r="G352" s="2" t="s">
        <v>54</v>
      </c>
      <c r="H352" s="16">
        <f>'2024'!H352-'2023'!H352</f>
        <v>0.9615112513864652</v>
      </c>
      <c r="I352" s="16">
        <f>'2024'!I352-'2023'!I352</f>
        <v>-2.62324098516555</v>
      </c>
      <c r="J352" s="16">
        <f>'2024'!J352-'2023'!J352</f>
        <v>-4.1199065977253371</v>
      </c>
      <c r="K352" s="16">
        <f>'2024'!K352-'2023'!K352</f>
        <v>-2.0989473684210544</v>
      </c>
      <c r="L352" s="16">
        <f>'2024'!L352-'2023'!L352</f>
        <v>-2.9188888888889153</v>
      </c>
      <c r="M352" s="16">
        <f>'2024'!M352-'2023'!M352</f>
        <v>-7.8947368421052628</v>
      </c>
      <c r="N352" s="16">
        <f>'2024'!N352-'2023'!N352</f>
        <v>-0.15000000000000568</v>
      </c>
      <c r="O352" s="16">
        <f>'2024'!O352-'2023'!O352</f>
        <v>-1.1499999999999986</v>
      </c>
      <c r="P352" s="16">
        <f>'2024'!P352-'2023'!P352</f>
        <v>6.3386396062144925</v>
      </c>
      <c r="Q352" s="16">
        <f>'2024'!Q352-'2023'!Q352</f>
        <v>0.55103133671261162</v>
      </c>
      <c r="R352" s="16">
        <f>'2024'!R352-'2023'!R352</f>
        <v>12.126247875716377</v>
      </c>
      <c r="S352" s="17">
        <f>'2024'!S352-'2023'!S352</f>
        <v>2.3903263440114131</v>
      </c>
      <c r="T352" s="16">
        <f>'2024'!T352-'2023'!T352</f>
        <v>-1.6074946654619406</v>
      </c>
      <c r="U352" s="16">
        <f>'2024'!U352-'2023'!U352</f>
        <v>-2.1237484752764657E-2</v>
      </c>
      <c r="V352" s="16">
        <f>'2024'!V352-'2023'!V352</f>
        <v>2.0838366617240922E-2</v>
      </c>
      <c r="W352" s="16">
        <f>'2024'!W352-'2023'!W352</f>
        <v>-0.10427686614811744</v>
      </c>
      <c r="X352" s="16">
        <f>'2024'!X352-'2023'!X352</f>
        <v>-3.8445032544167077</v>
      </c>
      <c r="Y352" s="16">
        <f>'2024'!Y352-'2023'!Y352</f>
        <v>0</v>
      </c>
      <c r="Z352" s="16">
        <f>'2024'!Z352-'2023'!Z352</f>
        <v>0</v>
      </c>
      <c r="AA352" s="16">
        <f>'2024'!AA352-'2023'!AA352</f>
        <v>-6.7912166237453775E-2</v>
      </c>
      <c r="AB352" s="16">
        <f>'2024'!AB352-'2023'!AB352</f>
        <v>77.263671528350244</v>
      </c>
      <c r="AC352" s="16">
        <f>'2024'!AC352-'2023'!AC352</f>
        <v>-19.464022386440238</v>
      </c>
    </row>
    <row r="353" spans="1:29" ht="14.5" x14ac:dyDescent="0.35">
      <c r="A353" s="2" t="s">
        <v>749</v>
      </c>
      <c r="B353" s="5" t="s">
        <v>741</v>
      </c>
      <c r="C353" s="6" t="s">
        <v>742</v>
      </c>
      <c r="D353" s="6" t="s">
        <v>750</v>
      </c>
      <c r="E353" s="6" t="s">
        <v>43</v>
      </c>
      <c r="F353" s="6" t="s">
        <v>744</v>
      </c>
      <c r="G353" s="2" t="s">
        <v>54</v>
      </c>
      <c r="H353" s="16">
        <f>'2024'!H353-'2023'!H353</f>
        <v>-8.0189502359923281</v>
      </c>
      <c r="I353" s="16">
        <f>'2024'!I353-'2023'!I353</f>
        <v>1.8913929071411886</v>
      </c>
      <c r="J353" s="16">
        <f>'2024'!J353-'2023'!J353</f>
        <v>0.22711865733219394</v>
      </c>
      <c r="K353" s="16">
        <f>'2024'!K353-'2023'!K353</f>
        <v>1.9142105263157916</v>
      </c>
      <c r="L353" s="16">
        <f>'2024'!L353-'2023'!L353</f>
        <v>-2.9188888888889153</v>
      </c>
      <c r="M353" s="16">
        <f>'2024'!M353-'2023'!M353</f>
        <v>12.171052631578949</v>
      </c>
      <c r="N353" s="16">
        <f>'2024'!N353-'2023'!N353</f>
        <v>-0.15000000000000568</v>
      </c>
      <c r="O353" s="16">
        <f>'2024'!O353-'2023'!O353</f>
        <v>-1.1499999999999986</v>
      </c>
      <c r="P353" s="16">
        <f>'2024'!P353-'2023'!P353</f>
        <v>-22.884464950692589</v>
      </c>
      <c r="Q353" s="16">
        <f>'2024'!Q353-'2023'!Q353</f>
        <v>4.3746769121447926E-2</v>
      </c>
      <c r="R353" s="16">
        <f>'2024'!R353-'2023'!R353</f>
        <v>-45.812676670506619</v>
      </c>
      <c r="S353" s="17">
        <f>'2024'!S353-'2023'!S353</f>
        <v>0.20042059385374955</v>
      </c>
      <c r="T353" s="16">
        <f>'2024'!T353-'2023'!T353</f>
        <v>0.17914144052992942</v>
      </c>
      <c r="U353" s="16">
        <f>'2024'!U353-'2023'!U353</f>
        <v>-2.1237484752764657E-2</v>
      </c>
      <c r="V353" s="16">
        <f>'2024'!V353-'2023'!V353</f>
        <v>-0.75897457364341392</v>
      </c>
      <c r="W353" s="16">
        <f>'2024'!W353-'2023'!W353</f>
        <v>0.17634149524235126</v>
      </c>
      <c r="X353" s="16">
        <f>'2024'!X353-'2023'!X353</f>
        <v>2.7046431656668659</v>
      </c>
      <c r="Y353" s="16">
        <f>'2024'!Y353-'2023'!Y353</f>
        <v>-465.11627906976742</v>
      </c>
      <c r="Z353" s="16">
        <f>'2024'!Z353-'2023'!Z353</f>
        <v>-13.845441448857791</v>
      </c>
      <c r="AA353" s="16">
        <f>'2024'!AA353-'2023'!AA353</f>
        <v>-4.2951401802612921E-2</v>
      </c>
      <c r="AB353" s="16">
        <f>'2024'!AB353-'2023'!AB353</f>
        <v>148.60241960316694</v>
      </c>
      <c r="AC353" s="16">
        <f>'2024'!AC353-'2023'!AC353</f>
        <v>-26.543486093460118</v>
      </c>
    </row>
    <row r="354" spans="1:29" ht="14.5" x14ac:dyDescent="0.35">
      <c r="A354" s="2" t="s">
        <v>751</v>
      </c>
      <c r="B354" s="5" t="s">
        <v>741</v>
      </c>
      <c r="C354" s="6" t="s">
        <v>742</v>
      </c>
      <c r="D354" s="6" t="s">
        <v>752</v>
      </c>
      <c r="E354" s="6" t="s">
        <v>46</v>
      </c>
      <c r="F354" s="6" t="s">
        <v>744</v>
      </c>
      <c r="G354" s="2" t="s">
        <v>54</v>
      </c>
      <c r="H354" s="16">
        <f>'2024'!H354-'2023'!H354</f>
        <v>8.3438515464614085</v>
      </c>
      <c r="I354" s="16">
        <f>'2024'!I354-'2023'!I354</f>
        <v>-2.2011250886114215</v>
      </c>
      <c r="J354" s="16">
        <f>'2024'!J354-'2023'!J354</f>
        <v>9.4163934648084258E-2</v>
      </c>
      <c r="K354" s="16">
        <f>'2024'!K354-'2023'!K354</f>
        <v>-3.1515789473684244</v>
      </c>
      <c r="L354" s="16">
        <f>'2024'!L354-'2023'!L354</f>
        <v>-2.9188888888889153</v>
      </c>
      <c r="M354" s="16">
        <f>'2024'!M354-'2023'!M354</f>
        <v>-13.157894736842104</v>
      </c>
      <c r="N354" s="16">
        <f>'2024'!N354-'2023'!N354</f>
        <v>-0.15000000000000568</v>
      </c>
      <c r="O354" s="16">
        <f>'2024'!O354-'2023'!O354</f>
        <v>-1.1499999999999986</v>
      </c>
      <c r="P354" s="16">
        <f>'2024'!P354-'2023'!P354</f>
        <v>24.161316499070651</v>
      </c>
      <c r="Q354" s="16">
        <f>'2024'!Q354-'2023'!Q354</f>
        <v>0.2857663611970267</v>
      </c>
      <c r="R354" s="16">
        <f>'2024'!R354-'2023'!R354</f>
        <v>48.036866636944289</v>
      </c>
      <c r="S354" s="17">
        <f>'2024'!S354-'2023'!S354</f>
        <v>1.2420087276022826</v>
      </c>
      <c r="T354" s="16">
        <f>'2024'!T354-'2023'!T354</f>
        <v>-0.95236087281046156</v>
      </c>
      <c r="U354" s="16">
        <f>'2024'!U354-'2023'!U354</f>
        <v>-2.1237484752764657E-2</v>
      </c>
      <c r="V354" s="16">
        <f>'2024'!V354-'2023'!V354</f>
        <v>0.32362459546925493</v>
      </c>
      <c r="W354" s="16">
        <f>'2024'!W354-'2023'!W354</f>
        <v>0.12728886932949482</v>
      </c>
      <c r="X354" s="16">
        <f>'2024'!X354-'2023'!X354</f>
        <v>4.1677085938147229E-2</v>
      </c>
      <c r="Y354" s="16">
        <f>'2024'!Y354-'2023'!Y354</f>
        <v>0</v>
      </c>
      <c r="Z354" s="16">
        <f>'2024'!Z354-'2023'!Z354</f>
        <v>-48.543689320388346</v>
      </c>
      <c r="AA354" s="16">
        <f>'2024'!AA354-'2023'!AA354</f>
        <v>0</v>
      </c>
      <c r="AB354" s="16">
        <f>'2024'!AB354-'2023'!AB354</f>
        <v>283.36894534364023</v>
      </c>
      <c r="AC354" s="16">
        <f>'2024'!AC354-'2023'!AC354</f>
        <v>-9.1908671514582849</v>
      </c>
    </row>
    <row r="355" spans="1:29" ht="14.5" x14ac:dyDescent="0.35">
      <c r="A355" s="2" t="s">
        <v>753</v>
      </c>
      <c r="B355" s="5" t="s">
        <v>741</v>
      </c>
      <c r="C355" s="6" t="s">
        <v>742</v>
      </c>
      <c r="D355" s="6" t="s">
        <v>754</v>
      </c>
      <c r="E355" s="6" t="s">
        <v>46</v>
      </c>
      <c r="F355" s="6" t="s">
        <v>744</v>
      </c>
      <c r="G355" s="2" t="s">
        <v>54</v>
      </c>
      <c r="H355" s="16">
        <f>'2024'!H355-'2023'!H355</f>
        <v>2.9112399952745278</v>
      </c>
      <c r="I355" s="16">
        <f>'2024'!I355-'2023'!I355</f>
        <v>-1.8056822356003615</v>
      </c>
      <c r="J355" s="16">
        <f>'2024'!J355-'2023'!J355</f>
        <v>8.798006088465149E-3</v>
      </c>
      <c r="K355" s="16">
        <f>'2024'!K355-'2023'!K355</f>
        <v>-2.6252631578947394</v>
      </c>
      <c r="L355" s="16">
        <f>'2024'!L355-'2023'!L355</f>
        <v>-2.9188888888889153</v>
      </c>
      <c r="M355" s="16">
        <f>'2024'!M355-'2023'!M355</f>
        <v>-10.526315789473683</v>
      </c>
      <c r="N355" s="16">
        <f>'2024'!N355-'2023'!N355</f>
        <v>-0.15000000000000568</v>
      </c>
      <c r="O355" s="16">
        <f>'2024'!O355-'2023'!O355</f>
        <v>-1.1499999999999986</v>
      </c>
      <c r="P355" s="16">
        <f>'2024'!P355-'2023'!P355</f>
        <v>9.9866233415868635</v>
      </c>
      <c r="Q355" s="16">
        <f>'2024'!Q355-'2023'!Q355</f>
        <v>-0.3076094355843324</v>
      </c>
      <c r="R355" s="16">
        <f>'2024'!R355-'2023'!R355</f>
        <v>20.280856118758052</v>
      </c>
      <c r="S355" s="17">
        <f>'2024'!S355-'2023'!S355</f>
        <v>0.56547370652475593</v>
      </c>
      <c r="T355" s="16">
        <f>'2024'!T355-'2023'!T355</f>
        <v>-1.7629699371369876</v>
      </c>
      <c r="U355" s="16">
        <f>'2024'!U355-'2023'!U355</f>
        <v>-2.1237484752764657E-2</v>
      </c>
      <c r="V355" s="16">
        <f>'2024'!V355-'2023'!V355</f>
        <v>-0.87747062721795999</v>
      </c>
      <c r="W355" s="16">
        <f>'2024'!W355-'2023'!W355</f>
        <v>7.0349771850278353E-2</v>
      </c>
      <c r="X355" s="16">
        <f>'2024'!X355-'2023'!X355</f>
        <v>-2.1022323893665664</v>
      </c>
      <c r="Y355" s="16">
        <f>'2024'!Y355-'2023'!Y355</f>
        <v>0</v>
      </c>
      <c r="Z355" s="16">
        <f>'2024'!Z355-'2023'!Z355</f>
        <v>-35.6516290726817</v>
      </c>
      <c r="AA355" s="16">
        <f>'2024'!AA355-'2023'!AA355</f>
        <v>9.8347757671125091</v>
      </c>
      <c r="AB355" s="16">
        <f>'2024'!AB355-'2023'!AB355</f>
        <v>136.96587111228075</v>
      </c>
      <c r="AC355" s="16">
        <f>'2024'!AC355-'2023'!AC355</f>
        <v>-16.989203642319868</v>
      </c>
    </row>
    <row r="356" spans="1:29" ht="14.5" x14ac:dyDescent="0.35">
      <c r="A356" s="2" t="s">
        <v>755</v>
      </c>
      <c r="B356" s="5" t="s">
        <v>741</v>
      </c>
      <c r="C356" s="6" t="s">
        <v>742</v>
      </c>
      <c r="D356" s="6" t="s">
        <v>756</v>
      </c>
      <c r="E356" s="6" t="s">
        <v>43</v>
      </c>
      <c r="F356" s="6" t="s">
        <v>744</v>
      </c>
      <c r="G356" s="2" t="s">
        <v>54</v>
      </c>
      <c r="H356" s="16">
        <f>'2024'!H356-'2023'!H356</f>
        <v>-10.409301852138505</v>
      </c>
      <c r="I356" s="16">
        <f>'2024'!I356-'2023'!I356</f>
        <v>-0.93944226921529861</v>
      </c>
      <c r="J356" s="16">
        <f>'2024'!J356-'2023'!J356</f>
        <v>8.9247016845688476E-2</v>
      </c>
      <c r="K356" s="16">
        <f>'2024'!K356-'2023'!K356</f>
        <v>-1.5726315789473695</v>
      </c>
      <c r="L356" s="16">
        <f>'2024'!L356-'2023'!L356</f>
        <v>-2.9188888888889153</v>
      </c>
      <c r="M356" s="16">
        <f>'2024'!M356-'2023'!M356</f>
        <v>-5.2631578947368416</v>
      </c>
      <c r="N356" s="16">
        <f>'2024'!N356-'2023'!N356</f>
        <v>-0.15000000000000568</v>
      </c>
      <c r="O356" s="16">
        <f>'2024'!O356-'2023'!O356</f>
        <v>-1.1499999999999986</v>
      </c>
      <c r="P356" s="16">
        <f>'2024'!P356-'2023'!P356</f>
        <v>-24.614091226523314</v>
      </c>
      <c r="Q356" s="16">
        <f>'2024'!Q356-'2023'!Q356</f>
        <v>0.16005085534741426</v>
      </c>
      <c r="R356" s="16">
        <f>'2024'!R356-'2023'!R356</f>
        <v>-49.388233308394035</v>
      </c>
      <c r="S356" s="17">
        <f>'2024'!S356-'2023'!S356</f>
        <v>0.30308697749900659</v>
      </c>
      <c r="T356" s="16">
        <f>'2024'!T356-'2023'!T356</f>
        <v>0.15677535758354244</v>
      </c>
      <c r="U356" s="16">
        <f>'2024'!U356-'2023'!U356</f>
        <v>-2.1237484752764657E-2</v>
      </c>
      <c r="V356" s="16">
        <f>'2024'!V356-'2023'!V356</f>
        <v>4.9315961401120489E-2</v>
      </c>
      <c r="W356" s="16">
        <f>'2024'!W356-'2023'!W356</f>
        <v>-0.4308319278047239</v>
      </c>
      <c r="X356" s="16">
        <f>'2024'!X356-'2023'!X356</f>
        <v>1.1962479754788937</v>
      </c>
      <c r="Y356" s="16">
        <f>'2024'!Y356-'2023'!Y356</f>
        <v>-740.74074074074076</v>
      </c>
      <c r="Z356" s="16">
        <f>'2024'!Z356-'2023'!Z356</f>
        <v>-14.095390354383159</v>
      </c>
      <c r="AA356" s="16">
        <f>'2024'!AA356-'2023'!AA356</f>
        <v>-5.2254794377384126</v>
      </c>
      <c r="AB356" s="16">
        <f>'2024'!AB356-'2023'!AB356</f>
        <v>160.04188835336527</v>
      </c>
      <c r="AC356" s="16">
        <f>'2024'!AC356-'2023'!AC356</f>
        <v>-5.8889963500953169</v>
      </c>
    </row>
    <row r="357" spans="1:29" ht="14.5" x14ac:dyDescent="0.35">
      <c r="A357" s="2" t="s">
        <v>757</v>
      </c>
      <c r="B357" s="5" t="s">
        <v>741</v>
      </c>
      <c r="C357" s="6" t="s">
        <v>742</v>
      </c>
      <c r="D357" s="6" t="s">
        <v>758</v>
      </c>
      <c r="E357" s="6" t="s">
        <v>305</v>
      </c>
      <c r="F357" s="6" t="s">
        <v>744</v>
      </c>
      <c r="G357" s="2" t="s">
        <v>54</v>
      </c>
      <c r="H357" s="16">
        <f>'2024'!H357-'2023'!H357</f>
        <v>2.8018817854537019</v>
      </c>
      <c r="I357" s="16">
        <f>'2024'!I357-'2023'!I357</f>
        <v>-3.4694519246860249</v>
      </c>
      <c r="J357" s="16">
        <f>'2024'!J357-'2023'!J357</f>
        <v>-2.7300834136707453</v>
      </c>
      <c r="K357" s="16">
        <f>'2024'!K357-'2023'!K357</f>
        <v>-3.6778947368421093</v>
      </c>
      <c r="L357" s="16">
        <f>'2024'!L357-'2023'!L357</f>
        <v>-2.9188888888889153</v>
      </c>
      <c r="M357" s="16">
        <f>'2024'!M357-'2023'!M357</f>
        <v>-15.789473684210526</v>
      </c>
      <c r="N357" s="16">
        <f>'2024'!N357-'2023'!N357</f>
        <v>-0.15000000000000568</v>
      </c>
      <c r="O357" s="16">
        <f>'2024'!O357-'2023'!O357</f>
        <v>-1.1499999999999986</v>
      </c>
      <c r="P357" s="16">
        <f>'2024'!P357-'2023'!P357</f>
        <v>12.208882350663288</v>
      </c>
      <c r="Q357" s="16">
        <f>'2024'!Q357-'2023'!Q357</f>
        <v>0.15105303560994088</v>
      </c>
      <c r="R357" s="16">
        <f>'2024'!R357-'2023'!R357</f>
        <v>24.266711665716631</v>
      </c>
      <c r="S357" s="17">
        <f>'2024'!S357-'2023'!S357</f>
        <v>0.43378073897957847</v>
      </c>
      <c r="T357" s="16">
        <f>'2024'!T357-'2023'!T357</f>
        <v>0.93872873099272791</v>
      </c>
      <c r="U357" s="16">
        <f>'2024'!U357-'2023'!U357</f>
        <v>-2.1237484752764657E-2</v>
      </c>
      <c r="V357" s="16">
        <f>'2024'!V357-'2023'!V357</f>
        <v>-2.5183207154188665</v>
      </c>
      <c r="W357" s="16">
        <f>'2024'!W357-'2023'!W357</f>
        <v>-0.20126465395816617</v>
      </c>
      <c r="X357" s="16">
        <f>'2024'!X357-'2023'!X357</f>
        <v>-3.8951594085897874</v>
      </c>
      <c r="Y357" s="16">
        <f>'2024'!Y357-'2023'!Y357</f>
        <v>0</v>
      </c>
      <c r="Z357" s="16">
        <f>'2024'!Z357-'2023'!Z357</f>
        <v>0.8</v>
      </c>
      <c r="AA357" s="16">
        <f>'2024'!AA357-'2023'!AA357</f>
        <v>-4.8725626053374604E-2</v>
      </c>
      <c r="AB357" s="16">
        <f>'2024'!AB357-'2023'!AB357</f>
        <v>133.94715894976014</v>
      </c>
      <c r="AC357" s="16">
        <f>'2024'!AC357-'2023'!AC357</f>
        <v>-14.787612817849059</v>
      </c>
    </row>
    <row r="358" spans="1:29" ht="14.5" x14ac:dyDescent="0.35">
      <c r="A358" s="2" t="s">
        <v>759</v>
      </c>
      <c r="B358" s="5" t="s">
        <v>741</v>
      </c>
      <c r="C358" s="6" t="s">
        <v>742</v>
      </c>
      <c r="D358" s="6" t="s">
        <v>760</v>
      </c>
      <c r="E358" s="6" t="s">
        <v>305</v>
      </c>
      <c r="F358" s="6" t="s">
        <v>744</v>
      </c>
      <c r="G358" s="2" t="s">
        <v>54</v>
      </c>
      <c r="H358" s="16">
        <f>'2024'!H358-'2023'!H358</f>
        <v>0.73587072985848323</v>
      </c>
      <c r="I358" s="16">
        <f>'2024'!I358-'2023'!I358</f>
        <v>-2.5502568567438981</v>
      </c>
      <c r="J358" s="16">
        <f>'2024'!J358-'2023'!J358</f>
        <v>-2.4731173977233247</v>
      </c>
      <c r="K358" s="16">
        <f>'2024'!K358-'2023'!K358</f>
        <v>-2.6252631578947394</v>
      </c>
      <c r="L358" s="16">
        <f>'2024'!L358-'2023'!L358</f>
        <v>-2.9188888888889153</v>
      </c>
      <c r="M358" s="16">
        <f>'2024'!M358-'2023'!M358</f>
        <v>-10.526315789473683</v>
      </c>
      <c r="N358" s="16">
        <f>'2024'!N358-'2023'!N358</f>
        <v>-0.15000000000000568</v>
      </c>
      <c r="O358" s="16">
        <f>'2024'!O358-'2023'!O358</f>
        <v>-1.1499999999999986</v>
      </c>
      <c r="P358" s="16">
        <f>'2024'!P358-'2023'!P358</f>
        <v>5.6650621097620686</v>
      </c>
      <c r="Q358" s="16">
        <f>'2024'!Q358-'2023'!Q358</f>
        <v>0.1397558127030365</v>
      </c>
      <c r="R358" s="16">
        <f>'2024'!R358-'2023'!R358</f>
        <v>11.190368406821104</v>
      </c>
      <c r="S358" s="17">
        <f>'2024'!S358-'2023'!S358</f>
        <v>0.54605764952241032</v>
      </c>
      <c r="T358" s="16">
        <f>'2024'!T358-'2023'!T358</f>
        <v>-0.14291377512179615</v>
      </c>
      <c r="U358" s="16">
        <f>'2024'!U358-'2023'!U358</f>
        <v>-2.1237484752764657E-2</v>
      </c>
      <c r="V358" s="16">
        <f>'2024'!V358-'2023'!V358</f>
        <v>-0.37629432137286756</v>
      </c>
      <c r="W358" s="16">
        <f>'2024'!W358-'2023'!W358</f>
        <v>0.1815084259202242</v>
      </c>
      <c r="X358" s="16">
        <f>'2024'!X358-'2023'!X358</f>
        <v>-11.683307059029605</v>
      </c>
      <c r="Y358" s="16">
        <f>'2024'!Y358-'2023'!Y358</f>
        <v>0</v>
      </c>
      <c r="Z358" s="16">
        <f>'2024'!Z358-'2023'!Z358</f>
        <v>-28.823529411764707</v>
      </c>
      <c r="AA358" s="16">
        <f>'2024'!AA358-'2023'!AA358</f>
        <v>0</v>
      </c>
      <c r="AB358" s="16">
        <f>'2024'!AB358-'2023'!AB358</f>
        <v>96.408054020197369</v>
      </c>
      <c r="AC358" s="16">
        <f>'2024'!AC358-'2023'!AC358</f>
        <v>-17.510723622924921</v>
      </c>
    </row>
    <row r="359" spans="1:29" ht="14.5" x14ac:dyDescent="0.35">
      <c r="A359" s="2" t="s">
        <v>761</v>
      </c>
      <c r="B359" s="5" t="s">
        <v>741</v>
      </c>
      <c r="C359" s="6" t="s">
        <v>742</v>
      </c>
      <c r="D359" s="6" t="s">
        <v>762</v>
      </c>
      <c r="E359" s="6" t="s">
        <v>46</v>
      </c>
      <c r="F359" s="6" t="s">
        <v>744</v>
      </c>
      <c r="G359" s="2" t="s">
        <v>54</v>
      </c>
      <c r="H359" s="16">
        <f>'2024'!H359-'2023'!H359</f>
        <v>7.5589453042841015</v>
      </c>
      <c r="I359" s="16">
        <f>'2024'!I359-'2023'!I359</f>
        <v>-1.8127403812743772</v>
      </c>
      <c r="J359" s="16">
        <f>'2024'!J359-'2023'!J359</f>
        <v>-1.4182379180880829</v>
      </c>
      <c r="K359" s="16">
        <f>'2024'!K359-'2023'!K359</f>
        <v>-2.0989473684210544</v>
      </c>
      <c r="L359" s="16">
        <f>'2024'!L359-'2023'!L359</f>
        <v>-2.9188888888889153</v>
      </c>
      <c r="M359" s="16">
        <f>'2024'!M359-'2023'!M359</f>
        <v>-7.8947368421052628</v>
      </c>
      <c r="N359" s="16">
        <f>'2024'!N359-'2023'!N359</f>
        <v>-0.15000000000000568</v>
      </c>
      <c r="O359" s="16">
        <f>'2024'!O359-'2023'!O359</f>
        <v>-1.1499999999999986</v>
      </c>
      <c r="P359" s="16">
        <f>'2024'!P359-'2023'!P359</f>
        <v>21.616473832621821</v>
      </c>
      <c r="Q359" s="16">
        <f>'2024'!Q359-'2023'!Q359</f>
        <v>-1.6734352439596307</v>
      </c>
      <c r="R359" s="16">
        <f>'2024'!R359-'2023'!R359</f>
        <v>44.906382909203273</v>
      </c>
      <c r="S359" s="17">
        <f>'2024'!S359-'2023'!S359</f>
        <v>6.451133254307706E-2</v>
      </c>
      <c r="T359" s="16">
        <f>'2024'!T359-'2023'!T359</f>
        <v>-0.15429316049994624</v>
      </c>
      <c r="U359" s="16">
        <f>'2024'!U359-'2023'!U359</f>
        <v>-2.1237484752764657E-2</v>
      </c>
      <c r="V359" s="16">
        <f>'2024'!V359-'2023'!V359</f>
        <v>-16.553571156636792</v>
      </c>
      <c r="W359" s="16">
        <f>'2024'!W359-'2023'!W359</f>
        <v>0.58932398207675818</v>
      </c>
      <c r="X359" s="16">
        <f>'2024'!X359-'2023'!X359</f>
        <v>-24.941839302388146</v>
      </c>
      <c r="Y359" s="16">
        <f>'2024'!Y359-'2023'!Y359</f>
        <v>0</v>
      </c>
      <c r="Z359" s="16">
        <f>'2024'!Z359-'2023'!Z359</f>
        <v>4.6511627906976747</v>
      </c>
      <c r="AA359" s="16">
        <f>'2024'!AA359-'2023'!AA359</f>
        <v>0</v>
      </c>
      <c r="AB359" s="16">
        <f>'2024'!AB359-'2023'!AB359</f>
        <v>253.80131820299545</v>
      </c>
      <c r="AC359" s="16">
        <f>'2024'!AC359-'2023'!AC359</f>
        <v>-27.638465447154474</v>
      </c>
    </row>
    <row r="360" spans="1:29" ht="14.5" x14ac:dyDescent="0.35">
      <c r="A360" s="2" t="s">
        <v>763</v>
      </c>
      <c r="B360" s="5" t="s">
        <v>741</v>
      </c>
      <c r="C360" s="6" t="s">
        <v>742</v>
      </c>
      <c r="D360" s="6" t="s">
        <v>764</v>
      </c>
      <c r="E360" s="6" t="s">
        <v>43</v>
      </c>
      <c r="F360" s="6" t="s">
        <v>744</v>
      </c>
      <c r="G360" s="2" t="s">
        <v>54</v>
      </c>
      <c r="H360" s="16">
        <f>'2024'!H360-'2023'!H360</f>
        <v>2.6821152332142262</v>
      </c>
      <c r="I360" s="16">
        <f>'2024'!I360-'2023'!I360</f>
        <v>-4.1558680046420466</v>
      </c>
      <c r="J360" s="16">
        <f>'2024'!J360-'2023'!J360</f>
        <v>-0.80761069773468819</v>
      </c>
      <c r="K360" s="16">
        <f>'2024'!K360-'2023'!K360</f>
        <v>-5.2568421052631571</v>
      </c>
      <c r="L360" s="16">
        <f>'2024'!L360-'2023'!L360</f>
        <v>-2.9188888888889153</v>
      </c>
      <c r="M360" s="16">
        <f>'2024'!M360-'2023'!M360</f>
        <v>-23.684210526315788</v>
      </c>
      <c r="N360" s="16">
        <f>'2024'!N360-'2023'!N360</f>
        <v>-0.15000000000000568</v>
      </c>
      <c r="O360" s="16">
        <f>'2024'!O360-'2023'!O360</f>
        <v>-1.1499999999999986</v>
      </c>
      <c r="P360" s="16">
        <f>'2024'!P360-'2023'!P360</f>
        <v>12.939090089998629</v>
      </c>
      <c r="Q360" s="16">
        <f>'2024'!Q360-'2023'!Q360</f>
        <v>-0.46666357774055456</v>
      </c>
      <c r="R360" s="16">
        <f>'2024'!R360-'2023'!R360</f>
        <v>26.344843757737813</v>
      </c>
      <c r="S360" s="17">
        <f>'2024'!S360-'2023'!S360</f>
        <v>-0.82466066694128415</v>
      </c>
      <c r="T360" s="16">
        <f>'2024'!T360-'2023'!T360</f>
        <v>-0.45313477125285084</v>
      </c>
      <c r="U360" s="16">
        <f>'2024'!U360-'2023'!U360</f>
        <v>-2.1237484752764657E-2</v>
      </c>
      <c r="V360" s="16">
        <f>'2024'!V360-'2023'!V360</f>
        <v>-0.1820624696263593</v>
      </c>
      <c r="W360" s="16">
        <f>'2024'!W360-'2023'!W360</f>
        <v>0.13151349703855486</v>
      </c>
      <c r="X360" s="16">
        <f>'2024'!X360-'2023'!X360</f>
        <v>1.8635535871973445</v>
      </c>
      <c r="Y360" s="16">
        <f>'2024'!Y360-'2023'!Y360</f>
        <v>0</v>
      </c>
      <c r="Z360" s="16">
        <f>'2024'!Z360-'2023'!Z360</f>
        <v>-7.2414708615425463</v>
      </c>
      <c r="AA360" s="16">
        <f>'2024'!AA360-'2023'!AA360</f>
        <v>-3.6391359861978865</v>
      </c>
      <c r="AB360" s="16">
        <f>'2024'!AB360-'2023'!AB360</f>
        <v>149.84090938792301</v>
      </c>
      <c r="AC360" s="16">
        <f>'2024'!AC360-'2023'!AC360</f>
        <v>-15.861908501807553</v>
      </c>
    </row>
    <row r="361" spans="1:29" ht="14.5" x14ac:dyDescent="0.35">
      <c r="A361" s="2" t="s">
        <v>765</v>
      </c>
      <c r="B361" s="5" t="s">
        <v>741</v>
      </c>
      <c r="C361" s="6" t="s">
        <v>742</v>
      </c>
      <c r="D361" s="6" t="s">
        <v>766</v>
      </c>
      <c r="E361" s="6" t="s">
        <v>43</v>
      </c>
      <c r="F361" s="6" t="s">
        <v>744</v>
      </c>
      <c r="G361" s="2" t="s">
        <v>54</v>
      </c>
      <c r="H361" s="16">
        <f>'2024'!H361-'2023'!H361</f>
        <v>7.6109543990781958</v>
      </c>
      <c r="I361" s="16">
        <f>'2024'!I361-'2023'!I361</f>
        <v>-1.8577165032107423</v>
      </c>
      <c r="J361" s="16">
        <f>'2024'!J361-'2023'!J361</f>
        <v>-0.16464955261280834</v>
      </c>
      <c r="K361" s="16">
        <f>'2024'!K361-'2023'!K361</f>
        <v>-2.6252631578947394</v>
      </c>
      <c r="L361" s="16">
        <f>'2024'!L361-'2023'!L361</f>
        <v>-2.9188888888889153</v>
      </c>
      <c r="M361" s="16">
        <f>'2024'!M361-'2023'!M361</f>
        <v>-10.526315789473683</v>
      </c>
      <c r="N361" s="16">
        <f>'2024'!N361-'2023'!N361</f>
        <v>-0.15000000000000568</v>
      </c>
      <c r="O361" s="16">
        <f>'2024'!O361-'2023'!O361</f>
        <v>-1.1499999999999986</v>
      </c>
      <c r="P361" s="16">
        <f>'2024'!P361-'2023'!P361</f>
        <v>21.813960752511591</v>
      </c>
      <c r="Q361" s="16">
        <f>'2024'!Q361-'2023'!Q361</f>
        <v>8.4978947530643723E-2</v>
      </c>
      <c r="R361" s="16">
        <f>'2024'!R361-'2023'!R361</f>
        <v>43.542942557492545</v>
      </c>
      <c r="S361" s="17">
        <f>'2024'!S361-'2023'!S361</f>
        <v>1.0005437032205435</v>
      </c>
      <c r="T361" s="16">
        <f>'2024'!T361-'2023'!T361</f>
        <v>-1.3897929635053705</v>
      </c>
      <c r="U361" s="16">
        <f>'2024'!U361-'2023'!U361</f>
        <v>-2.1237484752764657E-2</v>
      </c>
      <c r="V361" s="16">
        <f>'2024'!V361-'2023'!V361</f>
        <v>0.37519078306955578</v>
      </c>
      <c r="W361" s="16">
        <f>'2024'!W361-'2023'!W361</f>
        <v>0.25361966767078042</v>
      </c>
      <c r="X361" s="16">
        <f>'2024'!X361-'2023'!X361</f>
        <v>-5.2594969580056343</v>
      </c>
      <c r="Y361" s="16">
        <f>'2024'!Y361-'2023'!Y361</f>
        <v>0</v>
      </c>
      <c r="Z361" s="16">
        <f>'2024'!Z361-'2023'!Z361</f>
        <v>-11.494252873563218</v>
      </c>
      <c r="AA361" s="16">
        <f>'2024'!AA361-'2023'!AA361</f>
        <v>-7.293414047115454</v>
      </c>
      <c r="AB361" s="16">
        <f>'2024'!AB361-'2023'!AB361</f>
        <v>238.54236017890847</v>
      </c>
      <c r="AC361" s="16">
        <f>'2024'!AC361-'2023'!AC361</f>
        <v>-8.1609559792877366</v>
      </c>
    </row>
    <row r="362" spans="1:29" ht="14.5" x14ac:dyDescent="0.35">
      <c r="A362" s="2" t="s">
        <v>767</v>
      </c>
      <c r="B362" s="5" t="s">
        <v>741</v>
      </c>
      <c r="C362" s="6" t="s">
        <v>742</v>
      </c>
      <c r="D362" s="6" t="s">
        <v>768</v>
      </c>
      <c r="E362" s="6" t="s">
        <v>46</v>
      </c>
      <c r="F362" s="6" t="s">
        <v>744</v>
      </c>
      <c r="G362" s="2" t="s">
        <v>54</v>
      </c>
      <c r="H362" s="16">
        <f>'2024'!H362-'2023'!H362</f>
        <v>1.0940471475830051</v>
      </c>
      <c r="I362" s="16">
        <f>'2024'!I362-'2023'!I362</f>
        <v>-5.3260607960381119</v>
      </c>
      <c r="J362" s="16">
        <f>'2024'!J362-'2023'!J362</f>
        <v>-0.49772701993210822</v>
      </c>
      <c r="K362" s="16">
        <f>'2024'!K362-'2023'!K362</f>
        <v>-6.835789473684212</v>
      </c>
      <c r="L362" s="16">
        <f>'2024'!L362-'2023'!L362</f>
        <v>-2.9188888888889153</v>
      </c>
      <c r="M362" s="16">
        <f>'2024'!M362-'2023'!M362</f>
        <v>-31.578947368421051</v>
      </c>
      <c r="N362" s="16">
        <f>'2024'!N362-'2023'!N362</f>
        <v>-0.15000000000000568</v>
      </c>
      <c r="O362" s="16">
        <f>'2024'!O362-'2023'!O362</f>
        <v>-1.1499999999999986</v>
      </c>
      <c r="P362" s="16">
        <f>'2024'!P362-'2023'!P362</f>
        <v>10.724209063014683</v>
      </c>
      <c r="Q362" s="16">
        <f>'2024'!Q362-'2023'!Q362</f>
        <v>0.52760934888985389</v>
      </c>
      <c r="R362" s="16">
        <f>'2024'!R362-'2023'!R362</f>
        <v>20.920808777139509</v>
      </c>
      <c r="S362" s="17">
        <f>'2024'!S362-'2023'!S362</f>
        <v>0.81458605323270206</v>
      </c>
      <c r="T362" s="16">
        <f>'2024'!T362-'2023'!T362</f>
        <v>0.72300331288243602</v>
      </c>
      <c r="U362" s="16">
        <f>'2024'!U362-'2023'!U362</f>
        <v>-2.1237484752764657E-2</v>
      </c>
      <c r="V362" s="16">
        <f>'2024'!V362-'2023'!V362</f>
        <v>0.26333470564352979</v>
      </c>
      <c r="W362" s="16">
        <f>'2024'!W362-'2023'!W362</f>
        <v>-4.3855234366894258E-2</v>
      </c>
      <c r="X362" s="16">
        <f>'2024'!X362-'2023'!X362</f>
        <v>-3.4060706922675621</v>
      </c>
      <c r="Y362" s="16">
        <f>'2024'!Y362-'2023'!Y362</f>
        <v>0</v>
      </c>
      <c r="Z362" s="16">
        <f>'2024'!Z362-'2023'!Z362</f>
        <v>-33.507807190205924</v>
      </c>
      <c r="AA362" s="16">
        <f>'2024'!AA362-'2023'!AA362</f>
        <v>-12.970198237112175</v>
      </c>
      <c r="AB362" s="16">
        <f>'2024'!AB362-'2023'!AB362</f>
        <v>147.68616214693498</v>
      </c>
      <c r="AC362" s="16">
        <f>'2024'!AC362-'2023'!AC362</f>
        <v>-12.973649304157293</v>
      </c>
    </row>
    <row r="363" spans="1:29" ht="14.5" x14ac:dyDescent="0.35">
      <c r="A363" s="2" t="s">
        <v>769</v>
      </c>
      <c r="B363" s="5" t="s">
        <v>741</v>
      </c>
      <c r="C363" s="6" t="s">
        <v>742</v>
      </c>
      <c r="D363" s="6" t="s">
        <v>770</v>
      </c>
      <c r="E363" s="6" t="s">
        <v>305</v>
      </c>
      <c r="F363" s="6" t="s">
        <v>744</v>
      </c>
      <c r="G363" s="2" t="s">
        <v>54</v>
      </c>
      <c r="H363" s="16">
        <f>'2024'!H363-'2023'!H363</f>
        <v>1.3958864544828913</v>
      </c>
      <c r="I363" s="16">
        <f>'2024'!I363-'2023'!I363</f>
        <v>-2.5066038171734935</v>
      </c>
      <c r="J363" s="16">
        <f>'2024'!J363-'2023'!J363</f>
        <v>0.47941027803768144</v>
      </c>
      <c r="K363" s="16">
        <f>'2024'!K363-'2023'!K363</f>
        <v>-3.6778947368421093</v>
      </c>
      <c r="L363" s="16">
        <f>'2024'!L363-'2023'!L363</f>
        <v>-2.9188888888889153</v>
      </c>
      <c r="M363" s="16">
        <f>'2024'!M363-'2023'!M363</f>
        <v>-15.789473684210526</v>
      </c>
      <c r="N363" s="16">
        <f>'2024'!N363-'2023'!N363</f>
        <v>-0.15000000000000568</v>
      </c>
      <c r="O363" s="16">
        <f>'2024'!O363-'2023'!O363</f>
        <v>-1.1499999999999986</v>
      </c>
      <c r="P363" s="16">
        <f>'2024'!P363-'2023'!P363</f>
        <v>7.2496218619674622</v>
      </c>
      <c r="Q363" s="16">
        <f>'2024'!Q363-'2023'!Q363</f>
        <v>0.1691501753654947</v>
      </c>
      <c r="R363" s="16">
        <f>'2024'!R363-'2023'!R363</f>
        <v>14.330093548569424</v>
      </c>
      <c r="S363" s="17">
        <f>'2024'!S363-'2023'!S363</f>
        <v>-0.27245515771332407</v>
      </c>
      <c r="T363" s="16">
        <f>'2024'!T363-'2023'!T363</f>
        <v>-0.27963684042344994</v>
      </c>
      <c r="U363" s="16">
        <f>'2024'!U363-'2023'!U363</f>
        <v>-2.1237484752764657E-2</v>
      </c>
      <c r="V363" s="16">
        <f>'2024'!V363-'2023'!V363</f>
        <v>3.5335081974486968</v>
      </c>
      <c r="W363" s="16">
        <f>'2024'!W363-'2023'!W363</f>
        <v>1.5384173582707272E-2</v>
      </c>
      <c r="X363" s="16">
        <f>'2024'!X363-'2023'!X363</f>
        <v>-9.3450445504835145</v>
      </c>
      <c r="Y363" s="16">
        <f>'2024'!Y363-'2023'!Y363</f>
        <v>0</v>
      </c>
      <c r="Z363" s="16">
        <f>'2024'!Z363-'2023'!Z363</f>
        <v>-20.448534856659265</v>
      </c>
      <c r="AA363" s="16">
        <f>'2024'!AA363-'2023'!AA363</f>
        <v>-6.2511068237219192E-2</v>
      </c>
      <c r="AB363" s="16">
        <f>'2024'!AB363-'2023'!AB363</f>
        <v>98.895944625360173</v>
      </c>
      <c r="AC363" s="16">
        <f>'2024'!AC363-'2023'!AC363</f>
        <v>-9.6224480811270325</v>
      </c>
    </row>
    <row r="364" spans="1:29" ht="14.5" x14ac:dyDescent="0.35">
      <c r="A364" s="2" t="s">
        <v>771</v>
      </c>
      <c r="B364" s="5" t="s">
        <v>741</v>
      </c>
      <c r="C364" s="6" t="s">
        <v>742</v>
      </c>
      <c r="D364" s="6" t="s">
        <v>772</v>
      </c>
      <c r="E364" s="6" t="s">
        <v>43</v>
      </c>
      <c r="F364" s="6" t="s">
        <v>744</v>
      </c>
      <c r="G364" s="2" t="s">
        <v>54</v>
      </c>
      <c r="H364" s="16">
        <f>'2024'!H364-'2023'!H364</f>
        <v>1.6467557719759611</v>
      </c>
      <c r="I364" s="16">
        <f>'2024'!I364-'2023'!I364</f>
        <v>-1.621167044298506</v>
      </c>
      <c r="J364" s="16">
        <f>'2024'!J364-'2023'!J364</f>
        <v>2.027357415691144</v>
      </c>
      <c r="K364" s="16">
        <f>'2024'!K364-'2023'!K364</f>
        <v>-3.1515789473684244</v>
      </c>
      <c r="L364" s="16">
        <f>'2024'!L364-'2023'!L364</f>
        <v>-2.9188888888889153</v>
      </c>
      <c r="M364" s="16">
        <f>'2024'!M364-'2023'!M364</f>
        <v>-13.157894736842104</v>
      </c>
      <c r="N364" s="16">
        <f>'2024'!N364-'2023'!N364</f>
        <v>-0.15000000000000568</v>
      </c>
      <c r="O364" s="16">
        <f>'2024'!O364-'2023'!O364</f>
        <v>-1.1499999999999986</v>
      </c>
      <c r="P364" s="16">
        <f>'2024'!P364-'2023'!P364</f>
        <v>6.5486399963876636</v>
      </c>
      <c r="Q364" s="16">
        <f>'2024'!Q364-'2023'!Q364</f>
        <v>0.1238177933991409</v>
      </c>
      <c r="R364" s="16">
        <f>'2024'!R364-'2023'!R364</f>
        <v>12.973462199376172</v>
      </c>
      <c r="S364" s="17">
        <f>'2024'!S364-'2023'!S364</f>
        <v>0.45780859009971664</v>
      </c>
      <c r="T364" s="16">
        <f>'2024'!T364-'2023'!T364</f>
        <v>-0.21698775247689328</v>
      </c>
      <c r="U364" s="16">
        <f>'2024'!U364-'2023'!U364</f>
        <v>-2.1237484752764657E-2</v>
      </c>
      <c r="V364" s="16">
        <f>'2024'!V364-'2023'!V364</f>
        <v>2.5066666666617721E-3</v>
      </c>
      <c r="W364" s="16">
        <f>'2024'!W364-'2023'!W364</f>
        <v>-0.69686411149825789</v>
      </c>
      <c r="X364" s="16">
        <f>'2024'!X364-'2023'!X364</f>
        <v>-4.4368687393611026</v>
      </c>
      <c r="Y364" s="16">
        <f>'2024'!Y364-'2023'!Y364</f>
        <v>0</v>
      </c>
      <c r="Z364" s="16">
        <f>'2024'!Z364-'2023'!Z364</f>
        <v>-22.988505747126435</v>
      </c>
      <c r="AA364" s="16">
        <f>'2024'!AA364-'2023'!AA364</f>
        <v>-9.1171341801656425E-2</v>
      </c>
      <c r="AB364" s="16">
        <f>'2024'!AB364-'2023'!AB364</f>
        <v>109.19862657519437</v>
      </c>
      <c r="AC364" s="16">
        <f>'2024'!AC364-'2023'!AC364</f>
        <v>-32.404357525018213</v>
      </c>
    </row>
    <row r="365" spans="1:29" ht="14.5" x14ac:dyDescent="0.35">
      <c r="A365" s="2" t="s">
        <v>773</v>
      </c>
      <c r="B365" s="5" t="s">
        <v>741</v>
      </c>
      <c r="C365" s="6" t="s">
        <v>742</v>
      </c>
      <c r="D365" s="6" t="s">
        <v>277</v>
      </c>
      <c r="E365" s="6" t="s">
        <v>43</v>
      </c>
      <c r="F365" s="6" t="s">
        <v>744</v>
      </c>
      <c r="G365" s="2" t="s">
        <v>54</v>
      </c>
      <c r="H365" s="16">
        <f>'2024'!H365-'2023'!H365</f>
        <v>9.9279229774348394</v>
      </c>
      <c r="I365" s="16">
        <f>'2024'!I365-'2023'!I365</f>
        <v>4.5785399323139853</v>
      </c>
      <c r="J365" s="16">
        <f>'2024'!J365-'2023'!J365</f>
        <v>1.552696460539764</v>
      </c>
      <c r="K365" s="16">
        <f>'2024'!K365-'2023'!K365</f>
        <v>4.7760526315789491</v>
      </c>
      <c r="L365" s="16">
        <f>'2024'!L365-'2023'!L365</f>
        <v>-2.9188888888889153</v>
      </c>
      <c r="M365" s="16">
        <f>'2024'!M365-'2023'!M365</f>
        <v>26.480263157894736</v>
      </c>
      <c r="N365" s="16">
        <f>'2024'!N365-'2023'!N365</f>
        <v>-0.15000000000000568</v>
      </c>
      <c r="O365" s="16">
        <f>'2024'!O365-'2023'!O365</f>
        <v>-1.1499999999999986</v>
      </c>
      <c r="P365" s="16">
        <f>'2024'!P365-'2023'!P365</f>
        <v>17.951997545116114</v>
      </c>
      <c r="Q365" s="16">
        <f>'2024'!Q365-'2023'!Q365</f>
        <v>-0.28370826426684204</v>
      </c>
      <c r="R365" s="16">
        <f>'2024'!R365-'2023'!R365</f>
        <v>36.187703354499057</v>
      </c>
      <c r="S365" s="17">
        <f>'2024'!S365-'2023'!S365</f>
        <v>-0.32004804564137146</v>
      </c>
      <c r="T365" s="16">
        <f>'2024'!T365-'2023'!T365</f>
        <v>-0.63445046740432343</v>
      </c>
      <c r="U365" s="16">
        <f>'2024'!U365-'2023'!U365</f>
        <v>-2.1237484752764657E-2</v>
      </c>
      <c r="V365" s="16">
        <f>'2024'!V365-'2023'!V365</f>
        <v>8.2329420289852351E-2</v>
      </c>
      <c r="W365" s="16">
        <f>'2024'!W365-'2023'!W365</f>
        <v>0.19267822736030829</v>
      </c>
      <c r="X365" s="16">
        <f>'2024'!X365-'2023'!X365</f>
        <v>4.0309931614279453</v>
      </c>
      <c r="Y365" s="16">
        <f>'2024'!Y365-'2023'!Y365</f>
        <v>0</v>
      </c>
      <c r="Z365" s="16">
        <f>'2024'!Z365-'2023'!Z365</f>
        <v>0</v>
      </c>
      <c r="AA365" s="16">
        <f>'2024'!AA365-'2023'!AA365</f>
        <v>-13.71553970648745</v>
      </c>
      <c r="AB365" s="16">
        <f>'2024'!AB365-'2023'!AB365</f>
        <v>190.06646155468496</v>
      </c>
      <c r="AC365" s="16">
        <f>'2024'!AC365-'2023'!AC365</f>
        <v>-5.9069069069069124</v>
      </c>
    </row>
    <row r="366" spans="1:29" ht="14.5" x14ac:dyDescent="0.35">
      <c r="A366" s="2" t="s">
        <v>774</v>
      </c>
      <c r="B366" s="5" t="s">
        <v>775</v>
      </c>
      <c r="C366" s="6" t="s">
        <v>776</v>
      </c>
      <c r="D366" s="6" t="s">
        <v>777</v>
      </c>
      <c r="E366" s="6" t="s">
        <v>65</v>
      </c>
      <c r="F366" s="6" t="s">
        <v>778</v>
      </c>
      <c r="G366" s="2" t="s">
        <v>40</v>
      </c>
      <c r="H366" s="16">
        <f>'2024'!H366-'2023'!H366</f>
        <v>6.5951490013242378</v>
      </c>
      <c r="I366" s="16">
        <f>'2024'!I366-'2023'!I366</f>
        <v>-5.8504809965481961</v>
      </c>
      <c r="J366" s="16">
        <f>'2024'!J366-'2023'!J366</f>
        <v>1.6234248736614116</v>
      </c>
      <c r="K366" s="16">
        <f>'2024'!K366-'2023'!K366</f>
        <v>-7.8831578947368435</v>
      </c>
      <c r="L366" s="16">
        <f>'2024'!L366-'2023'!L366</f>
        <v>0.30982142857142492</v>
      </c>
      <c r="M366" s="16">
        <f>'2024'!M366-'2023'!M366</f>
        <v>-26.315789473684209</v>
      </c>
      <c r="N366" s="16">
        <f>'2024'!N366-'2023'!N366</f>
        <v>-2.4500000000000028</v>
      </c>
      <c r="O366" s="16">
        <f>'2024'!O366-'2023'!O366</f>
        <v>-4.1000000000000014</v>
      </c>
      <c r="P366" s="16">
        <f>'2024'!P366-'2023'!P366</f>
        <v>25.26359399813289</v>
      </c>
      <c r="Q366" s="16">
        <f>'2024'!Q366-'2023'!Q366</f>
        <v>2.2820882448864843</v>
      </c>
      <c r="R366" s="16">
        <f>'2024'!R366-'2023'!R366</f>
        <v>48.2450997513793</v>
      </c>
      <c r="S366" s="17">
        <f>'2024'!S366-'2023'!S366</f>
        <v>7.0759492006688873</v>
      </c>
      <c r="T366" s="16">
        <f>'2024'!T366-'2023'!T366</f>
        <v>-3.489698798042324</v>
      </c>
      <c r="U366" s="16">
        <f>'2024'!U366-'2023'!U366</f>
        <v>1.3271240061595022</v>
      </c>
      <c r="V366" s="16">
        <f>'2024'!V366-'2023'!V366</f>
        <v>-7.6477374103646412E-2</v>
      </c>
      <c r="W366" s="16">
        <f>'2024'!W366-'2023'!W366</f>
        <v>-4.8978587936405915E-2</v>
      </c>
      <c r="X366" s="16">
        <f>'2024'!X366-'2023'!X366</f>
        <v>-2.3974744625333706</v>
      </c>
      <c r="Y366" s="16">
        <f>'2024'!Y366-'2023'!Y366</f>
        <v>35.149384885764505</v>
      </c>
      <c r="Z366" s="16">
        <f>'2024'!Z366-'2023'!Z366</f>
        <v>-15.019030480339847</v>
      </c>
      <c r="AA366" s="16">
        <f>'2024'!AA366-'2023'!AA366</f>
        <v>0.45782138888482571</v>
      </c>
      <c r="AB366" s="16">
        <f>'2024'!AB366-'2023'!AB366</f>
        <v>235.62428850817776</v>
      </c>
      <c r="AC366" s="16">
        <f>'2024'!AC366-'2023'!AC366</f>
        <v>-11.319993436764145</v>
      </c>
    </row>
    <row r="367" spans="1:29" ht="14.5" x14ac:dyDescent="0.35">
      <c r="A367" s="2" t="s">
        <v>779</v>
      </c>
      <c r="B367" s="5" t="s">
        <v>775</v>
      </c>
      <c r="C367" s="6" t="s">
        <v>776</v>
      </c>
      <c r="D367" s="6" t="s">
        <v>780</v>
      </c>
      <c r="E367" s="6" t="s">
        <v>305</v>
      </c>
      <c r="F367" s="6" t="s">
        <v>778</v>
      </c>
      <c r="G367" s="2" t="s">
        <v>40</v>
      </c>
      <c r="H367" s="16">
        <f>'2024'!H367-'2023'!H367</f>
        <v>4.8933554021933858</v>
      </c>
      <c r="I367" s="16">
        <f>'2024'!I367-'2023'!I367</f>
        <v>-3.6889945002287234</v>
      </c>
      <c r="J367" s="16">
        <f>'2024'!J367-'2023'!J367</f>
        <v>-3.8031990859754345</v>
      </c>
      <c r="K367" s="16">
        <f>'2024'!K367-'2023'!K367</f>
        <v>-3.146315789473686</v>
      </c>
      <c r="L367" s="16">
        <f>'2024'!L367-'2023'!L367</f>
        <v>0.30982142857142492</v>
      </c>
      <c r="M367" s="16">
        <f>'2024'!M367-'2023'!M367</f>
        <v>-2.6315789473684208</v>
      </c>
      <c r="N367" s="16">
        <f>'2024'!N367-'2023'!N367</f>
        <v>-2.4500000000000028</v>
      </c>
      <c r="O367" s="16">
        <f>'2024'!O367-'2023'!O367</f>
        <v>-4.1000000000000014</v>
      </c>
      <c r="P367" s="16">
        <f>'2024'!P367-'2023'!P367</f>
        <v>17.766880255826543</v>
      </c>
      <c r="Q367" s="16">
        <f>'2024'!Q367-'2023'!Q367</f>
        <v>0.76208188973044599</v>
      </c>
      <c r="R367" s="16">
        <f>'2024'!R367-'2023'!R367</f>
        <v>34.771678621922632</v>
      </c>
      <c r="S367" s="17">
        <f>'2024'!S367-'2023'!S367</f>
        <v>0.74403064496706861</v>
      </c>
      <c r="T367" s="16">
        <f>'2024'!T367-'2023'!T367</f>
        <v>0.55655024318001445</v>
      </c>
      <c r="U367" s="16">
        <f>'2024'!U367-'2023'!U367</f>
        <v>1.3271240061595022</v>
      </c>
      <c r="V367" s="16">
        <f>'2024'!V367-'2023'!V367</f>
        <v>-6.4489305912601935E-2</v>
      </c>
      <c r="W367" s="16">
        <f>'2024'!W367-'2023'!W367</f>
        <v>7.1752082205562839E-3</v>
      </c>
      <c r="X367" s="16">
        <f>'2024'!X367-'2023'!X367</f>
        <v>0.85713253024490399</v>
      </c>
      <c r="Y367" s="16">
        <f>'2024'!Y367-'2023'!Y367</f>
        <v>0</v>
      </c>
      <c r="Z367" s="16">
        <f>'2024'!Z367-'2023'!Z367</f>
        <v>-35.496385117263273</v>
      </c>
      <c r="AA367" s="16">
        <f>'2024'!AA367-'2023'!AA367</f>
        <v>-5.1811627575927943E-2</v>
      </c>
      <c r="AB367" s="16">
        <f>'2024'!AB367-'2023'!AB367</f>
        <v>217.97099386215388</v>
      </c>
      <c r="AC367" s="16">
        <f>'2024'!AC367-'2023'!AC367</f>
        <v>-23.864471696124248</v>
      </c>
    </row>
    <row r="368" spans="1:29" ht="14.5" x14ac:dyDescent="0.35">
      <c r="A368" s="2" t="s">
        <v>781</v>
      </c>
      <c r="B368" s="5" t="s">
        <v>775</v>
      </c>
      <c r="C368" s="6" t="s">
        <v>776</v>
      </c>
      <c r="D368" s="6" t="s">
        <v>73</v>
      </c>
      <c r="E368" s="6" t="s">
        <v>305</v>
      </c>
      <c r="F368" s="6" t="s">
        <v>778</v>
      </c>
      <c r="G368" s="2" t="s">
        <v>54</v>
      </c>
      <c r="H368" s="16">
        <f>'2024'!H368-'2023'!H368</f>
        <v>14.036847429536557</v>
      </c>
      <c r="I368" s="16">
        <f>'2024'!I368-'2023'!I368</f>
        <v>1.5752013179499897</v>
      </c>
      <c r="J368" s="16">
        <f>'2024'!J368-'2023'!J368</f>
        <v>1.112541360585154</v>
      </c>
      <c r="K368" s="16">
        <f>'2024'!K368-'2023'!K368</f>
        <v>1.5905263157894751</v>
      </c>
      <c r="L368" s="16">
        <f>'2024'!L368-'2023'!L368</f>
        <v>0.30982142857142492</v>
      </c>
      <c r="M368" s="16">
        <f>'2024'!M368-'2023'!M368</f>
        <v>21.05263157894737</v>
      </c>
      <c r="N368" s="16">
        <f>'2024'!N368-'2023'!N368</f>
        <v>-2.4500000000000028</v>
      </c>
      <c r="O368" s="16">
        <f>'2024'!O368-'2023'!O368</f>
        <v>-4.1000000000000014</v>
      </c>
      <c r="P368" s="16">
        <f>'2024'!P368-'2023'!P368</f>
        <v>32.729316596916391</v>
      </c>
      <c r="Q368" s="16">
        <f>'2024'!Q368-'2023'!Q368</f>
        <v>0.58553706657266957</v>
      </c>
      <c r="R368" s="16">
        <f>'2024'!R368-'2023'!R368</f>
        <v>64.873096127260098</v>
      </c>
      <c r="S368" s="17">
        <f>'2024'!S368-'2023'!S368</f>
        <v>0.51892973766439354</v>
      </c>
      <c r="T368" s="16">
        <f>'2024'!T368-'2023'!T368</f>
        <v>0.18491267986815307</v>
      </c>
      <c r="U368" s="16">
        <f>'2024'!U368-'2023'!U368</f>
        <v>1.3271240061595022</v>
      </c>
      <c r="V368" s="16">
        <f>'2024'!V368-'2023'!V368</f>
        <v>-4.3999999999755346E-4</v>
      </c>
      <c r="W368" s="16">
        <f>'2024'!W368-'2023'!W368</f>
        <v>-9.7847358121330719E-2</v>
      </c>
      <c r="X368" s="16">
        <f>'2024'!X368-'2023'!X368</f>
        <v>-0.3815252577018633</v>
      </c>
      <c r="Y368" s="16">
        <f>'2024'!Y368-'2023'!Y368</f>
        <v>386.10038610038612</v>
      </c>
      <c r="Z368" s="16">
        <f>'2024'!Z368-'2023'!Z368</f>
        <v>-17.683397683397683</v>
      </c>
      <c r="AA368" s="16">
        <f>'2024'!AA368-'2023'!AA368</f>
        <v>-7.7944778255949032E-2</v>
      </c>
      <c r="AB368" s="16">
        <f>'2024'!AB368-'2023'!AB368</f>
        <v>70.44099611975048</v>
      </c>
      <c r="AC368" s="16">
        <f>'2024'!AC368-'2023'!AC368</f>
        <v>-29.446848346161847</v>
      </c>
    </row>
    <row r="369" spans="1:29" ht="14.5" x14ac:dyDescent="0.35">
      <c r="A369" s="2" t="s">
        <v>782</v>
      </c>
      <c r="B369" s="5" t="s">
        <v>775</v>
      </c>
      <c r="C369" s="6" t="s">
        <v>776</v>
      </c>
      <c r="D369" s="6" t="s">
        <v>783</v>
      </c>
      <c r="E369" s="6" t="s">
        <v>305</v>
      </c>
      <c r="F369" s="6" t="s">
        <v>778</v>
      </c>
      <c r="G369" s="2" t="s">
        <v>54</v>
      </c>
      <c r="H369" s="16">
        <f>'2024'!H369-'2023'!H369</f>
        <v>4.2007448214619814</v>
      </c>
      <c r="I369" s="16">
        <f>'2024'!I369-'2023'!I369</f>
        <v>-4.7397676537909348</v>
      </c>
      <c r="J369" s="16">
        <f>'2024'!J369-'2023'!J369</f>
        <v>-1.6917411767968489</v>
      </c>
      <c r="K369" s="16">
        <f>'2024'!K369-'2023'!K369</f>
        <v>-5.2515789473684222</v>
      </c>
      <c r="L369" s="16">
        <f>'2024'!L369-'2023'!L369</f>
        <v>0.30982142857142492</v>
      </c>
      <c r="M369" s="16">
        <f>'2024'!M369-'2023'!M369</f>
        <v>-13.157894736842104</v>
      </c>
      <c r="N369" s="16">
        <f>'2024'!N369-'2023'!N369</f>
        <v>-2.4500000000000028</v>
      </c>
      <c r="O369" s="16">
        <f>'2024'!O369-'2023'!O369</f>
        <v>-4.1000000000000014</v>
      </c>
      <c r="P369" s="16">
        <f>'2024'!P369-'2023'!P369</f>
        <v>17.611513534341356</v>
      </c>
      <c r="Q369" s="16">
        <f>'2024'!Q369-'2023'!Q369</f>
        <v>0.44666455123623194</v>
      </c>
      <c r="R369" s="16">
        <f>'2024'!R369-'2023'!R369</f>
        <v>34.776362517446486</v>
      </c>
      <c r="S369" s="17">
        <f>'2024'!S369-'2023'!S369</f>
        <v>-3.9172345378119644E-2</v>
      </c>
      <c r="T369" s="16">
        <f>'2024'!T369-'2023'!T369</f>
        <v>0.44292766923416682</v>
      </c>
      <c r="U369" s="16">
        <f>'2024'!U369-'2023'!U369</f>
        <v>1.3271240061595022</v>
      </c>
      <c r="V369" s="16">
        <f>'2024'!V369-'2023'!V369</f>
        <v>0.19820570539057769</v>
      </c>
      <c r="W369" s="16">
        <f>'2024'!W369-'2023'!W369</f>
        <v>0.71539079766927882</v>
      </c>
      <c r="X369" s="16">
        <f>'2024'!X369-'2023'!X369</f>
        <v>-3.1856826897713191</v>
      </c>
      <c r="Y369" s="16">
        <f>'2024'!Y369-'2023'!Y369</f>
        <v>0</v>
      </c>
      <c r="Z369" s="16">
        <f>'2024'!Z369-'2023'!Z369</f>
        <v>-2.8381642512077292</v>
      </c>
      <c r="AA369" s="16">
        <f>'2024'!AA369-'2023'!AA369</f>
        <v>-4.4652824291136408</v>
      </c>
      <c r="AB369" s="16">
        <f>'2024'!AB369-'2023'!AB369</f>
        <v>193.08048415270326</v>
      </c>
      <c r="AC369" s="16">
        <f>'2024'!AC369-'2023'!AC369</f>
        <v>-18.374811887832664</v>
      </c>
    </row>
    <row r="370" spans="1:29" ht="14.5" x14ac:dyDescent="0.35">
      <c r="A370" s="2" t="s">
        <v>784</v>
      </c>
      <c r="B370" s="5" t="s">
        <v>775</v>
      </c>
      <c r="C370" s="6" t="s">
        <v>776</v>
      </c>
      <c r="D370" s="6" t="s">
        <v>349</v>
      </c>
      <c r="E370" s="6" t="s">
        <v>305</v>
      </c>
      <c r="F370" s="6" t="s">
        <v>778</v>
      </c>
      <c r="G370" s="2" t="s">
        <v>40</v>
      </c>
      <c r="H370" s="16">
        <f>'2024'!H370-'2023'!H370</f>
        <v>0.88020036781525945</v>
      </c>
      <c r="I370" s="16">
        <f>'2024'!I370-'2023'!I370</f>
        <v>-6.3063623350431044</v>
      </c>
      <c r="J370" s="16">
        <f>'2024'!J370-'2023'!J370</f>
        <v>0.10382041201170988</v>
      </c>
      <c r="K370" s="16">
        <f>'2024'!K370-'2023'!K370</f>
        <v>-7.8831578947368435</v>
      </c>
      <c r="L370" s="16">
        <f>'2024'!L370-'2023'!L370</f>
        <v>0.30982142857142492</v>
      </c>
      <c r="M370" s="16">
        <f>'2024'!M370-'2023'!M370</f>
        <v>-26.315789473684209</v>
      </c>
      <c r="N370" s="16">
        <f>'2024'!N370-'2023'!N370</f>
        <v>-2.4500000000000028</v>
      </c>
      <c r="O370" s="16">
        <f>'2024'!O370-'2023'!O370</f>
        <v>-4.1000000000000014</v>
      </c>
      <c r="P370" s="16">
        <f>'2024'!P370-'2023'!P370</f>
        <v>11.660044422102807</v>
      </c>
      <c r="Q370" s="16">
        <f>'2024'!Q370-'2023'!Q370</f>
        <v>0.55259633695422394</v>
      </c>
      <c r="R370" s="16">
        <f>'2024'!R370-'2023'!R370</f>
        <v>22.767492507251387</v>
      </c>
      <c r="S370" s="17">
        <f>'2024'!S370-'2023'!S370</f>
        <v>1.3410740777635084</v>
      </c>
      <c r="T370" s="16">
        <f>'2024'!T370-'2023'!T370</f>
        <v>-1.6710907335907343</v>
      </c>
      <c r="U370" s="16">
        <f>'2024'!U370-'2023'!U370</f>
        <v>1.3271240061595022</v>
      </c>
      <c r="V370" s="16">
        <f>'2024'!V370-'2023'!V370</f>
        <v>1.0215838770662629</v>
      </c>
      <c r="W370" s="16">
        <f>'2024'!W370-'2023'!W370</f>
        <v>-8.8487994586213703E-2</v>
      </c>
      <c r="X370" s="16">
        <f>'2024'!X370-'2023'!X370</f>
        <v>-5.4340061657596621</v>
      </c>
      <c r="Y370" s="16">
        <f>'2024'!Y370-'2023'!Y370</f>
        <v>0</v>
      </c>
      <c r="Z370" s="16">
        <f>'2024'!Z370-'2023'!Z370</f>
        <v>-5.6809750927397982</v>
      </c>
      <c r="AA370" s="16">
        <f>'2024'!AA370-'2023'!AA370</f>
        <v>-5.1290071696231445</v>
      </c>
      <c r="AB370" s="16">
        <f>'2024'!AB370-'2023'!AB370</f>
        <v>142.98902823282862</v>
      </c>
      <c r="AC370" s="16">
        <f>'2024'!AC370-'2023'!AC370</f>
        <v>-26.057282284514368</v>
      </c>
    </row>
    <row r="371" spans="1:29" ht="14.5" x14ac:dyDescent="0.35">
      <c r="A371" s="2" t="s">
        <v>785</v>
      </c>
      <c r="B371" s="5" t="s">
        <v>775</v>
      </c>
      <c r="C371" s="6" t="s">
        <v>776</v>
      </c>
      <c r="D371" s="6" t="s">
        <v>786</v>
      </c>
      <c r="E371" s="6" t="s">
        <v>305</v>
      </c>
      <c r="F371" s="6" t="s">
        <v>778</v>
      </c>
      <c r="G371" s="2" t="s">
        <v>54</v>
      </c>
      <c r="H371" s="16">
        <f>'2024'!H371-'2023'!H371</f>
        <v>-0.15061188501848832</v>
      </c>
      <c r="I371" s="16">
        <f>'2024'!I371-'2023'!I371</f>
        <v>-6.2889340425066003</v>
      </c>
      <c r="J371" s="16">
        <f>'2024'!J371-'2023'!J371</f>
        <v>1.5654234923965462</v>
      </c>
      <c r="K371" s="16">
        <f>'2024'!K371-'2023'!K371</f>
        <v>-8.4094736842105284</v>
      </c>
      <c r="L371" s="16">
        <f>'2024'!L371-'2023'!L371</f>
        <v>0.30982142857142492</v>
      </c>
      <c r="M371" s="16">
        <f>'2024'!M371-'2023'!M371</f>
        <v>-28.947368421052634</v>
      </c>
      <c r="N371" s="16">
        <f>'2024'!N371-'2023'!N371</f>
        <v>-2.4500000000000028</v>
      </c>
      <c r="O371" s="16">
        <f>'2024'!O371-'2023'!O371</f>
        <v>-4.1000000000000014</v>
      </c>
      <c r="P371" s="16">
        <f>'2024'!P371-'2023'!P371</f>
        <v>9.0568713512136831</v>
      </c>
      <c r="Q371" s="16">
        <f>'2024'!Q371-'2023'!Q371</f>
        <v>0.64847763146516968</v>
      </c>
      <c r="R371" s="16">
        <f>'2024'!R371-'2023'!R371</f>
        <v>17.465265070962204</v>
      </c>
      <c r="S371" s="17">
        <f>'2024'!S371-'2023'!S371</f>
        <v>0.57135573204958234</v>
      </c>
      <c r="T371" s="16">
        <f>'2024'!T371-'2023'!T371</f>
        <v>-2.1878393691174836E-3</v>
      </c>
      <c r="U371" s="16">
        <f>'2024'!U371-'2023'!U371</f>
        <v>1.3271240061595022</v>
      </c>
      <c r="V371" s="16">
        <f>'2024'!V371-'2023'!V371</f>
        <v>0.8870129694773965</v>
      </c>
      <c r="W371" s="16">
        <f>'2024'!W371-'2023'!W371</f>
        <v>0.13925880659888884</v>
      </c>
      <c r="X371" s="16">
        <f>'2024'!X371-'2023'!X371</f>
        <v>-2.2780026341219006</v>
      </c>
      <c r="Y371" s="16">
        <f>'2024'!Y371-'2023'!Y371</f>
        <v>0</v>
      </c>
      <c r="Z371" s="16">
        <f>'2024'!Z371-'2023'!Z371</f>
        <v>-21.987912517935563</v>
      </c>
      <c r="AA371" s="16">
        <f>'2024'!AA371-'2023'!AA371</f>
        <v>-8.6135028185942879</v>
      </c>
      <c r="AB371" s="16">
        <f>'2024'!AB371-'2023'!AB371</f>
        <v>120.11171106595698</v>
      </c>
      <c r="AC371" s="16">
        <f>'2024'!AC371-'2023'!AC371</f>
        <v>-14.604190268380487</v>
      </c>
    </row>
    <row r="372" spans="1:29" ht="14.5" x14ac:dyDescent="0.35">
      <c r="A372" s="2" t="s">
        <v>787</v>
      </c>
      <c r="B372" s="5" t="s">
        <v>775</v>
      </c>
      <c r="C372" s="6" t="s">
        <v>776</v>
      </c>
      <c r="D372" s="6" t="s">
        <v>788</v>
      </c>
      <c r="E372" s="6" t="s">
        <v>305</v>
      </c>
      <c r="F372" s="6" t="s">
        <v>778</v>
      </c>
      <c r="G372" s="2" t="s">
        <v>54</v>
      </c>
      <c r="H372" s="16">
        <f>'2024'!H372-'2023'!H372</f>
        <v>3.0070034704196118</v>
      </c>
      <c r="I372" s="16">
        <f>'2024'!I372-'2023'!I372</f>
        <v>-6.8471376090077634</v>
      </c>
      <c r="J372" s="16">
        <f>'2024'!J372-'2023'!J372</f>
        <v>-0.29525506260732959</v>
      </c>
      <c r="K372" s="16">
        <f>'2024'!K372-'2023'!K372</f>
        <v>-8.4094736842105284</v>
      </c>
      <c r="L372" s="16">
        <f>'2024'!L372-'2023'!L372</f>
        <v>0.30982142857142492</v>
      </c>
      <c r="M372" s="16">
        <f>'2024'!M372-'2023'!M372</f>
        <v>-28.947368421052634</v>
      </c>
      <c r="N372" s="16">
        <f>'2024'!N372-'2023'!N372</f>
        <v>-2.4500000000000028</v>
      </c>
      <c r="O372" s="16">
        <f>'2024'!O372-'2023'!O372</f>
        <v>-4.1000000000000014</v>
      </c>
      <c r="P372" s="16">
        <f>'2024'!P372-'2023'!P372</f>
        <v>17.78821508956068</v>
      </c>
      <c r="Q372" s="16">
        <f>'2024'!Q372-'2023'!Q372</f>
        <v>-0.22189306177211421</v>
      </c>
      <c r="R372" s="16">
        <f>'2024'!R372-'2023'!R372</f>
        <v>35.798323240893474</v>
      </c>
      <c r="S372" s="17">
        <f>'2024'!S372-'2023'!S372</f>
        <v>-1.2727792135130471</v>
      </c>
      <c r="T372" s="16">
        <f>'2024'!T372-'2023'!T372</f>
        <v>0.18145063510761039</v>
      </c>
      <c r="U372" s="16">
        <f>'2024'!U372-'2023'!U372</f>
        <v>1.3271240061595022</v>
      </c>
      <c r="V372" s="16">
        <f>'2024'!V372-'2023'!V372</f>
        <v>-0.89925036683682436</v>
      </c>
      <c r="W372" s="16">
        <f>'2024'!W372-'2023'!W372</f>
        <v>8.7812622693747566E-4</v>
      </c>
      <c r="X372" s="16">
        <f>'2024'!X372-'2023'!X372</f>
        <v>-5.0191138335951173</v>
      </c>
      <c r="Y372" s="16">
        <f>'2024'!Y372-'2023'!Y372</f>
        <v>0</v>
      </c>
      <c r="Z372" s="16">
        <f>'2024'!Z372-'2023'!Z372</f>
        <v>-8.1630497914356628</v>
      </c>
      <c r="AA372" s="16">
        <f>'2024'!AA372-'2023'!AA372</f>
        <v>2.1721962922362792</v>
      </c>
      <c r="AB372" s="16">
        <f>'2024'!AB372-'2023'!AB372</f>
        <v>201.49873083458999</v>
      </c>
      <c r="AC372" s="16">
        <f>'2024'!AC372-'2023'!AC372</f>
        <v>-19.9493694807155</v>
      </c>
    </row>
    <row r="373" spans="1:29" ht="14.5" x14ac:dyDescent="0.35">
      <c r="A373" s="2" t="s">
        <v>789</v>
      </c>
      <c r="B373" s="5" t="s">
        <v>775</v>
      </c>
      <c r="C373" s="6" t="s">
        <v>776</v>
      </c>
      <c r="D373" s="6" t="s">
        <v>790</v>
      </c>
      <c r="E373" s="6" t="s">
        <v>305</v>
      </c>
      <c r="F373" s="6" t="s">
        <v>778</v>
      </c>
      <c r="G373" s="2" t="s">
        <v>54</v>
      </c>
      <c r="H373" s="16">
        <f>'2024'!H373-'2023'!H373</f>
        <v>-5.0477661826135432</v>
      </c>
      <c r="I373" s="16">
        <f>'2024'!I373-'2023'!I373</f>
        <v>-8.7289112423108719</v>
      </c>
      <c r="J373" s="16">
        <f>'2024'!J373-'2023'!J373</f>
        <v>-2.3573075244948938</v>
      </c>
      <c r="K373" s="16">
        <f>'2024'!K373-'2023'!K373</f>
        <v>-9.9884210526315798</v>
      </c>
      <c r="L373" s="16">
        <f>'2024'!L373-'2023'!L373</f>
        <v>0.30982142857142492</v>
      </c>
      <c r="M373" s="16">
        <f>'2024'!M373-'2023'!M373</f>
        <v>-36.84210526315789</v>
      </c>
      <c r="N373" s="16">
        <f>'2024'!N373-'2023'!N373</f>
        <v>-2.4500000000000028</v>
      </c>
      <c r="O373" s="16">
        <f>'2024'!O373-'2023'!O373</f>
        <v>-4.1000000000000014</v>
      </c>
      <c r="P373" s="16">
        <f>'2024'!P373-'2023'!P373</f>
        <v>0.47395140693244286</v>
      </c>
      <c r="Q373" s="16">
        <f>'2024'!Q373-'2023'!Q373</f>
        <v>0.48414958954148801</v>
      </c>
      <c r="R373" s="16">
        <f>'2024'!R373-'2023'!R373</f>
        <v>0.46375322432339061</v>
      </c>
      <c r="S373" s="17">
        <f>'2024'!S373-'2023'!S373</f>
        <v>1.2186548713575007</v>
      </c>
      <c r="T373" s="16">
        <f>'2024'!T373-'2023'!T373</f>
        <v>-1.2023494989407411</v>
      </c>
      <c r="U373" s="16">
        <f>'2024'!U373-'2023'!U373</f>
        <v>1.3271240061595022</v>
      </c>
      <c r="V373" s="16">
        <f>'2024'!V373-'2023'!V373</f>
        <v>-0.34505985806205786</v>
      </c>
      <c r="W373" s="16">
        <f>'2024'!W373-'2023'!W373</f>
        <v>-0.13252440177914504</v>
      </c>
      <c r="X373" s="16">
        <f>'2024'!X373-'2023'!X373</f>
        <v>-8.3748985414943817</v>
      </c>
      <c r="Y373" s="16">
        <f>'2024'!Y373-'2023'!Y373</f>
        <v>0</v>
      </c>
      <c r="Z373" s="16">
        <f>'2024'!Z373-'2023'!Z373</f>
        <v>-53.602061785160252</v>
      </c>
      <c r="AA373" s="16">
        <f>'2024'!AA373-'2023'!AA373</f>
        <v>2.2914290050711013</v>
      </c>
      <c r="AB373" s="16">
        <f>'2024'!AB373-'2023'!AB373</f>
        <v>66.760848364980077</v>
      </c>
      <c r="AC373" s="16">
        <f>'2024'!AC373-'2023'!AC373</f>
        <v>-28.132543779929282</v>
      </c>
    </row>
    <row r="374" spans="1:29" ht="14.5" x14ac:dyDescent="0.35">
      <c r="A374" s="2" t="s">
        <v>791</v>
      </c>
      <c r="B374" s="5" t="s">
        <v>775</v>
      </c>
      <c r="C374" s="6" t="s">
        <v>776</v>
      </c>
      <c r="D374" s="6" t="s">
        <v>792</v>
      </c>
      <c r="E374" s="6" t="s">
        <v>49</v>
      </c>
      <c r="F374" s="6" t="s">
        <v>778</v>
      </c>
      <c r="G374" s="2" t="s">
        <v>54</v>
      </c>
      <c r="H374" s="16">
        <f>'2024'!H374-'2023'!H374</f>
        <v>-5.2354685821323912</v>
      </c>
      <c r="I374" s="16">
        <f>'2024'!I374-'2023'!I374</f>
        <v>-0.76755202221521657</v>
      </c>
      <c r="J374" s="16">
        <f>'2024'!J374-'2023'!J374</f>
        <v>5.7749524946780095E-2</v>
      </c>
      <c r="K374" s="16">
        <f>'2024'!K374-'2023'!K374</f>
        <v>-0.94236842105263463</v>
      </c>
      <c r="L374" s="16">
        <f>'2024'!L374-'2023'!L374</f>
        <v>0.30982142857142492</v>
      </c>
      <c r="M374" s="16">
        <f>'2024'!M374-'2023'!M374</f>
        <v>8.3881578947368425</v>
      </c>
      <c r="N374" s="16">
        <f>'2024'!N374-'2023'!N374</f>
        <v>-2.4500000000000028</v>
      </c>
      <c r="O374" s="16">
        <f>'2024'!O374-'2023'!O374</f>
        <v>-4.1000000000000014</v>
      </c>
      <c r="P374" s="16">
        <f>'2024'!P374-'2023'!P374</f>
        <v>-11.937343422008155</v>
      </c>
      <c r="Q374" s="16">
        <f>'2024'!Q374-'2023'!Q374</f>
        <v>0.52658588907719661</v>
      </c>
      <c r="R374" s="16">
        <f>'2024'!R374-'2023'!R374</f>
        <v>-24.401272733093499</v>
      </c>
      <c r="S374" s="17">
        <f>'2024'!S374-'2023'!S374</f>
        <v>2.061212240239584</v>
      </c>
      <c r="T374" s="16">
        <f>'2024'!T374-'2023'!T374</f>
        <v>-2.6138769135723692</v>
      </c>
      <c r="U374" s="16">
        <f>'2024'!U374-'2023'!U374</f>
        <v>1.3271240061595022</v>
      </c>
      <c r="V374" s="16">
        <f>'2024'!V374-'2023'!V374</f>
        <v>0.23789219834569053</v>
      </c>
      <c r="W374" s="16">
        <f>'2024'!W374-'2023'!W374</f>
        <v>8.9489959390484736E-2</v>
      </c>
      <c r="X374" s="16">
        <f>'2024'!X374-'2023'!X374</f>
        <v>-1.7620669153018689</v>
      </c>
      <c r="Y374" s="16">
        <f>'2024'!Y374-'2023'!Y374</f>
        <v>-304.8780487804878</v>
      </c>
      <c r="Z374" s="16">
        <f>'2024'!Z374-'2023'!Z374</f>
        <v>-4.857891554122153</v>
      </c>
      <c r="AA374" s="16">
        <f>'2024'!AA374-'2023'!AA374</f>
        <v>-3.2828815491581551</v>
      </c>
      <c r="AB374" s="16">
        <f>'2024'!AB374-'2023'!AB374</f>
        <v>116.50053940119462</v>
      </c>
      <c r="AC374" s="16">
        <f>'2024'!AC374-'2023'!AC374</f>
        <v>-4.9994547373567597</v>
      </c>
    </row>
    <row r="375" spans="1:29" ht="14.5" x14ac:dyDescent="0.35">
      <c r="A375" s="2" t="s">
        <v>793</v>
      </c>
      <c r="B375" s="5" t="s">
        <v>775</v>
      </c>
      <c r="C375" s="6" t="s">
        <v>776</v>
      </c>
      <c r="D375" s="6" t="s">
        <v>794</v>
      </c>
      <c r="E375" s="6" t="s">
        <v>43</v>
      </c>
      <c r="F375" s="6" t="s">
        <v>778</v>
      </c>
      <c r="G375" s="2" t="s">
        <v>54</v>
      </c>
      <c r="H375" s="16">
        <f>'2024'!H375-'2023'!H375</f>
        <v>6.4134180693888716</v>
      </c>
      <c r="I375" s="16">
        <f>'2024'!I375-'2023'!I375</f>
        <v>-0.46682693755527183</v>
      </c>
      <c r="J375" s="16">
        <f>'2024'!J375-'2023'!J375</f>
        <v>7.5348948658979786E-3</v>
      </c>
      <c r="K375" s="16">
        <f>'2024'!K375-'2023'!K375</f>
        <v>-0.54763157894737446</v>
      </c>
      <c r="L375" s="16">
        <f>'2024'!L375-'2023'!L375</f>
        <v>0.30982142857142492</v>
      </c>
      <c r="M375" s="16">
        <f>'2024'!M375-'2023'!M375</f>
        <v>10.36184210526315</v>
      </c>
      <c r="N375" s="16">
        <f>'2024'!N375-'2023'!N375</f>
        <v>-2.4500000000000028</v>
      </c>
      <c r="O375" s="16">
        <f>'2024'!O375-'2023'!O375</f>
        <v>-4.1000000000000014</v>
      </c>
      <c r="P375" s="16">
        <f>'2024'!P375-'2023'!P375</f>
        <v>16.733785579805094</v>
      </c>
      <c r="Q375" s="16">
        <f>'2024'!Q375-'2023'!Q375</f>
        <v>0.96641881310210209</v>
      </c>
      <c r="R375" s="16">
        <f>'2024'!R375-'2023'!R375</f>
        <v>32.501152346508086</v>
      </c>
      <c r="S375" s="17">
        <f>'2024'!S375-'2023'!S375</f>
        <v>1.1438222664145883</v>
      </c>
      <c r="T375" s="16">
        <f>'2024'!T375-'2023'!T375</f>
        <v>0.70820228665218821</v>
      </c>
      <c r="U375" s="16">
        <f>'2024'!U375-'2023'!U375</f>
        <v>1.3271240061595022</v>
      </c>
      <c r="V375" s="16">
        <f>'2024'!V375-'2023'!V375</f>
        <v>5.8333333332427628E-4</v>
      </c>
      <c r="W375" s="16">
        <f>'2024'!W375-'2023'!W375</f>
        <v>4.2576004981051963E-3</v>
      </c>
      <c r="X375" s="16">
        <f>'2024'!X375-'2023'!X375</f>
        <v>-1.1751063349517779</v>
      </c>
      <c r="Y375" s="16">
        <f>'2024'!Y375-'2023'!Y375</f>
        <v>0</v>
      </c>
      <c r="Z375" s="16">
        <f>'2024'!Z375-'2023'!Z375</f>
        <v>-6.157297768914372</v>
      </c>
      <c r="AA375" s="16">
        <f>'2024'!AA375-'2023'!AA375</f>
        <v>7.2942558072590664</v>
      </c>
      <c r="AB375" s="16">
        <f>'2024'!AB375-'2023'!AB375</f>
        <v>187.03881817261654</v>
      </c>
      <c r="AC375" s="16">
        <f>'2024'!AC375-'2023'!AC375</f>
        <v>-30.637134733223469</v>
      </c>
    </row>
    <row r="376" spans="1:29" ht="14.5" x14ac:dyDescent="0.35">
      <c r="A376" s="2" t="s">
        <v>795</v>
      </c>
      <c r="B376" s="5" t="s">
        <v>775</v>
      </c>
      <c r="C376" s="6" t="s">
        <v>776</v>
      </c>
      <c r="D376" s="6" t="s">
        <v>796</v>
      </c>
      <c r="E376" s="6" t="s">
        <v>305</v>
      </c>
      <c r="F376" s="6" t="s">
        <v>778</v>
      </c>
      <c r="G376" s="2" t="s">
        <v>54</v>
      </c>
      <c r="H376" s="16">
        <f>'2024'!H376-'2023'!H376</f>
        <v>-4.177045991458737</v>
      </c>
      <c r="I376" s="16">
        <f>'2024'!I376-'2023'!I376</f>
        <v>-8.162168221678666</v>
      </c>
      <c r="J376" s="16">
        <f>'2024'!J376-'2023'!J376</f>
        <v>-0.46816412238753635</v>
      </c>
      <c r="K376" s="16">
        <f>'2024'!K376-'2023'!K376</f>
        <v>-9.9884210526315798</v>
      </c>
      <c r="L376" s="16">
        <f>'2024'!L376-'2023'!L376</f>
        <v>0.30982142857142492</v>
      </c>
      <c r="M376" s="16">
        <f>'2024'!M376-'2023'!M376</f>
        <v>-36.84210526315789</v>
      </c>
      <c r="N376" s="16">
        <f>'2024'!N376-'2023'!N376</f>
        <v>-2.4500000000000028</v>
      </c>
      <c r="O376" s="16">
        <f>'2024'!O376-'2023'!O376</f>
        <v>-4.1000000000000014</v>
      </c>
      <c r="P376" s="16">
        <f>'2024'!P376-'2023'!P376</f>
        <v>1.8006373538711529</v>
      </c>
      <c r="Q376" s="16">
        <f>'2024'!Q376-'2023'!Q376</f>
        <v>4.5091271983189074E-2</v>
      </c>
      <c r="R376" s="16">
        <f>'2024'!R376-'2023'!R376</f>
        <v>3.5561834357591167</v>
      </c>
      <c r="S376" s="17">
        <f>'2024'!S376-'2023'!S376</f>
        <v>1.7157642654979099E-2</v>
      </c>
      <c r="T376" s="16">
        <f>'2024'!T376-'2023'!T376</f>
        <v>-0.65216769146883014</v>
      </c>
      <c r="U376" s="16">
        <f>'2024'!U376-'2023'!U376</f>
        <v>1.3271240061595022</v>
      </c>
      <c r="V376" s="16">
        <f>'2024'!V376-'2023'!V376</f>
        <v>-1.3051086375147349</v>
      </c>
      <c r="W376" s="16">
        <f>'2024'!W376-'2023'!W376</f>
        <v>5.7226496863553564E-2</v>
      </c>
      <c r="X376" s="16">
        <f>'2024'!X376-'2023'!X376</f>
        <v>-4.3592212685786063</v>
      </c>
      <c r="Y376" s="16">
        <f>'2024'!Y376-'2023'!Y376</f>
        <v>-220.26431718061676</v>
      </c>
      <c r="Z376" s="16">
        <f>'2024'!Z376-'2023'!Z376</f>
        <v>-19.293284567475666</v>
      </c>
      <c r="AA376" s="16">
        <f>'2024'!AA376-'2023'!AA376</f>
        <v>-5.2888387443444262</v>
      </c>
      <c r="AB376" s="16">
        <f>'2024'!AB376-'2023'!AB376</f>
        <v>212.01339343409938</v>
      </c>
      <c r="AC376" s="16">
        <f>'2024'!AC376-'2023'!AC376</f>
        <v>-13.04421974722751</v>
      </c>
    </row>
    <row r="377" spans="1:29" ht="14.5" x14ac:dyDescent="0.35">
      <c r="A377" s="2" t="s">
        <v>797</v>
      </c>
      <c r="B377" s="5" t="s">
        <v>775</v>
      </c>
      <c r="C377" s="6" t="s">
        <v>776</v>
      </c>
      <c r="D377" s="6" t="s">
        <v>743</v>
      </c>
      <c r="E377" s="6" t="s">
        <v>305</v>
      </c>
      <c r="F377" s="6" t="s">
        <v>778</v>
      </c>
      <c r="G377" s="2" t="s">
        <v>40</v>
      </c>
      <c r="H377" s="16">
        <f>'2024'!H377-'2023'!H377</f>
        <v>-2.765881281393419</v>
      </c>
      <c r="I377" s="16">
        <f>'2024'!I377-'2023'!I377</f>
        <v>-21.179880720547295</v>
      </c>
      <c r="J377" s="16">
        <f>'2024'!J377-'2023'!J377</f>
        <v>-55.088609294054883</v>
      </c>
      <c r="K377" s="16">
        <f>'2024'!K377-'2023'!K377</f>
        <v>-5.7778947368421072</v>
      </c>
      <c r="L377" s="16">
        <f>'2024'!L377-'2023'!L377</f>
        <v>0.30982142857142492</v>
      </c>
      <c r="M377" s="16">
        <f>'2024'!M377-'2023'!M377</f>
        <v>-15.789473684210526</v>
      </c>
      <c r="N377" s="16">
        <f>'2024'!N377-'2023'!N377</f>
        <v>-2.4500000000000028</v>
      </c>
      <c r="O377" s="16">
        <f>'2024'!O377-'2023'!O377</f>
        <v>-4.1000000000000014</v>
      </c>
      <c r="P377" s="16">
        <f>'2024'!P377-'2023'!P377</f>
        <v>24.855117877337392</v>
      </c>
      <c r="Q377" s="16">
        <f>'2024'!Q377-'2023'!Q377</f>
        <v>0.23958519457141136</v>
      </c>
      <c r="R377" s="16">
        <f>'2024'!R377-'2023'!R377</f>
        <v>49.470650560103394</v>
      </c>
      <c r="S377" s="17">
        <f>'2024'!S377-'2023'!S377</f>
        <v>0.11622871747943009</v>
      </c>
      <c r="T377" s="16">
        <f>'2024'!T377-'2023'!T377</f>
        <v>-0.5527691758409321</v>
      </c>
      <c r="U377" s="16">
        <f>'2024'!U377-'2023'!U377</f>
        <v>1.3271240061595022</v>
      </c>
      <c r="V377" s="16">
        <f>'2024'!V377-'2023'!V377</f>
        <v>-4.9500000000080036E-3</v>
      </c>
      <c r="W377" s="16">
        <f>'2024'!W377-'2023'!W377</f>
        <v>0.3105590062111801</v>
      </c>
      <c r="X377" s="16">
        <f>'2024'!X377-'2023'!X377</f>
        <v>-22.745271138691631</v>
      </c>
      <c r="Y377" s="16">
        <f>'2024'!Y377-'2023'!Y377</f>
        <v>0</v>
      </c>
      <c r="Z377" s="16">
        <f>'2024'!Z377-'2023'!Z377</f>
        <v>-26.847662141779789</v>
      </c>
      <c r="AA377" s="16">
        <f>'2024'!AA377-'2023'!AA377</f>
        <v>0</v>
      </c>
      <c r="AB377" s="16">
        <f>'2024'!AB377-'2023'!AB377</f>
        <v>307.02157286439638</v>
      </c>
      <c r="AC377" s="16">
        <f>'2024'!AC377-'2023'!AC377</f>
        <v>-37.857142857142854</v>
      </c>
    </row>
    <row r="378" spans="1:29" ht="14.5" x14ac:dyDescent="0.35">
      <c r="A378" s="2" t="s">
        <v>798</v>
      </c>
      <c r="B378" s="5" t="s">
        <v>775</v>
      </c>
      <c r="C378" s="6" t="s">
        <v>776</v>
      </c>
      <c r="D378" s="6" t="s">
        <v>799</v>
      </c>
      <c r="E378" s="6" t="s">
        <v>65</v>
      </c>
      <c r="F378" s="6" t="s">
        <v>778</v>
      </c>
      <c r="G378" s="2" t="s">
        <v>40</v>
      </c>
      <c r="H378" s="16">
        <f>'2024'!H378-'2023'!H378</f>
        <v>-8.6512183949034984</v>
      </c>
      <c r="I378" s="16">
        <f>'2024'!I378-'2023'!I378</f>
        <v>-5.4228957493121221</v>
      </c>
      <c r="J378" s="16">
        <f>'2024'!J378-'2023'!J378</f>
        <v>0.24169148725533396</v>
      </c>
      <c r="K378" s="16">
        <f>'2024'!K378-'2023'!K378</f>
        <v>-6.8305263157894736</v>
      </c>
      <c r="L378" s="16">
        <f>'2024'!L378-'2023'!L378</f>
        <v>0.30982142857142492</v>
      </c>
      <c r="M378" s="16">
        <f>'2024'!M378-'2023'!M378</f>
        <v>-21.052631578947366</v>
      </c>
      <c r="N378" s="16">
        <f>'2024'!N378-'2023'!N378</f>
        <v>-2.4500000000000028</v>
      </c>
      <c r="O378" s="16">
        <f>'2024'!O378-'2023'!O378</f>
        <v>-4.1000000000000014</v>
      </c>
      <c r="P378" s="16">
        <f>'2024'!P378-'2023'!P378</f>
        <v>-13.493702363290566</v>
      </c>
      <c r="Q378" s="16">
        <f>'2024'!Q378-'2023'!Q378</f>
        <v>-1.7098030934662773</v>
      </c>
      <c r="R378" s="16">
        <f>'2024'!R378-'2023'!R378</f>
        <v>-25.277601633114848</v>
      </c>
      <c r="S378" s="17">
        <f>'2024'!S378-'2023'!S378</f>
        <v>0.65771350567687392</v>
      </c>
      <c r="T378" s="16">
        <f>'2024'!T378-'2023'!T378</f>
        <v>-0.28096121553888476</v>
      </c>
      <c r="U378" s="16">
        <f>'2024'!U378-'2023'!U378</f>
        <v>1.3271240061595022</v>
      </c>
      <c r="V378" s="16">
        <f>'2024'!V378-'2023'!V378</f>
        <v>-22.344291933921838</v>
      </c>
      <c r="W378" s="16">
        <f>'2024'!W378-'2023'!W378</f>
        <v>0.54392072813555137</v>
      </c>
      <c r="X378" s="16">
        <f>'2024'!X378-'2023'!X378</f>
        <v>-5.7027059019127844</v>
      </c>
      <c r="Y378" s="16">
        <f>'2024'!Y378-'2023'!Y378</f>
        <v>-454.5454545454545</v>
      </c>
      <c r="Z378" s="16">
        <f>'2024'!Z378-'2023'!Z378</f>
        <v>-12.578162578162576</v>
      </c>
      <c r="AA378" s="16">
        <f>'2024'!AA378-'2023'!AA378</f>
        <v>-9.8034410077937348</v>
      </c>
      <c r="AB378" s="16">
        <f>'2024'!AB378-'2023'!AB378</f>
        <v>232.52634822341338</v>
      </c>
      <c r="AC378" s="16">
        <f>'2024'!AC378-'2023'!AC378</f>
        <v>-1.6353475166975451</v>
      </c>
    </row>
    <row r="379" spans="1:29" ht="14.5" x14ac:dyDescent="0.35">
      <c r="A379" s="2" t="s">
        <v>800</v>
      </c>
      <c r="B379" s="5" t="s">
        <v>775</v>
      </c>
      <c r="C379" s="6" t="s">
        <v>776</v>
      </c>
      <c r="D379" s="6" t="s">
        <v>801</v>
      </c>
      <c r="E379" s="6" t="s">
        <v>43</v>
      </c>
      <c r="F379" s="6" t="s">
        <v>778</v>
      </c>
      <c r="G379" s="2" t="s">
        <v>54</v>
      </c>
      <c r="H379" s="16">
        <f>'2024'!H379-'2023'!H379</f>
        <v>12.592797451313345</v>
      </c>
      <c r="I379" s="16">
        <f>'2024'!I379-'2023'!I379</f>
        <v>-7.0041175922165877</v>
      </c>
      <c r="J379" s="16">
        <f>'2024'!J379-'2023'!J379</f>
        <v>0.58498709862641007</v>
      </c>
      <c r="K379" s="16">
        <f>'2024'!K379-'2023'!K379</f>
        <v>-8.9357894736842134</v>
      </c>
      <c r="L379" s="16">
        <f>'2024'!L379-'2023'!L379</f>
        <v>0.30982142857142492</v>
      </c>
      <c r="M379" s="16">
        <f>'2024'!M379-'2023'!M379</f>
        <v>-31.578947368421051</v>
      </c>
      <c r="N379" s="16">
        <f>'2024'!N379-'2023'!N379</f>
        <v>-2.4500000000000028</v>
      </c>
      <c r="O379" s="16">
        <f>'2024'!O379-'2023'!O379</f>
        <v>-4.1000000000000014</v>
      </c>
      <c r="P379" s="16">
        <f>'2024'!P379-'2023'!P379</f>
        <v>41.988170016608244</v>
      </c>
      <c r="Q379" s="16">
        <f>'2024'!Q379-'2023'!Q379</f>
        <v>2.6089952780328929</v>
      </c>
      <c r="R379" s="16">
        <f>'2024'!R379-'2023'!R379</f>
        <v>81.367344755183581</v>
      </c>
      <c r="S379" s="17">
        <f>'2024'!S379-'2023'!S379</f>
        <v>6.3783833787002351</v>
      </c>
      <c r="T379" s="16">
        <f>'2024'!T379-'2023'!T379</f>
        <v>-0.9575134943880329</v>
      </c>
      <c r="U379" s="16">
        <f>'2024'!U379-'2023'!U379</f>
        <v>1.3271240061595022</v>
      </c>
      <c r="V379" s="16">
        <f>'2024'!V379-'2023'!V379</f>
        <v>-0.34760701390077031</v>
      </c>
      <c r="W379" s="16">
        <f>'2024'!W379-'2023'!W379</f>
        <v>3.7420395358214009E-2</v>
      </c>
      <c r="X379" s="16">
        <f>'2024'!X379-'2023'!X379</f>
        <v>-3.4587700136927388</v>
      </c>
      <c r="Y379" s="16">
        <f>'2024'!Y379-'2023'!Y379</f>
        <v>543.47826086956525</v>
      </c>
      <c r="Z379" s="16">
        <f>'2024'!Z379-'2023'!Z379</f>
        <v>-39.87638533674339</v>
      </c>
      <c r="AA379" s="16">
        <f>'2024'!AA379-'2023'!AA379</f>
        <v>16.926201760324982</v>
      </c>
      <c r="AB379" s="16">
        <f>'2024'!AB379-'2023'!AB379</f>
        <v>67.35743944671168</v>
      </c>
      <c r="AC379" s="16">
        <f>'2024'!AC379-'2023'!AC379</f>
        <v>-24.409351370603236</v>
      </c>
    </row>
    <row r="380" spans="1:29" ht="14.5" x14ac:dyDescent="0.35">
      <c r="A380" s="2" t="s">
        <v>802</v>
      </c>
      <c r="B380" s="5" t="s">
        <v>775</v>
      </c>
      <c r="C380" s="6" t="s">
        <v>776</v>
      </c>
      <c r="D380" s="6" t="s">
        <v>803</v>
      </c>
      <c r="E380" s="6" t="s">
        <v>305</v>
      </c>
      <c r="F380" s="6" t="s">
        <v>778</v>
      </c>
      <c r="G380" s="2" t="s">
        <v>40</v>
      </c>
      <c r="H380" s="16">
        <f>'2024'!H380-'2023'!H380</f>
        <v>-7.3349445532599518</v>
      </c>
      <c r="I380" s="16">
        <f>'2024'!I380-'2023'!I380</f>
        <v>-3.2601085963593412</v>
      </c>
      <c r="J380" s="16">
        <f>'2024'!J380-'2023'!J380</f>
        <v>0.43343813744880982</v>
      </c>
      <c r="K380" s="16">
        <f>'2024'!K380-'2023'!K380</f>
        <v>-4.1989473684210523</v>
      </c>
      <c r="L380" s="16">
        <f>'2024'!L380-'2023'!L380</f>
        <v>0.30982142857142492</v>
      </c>
      <c r="M380" s="16">
        <f>'2024'!M380-'2023'!M380</f>
        <v>-7.8947368421052628</v>
      </c>
      <c r="N380" s="16">
        <f>'2024'!N380-'2023'!N380</f>
        <v>-2.4500000000000028</v>
      </c>
      <c r="O380" s="16">
        <f>'2024'!O380-'2023'!O380</f>
        <v>-4.1000000000000014</v>
      </c>
      <c r="P380" s="16">
        <f>'2024'!P380-'2023'!P380</f>
        <v>-13.44719848861088</v>
      </c>
      <c r="Q380" s="16">
        <f>'2024'!Q380-'2023'!Q380</f>
        <v>3.1182159017269839E-2</v>
      </c>
      <c r="R380" s="16">
        <f>'2024'!R380-'2023'!R380</f>
        <v>-26.925579136239023</v>
      </c>
      <c r="S380" s="17">
        <f>'2024'!S380-'2023'!S380</f>
        <v>2.6629656220259363</v>
      </c>
      <c r="T380" s="16">
        <f>'2024'!T380-'2023'!T380</f>
        <v>-5.9301011140993225</v>
      </c>
      <c r="U380" s="16">
        <f>'2024'!U380-'2023'!U380</f>
        <v>1.3271240061595022</v>
      </c>
      <c r="V380" s="16">
        <f>'2024'!V380-'2023'!V380</f>
        <v>1.1674018719185426</v>
      </c>
      <c r="W380" s="16">
        <f>'2024'!W380-'2023'!W380</f>
        <v>-3.0104998093276353E-2</v>
      </c>
      <c r="X380" s="16">
        <f>'2024'!X380-'2023'!X380</f>
        <v>-9.7579660613777648</v>
      </c>
      <c r="Y380" s="16">
        <f>'2024'!Y380-'2023'!Y380</f>
        <v>-263.85224274406329</v>
      </c>
      <c r="Z380" s="16">
        <f>'2024'!Z380-'2023'!Z380</f>
        <v>-3.7618933397297512</v>
      </c>
      <c r="AA380" s="16">
        <f>'2024'!AA380-'2023'!AA380</f>
        <v>3.1524611432691696</v>
      </c>
      <c r="AB380" s="16">
        <f>'2024'!AB380-'2023'!AB380</f>
        <v>89.123234411599171</v>
      </c>
      <c r="AC380" s="16">
        <f>'2024'!AC380-'2023'!AC380</f>
        <v>-26.286929096433724</v>
      </c>
    </row>
    <row r="381" spans="1:29" ht="14.5" x14ac:dyDescent="0.35">
      <c r="A381" s="2" t="s">
        <v>804</v>
      </c>
      <c r="B381" s="5" t="s">
        <v>775</v>
      </c>
      <c r="C381" s="6" t="s">
        <v>776</v>
      </c>
      <c r="D381" s="6" t="s">
        <v>805</v>
      </c>
      <c r="E381" s="6" t="s">
        <v>305</v>
      </c>
      <c r="F381" s="6" t="s">
        <v>778</v>
      </c>
      <c r="G381" s="2" t="s">
        <v>54</v>
      </c>
      <c r="H381" s="16">
        <f>'2024'!H381-'2023'!H381</f>
        <v>-11.949352355652511</v>
      </c>
      <c r="I381" s="16">
        <f>'2024'!I381-'2023'!I381</f>
        <v>-1.0935076464477334</v>
      </c>
      <c r="J381" s="16">
        <f>'2024'!J381-'2023'!J381</f>
        <v>-0.76561132775810681</v>
      </c>
      <c r="K381" s="16">
        <f>'2024'!K381-'2023'!K381</f>
        <v>-1.0410526315789497</v>
      </c>
      <c r="L381" s="16">
        <f>'2024'!L381-'2023'!L381</f>
        <v>0.30982142857142492</v>
      </c>
      <c r="M381" s="16">
        <f>'2024'!M381-'2023'!M381</f>
        <v>7.8947368421052673</v>
      </c>
      <c r="N381" s="16">
        <f>'2024'!N381-'2023'!N381</f>
        <v>-2.4500000000000028</v>
      </c>
      <c r="O381" s="16">
        <f>'2024'!O381-'2023'!O381</f>
        <v>-4.1000000000000014</v>
      </c>
      <c r="P381" s="16">
        <f>'2024'!P381-'2023'!P381</f>
        <v>-28.233119419459683</v>
      </c>
      <c r="Q381" s="16">
        <f>'2024'!Q381-'2023'!Q381</f>
        <v>-0.37209416750276603</v>
      </c>
      <c r="R381" s="16">
        <f>'2024'!R381-'2023'!R381</f>
        <v>-56.094144671416608</v>
      </c>
      <c r="S381" s="17">
        <f>'2024'!S381-'2023'!S381</f>
        <v>0.25694008101180543</v>
      </c>
      <c r="T381" s="16">
        <f>'2024'!T381-'2023'!T381</f>
        <v>-3.6093937881569289</v>
      </c>
      <c r="U381" s="16">
        <f>'2024'!U381-'2023'!U381</f>
        <v>1.3271240061595022</v>
      </c>
      <c r="V381" s="16">
        <f>'2024'!V381-'2023'!V381</f>
        <v>0.95697245591870228</v>
      </c>
      <c r="W381" s="16">
        <f>'2024'!W381-'2023'!W381</f>
        <v>-5.0438596491228088E-2</v>
      </c>
      <c r="X381" s="16">
        <f>'2024'!X381-'2023'!X381</f>
        <v>-19.690037564388057</v>
      </c>
      <c r="Y381" s="16">
        <f>'2024'!Y381-'2023'!Y381</f>
        <v>-473.93364928909955</v>
      </c>
      <c r="Z381" s="16">
        <f>'2024'!Z381-'2023'!Z381</f>
        <v>-8.8834348905438958</v>
      </c>
      <c r="AA381" s="16">
        <f>'2024'!AA381-'2023'!AA381</f>
        <v>-5.2885033203800127</v>
      </c>
      <c r="AB381" s="16">
        <f>'2024'!AB381-'2023'!AB381</f>
        <v>108.34662804683737</v>
      </c>
      <c r="AC381" s="16">
        <f>'2024'!AC381-'2023'!AC381</f>
        <v>-18.903251839247275</v>
      </c>
    </row>
    <row r="382" spans="1:29" ht="14.5" x14ac:dyDescent="0.35">
      <c r="A382" s="2" t="s">
        <v>806</v>
      </c>
      <c r="B382" s="5" t="s">
        <v>775</v>
      </c>
      <c r="C382" s="6" t="s">
        <v>776</v>
      </c>
      <c r="D382" s="6" t="s">
        <v>807</v>
      </c>
      <c r="E382" s="6" t="s">
        <v>305</v>
      </c>
      <c r="F382" s="6" t="s">
        <v>778</v>
      </c>
      <c r="G382" s="2" t="s">
        <v>40</v>
      </c>
      <c r="H382" s="16">
        <f>'2024'!H382-'2023'!H382</f>
        <v>3.8922716827975918</v>
      </c>
      <c r="I382" s="16">
        <f>'2024'!I382-'2023'!I382</f>
        <v>-5.4267288357926908</v>
      </c>
      <c r="J382" s="16">
        <f>'2024'!J382-'2023'!J382</f>
        <v>-8.1921380992588428</v>
      </c>
      <c r="K382" s="16">
        <f>'2024'!K382-'2023'!K382</f>
        <v>-3.6726315789473709</v>
      </c>
      <c r="L382" s="16">
        <f>'2024'!L382-'2023'!L382</f>
        <v>0.30982142857142492</v>
      </c>
      <c r="M382" s="16">
        <f>'2024'!M382-'2023'!M382</f>
        <v>-5.2631578947368416</v>
      </c>
      <c r="N382" s="16">
        <f>'2024'!N382-'2023'!N382</f>
        <v>-2.4500000000000028</v>
      </c>
      <c r="O382" s="16">
        <f>'2024'!O382-'2023'!O382</f>
        <v>-4.1000000000000014</v>
      </c>
      <c r="P382" s="16">
        <f>'2024'!P382-'2023'!P382</f>
        <v>17.870772460683014</v>
      </c>
      <c r="Q382" s="16">
        <f>'2024'!Q382-'2023'!Q382</f>
        <v>0.90653928632115566</v>
      </c>
      <c r="R382" s="16">
        <f>'2024'!R382-'2023'!R382</f>
        <v>34.83500563504488</v>
      </c>
      <c r="S382" s="17">
        <f>'2024'!S382-'2023'!S382</f>
        <v>1.5505133135256699</v>
      </c>
      <c r="T382" s="16">
        <f>'2024'!T382-'2023'!T382</f>
        <v>1.6457432042511346</v>
      </c>
      <c r="U382" s="16">
        <f>'2024'!U382-'2023'!U382</f>
        <v>1.3271240061595022</v>
      </c>
      <c r="V382" s="16">
        <f>'2024'!V382-'2023'!V382</f>
        <v>-4.5688284169177109</v>
      </c>
      <c r="W382" s="16">
        <f>'2024'!W382-'2023'!W382</f>
        <v>-0.13688745954192183</v>
      </c>
      <c r="X382" s="16">
        <f>'2024'!X382-'2023'!X382</f>
        <v>-3.7812149772029642</v>
      </c>
      <c r="Y382" s="16">
        <f>'2024'!Y382-'2023'!Y382</f>
        <v>0</v>
      </c>
      <c r="Z382" s="16">
        <f>'2024'!Z382-'2023'!Z382</f>
        <v>3.5714285714285712</v>
      </c>
      <c r="AA382" s="16">
        <f>'2024'!AA382-'2023'!AA382</f>
        <v>0</v>
      </c>
      <c r="AB382" s="16">
        <f>'2024'!AB382-'2023'!AB382</f>
        <v>192.78772012790117</v>
      </c>
      <c r="AC382" s="16">
        <f>'2024'!AC382-'2023'!AC382</f>
        <v>-25.730653730653728</v>
      </c>
    </row>
    <row r="383" spans="1:29" ht="14.5" x14ac:dyDescent="0.35">
      <c r="A383" s="2" t="s">
        <v>808</v>
      </c>
      <c r="B383" s="5" t="s">
        <v>775</v>
      </c>
      <c r="C383" s="6" t="s">
        <v>776</v>
      </c>
      <c r="D383" s="6" t="s">
        <v>809</v>
      </c>
      <c r="E383" s="6" t="s">
        <v>305</v>
      </c>
      <c r="F383" s="6" t="s">
        <v>778</v>
      </c>
      <c r="G383" s="2" t="s">
        <v>40</v>
      </c>
      <c r="H383" s="16">
        <f>'2024'!H383-'2023'!H383</f>
        <v>0.13449372361322176</v>
      </c>
      <c r="I383" s="16">
        <f>'2024'!I383-'2023'!I383</f>
        <v>-4.6372417403049901</v>
      </c>
      <c r="J383" s="16">
        <f>'2024'!J383-'2023'!J383</f>
        <v>-2.7534969037735282</v>
      </c>
      <c r="K383" s="16">
        <f>'2024'!K383-'2023'!K383</f>
        <v>-4.7252631578947373</v>
      </c>
      <c r="L383" s="16">
        <f>'2024'!L383-'2023'!L383</f>
        <v>0.30982142857142492</v>
      </c>
      <c r="M383" s="16">
        <f>'2024'!M383-'2023'!M383</f>
        <v>-10.526315789473683</v>
      </c>
      <c r="N383" s="16">
        <f>'2024'!N383-'2023'!N383</f>
        <v>-2.4500000000000028</v>
      </c>
      <c r="O383" s="16">
        <f>'2024'!O383-'2023'!O383</f>
        <v>-4.1000000000000014</v>
      </c>
      <c r="P383" s="16">
        <f>'2024'!P383-'2023'!P383</f>
        <v>7.2920969194905325</v>
      </c>
      <c r="Q383" s="16">
        <f>'2024'!Q383-'2023'!Q383</f>
        <v>0.99087904133693883</v>
      </c>
      <c r="R383" s="16">
        <f>'2024'!R383-'2023'!R383</f>
        <v>13.593314797644116</v>
      </c>
      <c r="S383" s="17">
        <f>'2024'!S383-'2023'!S383</f>
        <v>0.6158326801429439</v>
      </c>
      <c r="T383" s="16">
        <f>'2024'!T383-'2023'!T383</f>
        <v>0.98168048587110945</v>
      </c>
      <c r="U383" s="16">
        <f>'2024'!U383-'2023'!U383</f>
        <v>1.3271240061595022</v>
      </c>
      <c r="V383" s="16">
        <f>'2024'!V383-'2023'!V383</f>
        <v>1.6734484627209838</v>
      </c>
      <c r="W383" s="16">
        <f>'2024'!W383-'2023'!W383</f>
        <v>-5.8617770550301894E-2</v>
      </c>
      <c r="X383" s="16">
        <f>'2024'!X383-'2023'!X383</f>
        <v>-2.4253453904274966</v>
      </c>
      <c r="Y383" s="16">
        <f>'2024'!Y383-'2023'!Y383</f>
        <v>0</v>
      </c>
      <c r="Z383" s="16">
        <f>'2024'!Z383-'2023'!Z383</f>
        <v>-35.398230088495573</v>
      </c>
      <c r="AA383" s="16">
        <f>'2024'!AA383-'2023'!AA383</f>
        <v>0</v>
      </c>
      <c r="AB383" s="16">
        <f>'2024'!AB383-'2023'!AB383</f>
        <v>117.45101074122192</v>
      </c>
      <c r="AC383" s="16">
        <f>'2024'!AC383-'2023'!AC383</f>
        <v>-28.905504218004221</v>
      </c>
    </row>
    <row r="384" spans="1:29" ht="14.5" x14ac:dyDescent="0.35">
      <c r="A384" s="2" t="s">
        <v>810</v>
      </c>
      <c r="B384" s="5" t="s">
        <v>775</v>
      </c>
      <c r="C384" s="6" t="s">
        <v>776</v>
      </c>
      <c r="D384" s="6" t="s">
        <v>811</v>
      </c>
      <c r="E384" s="6" t="s">
        <v>305</v>
      </c>
      <c r="F384" s="6" t="s">
        <v>778</v>
      </c>
      <c r="G384" s="2" t="s">
        <v>54</v>
      </c>
      <c r="H384" s="16">
        <f>'2024'!H384-'2023'!H384</f>
        <v>-1.8341386558559982</v>
      </c>
      <c r="I384" s="16">
        <f>'2024'!I384-'2023'!I384</f>
        <v>-3.4237240535495594</v>
      </c>
      <c r="J384" s="16">
        <f>'2024'!J384-'2023'!J384</f>
        <v>-0.11194671985191951</v>
      </c>
      <c r="K384" s="16">
        <f>'2024'!K384-'2023'!K384</f>
        <v>-4.1989473684210523</v>
      </c>
      <c r="L384" s="16">
        <f>'2024'!L384-'2023'!L384</f>
        <v>0.30982142857142492</v>
      </c>
      <c r="M384" s="16">
        <f>'2024'!M384-'2023'!M384</f>
        <v>-7.8947368421052628</v>
      </c>
      <c r="N384" s="16">
        <f>'2024'!N384-'2023'!N384</f>
        <v>-2.4500000000000028</v>
      </c>
      <c r="O384" s="16">
        <f>'2024'!O384-'2023'!O384</f>
        <v>-4.1000000000000014</v>
      </c>
      <c r="P384" s="16">
        <f>'2024'!P384-'2023'!P384</f>
        <v>0.55023944068435071</v>
      </c>
      <c r="Q384" s="16">
        <f>'2024'!Q384-'2023'!Q384</f>
        <v>2.6062972904341564E-2</v>
      </c>
      <c r="R384" s="16">
        <f>'2024'!R384-'2023'!R384</f>
        <v>1.0744159084643616</v>
      </c>
      <c r="S384" s="17">
        <f>'2024'!S384-'2023'!S384</f>
        <v>0.12839727517636845</v>
      </c>
      <c r="T384" s="16">
        <f>'2024'!T384-'2023'!T384</f>
        <v>-1.6121901268600292</v>
      </c>
      <c r="U384" s="16">
        <f>'2024'!U384-'2023'!U384</f>
        <v>1.3271240061595022</v>
      </c>
      <c r="V384" s="16">
        <f>'2024'!V384-'2023'!V384</f>
        <v>0.45970593008928518</v>
      </c>
      <c r="W384" s="16">
        <f>'2024'!W384-'2023'!W384</f>
        <v>-0.12453094065104292</v>
      </c>
      <c r="X384" s="16">
        <f>'2024'!X384-'2023'!X384</f>
        <v>-0.99389862041081756</v>
      </c>
      <c r="Y384" s="16">
        <f>'2024'!Y384-'2023'!Y384</f>
        <v>0</v>
      </c>
      <c r="Z384" s="16">
        <f>'2024'!Z384-'2023'!Z384</f>
        <v>3.3898305084745761</v>
      </c>
      <c r="AA384" s="16">
        <f>'2024'!AA384-'2023'!AA384</f>
        <v>0</v>
      </c>
      <c r="AB384" s="16">
        <f>'2024'!AB384-'2023'!AB384</f>
        <v>34.914578399843982</v>
      </c>
      <c r="AC384" s="16">
        <f>'2024'!AC384-'2023'!AC384</f>
        <v>-41.992698964245903</v>
      </c>
    </row>
    <row r="385" spans="1:29" ht="14.5" x14ac:dyDescent="0.35">
      <c r="A385" s="2" t="s">
        <v>812</v>
      </c>
      <c r="B385" s="5" t="s">
        <v>775</v>
      </c>
      <c r="C385" s="6" t="s">
        <v>776</v>
      </c>
      <c r="D385" s="6" t="s">
        <v>813</v>
      </c>
      <c r="E385" s="6" t="s">
        <v>305</v>
      </c>
      <c r="F385" s="6" t="s">
        <v>778</v>
      </c>
      <c r="G385" s="2" t="s">
        <v>54</v>
      </c>
      <c r="H385" s="16">
        <f>'2024'!H385-'2023'!H385</f>
        <v>-0.14238025421163059</v>
      </c>
      <c r="I385" s="16">
        <f>'2024'!I385-'2023'!I385</f>
        <v>-4.8056979412615561</v>
      </c>
      <c r="J385" s="16">
        <f>'2024'!J385-'2023'!J385</f>
        <v>-1.9115088016989237</v>
      </c>
      <c r="K385" s="16">
        <f>'2024'!K385-'2023'!K385</f>
        <v>-5.2515789473684222</v>
      </c>
      <c r="L385" s="16">
        <f>'2024'!L385-'2023'!L385</f>
        <v>0.30982142857142492</v>
      </c>
      <c r="M385" s="16">
        <f>'2024'!M385-'2023'!M385</f>
        <v>-13.157894736842104</v>
      </c>
      <c r="N385" s="16">
        <f>'2024'!N385-'2023'!N385</f>
        <v>-2.4500000000000028</v>
      </c>
      <c r="O385" s="16">
        <f>'2024'!O385-'2023'!O385</f>
        <v>-4.1000000000000014</v>
      </c>
      <c r="P385" s="16">
        <f>'2024'!P385-'2023'!P385</f>
        <v>6.8525962763632577</v>
      </c>
      <c r="Q385" s="16">
        <f>'2024'!Q385-'2023'!Q385</f>
        <v>-1.8660343052453285</v>
      </c>
      <c r="R385" s="16">
        <f>'2024'!R385-'2023'!R385</f>
        <v>15.571226857971835</v>
      </c>
      <c r="S385" s="17">
        <f>'2024'!S385-'2023'!S385</f>
        <v>-4.2204083455402497E-2</v>
      </c>
      <c r="T385" s="16">
        <f>'2024'!T385-'2023'!T385</f>
        <v>-1.4140433735495719</v>
      </c>
      <c r="U385" s="16">
        <f>'2024'!U385-'2023'!U385</f>
        <v>1.3271240061595022</v>
      </c>
      <c r="V385" s="16">
        <f>'2024'!V385-'2023'!V385</f>
        <v>-18.274228300156452</v>
      </c>
      <c r="W385" s="16">
        <f>'2024'!W385-'2023'!W385</f>
        <v>0.52348551360842854</v>
      </c>
      <c r="X385" s="16">
        <f>'2024'!X385-'2023'!X385</f>
        <v>-8.4571045246577601</v>
      </c>
      <c r="Y385" s="16">
        <f>'2024'!Y385-'2023'!Y385</f>
        <v>0</v>
      </c>
      <c r="Z385" s="16">
        <f>'2024'!Z385-'2023'!Z385</f>
        <v>-17.699115044247787</v>
      </c>
      <c r="AA385" s="16">
        <f>'2024'!AA385-'2023'!AA385</f>
        <v>0</v>
      </c>
      <c r="AB385" s="16">
        <f>'2024'!AB385-'2023'!AB385</f>
        <v>111.26000885136636</v>
      </c>
      <c r="AC385" s="16">
        <f>'2024'!AC385-'2023'!AC385</f>
        <v>-21.724800201598391</v>
      </c>
    </row>
    <row r="386" spans="1:29" ht="14.5" x14ac:dyDescent="0.35">
      <c r="A386" s="2" t="s">
        <v>814</v>
      </c>
      <c r="B386" s="5" t="s">
        <v>775</v>
      </c>
      <c r="C386" s="6" t="s">
        <v>776</v>
      </c>
      <c r="D386" s="6" t="s">
        <v>815</v>
      </c>
      <c r="E386" s="6" t="s">
        <v>65</v>
      </c>
      <c r="F386" s="6" t="s">
        <v>778</v>
      </c>
      <c r="G386" s="2" t="s">
        <v>54</v>
      </c>
      <c r="H386" s="16">
        <f>'2024'!H386-'2023'!H386</f>
        <v>3.3755215720973553</v>
      </c>
      <c r="I386" s="16">
        <f>'2024'!I386-'2023'!I386</f>
        <v>-0.65425598613557767</v>
      </c>
      <c r="J386" s="16">
        <f>'2024'!J386-'2023'!J386</f>
        <v>0.4354029785455702</v>
      </c>
      <c r="K386" s="16">
        <f>'2024'!K386-'2023'!K386</f>
        <v>-0.94236842105263463</v>
      </c>
      <c r="L386" s="16">
        <f>'2024'!L386-'2023'!L386</f>
        <v>0.30982142857142492</v>
      </c>
      <c r="M386" s="16">
        <f>'2024'!M386-'2023'!M386</f>
        <v>8.3881578947368425</v>
      </c>
      <c r="N386" s="16">
        <f>'2024'!N386-'2023'!N386</f>
        <v>-2.4500000000000028</v>
      </c>
      <c r="O386" s="16">
        <f>'2024'!O386-'2023'!O386</f>
        <v>-4.1000000000000014</v>
      </c>
      <c r="P386" s="16">
        <f>'2024'!P386-'2023'!P386</f>
        <v>9.42018790944676</v>
      </c>
      <c r="Q386" s="16">
        <f>'2024'!Q386-'2023'!Q386</f>
        <v>0.92545502008684366</v>
      </c>
      <c r="R386" s="16">
        <f>'2024'!R386-'2023'!R386</f>
        <v>17.914920798806676</v>
      </c>
      <c r="S386" s="17">
        <f>'2024'!S386-'2023'!S386</f>
        <v>1.9499128006358362</v>
      </c>
      <c r="T386" s="16">
        <f>'2024'!T386-'2023'!T386</f>
        <v>-2.7759790769158244E-2</v>
      </c>
      <c r="U386" s="16">
        <f>'2024'!U386-'2023'!U386</f>
        <v>1.3271240061595022</v>
      </c>
      <c r="V386" s="16">
        <f>'2024'!V386-'2023'!V386</f>
        <v>-1.7935115401507318</v>
      </c>
      <c r="W386" s="16">
        <f>'2024'!W386-'2023'!W386</f>
        <v>-9.1364983592674892E-2</v>
      </c>
      <c r="X386" s="16">
        <f>'2024'!X386-'2023'!X386</f>
        <v>-5.716515827809717</v>
      </c>
      <c r="Y386" s="16">
        <f>'2024'!Y386-'2023'!Y386</f>
        <v>0</v>
      </c>
      <c r="Z386" s="16">
        <f>'2024'!Z386-'2023'!Z386</f>
        <v>-30.042918454935624</v>
      </c>
      <c r="AA386" s="16">
        <f>'2024'!AA386-'2023'!AA386</f>
        <v>2.8691734798149806</v>
      </c>
      <c r="AB386" s="16">
        <f>'2024'!AB386-'2023'!AB386</f>
        <v>152.95562401213556</v>
      </c>
      <c r="AC386" s="16">
        <f>'2024'!AC386-'2023'!AC386</f>
        <v>-52.475515020278131</v>
      </c>
    </row>
    <row r="387" spans="1:29" ht="14.5" x14ac:dyDescent="0.35">
      <c r="A387" s="2" t="s">
        <v>816</v>
      </c>
      <c r="B387" s="5" t="s">
        <v>775</v>
      </c>
      <c r="C387" s="6" t="s">
        <v>776</v>
      </c>
      <c r="D387" s="6" t="s">
        <v>394</v>
      </c>
      <c r="E387" s="6" t="s">
        <v>305</v>
      </c>
      <c r="F387" s="6" t="s">
        <v>778</v>
      </c>
      <c r="G387" s="2" t="s">
        <v>54</v>
      </c>
      <c r="H387" s="16">
        <f>'2024'!H387-'2023'!H387</f>
        <v>-3.3693214068907018</v>
      </c>
      <c r="I387" s="16">
        <f>'2024'!I387-'2023'!I387</f>
        <v>-11.083685353769706</v>
      </c>
      <c r="J387" s="16">
        <f>'2024'!J387-'2023'!J387</f>
        <v>-3.1890107030418724</v>
      </c>
      <c r="K387" s="16">
        <f>'2024'!K387-'2023'!K387</f>
        <v>-12.620000000000005</v>
      </c>
      <c r="L387" s="16">
        <f>'2024'!L387-'2023'!L387</f>
        <v>0.30982142857142492</v>
      </c>
      <c r="M387" s="16">
        <f>'2024'!M387-'2023'!M387</f>
        <v>-50</v>
      </c>
      <c r="N387" s="16">
        <f>'2024'!N387-'2023'!N387</f>
        <v>-2.4500000000000028</v>
      </c>
      <c r="O387" s="16">
        <f>'2024'!O387-'2023'!O387</f>
        <v>-4.1000000000000014</v>
      </c>
      <c r="P387" s="16">
        <f>'2024'!P387-'2023'!P387</f>
        <v>8.202224513427808</v>
      </c>
      <c r="Q387" s="16">
        <f>'2024'!Q387-'2023'!Q387</f>
        <v>-8.413919931781777E-2</v>
      </c>
      <c r="R387" s="16">
        <f>'2024'!R387-'2023'!R387</f>
        <v>16.48858822617342</v>
      </c>
      <c r="S387" s="17">
        <f>'2024'!S387-'2023'!S387</f>
        <v>0.37414744844784309</v>
      </c>
      <c r="T387" s="16">
        <f>'2024'!T387-'2023'!T387</f>
        <v>-1.7203477971145311</v>
      </c>
      <c r="U387" s="16">
        <f>'2024'!U387-'2023'!U387</f>
        <v>1.3271240061595022</v>
      </c>
      <c r="V387" s="16">
        <f>'2024'!V387-'2023'!V387</f>
        <v>-1.3549223095820224</v>
      </c>
      <c r="W387" s="16">
        <f>'2024'!W387-'2023'!W387</f>
        <v>-0.28163446810613174</v>
      </c>
      <c r="X387" s="16">
        <f>'2024'!X387-'2023'!X387</f>
        <v>-5.3728001201003721</v>
      </c>
      <c r="Y387" s="16">
        <f>'2024'!Y387-'2023'!Y387</f>
        <v>0</v>
      </c>
      <c r="Z387" s="16">
        <f>'2024'!Z387-'2023'!Z387</f>
        <v>-23.511626872971409</v>
      </c>
      <c r="AA387" s="16">
        <f>'2024'!AA387-'2023'!AA387</f>
        <v>-2.4377277203564418E-2</v>
      </c>
      <c r="AB387" s="16">
        <f>'2024'!AB387-'2023'!AB387</f>
        <v>116.03440889758213</v>
      </c>
      <c r="AC387" s="16">
        <f>'2024'!AC387-'2023'!AC387</f>
        <v>-17.397244083006481</v>
      </c>
    </row>
    <row r="388" spans="1:29" ht="14.5" x14ac:dyDescent="0.35">
      <c r="A388" s="2" t="s">
        <v>817</v>
      </c>
      <c r="B388" s="5" t="s">
        <v>775</v>
      </c>
      <c r="C388" s="6" t="s">
        <v>776</v>
      </c>
      <c r="D388" s="6" t="s">
        <v>818</v>
      </c>
      <c r="E388" s="6" t="s">
        <v>49</v>
      </c>
      <c r="F388" s="6" t="s">
        <v>778</v>
      </c>
      <c r="G388" s="2" t="s">
        <v>40</v>
      </c>
      <c r="H388" s="16">
        <f>'2024'!H388-'2023'!H388</f>
        <v>6.9148303063635268</v>
      </c>
      <c r="I388" s="16">
        <f>'2024'!I388-'2023'!I388</f>
        <v>-4.4199153944060576</v>
      </c>
      <c r="J388" s="16">
        <f>'2024'!J388-'2023'!J388</f>
        <v>-3.4325845227069052</v>
      </c>
      <c r="K388" s="16">
        <f>'2024'!K388-'2023'!K388</f>
        <v>-4.1989473684210523</v>
      </c>
      <c r="L388" s="16">
        <f>'2024'!L388-'2023'!L388</f>
        <v>0.30982142857142492</v>
      </c>
      <c r="M388" s="16">
        <f>'2024'!M388-'2023'!M388</f>
        <v>-7.8947368421052628</v>
      </c>
      <c r="N388" s="16">
        <f>'2024'!N388-'2023'!N388</f>
        <v>-2.4500000000000028</v>
      </c>
      <c r="O388" s="16">
        <f>'2024'!O388-'2023'!O388</f>
        <v>-4.1000000000000014</v>
      </c>
      <c r="P388" s="16">
        <f>'2024'!P388-'2023'!P388</f>
        <v>23.916948857517895</v>
      </c>
      <c r="Q388" s="16">
        <f>'2024'!Q388-'2023'!Q388</f>
        <v>0.35344694078860073</v>
      </c>
      <c r="R388" s="16">
        <f>'2024'!R388-'2023'!R388</f>
        <v>47.480450774247181</v>
      </c>
      <c r="S388" s="17">
        <f>'2024'!S388-'2023'!S388</f>
        <v>0.58527955034664103</v>
      </c>
      <c r="T388" s="16">
        <f>'2024'!T388-'2023'!T388</f>
        <v>-0.70264365676617002</v>
      </c>
      <c r="U388" s="16">
        <f>'2024'!U388-'2023'!U388</f>
        <v>1.3271240061595022</v>
      </c>
      <c r="V388" s="16">
        <f>'2024'!V388-'2023'!V388</f>
        <v>-0.36784966698382959</v>
      </c>
      <c r="W388" s="16">
        <f>'2024'!W388-'2023'!W388</f>
        <v>0.63263729287341841</v>
      </c>
      <c r="X388" s="16">
        <f>'2024'!X388-'2023'!X388</f>
        <v>9.2451550984829822E-2</v>
      </c>
      <c r="Y388" s="16">
        <f>'2024'!Y388-'2023'!Y388</f>
        <v>0</v>
      </c>
      <c r="Z388" s="16">
        <f>'2024'!Z388-'2023'!Z388</f>
        <v>-24.390243902439025</v>
      </c>
      <c r="AA388" s="16">
        <f>'2024'!AA388-'2023'!AA388</f>
        <v>9.3407249417987543</v>
      </c>
      <c r="AB388" s="16">
        <f>'2024'!AB388-'2023'!AB388</f>
        <v>272.36021810991912</v>
      </c>
      <c r="AC388" s="16">
        <f>'2024'!AC388-'2023'!AC388</f>
        <v>-29.14179670386789</v>
      </c>
    </row>
    <row r="389" spans="1:29" ht="14.5" x14ac:dyDescent="0.35">
      <c r="A389" s="2" t="s">
        <v>819</v>
      </c>
      <c r="B389" s="5" t="s">
        <v>775</v>
      </c>
      <c r="C389" s="6" t="s">
        <v>776</v>
      </c>
      <c r="D389" s="6" t="s">
        <v>820</v>
      </c>
      <c r="E389" s="6" t="s">
        <v>305</v>
      </c>
      <c r="F389" s="6" t="s">
        <v>778</v>
      </c>
      <c r="G389" s="2" t="s">
        <v>40</v>
      </c>
      <c r="H389" s="16">
        <f>'2024'!H389-'2023'!H389</f>
        <v>-2.3286623098475729</v>
      </c>
      <c r="I389" s="16">
        <f>'2024'!I389-'2023'!I389</f>
        <v>-0.10694622844382451</v>
      </c>
      <c r="J389" s="16">
        <f>'2024'!J389-'2023'!J389</f>
        <v>-1.249003092306477</v>
      </c>
      <c r="K389" s="16">
        <f>'2024'!K389-'2023'!K389</f>
        <v>0.37342105263157777</v>
      </c>
      <c r="L389" s="16">
        <f>'2024'!L389-'2023'!L389</f>
        <v>0.30982142857142492</v>
      </c>
      <c r="M389" s="16">
        <f>'2024'!M389-'2023'!M389</f>
        <v>14.967105263157896</v>
      </c>
      <c r="N389" s="16">
        <f>'2024'!N389-'2023'!N389</f>
        <v>-2.4500000000000028</v>
      </c>
      <c r="O389" s="16">
        <f>'2024'!O389-'2023'!O389</f>
        <v>-4.1000000000000014</v>
      </c>
      <c r="P389" s="16">
        <f>'2024'!P389-'2023'!P389</f>
        <v>-5.6612364319531991</v>
      </c>
      <c r="Q389" s="16">
        <f>'2024'!Q389-'2023'!Q389</f>
        <v>-0.80536111833217205</v>
      </c>
      <c r="R389" s="16">
        <f>'2024'!R389-'2023'!R389</f>
        <v>-10.517111745574216</v>
      </c>
      <c r="S389" s="17">
        <f>'2024'!S389-'2023'!S389</f>
        <v>-0.16114035770154089</v>
      </c>
      <c r="T389" s="16">
        <f>'2024'!T389-'2023'!T389</f>
        <v>-3.6884903829707625</v>
      </c>
      <c r="U389" s="16">
        <f>'2024'!U389-'2023'!U389</f>
        <v>1.3271240061595022</v>
      </c>
      <c r="V389" s="16">
        <f>'2024'!V389-'2023'!V389</f>
        <v>-1.505633810487538</v>
      </c>
      <c r="W389" s="16">
        <f>'2024'!W389-'2023'!W389</f>
        <v>-1.3975626825450116E-2</v>
      </c>
      <c r="X389" s="16">
        <f>'2024'!X389-'2023'!X389</f>
        <v>-3.8167995799045542</v>
      </c>
      <c r="Y389" s="16">
        <f>'2024'!Y389-'2023'!Y389</f>
        <v>-148.14814814814815</v>
      </c>
      <c r="Z389" s="16">
        <f>'2024'!Z389-'2023'!Z389</f>
        <v>-24.776632302405499</v>
      </c>
      <c r="AA389" s="16">
        <f>'2024'!AA389-'2023'!AA389</f>
        <v>-2.0552610221357521</v>
      </c>
      <c r="AB389" s="16">
        <f>'2024'!AB389-'2023'!AB389</f>
        <v>96.316898926704056</v>
      </c>
      <c r="AC389" s="16">
        <f>'2024'!AC389-'2023'!AC389</f>
        <v>-21.68314706069425</v>
      </c>
    </row>
    <row r="390" spans="1:29" ht="14.5" x14ac:dyDescent="0.35">
      <c r="A390" s="2" t="s">
        <v>821</v>
      </c>
      <c r="B390" s="5" t="s">
        <v>775</v>
      </c>
      <c r="C390" s="6" t="s">
        <v>776</v>
      </c>
      <c r="D390" s="6" t="s">
        <v>822</v>
      </c>
      <c r="E390" s="6" t="s">
        <v>305</v>
      </c>
      <c r="F390" s="6" t="s">
        <v>778</v>
      </c>
      <c r="G390" s="2" t="s">
        <v>54</v>
      </c>
      <c r="H390" s="16">
        <f>'2024'!H390-'2023'!H390</f>
        <v>4.0958939474559557</v>
      </c>
      <c r="I390" s="16">
        <f>'2024'!I390-'2023'!I390</f>
        <v>-6.6525979270648889</v>
      </c>
      <c r="J390" s="16">
        <f>'2024'!J390-'2023'!J390</f>
        <v>-2.4538069999907419</v>
      </c>
      <c r="K390" s="16">
        <f>'2024'!K390-'2023'!K390</f>
        <v>-7.3568421052631585</v>
      </c>
      <c r="L390" s="16">
        <f>'2024'!L390-'2023'!L390</f>
        <v>0.30982142857142492</v>
      </c>
      <c r="M390" s="16">
        <f>'2024'!M390-'2023'!M390</f>
        <v>-23.684210526315788</v>
      </c>
      <c r="N390" s="16">
        <f>'2024'!N390-'2023'!N390</f>
        <v>-2.4500000000000028</v>
      </c>
      <c r="O390" s="16">
        <f>'2024'!O390-'2023'!O390</f>
        <v>-4.1000000000000014</v>
      </c>
      <c r="P390" s="16">
        <f>'2024'!P390-'2023'!P390</f>
        <v>20.218631759237212</v>
      </c>
      <c r="Q390" s="16">
        <f>'2024'!Q390-'2023'!Q390</f>
        <v>-0.75867931755070117</v>
      </c>
      <c r="R390" s="16">
        <f>'2024'!R390-'2023'!R390</f>
        <v>41.195942836025125</v>
      </c>
      <c r="S390" s="17">
        <f>'2024'!S390-'2023'!S390</f>
        <v>0.18102971185348338</v>
      </c>
      <c r="T390" s="16">
        <f>'2024'!T390-'2023'!T390</f>
        <v>-4.5815707971249449</v>
      </c>
      <c r="U390" s="16">
        <f>'2024'!U390-'2023'!U390</f>
        <v>1.3271240061595022</v>
      </c>
      <c r="V390" s="16">
        <f>'2024'!V390-'2023'!V390</f>
        <v>-0.1747950455074232</v>
      </c>
      <c r="W390" s="16">
        <f>'2024'!W390-'2023'!W390</f>
        <v>-0.12430424992621779</v>
      </c>
      <c r="X390" s="16">
        <f>'2024'!X390-'2023'!X390</f>
        <v>3.0620904658516679</v>
      </c>
      <c r="Y390" s="16">
        <f>'2024'!Y390-'2023'!Y390</f>
        <v>0</v>
      </c>
      <c r="Z390" s="16">
        <f>'2024'!Z390-'2023'!Z390</f>
        <v>-12.22111222111222</v>
      </c>
      <c r="AA390" s="16">
        <f>'2024'!AA390-'2023'!AA390</f>
        <v>-7.7556716209223699</v>
      </c>
      <c r="AB390" s="16">
        <f>'2024'!AB390-'2023'!AB390</f>
        <v>227.65000307950194</v>
      </c>
      <c r="AC390" s="16">
        <f>'2024'!AC390-'2023'!AC390</f>
        <v>-13.419247958082906</v>
      </c>
    </row>
    <row r="391" spans="1:29" ht="14.5" x14ac:dyDescent="0.35">
      <c r="A391" s="2" t="s">
        <v>823</v>
      </c>
      <c r="B391" s="5" t="s">
        <v>775</v>
      </c>
      <c r="C391" s="6" t="s">
        <v>776</v>
      </c>
      <c r="D391" s="6" t="s">
        <v>824</v>
      </c>
      <c r="E391" s="6" t="s">
        <v>305</v>
      </c>
      <c r="F391" s="6" t="s">
        <v>778</v>
      </c>
      <c r="G391" s="2" t="s">
        <v>40</v>
      </c>
      <c r="H391" s="16">
        <f>'2024'!H391-'2023'!H391</f>
        <v>3.3184371342222931</v>
      </c>
      <c r="I391" s="16">
        <f>'2024'!I391-'2023'!I391</f>
        <v>1.9790164464843585</v>
      </c>
      <c r="J391" s="16">
        <f>'2024'!J391-'2023'!J391</f>
        <v>-0.34842575482657079</v>
      </c>
      <c r="K391" s="16">
        <f>'2024'!K391-'2023'!K391</f>
        <v>2.6431578947368415</v>
      </c>
      <c r="L391" s="16">
        <f>'2024'!L391-'2023'!L391</f>
        <v>0.30982142857142492</v>
      </c>
      <c r="M391" s="16">
        <f>'2024'!M391-'2023'!M391</f>
        <v>26.315789473684212</v>
      </c>
      <c r="N391" s="16">
        <f>'2024'!N391-'2023'!N391</f>
        <v>-2.4500000000000028</v>
      </c>
      <c r="O391" s="16">
        <f>'2024'!O391-'2023'!O391</f>
        <v>-4.1000000000000014</v>
      </c>
      <c r="P391" s="16">
        <f>'2024'!P391-'2023'!P391</f>
        <v>5.3275681658291951</v>
      </c>
      <c r="Q391" s="16">
        <f>'2024'!Q391-'2023'!Q391</f>
        <v>1.6497629708617865</v>
      </c>
      <c r="R391" s="16">
        <f>'2024'!R391-'2023'!R391</f>
        <v>9.0053733607966127</v>
      </c>
      <c r="S391" s="17">
        <f>'2024'!S391-'2023'!S391</f>
        <v>4.0455052873003297</v>
      </c>
      <c r="T391" s="16">
        <f>'2024'!T391-'2023'!T391</f>
        <v>-1.2633331298207082</v>
      </c>
      <c r="U391" s="16">
        <f>'2024'!U391-'2023'!U391</f>
        <v>1.3271240061595022</v>
      </c>
      <c r="V391" s="16">
        <f>'2024'!V391-'2023'!V391</f>
        <v>0.15613136856943299</v>
      </c>
      <c r="W391" s="16">
        <f>'2024'!W391-'2023'!W391</f>
        <v>-0.32373529151338065</v>
      </c>
      <c r="X391" s="16">
        <f>'2024'!X391-'2023'!X391</f>
        <v>-20.617757124113727</v>
      </c>
      <c r="Y391" s="16">
        <f>'2024'!Y391-'2023'!Y391</f>
        <v>0</v>
      </c>
      <c r="Z391" s="16">
        <f>'2024'!Z391-'2023'!Z391</f>
        <v>-7.5191815856777486</v>
      </c>
      <c r="AA391" s="16">
        <f>'2024'!AA391-'2023'!AA391</f>
        <v>0</v>
      </c>
      <c r="AB391" s="16">
        <f>'2024'!AB391-'2023'!AB391</f>
        <v>71.087899706748914</v>
      </c>
      <c r="AC391" s="16">
        <f>'2024'!AC391-'2023'!AC391</f>
        <v>-13.159955577087517</v>
      </c>
    </row>
    <row r="392" spans="1:29" ht="14.5" x14ac:dyDescent="0.35">
      <c r="A392" s="2" t="s">
        <v>825</v>
      </c>
      <c r="B392" s="5" t="s">
        <v>775</v>
      </c>
      <c r="C392" s="6" t="s">
        <v>776</v>
      </c>
      <c r="D392" s="6" t="s">
        <v>826</v>
      </c>
      <c r="E392" s="6" t="s">
        <v>43</v>
      </c>
      <c r="F392" s="6" t="s">
        <v>778</v>
      </c>
      <c r="G392" s="2" t="s">
        <v>54</v>
      </c>
      <c r="H392" s="16">
        <f>'2024'!H392-'2023'!H392</f>
        <v>4.6423646515005217</v>
      </c>
      <c r="I392" s="16">
        <f>'2024'!I392-'2023'!I392</f>
        <v>-3.4167811843516915</v>
      </c>
      <c r="J392" s="16">
        <f>'2024'!J392-'2023'!J392</f>
        <v>-8.8803822525702625E-2</v>
      </c>
      <c r="K392" s="16">
        <f>'2024'!K392-'2023'!K392</f>
        <v>-4.1989473684210523</v>
      </c>
      <c r="L392" s="16">
        <f>'2024'!L392-'2023'!L392</f>
        <v>0.30982142857142492</v>
      </c>
      <c r="M392" s="16">
        <f>'2024'!M392-'2023'!M392</f>
        <v>-7.8947368421052628</v>
      </c>
      <c r="N392" s="16">
        <f>'2024'!N392-'2023'!N392</f>
        <v>-2.4500000000000028</v>
      </c>
      <c r="O392" s="16">
        <f>'2024'!O392-'2023'!O392</f>
        <v>-4.1000000000000014</v>
      </c>
      <c r="P392" s="16">
        <f>'2024'!P392-'2023'!P392</f>
        <v>16.731083405278845</v>
      </c>
      <c r="Q392" s="16">
        <f>'2024'!Q392-'2023'!Q392</f>
        <v>-2.6779594302809073</v>
      </c>
      <c r="R392" s="16">
        <f>'2024'!R392-'2023'!R392</f>
        <v>36.140126240838597</v>
      </c>
      <c r="S392" s="17">
        <f>'2024'!S392-'2023'!S392</f>
        <v>-5.8310844861029238</v>
      </c>
      <c r="T392" s="16">
        <f>'2024'!T392-'2023'!T392</f>
        <v>-2.4633716925799902</v>
      </c>
      <c r="U392" s="16">
        <f>'2024'!U392-'2023'!U392</f>
        <v>1.3271240061595022</v>
      </c>
      <c r="V392" s="16">
        <f>'2024'!V392-'2023'!V392</f>
        <v>-0.61463714234622557</v>
      </c>
      <c r="W392" s="16">
        <f>'2024'!W392-'2023'!W392</f>
        <v>0.10902136937988888</v>
      </c>
      <c r="X392" s="16">
        <f>'2024'!X392-'2023'!X392</f>
        <v>-9.3463472345459913</v>
      </c>
      <c r="Y392" s="16">
        <f>'2024'!Y392-'2023'!Y392</f>
        <v>0</v>
      </c>
      <c r="Z392" s="16">
        <f>'2024'!Z392-'2023'!Z392</f>
        <v>-9.3551868339403743</v>
      </c>
      <c r="AA392" s="16">
        <f>'2024'!AA392-'2023'!AA392</f>
        <v>2.2260008864308629</v>
      </c>
      <c r="AB392" s="16">
        <f>'2024'!AB392-'2023'!AB392</f>
        <v>196.95220506547963</v>
      </c>
      <c r="AC392" s="16">
        <f>'2024'!AC392-'2023'!AC392</f>
        <v>-7.675702118411639</v>
      </c>
    </row>
    <row r="393" spans="1:29" ht="14.5" x14ac:dyDescent="0.35">
      <c r="A393" s="2" t="s">
        <v>827</v>
      </c>
      <c r="B393" s="5" t="s">
        <v>775</v>
      </c>
      <c r="C393" s="6" t="s">
        <v>776</v>
      </c>
      <c r="D393" s="6" t="s">
        <v>828</v>
      </c>
      <c r="E393" s="6" t="s">
        <v>65</v>
      </c>
      <c r="F393" s="6" t="s">
        <v>778</v>
      </c>
      <c r="G393" s="2" t="s">
        <v>40</v>
      </c>
      <c r="H393" s="16">
        <f>'2024'!H393-'2023'!H393</f>
        <v>9.071664029772684</v>
      </c>
      <c r="I393" s="16">
        <f>'2024'!I393-'2023'!I393</f>
        <v>-3.5642366144425033</v>
      </c>
      <c r="J393" s="16">
        <f>'2024'!J393-'2023'!J393</f>
        <v>0.82318684910142981</v>
      </c>
      <c r="K393" s="16">
        <f>'2024'!K393-'2023'!K393</f>
        <v>-4.7252631578947373</v>
      </c>
      <c r="L393" s="16">
        <f>'2024'!L393-'2023'!L393</f>
        <v>0.30982142857142492</v>
      </c>
      <c r="M393" s="16">
        <f>'2024'!M393-'2023'!M393</f>
        <v>-10.526315789473683</v>
      </c>
      <c r="N393" s="16">
        <f>'2024'!N393-'2023'!N393</f>
        <v>-2.4500000000000028</v>
      </c>
      <c r="O393" s="16">
        <f>'2024'!O393-'2023'!O393</f>
        <v>-4.1000000000000014</v>
      </c>
      <c r="P393" s="16">
        <f>'2024'!P393-'2023'!P393</f>
        <v>28.025514996095467</v>
      </c>
      <c r="Q393" s="16">
        <f>'2024'!Q393-'2023'!Q393</f>
        <v>2.3912782656559521</v>
      </c>
      <c r="R393" s="16">
        <f>'2024'!R393-'2023'!R393</f>
        <v>53.659751726534978</v>
      </c>
      <c r="S393" s="17">
        <f>'2024'!S393-'2023'!S393</f>
        <v>5.7460272103283572</v>
      </c>
      <c r="T393" s="16">
        <f>'2024'!T393-'2023'!T393</f>
        <v>-0.44143181339438997</v>
      </c>
      <c r="U393" s="16">
        <f>'2024'!U393-'2023'!U393</f>
        <v>1.3271240061595022</v>
      </c>
      <c r="V393" s="16">
        <f>'2024'!V393-'2023'!V393</f>
        <v>-1.2855566666666647</v>
      </c>
      <c r="W393" s="16">
        <f>'2024'!W393-'2023'!W393</f>
        <v>0.88305572528029952</v>
      </c>
      <c r="X393" s="16">
        <f>'2024'!X393-'2023'!X393</f>
        <v>-0.47235980618178175</v>
      </c>
      <c r="Y393" s="16">
        <f>'2024'!Y393-'2023'!Y393</f>
        <v>241.54589371980674</v>
      </c>
      <c r="Z393" s="16">
        <f>'2024'!Z393-'2023'!Z393</f>
        <v>-44.253268310552457</v>
      </c>
      <c r="AA393" s="16">
        <f>'2024'!AA393-'2023'!AA393</f>
        <v>-15.981672330928914</v>
      </c>
      <c r="AB393" s="16">
        <f>'2024'!AB393-'2023'!AB393</f>
        <v>229.24590267050314</v>
      </c>
      <c r="AC393" s="16">
        <f>'2024'!AC393-'2023'!AC393</f>
        <v>-25.254358553449425</v>
      </c>
    </row>
    <row r="394" spans="1:29" ht="14.5" x14ac:dyDescent="0.35">
      <c r="A394" s="2" t="s">
        <v>829</v>
      </c>
      <c r="B394" s="5" t="s">
        <v>775</v>
      </c>
      <c r="C394" s="6" t="s">
        <v>776</v>
      </c>
      <c r="D394" s="6" t="s">
        <v>830</v>
      </c>
      <c r="E394" s="6" t="s">
        <v>305</v>
      </c>
      <c r="F394" s="6" t="s">
        <v>778</v>
      </c>
      <c r="G394" s="2" t="s">
        <v>40</v>
      </c>
      <c r="H394" s="16">
        <f>'2024'!H394-'2023'!H394</f>
        <v>-13.935818699732557</v>
      </c>
      <c r="I394" s="16">
        <f>'2024'!I394-'2023'!I394</f>
        <v>-1.9256893765115137</v>
      </c>
      <c r="J394" s="16">
        <f>'2024'!J394-'2023'!J394</f>
        <v>0.67097588781876349</v>
      </c>
      <c r="K394" s="16">
        <f>'2024'!K394-'2023'!K394</f>
        <v>-2.620000000000001</v>
      </c>
      <c r="L394" s="16">
        <f>'2024'!L394-'2023'!L394</f>
        <v>0.30982142857142492</v>
      </c>
      <c r="M394" s="16">
        <f>'2024'!M394-'2023'!M394</f>
        <v>0</v>
      </c>
      <c r="N394" s="16">
        <f>'2024'!N394-'2023'!N394</f>
        <v>-2.4500000000000028</v>
      </c>
      <c r="O394" s="16">
        <f>'2024'!O394-'2023'!O394</f>
        <v>-4.1000000000000014</v>
      </c>
      <c r="P394" s="16">
        <f>'2024'!P394-'2023'!P394</f>
        <v>-31.95101268456412</v>
      </c>
      <c r="Q394" s="16">
        <f>'2024'!Q394-'2023'!Q394</f>
        <v>7.970971472028765E-2</v>
      </c>
      <c r="R394" s="16">
        <f>'2024'!R394-'2023'!R394</f>
        <v>-63.981735083848534</v>
      </c>
      <c r="S394" s="17">
        <f>'2024'!S394-'2023'!S394</f>
        <v>0.34921380916169653</v>
      </c>
      <c r="T394" s="16">
        <f>'2024'!T394-'2023'!T394</f>
        <v>-1.9238846137626027</v>
      </c>
      <c r="U394" s="16">
        <f>'2024'!U394-'2023'!U394</f>
        <v>1.3271240061595022</v>
      </c>
      <c r="V394" s="16">
        <f>'2024'!V394-'2023'!V394</f>
        <v>0.89214342956370274</v>
      </c>
      <c r="W394" s="16">
        <f>'2024'!W394-'2023'!W394</f>
        <v>1.8895838835672474E-3</v>
      </c>
      <c r="X394" s="16">
        <f>'2024'!X394-'2023'!X394</f>
        <v>4.7587199091560883</v>
      </c>
      <c r="Y394" s="16">
        <f>'2024'!Y394-'2023'!Y394</f>
        <v>-757.57575757575762</v>
      </c>
      <c r="Z394" s="16">
        <f>'2024'!Z394-'2023'!Z394</f>
        <v>-4.2699724517906343</v>
      </c>
      <c r="AA394" s="16">
        <f>'2024'!AA394-'2023'!AA394</f>
        <v>-5.4265248534838291</v>
      </c>
      <c r="AB394" s="16">
        <f>'2024'!AB394-'2023'!AB394</f>
        <v>85.098716703086552</v>
      </c>
      <c r="AC394" s="16">
        <f>'2024'!AC394-'2023'!AC394</f>
        <v>-23.583494425143144</v>
      </c>
    </row>
    <row r="395" spans="1:29" ht="14.5" x14ac:dyDescent="0.35">
      <c r="A395" s="2" t="s">
        <v>831</v>
      </c>
      <c r="B395" s="5" t="s">
        <v>775</v>
      </c>
      <c r="C395" s="6" t="s">
        <v>776</v>
      </c>
      <c r="D395" s="6" t="s">
        <v>832</v>
      </c>
      <c r="E395" s="6" t="s">
        <v>305</v>
      </c>
      <c r="F395" s="6" t="s">
        <v>778</v>
      </c>
      <c r="G395" s="2" t="s">
        <v>40</v>
      </c>
      <c r="H395" s="16">
        <f>'2024'!H395-'2023'!H395</f>
        <v>5.7106920751627044</v>
      </c>
      <c r="I395" s="16">
        <f>'2024'!I395-'2023'!I395</f>
        <v>-4.5405401032491923</v>
      </c>
      <c r="J395" s="16">
        <f>'2024'!J395-'2023'!J395</f>
        <v>-5.2381756574471794</v>
      </c>
      <c r="K395" s="16">
        <f>'2024'!K395-'2023'!K395</f>
        <v>-3.6726315789473709</v>
      </c>
      <c r="L395" s="16">
        <f>'2024'!L395-'2023'!L395</f>
        <v>0.30982142857142492</v>
      </c>
      <c r="M395" s="16">
        <f>'2024'!M395-'2023'!M395</f>
        <v>-5.2631578947368416</v>
      </c>
      <c r="N395" s="16">
        <f>'2024'!N395-'2023'!N395</f>
        <v>-2.4500000000000028</v>
      </c>
      <c r="O395" s="16">
        <f>'2024'!O395-'2023'!O395</f>
        <v>-4.1000000000000014</v>
      </c>
      <c r="P395" s="16">
        <f>'2024'!P395-'2023'!P395</f>
        <v>21.087540342780542</v>
      </c>
      <c r="Q395" s="16">
        <f>'2024'!Q395-'2023'!Q395</f>
        <v>1.6972418034228056</v>
      </c>
      <c r="R395" s="16">
        <f>'2024'!R395-'2023'!R395</f>
        <v>40.477838882138265</v>
      </c>
      <c r="S395" s="17">
        <f>'2024'!S395-'2023'!S395</f>
        <v>1.9045758429564899</v>
      </c>
      <c r="T395" s="16">
        <f>'2024'!T395-'2023'!T395</f>
        <v>2.0785126346207914</v>
      </c>
      <c r="U395" s="16">
        <f>'2024'!U395-'2023'!U395</f>
        <v>1.3271240061595022</v>
      </c>
      <c r="V395" s="16">
        <f>'2024'!V395-'2023'!V395</f>
        <v>0.84002306045132968</v>
      </c>
      <c r="W395" s="16">
        <f>'2024'!W395-'2023'!W395</f>
        <v>0.15883498914667027</v>
      </c>
      <c r="X395" s="16">
        <f>'2024'!X395-'2023'!X395</f>
        <v>0.11551605191804803</v>
      </c>
      <c r="Y395" s="16">
        <f>'2024'!Y395-'2023'!Y395</f>
        <v>0</v>
      </c>
      <c r="Z395" s="16">
        <f>'2024'!Z395-'2023'!Z395</f>
        <v>-19.230769230769234</v>
      </c>
      <c r="AA395" s="16">
        <f>'2024'!AA395-'2023'!AA395</f>
        <v>0</v>
      </c>
      <c r="AB395" s="16">
        <f>'2024'!AB395-'2023'!AB395</f>
        <v>227.40103891901174</v>
      </c>
      <c r="AC395" s="16">
        <f>'2024'!AC395-'2023'!AC395</f>
        <v>-14.354202470750032</v>
      </c>
    </row>
    <row r="396" spans="1:29" ht="14.5" x14ac:dyDescent="0.35">
      <c r="A396" s="2" t="s">
        <v>833</v>
      </c>
      <c r="B396" s="5" t="s">
        <v>775</v>
      </c>
      <c r="C396" s="6" t="s">
        <v>776</v>
      </c>
      <c r="D396" s="6" t="s">
        <v>834</v>
      </c>
      <c r="E396" s="6" t="s">
        <v>305</v>
      </c>
      <c r="F396" s="6" t="s">
        <v>778</v>
      </c>
      <c r="G396" s="2" t="s">
        <v>40</v>
      </c>
      <c r="H396" s="16">
        <f>'2024'!H396-'2023'!H396</f>
        <v>-1.7735253712293009</v>
      </c>
      <c r="I396" s="16">
        <f>'2024'!I396-'2023'!I396</f>
        <v>-3.9682476848074089</v>
      </c>
      <c r="J396" s="16">
        <f>'2024'!J396-'2023'!J396</f>
        <v>-4.7340430345710676</v>
      </c>
      <c r="K396" s="16">
        <f>'2024'!K396-'2023'!K396</f>
        <v>-3.146315789473686</v>
      </c>
      <c r="L396" s="16">
        <f>'2024'!L396-'2023'!L396</f>
        <v>0.30982142857142492</v>
      </c>
      <c r="M396" s="16">
        <f>'2024'!M396-'2023'!M396</f>
        <v>-2.6315789473684208</v>
      </c>
      <c r="N396" s="16">
        <f>'2024'!N396-'2023'!N396</f>
        <v>-2.4500000000000028</v>
      </c>
      <c r="O396" s="16">
        <f>'2024'!O396-'2023'!O396</f>
        <v>-4.1000000000000014</v>
      </c>
      <c r="P396" s="16">
        <f>'2024'!P396-'2023'!P396</f>
        <v>1.5185580991378629</v>
      </c>
      <c r="Q396" s="16">
        <f>'2024'!Q396-'2023'!Q396</f>
        <v>-0.81811945074835535</v>
      </c>
      <c r="R396" s="16">
        <f>'2024'!R396-'2023'!R396</f>
        <v>3.8552356490240811</v>
      </c>
      <c r="S396" s="17">
        <f>'2024'!S396-'2023'!S396</f>
        <v>1.0368196143294739</v>
      </c>
      <c r="T396" s="16">
        <f>'2024'!T396-'2023'!T396</f>
        <v>-7.1732717355003857</v>
      </c>
      <c r="U396" s="16">
        <f>'2024'!U396-'2023'!U396</f>
        <v>1.3271240061595022</v>
      </c>
      <c r="V396" s="16">
        <f>'2024'!V396-'2023'!V396</f>
        <v>2.2868963585506492</v>
      </c>
      <c r="W396" s="16">
        <f>'2024'!W396-'2023'!W396</f>
        <v>0.3395585738539898</v>
      </c>
      <c r="X396" s="16">
        <f>'2024'!X396-'2023'!X396</f>
        <v>-2.1995247321131863</v>
      </c>
      <c r="Y396" s="16">
        <f>'2024'!Y396-'2023'!Y396</f>
        <v>0</v>
      </c>
      <c r="Z396" s="16">
        <f>'2024'!Z396-'2023'!Z396</f>
        <v>-36.36363636363636</v>
      </c>
      <c r="AA396" s="16">
        <f>'2024'!AA396-'2023'!AA396</f>
        <v>0</v>
      </c>
      <c r="AB396" s="16">
        <f>'2024'!AB396-'2023'!AB396</f>
        <v>67.623123404712715</v>
      </c>
      <c r="AC396" s="16">
        <f>'2024'!AC396-'2023'!AC396</f>
        <v>-26.972165934931894</v>
      </c>
    </row>
    <row r="397" spans="1:29" ht="14.5" x14ac:dyDescent="0.35">
      <c r="A397" s="2" t="s">
        <v>835</v>
      </c>
      <c r="B397" s="5" t="s">
        <v>775</v>
      </c>
      <c r="C397" s="6" t="s">
        <v>776</v>
      </c>
      <c r="D397" s="6" t="s">
        <v>836</v>
      </c>
      <c r="E397" s="6" t="s">
        <v>46</v>
      </c>
      <c r="F397" s="6" t="s">
        <v>778</v>
      </c>
      <c r="G397" s="2" t="s">
        <v>54</v>
      </c>
      <c r="H397" s="16">
        <f>'2024'!H397-'2023'!H397</f>
        <v>-0.63641545576183844</v>
      </c>
      <c r="I397" s="16">
        <f>'2024'!I397-'2023'!I397</f>
        <v>-9.785273776359265</v>
      </c>
      <c r="J397" s="16">
        <f>'2024'!J397-'2023'!J397</f>
        <v>-1.6679896555333782</v>
      </c>
      <c r="K397" s="16">
        <f>'2024'!K397-'2023'!K397</f>
        <v>-11.567368421052635</v>
      </c>
      <c r="L397" s="16">
        <f>'2024'!L397-'2023'!L397</f>
        <v>0.30982142857142492</v>
      </c>
      <c r="M397" s="16">
        <f>'2024'!M397-'2023'!M397</f>
        <v>-44.736842105263158</v>
      </c>
      <c r="N397" s="16">
        <f>'2024'!N397-'2023'!N397</f>
        <v>-2.4500000000000028</v>
      </c>
      <c r="O397" s="16">
        <f>'2024'!O397-'2023'!O397</f>
        <v>-4.1000000000000014</v>
      </c>
      <c r="P397" s="16">
        <f>'2024'!P397-'2023'!P397</f>
        <v>13.086872025134305</v>
      </c>
      <c r="Q397" s="16">
        <f>'2024'!Q397-'2023'!Q397</f>
        <v>-0.99973680447585167</v>
      </c>
      <c r="R397" s="16">
        <f>'2024'!R397-'2023'!R397</f>
        <v>27.173480854744454</v>
      </c>
      <c r="S397" s="17">
        <f>'2024'!S397-'2023'!S397</f>
        <v>-1.4769318854050795</v>
      </c>
      <c r="T397" s="16">
        <f>'2024'!T397-'2023'!T397</f>
        <v>-2.3117368216469654</v>
      </c>
      <c r="U397" s="16">
        <f>'2024'!U397-'2023'!U397</f>
        <v>1.3271240061595022</v>
      </c>
      <c r="V397" s="16">
        <f>'2024'!V397-'2023'!V397</f>
        <v>-1.6281084644194834</v>
      </c>
      <c r="W397" s="16">
        <f>'2024'!W397-'2023'!W397</f>
        <v>-6.7226510379475024E-2</v>
      </c>
      <c r="X397" s="16">
        <f>'2024'!X397-'2023'!X397</f>
        <v>-5.0654363077656122</v>
      </c>
      <c r="Y397" s="16">
        <f>'2024'!Y397-'2023'!Y397</f>
        <v>-74.906367041198507</v>
      </c>
      <c r="Z397" s="16">
        <f>'2024'!Z397-'2023'!Z397</f>
        <v>-9.28826124878149</v>
      </c>
      <c r="AA397" s="16">
        <f>'2024'!AA397-'2023'!AA397</f>
        <v>-1.8190709479518627</v>
      </c>
      <c r="AB397" s="16">
        <f>'2024'!AB397-'2023'!AB397</f>
        <v>205.04744442518177</v>
      </c>
      <c r="AC397" s="16">
        <f>'2024'!AC397-'2023'!AC397</f>
        <v>-3.3885272311082333</v>
      </c>
    </row>
    <row r="398" spans="1:29" ht="14.5" x14ac:dyDescent="0.35">
      <c r="A398" s="2" t="s">
        <v>837</v>
      </c>
      <c r="B398" s="5" t="s">
        <v>775</v>
      </c>
      <c r="C398" s="6" t="s">
        <v>776</v>
      </c>
      <c r="D398" s="6" t="s">
        <v>422</v>
      </c>
      <c r="E398" s="6" t="s">
        <v>305</v>
      </c>
      <c r="F398" s="6" t="s">
        <v>778</v>
      </c>
      <c r="G398" s="2" t="s">
        <v>40</v>
      </c>
      <c r="H398" s="16">
        <f>'2024'!H398-'2023'!H398</f>
        <v>6.3990732106528014</v>
      </c>
      <c r="I398" s="16">
        <f>'2024'!I398-'2023'!I398</f>
        <v>-2.7252298758478766</v>
      </c>
      <c r="J398" s="16">
        <f>'2024'!J398-'2023'!J398</f>
        <v>0.81285843389053158</v>
      </c>
      <c r="K398" s="16">
        <f>'2024'!K398-'2023'!K398</f>
        <v>-3.6726315789473709</v>
      </c>
      <c r="L398" s="16">
        <f>'2024'!L398-'2023'!L398</f>
        <v>0.30982142857142492</v>
      </c>
      <c r="M398" s="16">
        <f>'2024'!M398-'2023'!M398</f>
        <v>-5.2631578947368416</v>
      </c>
      <c r="N398" s="16">
        <f>'2024'!N398-'2023'!N398</f>
        <v>-2.4500000000000028</v>
      </c>
      <c r="O398" s="16">
        <f>'2024'!O398-'2023'!O398</f>
        <v>-4.1000000000000014</v>
      </c>
      <c r="P398" s="16">
        <f>'2024'!P398-'2023'!P398</f>
        <v>20.085527840403817</v>
      </c>
      <c r="Q398" s="16">
        <f>'2024'!Q398-'2023'!Q398</f>
        <v>4.5838441741423708E-2</v>
      </c>
      <c r="R398" s="16">
        <f>'2024'!R398-'2023'!R398</f>
        <v>40.12521723906621</v>
      </c>
      <c r="S398" s="17">
        <f>'2024'!S398-'2023'!S398</f>
        <v>-2.5859723684401104</v>
      </c>
      <c r="T398" s="16">
        <f>'2024'!T398-'2023'!T398</f>
        <v>2.519852110575167</v>
      </c>
      <c r="U398" s="16">
        <f>'2024'!U398-'2023'!U398</f>
        <v>1.3271240061595022</v>
      </c>
      <c r="V398" s="16">
        <f>'2024'!V398-'2023'!V398</f>
        <v>1.1848335993379351</v>
      </c>
      <c r="W398" s="16">
        <f>'2024'!W398-'2023'!W398</f>
        <v>-0.46620046620046618</v>
      </c>
      <c r="X398" s="16">
        <f>'2024'!X398-'2023'!X398</f>
        <v>12.525240451318481</v>
      </c>
      <c r="Y398" s="16">
        <f>'2024'!Y398-'2023'!Y398</f>
        <v>0</v>
      </c>
      <c r="Z398" s="16">
        <f>'2024'!Z398-'2023'!Z398</f>
        <v>0</v>
      </c>
      <c r="AA398" s="16">
        <f>'2024'!AA398-'2023'!AA398</f>
        <v>0</v>
      </c>
      <c r="AB398" s="16">
        <f>'2024'!AB398-'2023'!AB398</f>
        <v>211.34124915140234</v>
      </c>
      <c r="AC398" s="16">
        <f>'2024'!AC398-'2023'!AC398</f>
        <v>-22.170843776106931</v>
      </c>
    </row>
    <row r="399" spans="1:29" ht="14.5" x14ac:dyDescent="0.35">
      <c r="A399" s="2" t="s">
        <v>838</v>
      </c>
      <c r="B399" s="5" t="s">
        <v>775</v>
      </c>
      <c r="C399" s="6" t="s">
        <v>776</v>
      </c>
      <c r="D399" s="6" t="s">
        <v>839</v>
      </c>
      <c r="E399" s="6" t="s">
        <v>305</v>
      </c>
      <c r="F399" s="6" t="s">
        <v>778</v>
      </c>
      <c r="G399" s="2" t="s">
        <v>40</v>
      </c>
      <c r="H399" s="16">
        <f>'2024'!H399-'2023'!H399</f>
        <v>9.7084153203565222</v>
      </c>
      <c r="I399" s="16">
        <f>'2024'!I399-'2023'!I399</f>
        <v>-4.0409008278592218</v>
      </c>
      <c r="J399" s="16">
        <f>'2024'!J399-'2023'!J399</f>
        <v>0.63781490964218968</v>
      </c>
      <c r="K399" s="16">
        <f>'2024'!K399-'2023'!K399</f>
        <v>-5.2515789473684222</v>
      </c>
      <c r="L399" s="16">
        <f>'2024'!L399-'2023'!L399</f>
        <v>0.30982142857142492</v>
      </c>
      <c r="M399" s="16">
        <f>'2024'!M399-'2023'!M399</f>
        <v>-13.157894736842104</v>
      </c>
      <c r="N399" s="16">
        <f>'2024'!N399-'2023'!N399</f>
        <v>-2.4500000000000028</v>
      </c>
      <c r="O399" s="16">
        <f>'2024'!O399-'2023'!O399</f>
        <v>-4.1000000000000014</v>
      </c>
      <c r="P399" s="16">
        <f>'2024'!P399-'2023'!P399</f>
        <v>30.332389542680126</v>
      </c>
      <c r="Q399" s="16">
        <f>'2024'!Q399-'2023'!Q399</f>
        <v>-1.3993733889600435</v>
      </c>
      <c r="R399" s="16">
        <f>'2024'!R399-'2023'!R399</f>
        <v>62.064152474320295</v>
      </c>
      <c r="S399" s="17">
        <f>'2024'!S399-'2023'!S399</f>
        <v>-2.1502270003910553</v>
      </c>
      <c r="T399" s="16">
        <f>'2024'!T399-'2023'!T399</f>
        <v>-3.4386265492487098</v>
      </c>
      <c r="U399" s="16">
        <f>'2024'!U399-'2023'!U399</f>
        <v>1.3271240061595022</v>
      </c>
      <c r="V399" s="16">
        <f>'2024'!V399-'2023'!V399</f>
        <v>-0.11406953031325884</v>
      </c>
      <c r="W399" s="16">
        <f>'2024'!W399-'2023'!W399</f>
        <v>-0.18987158662406695</v>
      </c>
      <c r="X399" s="16">
        <f>'2024'!X399-'2023'!X399</f>
        <v>-1.6730391002586806</v>
      </c>
      <c r="Y399" s="16">
        <f>'2024'!Y399-'2023'!Y399</f>
        <v>315.45741324921136</v>
      </c>
      <c r="Z399" s="16">
        <f>'2024'!Z399-'2023'!Z399</f>
        <v>-15.9736162890737</v>
      </c>
      <c r="AA399" s="16">
        <f>'2024'!AA399-'2023'!AA399</f>
        <v>7.3985715729718535</v>
      </c>
      <c r="AB399" s="16">
        <f>'2024'!AB399-'2023'!AB399</f>
        <v>100.36479568960743</v>
      </c>
      <c r="AC399" s="16">
        <f>'2024'!AC399-'2023'!AC399</f>
        <v>-23.16965811266364</v>
      </c>
    </row>
    <row r="400" spans="1:29" ht="14.5" x14ac:dyDescent="0.35">
      <c r="A400" s="2" t="s">
        <v>840</v>
      </c>
      <c r="B400" s="5" t="s">
        <v>775</v>
      </c>
      <c r="C400" s="6" t="s">
        <v>776</v>
      </c>
      <c r="D400" s="6" t="s">
        <v>841</v>
      </c>
      <c r="E400" s="6" t="s">
        <v>305</v>
      </c>
      <c r="F400" s="6" t="s">
        <v>778</v>
      </c>
      <c r="G400" s="2" t="s">
        <v>40</v>
      </c>
      <c r="H400" s="16">
        <f>'2024'!H400-'2023'!H400</f>
        <v>2.6186706690597354</v>
      </c>
      <c r="I400" s="16">
        <f>'2024'!I400-'2023'!I400</f>
        <v>-3.9531908694199309</v>
      </c>
      <c r="J400" s="16">
        <f>'2024'!J400-'2023'!J400</f>
        <v>-3.2803448780163142</v>
      </c>
      <c r="K400" s="16">
        <f>'2024'!K400-'2023'!K400</f>
        <v>-3.6726315789473709</v>
      </c>
      <c r="L400" s="16">
        <f>'2024'!L400-'2023'!L400</f>
        <v>0.30982142857142492</v>
      </c>
      <c r="M400" s="16">
        <f>'2024'!M400-'2023'!M400</f>
        <v>-5.2631578947368416</v>
      </c>
      <c r="N400" s="16">
        <f>'2024'!N400-'2023'!N400</f>
        <v>-2.4500000000000028</v>
      </c>
      <c r="O400" s="16">
        <f>'2024'!O400-'2023'!O400</f>
        <v>-4.1000000000000014</v>
      </c>
      <c r="P400" s="16">
        <f>'2024'!P400-'2023'!P400</f>
        <v>12.476462976779239</v>
      </c>
      <c r="Q400" s="16">
        <f>'2024'!Q400-'2023'!Q400</f>
        <v>0.42167919037650847</v>
      </c>
      <c r="R400" s="16">
        <f>'2024'!R400-'2023'!R400</f>
        <v>24.531246763181965</v>
      </c>
      <c r="S400" s="17">
        <f>'2024'!S400-'2023'!S400</f>
        <v>1.3342658449477511</v>
      </c>
      <c r="T400" s="16">
        <f>'2024'!T400-'2023'!T400</f>
        <v>-2.2483385251284886</v>
      </c>
      <c r="U400" s="16">
        <f>'2024'!U400-'2023'!U400</f>
        <v>1.3271240061595022</v>
      </c>
      <c r="V400" s="16">
        <f>'2024'!V400-'2023'!V400</f>
        <v>1.1827648213965176</v>
      </c>
      <c r="W400" s="16">
        <f>'2024'!W400-'2023'!W400</f>
        <v>-0.64277071990320622</v>
      </c>
      <c r="X400" s="16">
        <f>'2024'!X400-'2023'!X400</f>
        <v>-2.6616761263964177</v>
      </c>
      <c r="Y400" s="16">
        <f>'2024'!Y400-'2023'!Y400</f>
        <v>0</v>
      </c>
      <c r="Z400" s="16">
        <f>'2024'!Z400-'2023'!Z400</f>
        <v>0</v>
      </c>
      <c r="AA400" s="16">
        <f>'2024'!AA400-'2023'!AA400</f>
        <v>0</v>
      </c>
      <c r="AB400" s="16">
        <f>'2024'!AB400-'2023'!AB400</f>
        <v>152.88587001952027</v>
      </c>
      <c r="AC400" s="16">
        <f>'2024'!AC400-'2023'!AC400</f>
        <v>-37.888960133979808</v>
      </c>
    </row>
    <row r="401" spans="1:29" ht="14.5" x14ac:dyDescent="0.35">
      <c r="A401" s="2" t="s">
        <v>842</v>
      </c>
      <c r="B401" s="5" t="s">
        <v>775</v>
      </c>
      <c r="C401" s="6" t="s">
        <v>776</v>
      </c>
      <c r="D401" s="6" t="s">
        <v>843</v>
      </c>
      <c r="E401" s="6" t="s">
        <v>305</v>
      </c>
      <c r="F401" s="6" t="s">
        <v>778</v>
      </c>
      <c r="G401" s="2" t="s">
        <v>54</v>
      </c>
      <c r="H401" s="16">
        <f>'2024'!H401-'2023'!H401</f>
        <v>-11.519242365820581</v>
      </c>
      <c r="I401" s="16">
        <f>'2024'!I401-'2023'!I401</f>
        <v>-7.7177815960054232</v>
      </c>
      <c r="J401" s="16">
        <f>'2024'!J401-'2023'!J401</f>
        <v>-1.79389291400304</v>
      </c>
      <c r="K401" s="16">
        <f>'2024'!K401-'2023'!K401</f>
        <v>-8.9357894736842134</v>
      </c>
      <c r="L401" s="16">
        <f>'2024'!L401-'2023'!L401</f>
        <v>0.30982142857142492</v>
      </c>
      <c r="M401" s="16">
        <f>'2024'!M401-'2023'!M401</f>
        <v>-31.578947368421051</v>
      </c>
      <c r="N401" s="16">
        <f>'2024'!N401-'2023'!N401</f>
        <v>-2.4500000000000028</v>
      </c>
      <c r="O401" s="16">
        <f>'2024'!O401-'2023'!O401</f>
        <v>-4.1000000000000014</v>
      </c>
      <c r="P401" s="16">
        <f>'2024'!P401-'2023'!P401</f>
        <v>-17.221433520543307</v>
      </c>
      <c r="Q401" s="16">
        <f>'2024'!Q401-'2023'!Q401</f>
        <v>6.9760879089102446E-2</v>
      </c>
      <c r="R401" s="16">
        <f>'2024'!R401-'2023'!R401</f>
        <v>-34.51262792017571</v>
      </c>
      <c r="S401" s="17">
        <f>'2024'!S401-'2023'!S401</f>
        <v>-1.0955918370683548E-2</v>
      </c>
      <c r="T401" s="16">
        <f>'2024'!T401-'2023'!T401</f>
        <v>-0.18573558688514247</v>
      </c>
      <c r="U401" s="16">
        <f>'2024'!U401-'2023'!U401</f>
        <v>1.3271240061595022</v>
      </c>
      <c r="V401" s="16">
        <f>'2024'!V401-'2023'!V401</f>
        <v>-2.1120385838121791</v>
      </c>
      <c r="W401" s="16">
        <f>'2024'!W401-'2023'!W401</f>
        <v>3.0597794605111972E-3</v>
      </c>
      <c r="X401" s="16">
        <f>'2024'!X401-'2023'!X401</f>
        <v>-1.6102634132713796</v>
      </c>
      <c r="Y401" s="16">
        <f>'2024'!Y401-'2023'!Y401</f>
        <v>-343.64261168384877</v>
      </c>
      <c r="Z401" s="16">
        <f>'2024'!Z401-'2023'!Z401</f>
        <v>-17.274075095679759</v>
      </c>
      <c r="AA401" s="16">
        <f>'2024'!AA401-'2023'!AA401</f>
        <v>2.9330674018888954</v>
      </c>
      <c r="AB401" s="16">
        <f>'2024'!AB401-'2023'!AB401</f>
        <v>111.1392944584465</v>
      </c>
      <c r="AC401" s="16">
        <f>'2024'!AC401-'2023'!AC401</f>
        <v>-18.238154404777099</v>
      </c>
    </row>
    <row r="402" spans="1:29" ht="14.5" x14ac:dyDescent="0.35">
      <c r="A402" s="2" t="s">
        <v>844</v>
      </c>
      <c r="B402" s="5" t="s">
        <v>775</v>
      </c>
      <c r="C402" s="6" t="s">
        <v>776</v>
      </c>
      <c r="D402" s="6" t="s">
        <v>845</v>
      </c>
      <c r="E402" s="6" t="s">
        <v>305</v>
      </c>
      <c r="F402" s="6" t="s">
        <v>778</v>
      </c>
      <c r="G402" s="2" t="s">
        <v>40</v>
      </c>
      <c r="H402" s="16">
        <f>'2024'!H402-'2023'!H402</f>
        <v>2.6329887591669277</v>
      </c>
      <c r="I402" s="16">
        <f>'2024'!I402-'2023'!I402</f>
        <v>-2.9450665136322023</v>
      </c>
      <c r="J402" s="16">
        <f>'2024'!J402-'2023'!J402</f>
        <v>8.0069641276122816E-2</v>
      </c>
      <c r="K402" s="16">
        <f>'2024'!K402-'2023'!K402</f>
        <v>-3.6726315789473709</v>
      </c>
      <c r="L402" s="16">
        <f>'2024'!L402-'2023'!L402</f>
        <v>0.30982142857142492</v>
      </c>
      <c r="M402" s="16">
        <f>'2024'!M402-'2023'!M402</f>
        <v>-5.2631578947368416</v>
      </c>
      <c r="N402" s="16">
        <f>'2024'!N402-'2023'!N402</f>
        <v>-2.4500000000000028</v>
      </c>
      <c r="O402" s="16">
        <f>'2024'!O402-'2023'!O402</f>
        <v>-4.1000000000000014</v>
      </c>
      <c r="P402" s="16">
        <f>'2024'!P402-'2023'!P402</f>
        <v>11.000071668365621</v>
      </c>
      <c r="Q402" s="16">
        <f>'2024'!Q402-'2023'!Q402</f>
        <v>0.76059229196079059</v>
      </c>
      <c r="R402" s="16">
        <f>'2024'!R402-'2023'!R402</f>
        <v>21.239551044770458</v>
      </c>
      <c r="S402" s="17">
        <f>'2024'!S402-'2023'!S402</f>
        <v>0.55368776948354537</v>
      </c>
      <c r="T402" s="16">
        <f>'2024'!T402-'2023'!T402</f>
        <v>0.81556006706391226</v>
      </c>
      <c r="U402" s="16">
        <f>'2024'!U402-'2023'!U402</f>
        <v>1.3271240061595022</v>
      </c>
      <c r="V402" s="16">
        <f>'2024'!V402-'2023'!V402</f>
        <v>3.4461658615143165E-2</v>
      </c>
      <c r="W402" s="16">
        <f>'2024'!W402-'2023'!W402</f>
        <v>0.60362173038229372</v>
      </c>
      <c r="X402" s="16">
        <f>'2024'!X402-'2023'!X402</f>
        <v>-3.8444557294257038</v>
      </c>
      <c r="Y402" s="16">
        <f>'2024'!Y402-'2023'!Y402</f>
        <v>0</v>
      </c>
      <c r="Z402" s="16">
        <f>'2024'!Z402-'2023'!Z402</f>
        <v>-37.015503875968989</v>
      </c>
      <c r="AA402" s="16">
        <f>'2024'!AA402-'2023'!AA402</f>
        <v>9.9561927518916757</v>
      </c>
      <c r="AB402" s="16">
        <f>'2024'!AB402-'2023'!AB402</f>
        <v>149.34289127837516</v>
      </c>
      <c r="AC402" s="16">
        <f>'2024'!AC402-'2023'!AC402</f>
        <v>-25.189457275421145</v>
      </c>
    </row>
    <row r="403" spans="1:29" ht="14.5" x14ac:dyDescent="0.35">
      <c r="A403" s="2" t="s">
        <v>846</v>
      </c>
      <c r="B403" s="5" t="s">
        <v>775</v>
      </c>
      <c r="C403" s="6" t="s">
        <v>776</v>
      </c>
      <c r="D403" s="6" t="s">
        <v>847</v>
      </c>
      <c r="E403" s="6" t="s">
        <v>43</v>
      </c>
      <c r="F403" s="6" t="s">
        <v>778</v>
      </c>
      <c r="G403" s="2" t="s">
        <v>40</v>
      </c>
      <c r="H403" s="16">
        <f>'2024'!H403-'2023'!H403</f>
        <v>3.2926707868143801</v>
      </c>
      <c r="I403" s="16">
        <f>'2024'!I403-'2023'!I403</f>
        <v>-7.101698046683719</v>
      </c>
      <c r="J403" s="16">
        <f>'2024'!J403-'2023'!J403</f>
        <v>-2.5472986267903317</v>
      </c>
      <c r="K403" s="16">
        <f>'2024'!K403-'2023'!K403</f>
        <v>-7.8831578947368435</v>
      </c>
      <c r="L403" s="16">
        <f>'2024'!L403-'2023'!L403</f>
        <v>0.30982142857142492</v>
      </c>
      <c r="M403" s="16">
        <f>'2024'!M403-'2023'!M403</f>
        <v>-26.315789473684209</v>
      </c>
      <c r="N403" s="16">
        <f>'2024'!N403-'2023'!N403</f>
        <v>-2.4500000000000028</v>
      </c>
      <c r="O403" s="16">
        <f>'2024'!O403-'2023'!O403</f>
        <v>-4.1000000000000014</v>
      </c>
      <c r="P403" s="16">
        <f>'2024'!P403-'2023'!P403</f>
        <v>18.884224037061529</v>
      </c>
      <c r="Q403" s="16">
        <f>'2024'!Q403-'2023'!Q403</f>
        <v>0.85511745385940685</v>
      </c>
      <c r="R403" s="16">
        <f>'2024'!R403-'2023'!R403</f>
        <v>36.91333062026365</v>
      </c>
      <c r="S403" s="17">
        <f>'2024'!S403-'2023'!S403</f>
        <v>1.6654488131931231</v>
      </c>
      <c r="T403" s="16">
        <f>'2024'!T403-'2023'!T403</f>
        <v>-0.33181952301113382</v>
      </c>
      <c r="U403" s="16">
        <f>'2024'!U403-'2023'!U403</f>
        <v>1.3271240061595022</v>
      </c>
      <c r="V403" s="16">
        <f>'2024'!V403-'2023'!V403</f>
        <v>-0.59888192204942925</v>
      </c>
      <c r="W403" s="16">
        <f>'2024'!W403-'2023'!W403</f>
        <v>0.13653342921635606</v>
      </c>
      <c r="X403" s="16">
        <f>'2024'!X403-'2023'!X403</f>
        <v>0.5020899880792129</v>
      </c>
      <c r="Y403" s="16">
        <f>'2024'!Y403-'2023'!Y403</f>
        <v>0</v>
      </c>
      <c r="Z403" s="16">
        <f>'2024'!Z403-'2023'!Z403</f>
        <v>-8.360050813622891</v>
      </c>
      <c r="AA403" s="16">
        <f>'2024'!AA403-'2023'!AA403</f>
        <v>-15.922721723900004</v>
      </c>
      <c r="AB403" s="16">
        <f>'2024'!AB403-'2023'!AB403</f>
        <v>198.4108961249905</v>
      </c>
      <c r="AC403" s="16">
        <f>'2024'!AC403-'2023'!AC403</f>
        <v>4.4947843390750086E-2</v>
      </c>
    </row>
    <row r="404" spans="1:29" ht="14.5" x14ac:dyDescent="0.35">
      <c r="A404" s="2" t="s">
        <v>848</v>
      </c>
      <c r="B404" s="5" t="s">
        <v>775</v>
      </c>
      <c r="C404" s="6" t="s">
        <v>776</v>
      </c>
      <c r="D404" s="6" t="s">
        <v>849</v>
      </c>
      <c r="E404" s="6" t="s">
        <v>305</v>
      </c>
      <c r="F404" s="6" t="s">
        <v>778</v>
      </c>
      <c r="G404" s="2" t="s">
        <v>54</v>
      </c>
      <c r="H404" s="16">
        <f>'2024'!H404-'2023'!H404</f>
        <v>-5.8916056800221313</v>
      </c>
      <c r="I404" s="16">
        <f>'2024'!I404-'2023'!I404</f>
        <v>-6.6920523041674684</v>
      </c>
      <c r="J404" s="16">
        <f>'2024'!J404-'2023'!J404</f>
        <v>0.22169595352699001</v>
      </c>
      <c r="K404" s="16">
        <f>'2024'!K404-'2023'!K404</f>
        <v>-8.4094736842105284</v>
      </c>
      <c r="L404" s="16">
        <f>'2024'!L404-'2023'!L404</f>
        <v>0.30982142857142492</v>
      </c>
      <c r="M404" s="16">
        <f>'2024'!M404-'2023'!M404</f>
        <v>-28.947368421052634</v>
      </c>
      <c r="N404" s="16">
        <f>'2024'!N404-'2023'!N404</f>
        <v>-2.4500000000000028</v>
      </c>
      <c r="O404" s="16">
        <f>'2024'!O404-'2023'!O404</f>
        <v>-4.1000000000000014</v>
      </c>
      <c r="P404" s="16">
        <f>'2024'!P404-'2023'!P404</f>
        <v>-4.6909357438041219</v>
      </c>
      <c r="Q404" s="16">
        <f>'2024'!Q404-'2023'!Q404</f>
        <v>4.1633435572023814E-3</v>
      </c>
      <c r="R404" s="16">
        <f>'2024'!R404-'2023'!R404</f>
        <v>-9.3860348311654427</v>
      </c>
      <c r="S404" s="17">
        <f>'2024'!S404-'2023'!S404</f>
        <v>0.84586722642579559</v>
      </c>
      <c r="T404" s="16">
        <f>'2024'!T404-'2023'!T404</f>
        <v>-1.561692803875621</v>
      </c>
      <c r="U404" s="16">
        <f>'2024'!U404-'2023'!U404</f>
        <v>1.3271240061595022</v>
      </c>
      <c r="V404" s="16">
        <f>'2024'!V404-'2023'!V404</f>
        <v>-2.75541347584101</v>
      </c>
      <c r="W404" s="16">
        <f>'2024'!W404-'2023'!W404</f>
        <v>-0.47123600419128864</v>
      </c>
      <c r="X404" s="16">
        <f>'2024'!X404-'2023'!X404</f>
        <v>-4.3462490998656893</v>
      </c>
      <c r="Y404" s="16">
        <f>'2024'!Y404-'2023'!Y404</f>
        <v>0</v>
      </c>
      <c r="Z404" s="16">
        <f>'2024'!Z404-'2023'!Z404</f>
        <v>-48.020434227330782</v>
      </c>
      <c r="AA404" s="16">
        <f>'2024'!AA404-'2023'!AA404</f>
        <v>-7.3903192050452482E-2</v>
      </c>
      <c r="AB404" s="16">
        <f>'2024'!AB404-'2023'!AB404</f>
        <v>17.343212415410989</v>
      </c>
      <c r="AC404" s="16">
        <f>'2024'!AC404-'2023'!AC404</f>
        <v>-34.259410335518112</v>
      </c>
    </row>
    <row r="405" spans="1:29" ht="14.5" x14ac:dyDescent="0.35">
      <c r="A405" s="2" t="s">
        <v>850</v>
      </c>
      <c r="B405" s="5" t="s">
        <v>775</v>
      </c>
      <c r="C405" s="6" t="s">
        <v>776</v>
      </c>
      <c r="D405" s="6" t="s">
        <v>851</v>
      </c>
      <c r="E405" s="6" t="s">
        <v>305</v>
      </c>
      <c r="F405" s="6" t="s">
        <v>778</v>
      </c>
      <c r="G405" s="2" t="s">
        <v>54</v>
      </c>
      <c r="H405" s="16">
        <f>'2024'!H405-'2023'!H405</f>
        <v>6.3413325497801907</v>
      </c>
      <c r="I405" s="16">
        <f>'2024'!I405-'2023'!I405</f>
        <v>-0.72462745329440281</v>
      </c>
      <c r="J405" s="16">
        <f>'2024'!J405-'2023'!J405</f>
        <v>0.2008314213494985</v>
      </c>
      <c r="K405" s="16">
        <f>'2024'!K405-'2023'!K405</f>
        <v>-0.94236842105263463</v>
      </c>
      <c r="L405" s="16">
        <f>'2024'!L405-'2023'!L405</f>
        <v>0.30982142857142492</v>
      </c>
      <c r="M405" s="16">
        <f>'2024'!M405-'2023'!M405</f>
        <v>8.3881578947368425</v>
      </c>
      <c r="N405" s="16">
        <f>'2024'!N405-'2023'!N405</f>
        <v>-2.4500000000000028</v>
      </c>
      <c r="O405" s="16">
        <f>'2024'!O405-'2023'!O405</f>
        <v>-4.1000000000000014</v>
      </c>
      <c r="P405" s="16">
        <f>'2024'!P405-'2023'!P405</f>
        <v>16.940272554392088</v>
      </c>
      <c r="Q405" s="16">
        <f>'2024'!Q405-'2023'!Q405</f>
        <v>-1.1072572724399663</v>
      </c>
      <c r="R405" s="16">
        <f>'2024'!R405-'2023'!R405</f>
        <v>34.987802381224149</v>
      </c>
      <c r="S405" s="17">
        <f>'2024'!S405-'2023'!S405</f>
        <v>0.2180802303967937</v>
      </c>
      <c r="T405" s="16">
        <f>'2024'!T405-'2023'!T405</f>
        <v>-5.6014864997509619</v>
      </c>
      <c r="U405" s="16">
        <f>'2024'!U405-'2023'!U405</f>
        <v>1.3271240061595022</v>
      </c>
      <c r="V405" s="16">
        <f>'2024'!V405-'2023'!V405</f>
        <v>-1.2589874120081959</v>
      </c>
      <c r="W405" s="16">
        <f>'2024'!W405-'2023'!W405</f>
        <v>-6.069962853885294E-2</v>
      </c>
      <c r="X405" s="16">
        <f>'2024'!X405-'2023'!X405</f>
        <v>-9.051798907929264</v>
      </c>
      <c r="Y405" s="16">
        <f>'2024'!Y405-'2023'!Y405</f>
        <v>234.74178403755869</v>
      </c>
      <c r="Z405" s="16">
        <f>'2024'!Z405-'2023'!Z405</f>
        <v>-7.194258446855998</v>
      </c>
      <c r="AA405" s="16">
        <f>'2024'!AA405-'2023'!AA405</f>
        <v>5.321696556862328</v>
      </c>
      <c r="AB405" s="16">
        <f>'2024'!AB405-'2023'!AB405</f>
        <v>18.119627906908015</v>
      </c>
      <c r="AC405" s="16">
        <f>'2024'!AC405-'2023'!AC405</f>
        <v>-15.907579062502192</v>
      </c>
    </row>
    <row r="406" spans="1:29" ht="14.5" x14ac:dyDescent="0.35">
      <c r="A406" s="2" t="s">
        <v>852</v>
      </c>
      <c r="B406" s="5" t="s">
        <v>775</v>
      </c>
      <c r="C406" s="6" t="s">
        <v>776</v>
      </c>
      <c r="D406" s="6" t="s">
        <v>853</v>
      </c>
      <c r="E406" s="6" t="s">
        <v>305</v>
      </c>
      <c r="F406" s="6" t="s">
        <v>778</v>
      </c>
      <c r="G406" s="2" t="s">
        <v>40</v>
      </c>
      <c r="H406" s="16">
        <f>'2024'!H406-'2023'!H406</f>
        <v>0.69412241262757846</v>
      </c>
      <c r="I406" s="16">
        <f>'2024'!I406-'2023'!I406</f>
        <v>-5.4330746092304203</v>
      </c>
      <c r="J406" s="16">
        <f>'2024'!J406-'2023'!J406</f>
        <v>-1.1957468177354922</v>
      </c>
      <c r="K406" s="16">
        <f>'2024'!K406-'2023'!K406</f>
        <v>-6.3042105263157886</v>
      </c>
      <c r="L406" s="16">
        <f>'2024'!L406-'2023'!L406</f>
        <v>0.30982142857142492</v>
      </c>
      <c r="M406" s="16">
        <f>'2024'!M406-'2023'!M406</f>
        <v>-18.421052631578945</v>
      </c>
      <c r="N406" s="16">
        <f>'2024'!N406-'2023'!N406</f>
        <v>-2.4500000000000028</v>
      </c>
      <c r="O406" s="16">
        <f>'2024'!O406-'2023'!O406</f>
        <v>-4.1000000000000014</v>
      </c>
      <c r="P406" s="16">
        <f>'2024'!P406-'2023'!P406</f>
        <v>9.8849179454145712</v>
      </c>
      <c r="Q406" s="16">
        <f>'2024'!Q406-'2023'!Q406</f>
        <v>-1.1218847427788532</v>
      </c>
      <c r="R406" s="16">
        <f>'2024'!R406-'2023'!R406</f>
        <v>20.891720633608003</v>
      </c>
      <c r="S406" s="17">
        <f>'2024'!S406-'2023'!S406</f>
        <v>0.2058356494607807</v>
      </c>
      <c r="T406" s="16">
        <f>'2024'!T406-'2023'!T406</f>
        <v>-5.6457037587227106</v>
      </c>
      <c r="U406" s="16">
        <f>'2024'!U406-'2023'!U406</f>
        <v>1.3271240061595022</v>
      </c>
      <c r="V406" s="16">
        <f>'2024'!V406-'2023'!V406</f>
        <v>-1.2457406442236731</v>
      </c>
      <c r="W406" s="16">
        <f>'2024'!W406-'2023'!W406</f>
        <v>-0.24139926267585837</v>
      </c>
      <c r="X406" s="16">
        <f>'2024'!X406-'2023'!X406</f>
        <v>-2.3812895679585431</v>
      </c>
      <c r="Y406" s="16">
        <f>'2024'!Y406-'2023'!Y406</f>
        <v>0</v>
      </c>
      <c r="Z406" s="16">
        <f>'2024'!Z406-'2023'!Z406</f>
        <v>-14.266084083434977</v>
      </c>
      <c r="AA406" s="16">
        <f>'2024'!AA406-'2023'!AA406</f>
        <v>7.4547412748784714</v>
      </c>
      <c r="AB406" s="16">
        <f>'2024'!AB406-'2023'!AB406</f>
        <v>131.15510433209266</v>
      </c>
      <c r="AC406" s="16">
        <f>'2024'!AC406-'2023'!AC406</f>
        <v>-24.470152677239298</v>
      </c>
    </row>
    <row r="407" spans="1:29" ht="14.5" x14ac:dyDescent="0.35">
      <c r="A407" s="2" t="s">
        <v>854</v>
      </c>
      <c r="B407" s="5" t="s">
        <v>775</v>
      </c>
      <c r="C407" s="6" t="s">
        <v>776</v>
      </c>
      <c r="D407" s="6" t="s">
        <v>855</v>
      </c>
      <c r="E407" s="6" t="s">
        <v>65</v>
      </c>
      <c r="F407" s="6" t="s">
        <v>778</v>
      </c>
      <c r="G407" s="2" t="s">
        <v>40</v>
      </c>
      <c r="H407" s="16">
        <f>'2024'!H407-'2023'!H407</f>
        <v>-11.770572239008423</v>
      </c>
      <c r="I407" s="16">
        <f>'2024'!I407-'2023'!I407</f>
        <v>-3.7523421417243483</v>
      </c>
      <c r="J407" s="16">
        <f>'2024'!J407-'2023'!J407</f>
        <v>-4.0143578909608593</v>
      </c>
      <c r="K407" s="16">
        <f>'2024'!K407-'2023'!K407</f>
        <v>-3.146315789473686</v>
      </c>
      <c r="L407" s="16">
        <f>'2024'!L407-'2023'!L407</f>
        <v>0.30982142857142492</v>
      </c>
      <c r="M407" s="16">
        <f>'2024'!M407-'2023'!M407</f>
        <v>-2.6315789473684208</v>
      </c>
      <c r="N407" s="16">
        <f>'2024'!N407-'2023'!N407</f>
        <v>-2.4500000000000028</v>
      </c>
      <c r="O407" s="16">
        <f>'2024'!O407-'2023'!O407</f>
        <v>-4.1000000000000014</v>
      </c>
      <c r="P407" s="16">
        <f>'2024'!P407-'2023'!P407</f>
        <v>-23.797917384934522</v>
      </c>
      <c r="Q407" s="16">
        <f>'2024'!Q407-'2023'!Q407</f>
        <v>2.2774534127925676</v>
      </c>
      <c r="R407" s="16">
        <f>'2024'!R407-'2023'!R407</f>
        <v>-49.873288182661611</v>
      </c>
      <c r="S407" s="17">
        <f>'2024'!S407-'2023'!S407</f>
        <v>4.3911485843372233</v>
      </c>
      <c r="T407" s="16">
        <f>'2024'!T407-'2023'!T407</f>
        <v>1.2254217540520529</v>
      </c>
      <c r="U407" s="16">
        <f>'2024'!U407-'2023'!U407</f>
        <v>1.3271240061595022</v>
      </c>
      <c r="V407" s="16">
        <f>'2024'!V407-'2023'!V407</f>
        <v>-1.1714246099520551</v>
      </c>
      <c r="W407" s="16">
        <f>'2024'!W407-'2023'!W407</f>
        <v>0.52057890347825664</v>
      </c>
      <c r="X407" s="16">
        <f>'2024'!X407-'2023'!X407</f>
        <v>-3.9013051478005174</v>
      </c>
      <c r="Y407" s="16">
        <f>'2024'!Y407-'2023'!Y407</f>
        <v>-526.31578947368416</v>
      </c>
      <c r="Z407" s="16">
        <f>'2024'!Z407-'2023'!Z407</f>
        <v>-9.9345998131423219</v>
      </c>
      <c r="AA407" s="16">
        <f>'2024'!AA407-'2023'!AA407</f>
        <v>-4.6498721192573083</v>
      </c>
      <c r="AB407" s="16">
        <f>'2024'!AB407-'2023'!AB407</f>
        <v>125.23975195798549</v>
      </c>
      <c r="AC407" s="16">
        <f>'2024'!AC407-'2023'!AC407</f>
        <v>-9.1651378924106197</v>
      </c>
    </row>
    <row r="408" spans="1:29" ht="14.5" x14ac:dyDescent="0.35">
      <c r="A408" s="2" t="s">
        <v>856</v>
      </c>
      <c r="B408" s="5" t="s">
        <v>857</v>
      </c>
      <c r="C408" s="6" t="s">
        <v>858</v>
      </c>
      <c r="D408" s="6" t="s">
        <v>859</v>
      </c>
      <c r="E408" s="6" t="s">
        <v>65</v>
      </c>
      <c r="F408" s="6" t="s">
        <v>298</v>
      </c>
      <c r="G408" s="2" t="s">
        <v>54</v>
      </c>
      <c r="H408" s="16">
        <f>'2024'!H408-'2023'!H408</f>
        <v>-0.25583487670848015</v>
      </c>
      <c r="I408" s="16">
        <f>'2024'!I408-'2023'!I408</f>
        <v>-5.8724611422087989</v>
      </c>
      <c r="J408" s="16">
        <f>'2024'!J408-'2023'!J408</f>
        <v>0.66021008835353179</v>
      </c>
      <c r="K408" s="16">
        <f>'2024'!K408-'2023'!K408</f>
        <v>-7.0931578947368337</v>
      </c>
      <c r="L408" s="16">
        <f>'2024'!L408-'2023'!L408</f>
        <v>3.9599785292538954</v>
      </c>
      <c r="M408" s="16">
        <f>'2024'!M408-'2023'!M408</f>
        <v>-26.315789473684209</v>
      </c>
      <c r="N408" s="16">
        <f>'2024'!N408-'2023'!N408</f>
        <v>-0.92499999999999716</v>
      </c>
      <c r="O408" s="16">
        <f>'2024'!O408-'2023'!O408</f>
        <v>-3.649999999999995</v>
      </c>
      <c r="P408" s="16">
        <f>'2024'!P408-'2023'!P408</f>
        <v>8.1691045215419962</v>
      </c>
      <c r="Q408" s="16">
        <f>'2024'!Q408-'2023'!Q408</f>
        <v>0.35143367862517039</v>
      </c>
      <c r="R408" s="16">
        <f>'2024'!R408-'2023'!R408</f>
        <v>15.986775364458822</v>
      </c>
      <c r="S408" s="17">
        <f>'2024'!S408-'2023'!S408</f>
        <v>2.0147274057811941</v>
      </c>
      <c r="T408" s="16">
        <f>'2024'!T408-'2023'!T408</f>
        <v>-1.1073079192986297</v>
      </c>
      <c r="U408" s="16">
        <f>'2024'!U408-'2023'!U408</f>
        <v>7.9546207768451893E-2</v>
      </c>
      <c r="V408" s="16">
        <f>'2024'!V408-'2023'!V408</f>
        <v>-1.9751685580475566</v>
      </c>
      <c r="W408" s="16">
        <f>'2024'!W408-'2023'!W408</f>
        <v>-6.4612522888447765E-2</v>
      </c>
      <c r="X408" s="16">
        <f>'2024'!X408-'2023'!X408</f>
        <v>-4.8885646787594261</v>
      </c>
      <c r="Y408" s="16">
        <f>'2024'!Y408-'2023'!Y408</f>
        <v>-40.518638573743921</v>
      </c>
      <c r="Z408" s="16">
        <f>'2024'!Z408-'2023'!Z408</f>
        <v>-17.250325381861408</v>
      </c>
      <c r="AA408" s="16">
        <f>'2024'!AA408-'2023'!AA408</f>
        <v>4.2026822937900938</v>
      </c>
      <c r="AB408" s="16">
        <f>'2024'!AB408-'2023'!AB408</f>
        <v>146.58406733138764</v>
      </c>
      <c r="AC408" s="16">
        <f>'2024'!AC408-'2023'!AC408</f>
        <v>-30.576089276984767</v>
      </c>
    </row>
    <row r="409" spans="1:29" ht="14.5" x14ac:dyDescent="0.35">
      <c r="A409" s="2" t="s">
        <v>860</v>
      </c>
      <c r="B409" s="5" t="s">
        <v>857</v>
      </c>
      <c r="C409" s="6" t="s">
        <v>858</v>
      </c>
      <c r="D409" s="6" t="s">
        <v>861</v>
      </c>
      <c r="E409" s="6" t="s">
        <v>46</v>
      </c>
      <c r="F409" s="6" t="s">
        <v>298</v>
      </c>
      <c r="G409" s="2" t="s">
        <v>40</v>
      </c>
      <c r="H409" s="16">
        <f>'2024'!H409-'2023'!H409</f>
        <v>3.7712979827257413</v>
      </c>
      <c r="I409" s="16">
        <f>'2024'!I409-'2023'!I409</f>
        <v>-5.0778846744823198</v>
      </c>
      <c r="J409" s="16">
        <f>'2024'!J409-'2023'!J409</f>
        <v>0.50178077024880441</v>
      </c>
      <c r="K409" s="16">
        <f>'2024'!K409-'2023'!K409</f>
        <v>-6.0405263157894673</v>
      </c>
      <c r="L409" s="16">
        <f>'2024'!L409-'2023'!L409</f>
        <v>3.9599785292538954</v>
      </c>
      <c r="M409" s="16">
        <f>'2024'!M409-'2023'!M409</f>
        <v>-21.052631578947366</v>
      </c>
      <c r="N409" s="16">
        <f>'2024'!N409-'2023'!N409</f>
        <v>-0.92499999999999716</v>
      </c>
      <c r="O409" s="16">
        <f>'2024'!O409-'2023'!O409</f>
        <v>-3.649999999999995</v>
      </c>
      <c r="P409" s="16">
        <f>'2024'!P409-'2023'!P409</f>
        <v>17.045071968537833</v>
      </c>
      <c r="Q409" s="16">
        <f>'2024'!Q409-'2023'!Q409</f>
        <v>-1.0094254978733517</v>
      </c>
      <c r="R409" s="16">
        <f>'2024'!R409-'2023'!R409</f>
        <v>35.099569434949011</v>
      </c>
      <c r="S409" s="17">
        <f>'2024'!S409-'2023'!S409</f>
        <v>-1.1137918656558981</v>
      </c>
      <c r="T409" s="16">
        <f>'2024'!T409-'2023'!T409</f>
        <v>-2.1984165739394639</v>
      </c>
      <c r="U409" s="16">
        <f>'2024'!U409-'2023'!U409</f>
        <v>7.9546207768451893E-2</v>
      </c>
      <c r="V409" s="16">
        <f>'2024'!V409-'2023'!V409</f>
        <v>-0.34191160068246518</v>
      </c>
      <c r="W409" s="16">
        <f>'2024'!W409-'2023'!W409</f>
        <v>-4.5319589170527697E-3</v>
      </c>
      <c r="X409" s="16">
        <f>'2024'!X409-'2023'!X409</f>
        <v>-6.3620403073963097</v>
      </c>
      <c r="Y409" s="16">
        <f>'2024'!Y409-'2023'!Y409</f>
        <v>24.217935029970846</v>
      </c>
      <c r="Z409" s="16">
        <f>'2024'!Z409-'2023'!Z409</f>
        <v>-21.099192704087933</v>
      </c>
      <c r="AA409" s="16">
        <f>'2024'!AA409-'2023'!AA409</f>
        <v>2.1088583627043267</v>
      </c>
      <c r="AB409" s="16">
        <f>'2024'!AB409-'2023'!AB409</f>
        <v>180.55447308856003</v>
      </c>
      <c r="AC409" s="16">
        <f>'2024'!AC409-'2023'!AC409</f>
        <v>-7.0209236222578886</v>
      </c>
    </row>
    <row r="410" spans="1:29" ht="14.5" x14ac:dyDescent="0.35">
      <c r="A410" s="2" t="s">
        <v>862</v>
      </c>
      <c r="B410" s="5" t="s">
        <v>857</v>
      </c>
      <c r="C410" s="6" t="s">
        <v>858</v>
      </c>
      <c r="D410" s="6" t="s">
        <v>863</v>
      </c>
      <c r="E410" s="6" t="s">
        <v>49</v>
      </c>
      <c r="F410" s="6" t="s">
        <v>298</v>
      </c>
      <c r="G410" s="2" t="s">
        <v>54</v>
      </c>
      <c r="H410" s="16">
        <f>'2024'!H410-'2023'!H410</f>
        <v>1.0791423701169265</v>
      </c>
      <c r="I410" s="16">
        <f>'2024'!I410-'2023'!I410</f>
        <v>-5.8573708449592914</v>
      </c>
      <c r="J410" s="16">
        <f>'2024'!J410-'2023'!J410</f>
        <v>0.71051107918521428</v>
      </c>
      <c r="K410" s="16">
        <f>'2024'!K410-'2023'!K410</f>
        <v>-7.0931578947368337</v>
      </c>
      <c r="L410" s="16">
        <f>'2024'!L410-'2023'!L410</f>
        <v>3.9599785292538954</v>
      </c>
      <c r="M410" s="16">
        <f>'2024'!M410-'2023'!M410</f>
        <v>-26.315789473684209</v>
      </c>
      <c r="N410" s="16">
        <f>'2024'!N410-'2023'!N410</f>
        <v>-0.92499999999999716</v>
      </c>
      <c r="O410" s="16">
        <f>'2024'!O410-'2023'!O410</f>
        <v>-3.649999999999995</v>
      </c>
      <c r="P410" s="16">
        <f>'2024'!P410-'2023'!P410</f>
        <v>11.483912192731253</v>
      </c>
      <c r="Q410" s="16">
        <f>'2024'!Q410-'2023'!Q410</f>
        <v>2.0439197742290816</v>
      </c>
      <c r="R410" s="16">
        <f>'2024'!R410-'2023'!R410</f>
        <v>20.923904611233425</v>
      </c>
      <c r="S410" s="17">
        <f>'2024'!S410-'2023'!S410</f>
        <v>5.3275156018820695</v>
      </c>
      <c r="T410" s="16">
        <f>'2024'!T410-'2023'!T410</f>
        <v>-0.36752816710357017</v>
      </c>
      <c r="U410" s="16">
        <f>'2024'!U410-'2023'!U410</f>
        <v>7.9546207768451893E-2</v>
      </c>
      <c r="V410" s="16">
        <f>'2024'!V410-'2023'!V410</f>
        <v>-0.15090976689977253</v>
      </c>
      <c r="W410" s="16">
        <f>'2024'!W410-'2023'!W410</f>
        <v>1.2676217954908084</v>
      </c>
      <c r="X410" s="16">
        <f>'2024'!X410-'2023'!X410</f>
        <v>-4.4502482069817475</v>
      </c>
      <c r="Y410" s="16">
        <f>'2024'!Y410-'2023'!Y410</f>
        <v>0</v>
      </c>
      <c r="Z410" s="16">
        <f>'2024'!Z410-'2023'!Z410</f>
        <v>-14.101981151177785</v>
      </c>
      <c r="AA410" s="16">
        <f>'2024'!AA410-'2023'!AA410</f>
        <v>-4.5133363687443939</v>
      </c>
      <c r="AB410" s="16">
        <f>'2024'!AB410-'2023'!AB410</f>
        <v>125.42138501351396</v>
      </c>
      <c r="AC410" s="16">
        <f>'2024'!AC410-'2023'!AC410</f>
        <v>-8.925733536958063</v>
      </c>
    </row>
    <row r="411" spans="1:29" ht="14.5" x14ac:dyDescent="0.35">
      <c r="A411" s="2" t="s">
        <v>864</v>
      </c>
      <c r="B411" s="5" t="s">
        <v>857</v>
      </c>
      <c r="C411" s="6" t="s">
        <v>858</v>
      </c>
      <c r="D411" s="6" t="s">
        <v>865</v>
      </c>
      <c r="E411" s="6" t="s">
        <v>305</v>
      </c>
      <c r="F411" s="6" t="s">
        <v>298</v>
      </c>
      <c r="G411" s="2" t="s">
        <v>40</v>
      </c>
      <c r="H411" s="16">
        <f>'2024'!H411-'2023'!H411</f>
        <v>1.5900348827314872</v>
      </c>
      <c r="I411" s="16">
        <f>'2024'!I411-'2023'!I411</f>
        <v>-2.9365005172599332</v>
      </c>
      <c r="J411" s="16">
        <f>'2024'!J411-'2023'!J411</f>
        <v>-0.78132467058882593</v>
      </c>
      <c r="K411" s="16">
        <f>'2024'!K411-'2023'!K411</f>
        <v>-2.8826315789473647</v>
      </c>
      <c r="L411" s="16">
        <f>'2024'!L411-'2023'!L411</f>
        <v>3.9599785292538954</v>
      </c>
      <c r="M411" s="16">
        <f>'2024'!M411-'2023'!M411</f>
        <v>-5.2631578947368416</v>
      </c>
      <c r="N411" s="16">
        <f>'2024'!N411-'2023'!N411</f>
        <v>-0.92499999999999716</v>
      </c>
      <c r="O411" s="16">
        <f>'2024'!O411-'2023'!O411</f>
        <v>-3.649999999999995</v>
      </c>
      <c r="P411" s="16">
        <f>'2024'!P411-'2023'!P411</f>
        <v>8.3798379827186125</v>
      </c>
      <c r="Q411" s="16">
        <f>'2024'!Q411-'2023'!Q411</f>
        <v>1.1318403823525358</v>
      </c>
      <c r="R411" s="16">
        <f>'2024'!R411-'2023'!R411</f>
        <v>15.627835583084682</v>
      </c>
      <c r="S411" s="17">
        <f>'2024'!S411-'2023'!S411</f>
        <v>2.7147003846771867</v>
      </c>
      <c r="T411" s="16">
        <f>'2024'!T411-'2023'!T411</f>
        <v>-0.46364355729418483</v>
      </c>
      <c r="U411" s="16">
        <f>'2024'!U411-'2023'!U411</f>
        <v>7.9546207768451893E-2</v>
      </c>
      <c r="V411" s="16">
        <f>'2024'!V411-'2023'!V411</f>
        <v>1.4198456586310186</v>
      </c>
      <c r="W411" s="16">
        <f>'2024'!W411-'2023'!W411</f>
        <v>-7.9772320319121071E-2</v>
      </c>
      <c r="X411" s="16">
        <f>'2024'!X411-'2023'!X411</f>
        <v>-17.638457207067542</v>
      </c>
      <c r="Y411" s="16">
        <f>'2024'!Y411-'2023'!Y411</f>
        <v>0</v>
      </c>
      <c r="Z411" s="16">
        <f>'2024'!Z411-'2023'!Z411</f>
        <v>-21.680497925311204</v>
      </c>
      <c r="AA411" s="16">
        <f>'2024'!AA411-'2023'!AA411</f>
        <v>-13.088434186990096</v>
      </c>
      <c r="AB411" s="16">
        <f>'2024'!AB411-'2023'!AB411</f>
        <v>131.69885816050765</v>
      </c>
      <c r="AC411" s="16">
        <f>'2024'!AC411-'2023'!AC411</f>
        <v>-29.168042485110323</v>
      </c>
    </row>
    <row r="412" spans="1:29" ht="14.5" x14ac:dyDescent="0.35">
      <c r="A412" s="2" t="s">
        <v>866</v>
      </c>
      <c r="B412" s="5" t="s">
        <v>857</v>
      </c>
      <c r="C412" s="6" t="s">
        <v>858</v>
      </c>
      <c r="D412" s="6" t="s">
        <v>867</v>
      </c>
      <c r="E412" s="6" t="s">
        <v>65</v>
      </c>
      <c r="F412" s="6" t="s">
        <v>298</v>
      </c>
      <c r="G412" s="2" t="s">
        <v>54</v>
      </c>
      <c r="H412" s="16">
        <f>'2024'!H412-'2023'!H412</f>
        <v>2.2400220566127089</v>
      </c>
      <c r="I412" s="16">
        <f>'2024'!I412-'2023'!I412</f>
        <v>-3.0298753765317805</v>
      </c>
      <c r="J412" s="16">
        <f>'2024'!J412-'2023'!J412</f>
        <v>-1.0925742014950117</v>
      </c>
      <c r="K412" s="16">
        <f>'2024'!K412-'2023'!K412</f>
        <v>-2.8826315789473647</v>
      </c>
      <c r="L412" s="16">
        <f>'2024'!L412-'2023'!L412</f>
        <v>3.9599785292538954</v>
      </c>
      <c r="M412" s="16">
        <f>'2024'!M412-'2023'!M412</f>
        <v>-5.2631578947368416</v>
      </c>
      <c r="N412" s="16">
        <f>'2024'!N412-'2023'!N412</f>
        <v>-0.92499999999999716</v>
      </c>
      <c r="O412" s="16">
        <f>'2024'!O412-'2023'!O412</f>
        <v>-3.649999999999995</v>
      </c>
      <c r="P412" s="16">
        <f>'2024'!P412-'2023'!P412</f>
        <v>10.144868206329434</v>
      </c>
      <c r="Q412" s="16">
        <f>'2024'!Q412-'2023'!Q412</f>
        <v>1.2940290747412106</v>
      </c>
      <c r="R412" s="16">
        <f>'2024'!R412-'2023'!R412</f>
        <v>18.995707337917654</v>
      </c>
      <c r="S412" s="17">
        <f>'2024'!S412-'2023'!S412</f>
        <v>3.7850474315131777</v>
      </c>
      <c r="T412" s="16">
        <f>'2024'!T412-'2023'!T412</f>
        <v>-0.30048428823546303</v>
      </c>
      <c r="U412" s="16">
        <f>'2024'!U412-'2023'!U412</f>
        <v>7.9546207768451893E-2</v>
      </c>
      <c r="V412" s="16">
        <f>'2024'!V412-'2023'!V412</f>
        <v>-1.6475537774730782</v>
      </c>
      <c r="W412" s="16">
        <f>'2024'!W412-'2023'!W412</f>
        <v>0.24093506536311238</v>
      </c>
      <c r="X412" s="16">
        <f>'2024'!X412-'2023'!X412</f>
        <v>-18.68262315899899</v>
      </c>
      <c r="Y412" s="16">
        <f>'2024'!Y412-'2023'!Y412</f>
        <v>0</v>
      </c>
      <c r="Z412" s="16">
        <f>'2024'!Z412-'2023'!Z412</f>
        <v>-41.044722424940126</v>
      </c>
      <c r="AA412" s="16">
        <f>'2024'!AA412-'2023'!AA412</f>
        <v>-0.19725387538113814</v>
      </c>
      <c r="AB412" s="16">
        <f>'2024'!AB412-'2023'!AB412</f>
        <v>142.08854156621328</v>
      </c>
      <c r="AC412" s="16">
        <f>'2024'!AC412-'2023'!AC412</f>
        <v>-9.4229677863363168</v>
      </c>
    </row>
    <row r="413" spans="1:29" ht="14.5" x14ac:dyDescent="0.35">
      <c r="A413" s="2" t="s">
        <v>868</v>
      </c>
      <c r="B413" s="5" t="s">
        <v>857</v>
      </c>
      <c r="C413" s="6" t="s">
        <v>858</v>
      </c>
      <c r="D413" s="6" t="s">
        <v>869</v>
      </c>
      <c r="E413" s="6" t="s">
        <v>46</v>
      </c>
      <c r="F413" s="6" t="s">
        <v>298</v>
      </c>
      <c r="G413" s="2" t="s">
        <v>40</v>
      </c>
      <c r="H413" s="16">
        <f>'2024'!H413-'2023'!H413</f>
        <v>12.104038476414956</v>
      </c>
      <c r="I413" s="16">
        <f>'2024'!I413-'2023'!I413</f>
        <v>-1.9932973933801179</v>
      </c>
      <c r="J413" s="16">
        <f>'2024'!J413-'2023'!J413</f>
        <v>0.95917697041405514</v>
      </c>
      <c r="K413" s="16">
        <f>'2024'!K413-'2023'!K413</f>
        <v>-2.3563157894736797</v>
      </c>
      <c r="L413" s="16">
        <f>'2024'!L413-'2023'!L413</f>
        <v>3.9599785292538954</v>
      </c>
      <c r="M413" s="16">
        <f>'2024'!M413-'2023'!M413</f>
        <v>-2.6315789473684208</v>
      </c>
      <c r="N413" s="16">
        <f>'2024'!N413-'2023'!N413</f>
        <v>-0.92499999999999716</v>
      </c>
      <c r="O413" s="16">
        <f>'2024'!O413-'2023'!O413</f>
        <v>-3.649999999999995</v>
      </c>
      <c r="P413" s="16">
        <f>'2024'!P413-'2023'!P413</f>
        <v>33.250042281107568</v>
      </c>
      <c r="Q413" s="16">
        <f>'2024'!Q413-'2023'!Q413</f>
        <v>0.61868366693926191</v>
      </c>
      <c r="R413" s="16">
        <f>'2024'!R413-'2023'!R413</f>
        <v>65.88140089527586</v>
      </c>
      <c r="S413" s="17">
        <f>'2024'!S413-'2023'!S413</f>
        <v>2.0948145766178072</v>
      </c>
      <c r="T413" s="16">
        <f>'2024'!T413-'2023'!T413</f>
        <v>-1.0473153632320047</v>
      </c>
      <c r="U413" s="16">
        <f>'2024'!U413-'2023'!U413</f>
        <v>7.9546207768451893E-2</v>
      </c>
      <c r="V413" s="16">
        <f>'2024'!V413-'2023'!V413</f>
        <v>0.22700125158027618</v>
      </c>
      <c r="W413" s="16">
        <f>'2024'!W413-'2023'!W413</f>
        <v>-0.35305321254464567</v>
      </c>
      <c r="X413" s="16">
        <f>'2024'!X413-'2023'!X413</f>
        <v>-14.809693583036712</v>
      </c>
      <c r="Y413" s="16">
        <f>'2024'!Y413-'2023'!Y413</f>
        <v>328.40722495894909</v>
      </c>
      <c r="Z413" s="16">
        <f>'2024'!Z413-'2023'!Z413</f>
        <v>-15.422668412629131</v>
      </c>
      <c r="AA413" s="16">
        <f>'2024'!AA413-'2023'!AA413</f>
        <v>-8.8547494603788177</v>
      </c>
      <c r="AB413" s="16">
        <f>'2024'!AB413-'2023'!AB413</f>
        <v>124.46923963411328</v>
      </c>
      <c r="AC413" s="16">
        <f>'2024'!AC413-'2023'!AC413</f>
        <v>-23.60485484847695</v>
      </c>
    </row>
    <row r="414" spans="1:29" ht="14.5" x14ac:dyDescent="0.35">
      <c r="A414" s="2" t="s">
        <v>870</v>
      </c>
      <c r="B414" s="5" t="s">
        <v>857</v>
      </c>
      <c r="C414" s="6" t="s">
        <v>858</v>
      </c>
      <c r="D414" s="6" t="s">
        <v>871</v>
      </c>
      <c r="E414" s="6" t="s">
        <v>305</v>
      </c>
      <c r="F414" s="6" t="s">
        <v>298</v>
      </c>
      <c r="G414" s="2" t="s">
        <v>40</v>
      </c>
      <c r="H414" s="16">
        <f>'2024'!H414-'2023'!H414</f>
        <v>13.131847097484474</v>
      </c>
      <c r="I414" s="16">
        <f>'2024'!I414-'2023'!I414</f>
        <v>-2.8015799895780056</v>
      </c>
      <c r="J414" s="16">
        <f>'2024'!J414-'2023'!J414</f>
        <v>-0.33158957831575675</v>
      </c>
      <c r="K414" s="16">
        <f>'2024'!K414-'2023'!K414</f>
        <v>-2.8826315789473647</v>
      </c>
      <c r="L414" s="16">
        <f>'2024'!L414-'2023'!L414</f>
        <v>3.9599785292538954</v>
      </c>
      <c r="M414" s="16">
        <f>'2024'!M414-'2023'!M414</f>
        <v>-5.2631578947368416</v>
      </c>
      <c r="N414" s="16">
        <f>'2024'!N414-'2023'!N414</f>
        <v>-0.92499999999999716</v>
      </c>
      <c r="O414" s="16">
        <f>'2024'!O414-'2023'!O414</f>
        <v>-3.649999999999995</v>
      </c>
      <c r="P414" s="16">
        <f>'2024'!P414-'2023'!P414</f>
        <v>37.031987728078192</v>
      </c>
      <c r="Q414" s="16">
        <f>'2024'!Q414-'2023'!Q414</f>
        <v>0.38012494265915109</v>
      </c>
      <c r="R414" s="16">
        <f>'2024'!R414-'2023'!R414</f>
        <v>73.683850513497219</v>
      </c>
      <c r="S414" s="17">
        <f>'2024'!S414-'2023'!S414</f>
        <v>1.3173873828175857</v>
      </c>
      <c r="T414" s="16">
        <f>'2024'!T414-'2023'!T414</f>
        <v>-0.90537355537046071</v>
      </c>
      <c r="U414" s="16">
        <f>'2024'!U414-'2023'!U414</f>
        <v>7.9546207768451893E-2</v>
      </c>
      <c r="V414" s="16">
        <f>'2024'!V414-'2023'!V414</f>
        <v>0.59626826432612745</v>
      </c>
      <c r="W414" s="16">
        <f>'2024'!W414-'2023'!W414</f>
        <v>0.16647056504602992</v>
      </c>
      <c r="X414" s="16">
        <f>'2024'!X414-'2023'!X414</f>
        <v>-13.689709723704059</v>
      </c>
      <c r="Y414" s="16">
        <f>'2024'!Y414-'2023'!Y414</f>
        <v>294.9852507374631</v>
      </c>
      <c r="Z414" s="16">
        <f>'2024'!Z414-'2023'!Z414</f>
        <v>-14.085081909426542</v>
      </c>
      <c r="AA414" s="16">
        <f>'2024'!AA414-'2023'!AA414</f>
        <v>10.002484642234922</v>
      </c>
      <c r="AB414" s="16">
        <f>'2024'!AB414-'2023'!AB414</f>
        <v>172.88584206823725</v>
      </c>
      <c r="AC414" s="16">
        <f>'2024'!AC414-'2023'!AC414</f>
        <v>-17.897275339771429</v>
      </c>
    </row>
    <row r="415" spans="1:29" ht="14.5" x14ac:dyDescent="0.35">
      <c r="A415" s="2" t="s">
        <v>872</v>
      </c>
      <c r="B415" s="5" t="s">
        <v>857</v>
      </c>
      <c r="C415" s="6" t="s">
        <v>858</v>
      </c>
      <c r="D415" s="6" t="s">
        <v>873</v>
      </c>
      <c r="E415" s="6" t="s">
        <v>49</v>
      </c>
      <c r="F415" s="6" t="s">
        <v>298</v>
      </c>
      <c r="G415" s="2" t="s">
        <v>40</v>
      </c>
      <c r="H415" s="16">
        <f>'2024'!H415-'2023'!H415</f>
        <v>3.4158917477909689</v>
      </c>
      <c r="I415" s="16">
        <f>'2024'!I415-'2023'!I415</f>
        <v>-2.9025754387384097</v>
      </c>
      <c r="J415" s="16">
        <f>'2024'!J415-'2023'!J415</f>
        <v>0.73526769641273049</v>
      </c>
      <c r="K415" s="16">
        <f>'2024'!K415-'2023'!K415</f>
        <v>-3.4089473684210461</v>
      </c>
      <c r="L415" s="16">
        <f>'2024'!L415-'2023'!L415</f>
        <v>3.9599785292538954</v>
      </c>
      <c r="M415" s="16">
        <f>'2024'!M415-'2023'!M415</f>
        <v>-7.8947368421052628</v>
      </c>
      <c r="N415" s="16">
        <f>'2024'!N415-'2023'!N415</f>
        <v>-0.92499999999999716</v>
      </c>
      <c r="O415" s="16">
        <f>'2024'!O415-'2023'!O415</f>
        <v>-3.649999999999995</v>
      </c>
      <c r="P415" s="16">
        <f>'2024'!P415-'2023'!P415</f>
        <v>12.893592527585042</v>
      </c>
      <c r="Q415" s="16">
        <f>'2024'!Q415-'2023'!Q415</f>
        <v>2.4619832269456765</v>
      </c>
      <c r="R415" s="16">
        <f>'2024'!R415-'2023'!R415</f>
        <v>23.325201828224415</v>
      </c>
      <c r="S415" s="17">
        <f>'2024'!S415-'2023'!S415</f>
        <v>2.8938980107560894</v>
      </c>
      <c r="T415" s="16">
        <f>'2024'!T415-'2023'!T415</f>
        <v>-0.16442520214142897</v>
      </c>
      <c r="U415" s="16">
        <f>'2024'!U415-'2023'!U415</f>
        <v>7.9546207768451893E-2</v>
      </c>
      <c r="V415" s="16">
        <f>'2024'!V415-'2023'!V415</f>
        <v>13.2564377123649</v>
      </c>
      <c r="W415" s="16">
        <f>'2024'!W415-'2023'!W415</f>
        <v>-9.1646038128936735E-2</v>
      </c>
      <c r="X415" s="16">
        <f>'2024'!X415-'2023'!X415</f>
        <v>-15.577843748627441</v>
      </c>
      <c r="Y415" s="16">
        <f>'2024'!Y415-'2023'!Y415</f>
        <v>0</v>
      </c>
      <c r="Z415" s="16">
        <f>'2024'!Z415-'2023'!Z415</f>
        <v>-19.906892633276719</v>
      </c>
      <c r="AA415" s="16">
        <f>'2024'!AA415-'2023'!AA415</f>
        <v>2.8940927533440988</v>
      </c>
      <c r="AB415" s="16">
        <f>'2024'!AB415-'2023'!AB415</f>
        <v>147.02626715759419</v>
      </c>
      <c r="AC415" s="16">
        <f>'2024'!AC415-'2023'!AC415</f>
        <v>-12.079304687034989</v>
      </c>
    </row>
    <row r="416" spans="1:29" ht="14.5" x14ac:dyDescent="0.35">
      <c r="A416" s="2" t="s">
        <v>874</v>
      </c>
      <c r="B416" s="5" t="s">
        <v>857</v>
      </c>
      <c r="C416" s="6" t="s">
        <v>858</v>
      </c>
      <c r="D416" s="6" t="s">
        <v>875</v>
      </c>
      <c r="E416" s="6" t="s">
        <v>43</v>
      </c>
      <c r="F416" s="6" t="s">
        <v>298</v>
      </c>
      <c r="G416" s="2" t="s">
        <v>40</v>
      </c>
      <c r="H416" s="16">
        <f>'2024'!H416-'2023'!H416</f>
        <v>11.758507119246616</v>
      </c>
      <c r="I416" s="16">
        <f>'2024'!I416-'2023'!I416</f>
        <v>-2.0671135705320403</v>
      </c>
      <c r="J416" s="16">
        <f>'2024'!J416-'2023'!J416</f>
        <v>0.71312304657430281</v>
      </c>
      <c r="K416" s="16">
        <f>'2024'!K416-'2023'!K416</f>
        <v>-2.3563157894736797</v>
      </c>
      <c r="L416" s="16">
        <f>'2024'!L416-'2023'!L416</f>
        <v>3.9599785292538954</v>
      </c>
      <c r="M416" s="16">
        <f>'2024'!M416-'2023'!M416</f>
        <v>-2.6315789473684208</v>
      </c>
      <c r="N416" s="16">
        <f>'2024'!N416-'2023'!N416</f>
        <v>-0.92499999999999716</v>
      </c>
      <c r="O416" s="16">
        <f>'2024'!O416-'2023'!O416</f>
        <v>-3.649999999999995</v>
      </c>
      <c r="P416" s="16">
        <f>'2024'!P416-'2023'!P416</f>
        <v>32.496938153914591</v>
      </c>
      <c r="Q416" s="16">
        <f>'2024'!Q416-'2023'!Q416</f>
        <v>1.6487570251935821</v>
      </c>
      <c r="R416" s="16">
        <f>'2024'!R416-'2023'!R416</f>
        <v>63.345119282635594</v>
      </c>
      <c r="S416" s="17">
        <f>'2024'!S416-'2023'!S416</f>
        <v>4.4443109457883025</v>
      </c>
      <c r="T416" s="16">
        <f>'2024'!T416-'2023'!T416</f>
        <v>-0.32041621028754608</v>
      </c>
      <c r="U416" s="16">
        <f>'2024'!U416-'2023'!U416</f>
        <v>7.9546207768451893E-2</v>
      </c>
      <c r="V416" s="16">
        <f>'2024'!V416-'2023'!V416</f>
        <v>-0.68749852491963281</v>
      </c>
      <c r="W416" s="16">
        <f>'2024'!W416-'2023'!W416</f>
        <v>-0.2375650751883176</v>
      </c>
      <c r="X416" s="16">
        <f>'2024'!X416-'2023'!X416</f>
        <v>-3.4366365462363575</v>
      </c>
      <c r="Y416" s="16">
        <f>'2024'!Y416-'2023'!Y416</f>
        <v>204.49897750511249</v>
      </c>
      <c r="Z416" s="16">
        <f>'2024'!Z416-'2023'!Z416</f>
        <v>-13.735833189992929</v>
      </c>
      <c r="AA416" s="16">
        <f>'2024'!AA416-'2023'!AA416</f>
        <v>9.1833689188878935</v>
      </c>
      <c r="AB416" s="16">
        <f>'2024'!AB416-'2023'!AB416</f>
        <v>184.91986546960524</v>
      </c>
      <c r="AC416" s="16">
        <f>'2024'!AC416-'2023'!AC416</f>
        <v>-18.615759563602058</v>
      </c>
    </row>
    <row r="417" spans="1:29" ht="14.5" x14ac:dyDescent="0.35">
      <c r="A417" s="2" t="s">
        <v>876</v>
      </c>
      <c r="B417" s="5" t="s">
        <v>857</v>
      </c>
      <c r="C417" s="6" t="s">
        <v>858</v>
      </c>
      <c r="D417" s="6" t="s">
        <v>877</v>
      </c>
      <c r="E417" s="6" t="s">
        <v>46</v>
      </c>
      <c r="F417" s="6" t="s">
        <v>298</v>
      </c>
      <c r="G417" s="2" t="s">
        <v>40</v>
      </c>
      <c r="H417" s="16">
        <f>'2024'!H417-'2023'!H417</f>
        <v>-3.0952913573118508</v>
      </c>
      <c r="I417" s="16">
        <f>'2024'!I417-'2023'!I417</f>
        <v>-2.6403377037998084</v>
      </c>
      <c r="J417" s="16">
        <f>'2024'!J417-'2023'!J417</f>
        <v>0.2058847076115593</v>
      </c>
      <c r="K417" s="16">
        <f>'2024'!K417-'2023'!K417</f>
        <v>-2.8826315789473647</v>
      </c>
      <c r="L417" s="16">
        <f>'2024'!L417-'2023'!L417</f>
        <v>3.9599785292538954</v>
      </c>
      <c r="M417" s="16">
        <f>'2024'!M417-'2023'!M417</f>
        <v>-5.2631578947368416</v>
      </c>
      <c r="N417" s="16">
        <f>'2024'!N417-'2023'!N417</f>
        <v>-0.92499999999999716</v>
      </c>
      <c r="O417" s="16">
        <f>'2024'!O417-'2023'!O417</f>
        <v>-3.649999999999995</v>
      </c>
      <c r="P417" s="16">
        <f>'2024'!P417-'2023'!P417</f>
        <v>-3.777721837579918</v>
      </c>
      <c r="Q417" s="16">
        <f>'2024'!Q417-'2023'!Q417</f>
        <v>2.4989060760671578</v>
      </c>
      <c r="R417" s="16">
        <f>'2024'!R417-'2023'!R417</f>
        <v>-10.054349751226987</v>
      </c>
      <c r="S417" s="17">
        <f>'2024'!S417-'2023'!S417</f>
        <v>6.2354579086084385</v>
      </c>
      <c r="T417" s="16">
        <f>'2024'!T417-'2023'!T417</f>
        <v>6.3823401934097301E-2</v>
      </c>
      <c r="U417" s="16">
        <f>'2024'!U417-'2023'!U417</f>
        <v>7.9546207768451893E-2</v>
      </c>
      <c r="V417" s="16">
        <f>'2024'!V417-'2023'!V417</f>
        <v>-0.31119489801848488</v>
      </c>
      <c r="W417" s="16">
        <f>'2024'!W417-'2023'!W417</f>
        <v>0.39025080061876072</v>
      </c>
      <c r="X417" s="16">
        <f>'2024'!X417-'2023'!X417</f>
        <v>-10.360697158768634</v>
      </c>
      <c r="Y417" s="16">
        <f>'2024'!Y417-'2023'!Y417</f>
        <v>-199.20318725099602</v>
      </c>
      <c r="Z417" s="16">
        <f>'2024'!Z417-'2023'!Z417</f>
        <v>-7.7966978240882625</v>
      </c>
      <c r="AA417" s="16">
        <f>'2024'!AA417-'2023'!AA417</f>
        <v>-5.9541390359706945</v>
      </c>
      <c r="AB417" s="16">
        <f>'2024'!AB417-'2023'!AB417</f>
        <v>130.26131122142675</v>
      </c>
      <c r="AC417" s="16">
        <f>'2024'!AC417-'2023'!AC417</f>
        <v>-23.22455489912387</v>
      </c>
    </row>
    <row r="418" spans="1:29" ht="14.5" x14ac:dyDescent="0.35">
      <c r="A418" s="2" t="s">
        <v>878</v>
      </c>
      <c r="B418" s="5" t="s">
        <v>857</v>
      </c>
      <c r="C418" s="6" t="s">
        <v>858</v>
      </c>
      <c r="D418" s="6" t="s">
        <v>879</v>
      </c>
      <c r="E418" s="6" t="s">
        <v>49</v>
      </c>
      <c r="F418" s="6" t="s">
        <v>298</v>
      </c>
      <c r="G418" s="2" t="s">
        <v>40</v>
      </c>
      <c r="H418" s="16">
        <f>'2024'!H418-'2023'!H418</f>
        <v>3.6407299181421955</v>
      </c>
      <c r="I418" s="16">
        <f>'2024'!I418-'2023'!I418</f>
        <v>-2.9268722645606822</v>
      </c>
      <c r="J418" s="16">
        <f>'2024'!J418-'2023'!J418</f>
        <v>-0.74923049492467308</v>
      </c>
      <c r="K418" s="16">
        <f>'2024'!K418-'2023'!K418</f>
        <v>-2.8826315789473647</v>
      </c>
      <c r="L418" s="16">
        <f>'2024'!L418-'2023'!L418</f>
        <v>3.9599785292538954</v>
      </c>
      <c r="M418" s="16">
        <f>'2024'!M418-'2023'!M418</f>
        <v>-5.2631578947368416</v>
      </c>
      <c r="N418" s="16">
        <f>'2024'!N418-'2023'!N418</f>
        <v>-0.92499999999999716</v>
      </c>
      <c r="O418" s="16">
        <f>'2024'!O418-'2023'!O418</f>
        <v>-3.649999999999995</v>
      </c>
      <c r="P418" s="16">
        <f>'2024'!P418-'2023'!P418</f>
        <v>13.492133192196519</v>
      </c>
      <c r="Q418" s="16">
        <f>'2024'!Q418-'2023'!Q418</f>
        <v>3.6429922097841541</v>
      </c>
      <c r="R418" s="16">
        <f>'2024'!R418-'2023'!R418</f>
        <v>23.341274174608891</v>
      </c>
      <c r="S418" s="17">
        <f>'2024'!S418-'2023'!S418</f>
        <v>9.7170566061691943</v>
      </c>
      <c r="T418" s="16">
        <f>'2024'!T418-'2023'!T418</f>
        <v>9.688338345895442E-3</v>
      </c>
      <c r="U418" s="16">
        <f>'2024'!U418-'2023'!U418</f>
        <v>7.9546207768451893E-2</v>
      </c>
      <c r="V418" s="16">
        <f>'2024'!V418-'2023'!V418</f>
        <v>-2.6613906921210884</v>
      </c>
      <c r="W418" s="16">
        <f>'2024'!W418-'2023'!W418</f>
        <v>0.13532870422142135</v>
      </c>
      <c r="X418" s="16">
        <f>'2024'!X418-'2023'!X418</f>
        <v>-3.4704367368588009</v>
      </c>
      <c r="Y418" s="16">
        <f>'2024'!Y418-'2023'!Y418</f>
        <v>0</v>
      </c>
      <c r="Z418" s="16">
        <f>'2024'!Z418-'2023'!Z418</f>
        <v>-20.410338522174953</v>
      </c>
      <c r="AA418" s="16">
        <f>'2024'!AA418-'2023'!AA418</f>
        <v>9.0999800498672201</v>
      </c>
      <c r="AB418" s="16">
        <f>'2024'!AB418-'2023'!AB418</f>
        <v>139.07362222303908</v>
      </c>
      <c r="AC418" s="16">
        <f>'2024'!AC418-'2023'!AC418</f>
        <v>-13.301020857378273</v>
      </c>
    </row>
    <row r="419" spans="1:29" ht="14.5" x14ac:dyDescent="0.35">
      <c r="A419" s="2" t="s">
        <v>880</v>
      </c>
      <c r="B419" s="5" t="s">
        <v>857</v>
      </c>
      <c r="C419" s="6" t="s">
        <v>858</v>
      </c>
      <c r="D419" s="6" t="s">
        <v>881</v>
      </c>
      <c r="E419" s="6" t="s">
        <v>46</v>
      </c>
      <c r="F419" s="6" t="s">
        <v>298</v>
      </c>
      <c r="G419" s="2" t="s">
        <v>40</v>
      </c>
      <c r="H419" s="16">
        <f>'2024'!H419-'2023'!H419</f>
        <v>2.3723460648867096</v>
      </c>
      <c r="I419" s="16">
        <f>'2024'!I419-'2023'!I419</f>
        <v>-3.4186355992229736</v>
      </c>
      <c r="J419" s="16">
        <f>'2024'!J419-'2023'!J419</f>
        <v>-3.7919503823954619</v>
      </c>
      <c r="K419" s="16">
        <f>'2024'!K419-'2023'!K419</f>
        <v>-2.3563157894736797</v>
      </c>
      <c r="L419" s="16">
        <f>'2024'!L419-'2023'!L419</f>
        <v>3.9599785292538954</v>
      </c>
      <c r="M419" s="16">
        <f>'2024'!M419-'2023'!M419</f>
        <v>-2.6315789473684208</v>
      </c>
      <c r="N419" s="16">
        <f>'2024'!N419-'2023'!N419</f>
        <v>-0.92499999999999716</v>
      </c>
      <c r="O419" s="16">
        <f>'2024'!O419-'2023'!O419</f>
        <v>-3.649999999999995</v>
      </c>
      <c r="P419" s="16">
        <f>'2024'!P419-'2023'!P419</f>
        <v>11.058818561051233</v>
      </c>
      <c r="Q419" s="16">
        <f>'2024'!Q419-'2023'!Q419</f>
        <v>1.6688530053529576</v>
      </c>
      <c r="R419" s="16">
        <f>'2024'!R419-'2023'!R419</f>
        <v>20.448784116749515</v>
      </c>
      <c r="S419" s="17">
        <f>'2024'!S419-'2023'!S419</f>
        <v>3.7682282952750796</v>
      </c>
      <c r="T419" s="16">
        <f>'2024'!T419-'2023'!T419</f>
        <v>7.5226041835188884E-2</v>
      </c>
      <c r="U419" s="16">
        <f>'2024'!U419-'2023'!U419</f>
        <v>7.9546207768451893E-2</v>
      </c>
      <c r="V419" s="16">
        <f>'2024'!V419-'2023'!V419</f>
        <v>1.2286862484201464</v>
      </c>
      <c r="W419" s="16">
        <f>'2024'!W419-'2023'!W419</f>
        <v>1.027354055936768</v>
      </c>
      <c r="X419" s="16">
        <f>'2024'!X419-'2023'!X419</f>
        <v>-7.4891325521757555</v>
      </c>
      <c r="Y419" s="16">
        <f>'2024'!Y419-'2023'!Y419</f>
        <v>0</v>
      </c>
      <c r="Z419" s="16">
        <f>'2024'!Z419-'2023'!Z419</f>
        <v>-20.689655172413794</v>
      </c>
      <c r="AA419" s="16">
        <f>'2024'!AA419-'2023'!AA419</f>
        <v>11.35672215337544</v>
      </c>
      <c r="AB419" s="16">
        <f>'2024'!AB419-'2023'!AB419</f>
        <v>141.39097354874784</v>
      </c>
      <c r="AC419" s="16">
        <f>'2024'!AC419-'2023'!AC419</f>
        <v>-35.112162570989817</v>
      </c>
    </row>
    <row r="420" spans="1:29" ht="14.5" x14ac:dyDescent="0.35">
      <c r="A420" s="2" t="s">
        <v>882</v>
      </c>
      <c r="B420" s="5" t="s">
        <v>857</v>
      </c>
      <c r="C420" s="6" t="s">
        <v>858</v>
      </c>
      <c r="D420" s="6" t="s">
        <v>883</v>
      </c>
      <c r="E420" s="6" t="s">
        <v>305</v>
      </c>
      <c r="F420" s="6" t="s">
        <v>298</v>
      </c>
      <c r="G420" s="2" t="s">
        <v>40</v>
      </c>
      <c r="H420" s="16">
        <f>'2024'!H420-'2023'!H420</f>
        <v>8.6918308698592455</v>
      </c>
      <c r="I420" s="16">
        <f>'2024'!I420-'2023'!I420</f>
        <v>-0.77596675244691937</v>
      </c>
      <c r="J420" s="16">
        <f>'2024'!J420-'2023'!J420</f>
        <v>1.4204545454545456</v>
      </c>
      <c r="K420" s="16">
        <f>'2024'!K420-'2023'!K420</f>
        <v>-1.0076315789473647</v>
      </c>
      <c r="L420" s="16">
        <f>'2024'!L420-'2023'!L420</f>
        <v>3.9599785292538954</v>
      </c>
      <c r="M420" s="16">
        <f>'2024'!M420-'2023'!M420</f>
        <v>4.1118421052631584</v>
      </c>
      <c r="N420" s="16">
        <f>'2024'!N420-'2023'!N420</f>
        <v>-0.92499999999999716</v>
      </c>
      <c r="O420" s="16">
        <f>'2024'!O420-'2023'!O420</f>
        <v>-3.649999999999995</v>
      </c>
      <c r="P420" s="16">
        <f>'2024'!P420-'2023'!P420</f>
        <v>22.893527303318486</v>
      </c>
      <c r="Q420" s="16">
        <f>'2024'!Q420-'2023'!Q420</f>
        <v>-3.3127294027739964</v>
      </c>
      <c r="R420" s="16">
        <f>'2024'!R420-'2023'!R420</f>
        <v>49.099784009410953</v>
      </c>
      <c r="S420" s="17">
        <f>'2024'!S420-'2023'!S420</f>
        <v>-0.90693932773602626</v>
      </c>
      <c r="T420" s="16">
        <f>'2024'!T420-'2023'!T420</f>
        <v>-11.644395964003271</v>
      </c>
      <c r="U420" s="16">
        <f>'2024'!U420-'2023'!U420</f>
        <v>7.9546207768451893E-2</v>
      </c>
      <c r="V420" s="16">
        <f>'2024'!V420-'2023'!V420</f>
        <v>-0.58741232620874939</v>
      </c>
      <c r="W420" s="16">
        <f>'2024'!W420-'2023'!W420</f>
        <v>0</v>
      </c>
      <c r="X420" s="16">
        <f>'2024'!X420-'2023'!X420</f>
        <v>-13.007234551784162</v>
      </c>
      <c r="Y420" s="16">
        <f>'2024'!Y420-'2023'!Y420</f>
        <v>0</v>
      </c>
      <c r="Z420" s="16">
        <f>'2024'!Z420-'2023'!Z420</f>
        <v>0</v>
      </c>
      <c r="AA420" s="16">
        <f>'2024'!AA420-'2023'!AA420</f>
        <v>0</v>
      </c>
      <c r="AB420" s="16">
        <f>'2024'!AB420-'2023'!AB420</f>
        <v>265.01170984441444</v>
      </c>
      <c r="AC420" s="16">
        <f>'2024'!AC420-'2023'!AC420</f>
        <v>-17.34556336195681</v>
      </c>
    </row>
    <row r="421" spans="1:29" ht="14.5" x14ac:dyDescent="0.35">
      <c r="A421" s="2" t="s">
        <v>884</v>
      </c>
      <c r="B421" s="5" t="s">
        <v>857</v>
      </c>
      <c r="C421" s="6" t="s">
        <v>858</v>
      </c>
      <c r="D421" s="6" t="s">
        <v>885</v>
      </c>
      <c r="E421" s="6" t="s">
        <v>49</v>
      </c>
      <c r="F421" s="6" t="s">
        <v>298</v>
      </c>
      <c r="G421" s="2" t="s">
        <v>40</v>
      </c>
      <c r="H421" s="16">
        <f>'2024'!H421-'2023'!H421</f>
        <v>1.4689578602986799</v>
      </c>
      <c r="I421" s="16">
        <f>'2024'!I421-'2023'!I421</f>
        <v>-5.5258950174447392</v>
      </c>
      <c r="J421" s="16">
        <f>'2024'!J421-'2023'!J421</f>
        <v>0.41192173230390372</v>
      </c>
      <c r="K421" s="16">
        <f>'2024'!K421-'2023'!K421</f>
        <v>-6.5668421052631523</v>
      </c>
      <c r="L421" s="16">
        <f>'2024'!L421-'2023'!L421</f>
        <v>3.9599785292538954</v>
      </c>
      <c r="M421" s="16">
        <f>'2024'!M421-'2023'!M421</f>
        <v>-23.684210526315788</v>
      </c>
      <c r="N421" s="16">
        <f>'2024'!N421-'2023'!N421</f>
        <v>-0.92499999999999716</v>
      </c>
      <c r="O421" s="16">
        <f>'2024'!O421-'2023'!O421</f>
        <v>-3.649999999999995</v>
      </c>
      <c r="P421" s="16">
        <f>'2024'!P421-'2023'!P421</f>
        <v>11.961237176913819</v>
      </c>
      <c r="Q421" s="16">
        <f>'2024'!Q421-'2023'!Q421</f>
        <v>3.7174536604379682</v>
      </c>
      <c r="R421" s="16">
        <f>'2024'!R421-'2023'!R421</f>
        <v>20.20502069338967</v>
      </c>
      <c r="S421" s="17">
        <f>'2024'!S421-'2023'!S421</f>
        <v>8.5386633788026103</v>
      </c>
      <c r="T421" s="16">
        <f>'2024'!T421-'2023'!T421</f>
        <v>1.1668305226389519</v>
      </c>
      <c r="U421" s="16">
        <f>'2024'!U421-'2023'!U421</f>
        <v>7.9546207768451893E-2</v>
      </c>
      <c r="V421" s="16">
        <f>'2024'!V421-'2023'!V421</f>
        <v>-9.6058736849244042E-2</v>
      </c>
      <c r="W421" s="16">
        <f>'2024'!W421-'2023'!W421</f>
        <v>-0.11068340377786162</v>
      </c>
      <c r="X421" s="16">
        <f>'2024'!X421-'2023'!X421</f>
        <v>3.5383048303222004</v>
      </c>
      <c r="Y421" s="16">
        <f>'2024'!Y421-'2023'!Y421</f>
        <v>0</v>
      </c>
      <c r="Z421" s="16">
        <f>'2024'!Z421-'2023'!Z421</f>
        <v>-12.373737373737372</v>
      </c>
      <c r="AA421" s="16">
        <f>'2024'!AA421-'2023'!AA421</f>
        <v>0</v>
      </c>
      <c r="AB421" s="16">
        <f>'2024'!AB421-'2023'!AB421</f>
        <v>124.18371937836442</v>
      </c>
      <c r="AC421" s="16">
        <f>'2024'!AC421-'2023'!AC421</f>
        <v>-20.752603657920989</v>
      </c>
    </row>
    <row r="422" spans="1:29" ht="14.5" x14ac:dyDescent="0.35">
      <c r="A422" s="2" t="s">
        <v>886</v>
      </c>
      <c r="B422" s="5" t="s">
        <v>857</v>
      </c>
      <c r="C422" s="6" t="s">
        <v>858</v>
      </c>
      <c r="D422" s="6" t="s">
        <v>887</v>
      </c>
      <c r="E422" s="6" t="s">
        <v>65</v>
      </c>
      <c r="F422" s="6" t="s">
        <v>298</v>
      </c>
      <c r="G422" s="2" t="s">
        <v>54</v>
      </c>
      <c r="H422" s="16">
        <f>'2024'!H422-'2023'!H422</f>
        <v>2.173600692826291</v>
      </c>
      <c r="I422" s="16">
        <f>'2024'!I422-'2023'!I422</f>
        <v>-1.7618216433577452</v>
      </c>
      <c r="J422" s="16">
        <f>'2024'!J422-'2023'!J422</f>
        <v>0.32725403189212465</v>
      </c>
      <c r="K422" s="16">
        <f>'2024'!K422-'2023'!K422</f>
        <v>-1.8299999999999947</v>
      </c>
      <c r="L422" s="16">
        <f>'2024'!L422-'2023'!L422</f>
        <v>3.9599785292538954</v>
      </c>
      <c r="M422" s="16">
        <f>'2024'!M422-'2023'!M422</f>
        <v>0</v>
      </c>
      <c r="N422" s="16">
        <f>'2024'!N422-'2023'!N422</f>
        <v>-0.92499999999999716</v>
      </c>
      <c r="O422" s="16">
        <f>'2024'!O422-'2023'!O422</f>
        <v>-3.649999999999995</v>
      </c>
      <c r="P422" s="16">
        <f>'2024'!P422-'2023'!P422</f>
        <v>8.0767341971023541</v>
      </c>
      <c r="Q422" s="16">
        <f>'2024'!Q422-'2023'!Q422</f>
        <v>2.601921473206815</v>
      </c>
      <c r="R422" s="16">
        <f>'2024'!R422-'2023'!R422</f>
        <v>13.551546920997893</v>
      </c>
      <c r="S422" s="17">
        <f>'2024'!S422-'2023'!S422</f>
        <v>7.3468002413831925</v>
      </c>
      <c r="T422" s="16">
        <f>'2024'!T422-'2023'!T422</f>
        <v>9.909594152547152E-2</v>
      </c>
      <c r="U422" s="16">
        <f>'2024'!U422-'2023'!U422</f>
        <v>7.9546207768451893E-2</v>
      </c>
      <c r="V422" s="16">
        <f>'2024'!V422-'2023'!V422</f>
        <v>-3.814591606699409</v>
      </c>
      <c r="W422" s="16">
        <f>'2024'!W422-'2023'!W422</f>
        <v>-0.1067385351434223</v>
      </c>
      <c r="X422" s="16">
        <f>'2024'!X422-'2023'!X422</f>
        <v>-9.8269029312500038</v>
      </c>
      <c r="Y422" s="16">
        <f>'2024'!Y422-'2023'!Y422</f>
        <v>0</v>
      </c>
      <c r="Z422" s="16">
        <f>'2024'!Z422-'2023'!Z422</f>
        <v>-6.4088983050847457</v>
      </c>
      <c r="AA422" s="16">
        <f>'2024'!AA422-'2023'!AA422</f>
        <v>1.7557603087513778</v>
      </c>
      <c r="AB422" s="16">
        <f>'2024'!AB422-'2023'!AB422</f>
        <v>87.50736303863458</v>
      </c>
      <c r="AC422" s="16">
        <f>'2024'!AC422-'2023'!AC422</f>
        <v>-14.436439322966235</v>
      </c>
    </row>
    <row r="423" spans="1:29" ht="14.5" x14ac:dyDescent="0.35">
      <c r="A423" s="2" t="s">
        <v>888</v>
      </c>
      <c r="B423" s="5" t="s">
        <v>857</v>
      </c>
      <c r="C423" s="6" t="s">
        <v>858</v>
      </c>
      <c r="D423" s="6" t="s">
        <v>889</v>
      </c>
      <c r="E423" s="6" t="s">
        <v>43</v>
      </c>
      <c r="F423" s="6" t="s">
        <v>298</v>
      </c>
      <c r="G423" s="2" t="s">
        <v>54</v>
      </c>
      <c r="H423" s="16">
        <f>'2024'!H423-'2023'!H423</f>
        <v>-0.84318232156786621</v>
      </c>
      <c r="I423" s="16">
        <f>'2024'!I423-'2023'!I423</f>
        <v>-3.1231557476622278</v>
      </c>
      <c r="J423" s="16">
        <f>'2024'!J423-'2023'!J423</f>
        <v>0</v>
      </c>
      <c r="K423" s="16">
        <f>'2024'!K423-'2023'!K423</f>
        <v>-3.4089473684210461</v>
      </c>
      <c r="L423" s="16">
        <f>'2024'!L423-'2023'!L423</f>
        <v>3.9599785292538954</v>
      </c>
      <c r="M423" s="16">
        <f>'2024'!M423-'2023'!M423</f>
        <v>-7.8947368421052628</v>
      </c>
      <c r="N423" s="16">
        <f>'2024'!N423-'2023'!N423</f>
        <v>-0.92499999999999716</v>
      </c>
      <c r="O423" s="16">
        <f>'2024'!O423-'2023'!O423</f>
        <v>-3.649999999999995</v>
      </c>
      <c r="P423" s="16">
        <f>'2024'!P423-'2023'!P423</f>
        <v>2.5767778175736851</v>
      </c>
      <c r="Q423" s="16">
        <f>'2024'!Q423-'2023'!Q423</f>
        <v>3.3402661087665848</v>
      </c>
      <c r="R423" s="16">
        <f>'2024'!R423-'2023'!R423</f>
        <v>1.8132895263807853</v>
      </c>
      <c r="S423" s="17">
        <f>'2024'!S423-'2023'!S423</f>
        <v>6.8028215611832792</v>
      </c>
      <c r="T423" s="16">
        <f>'2024'!T423-'2023'!T423</f>
        <v>2.0949840994486957</v>
      </c>
      <c r="U423" s="16">
        <f>'2024'!U423-'2023'!U423</f>
        <v>7.9546207768451893E-2</v>
      </c>
      <c r="V423" s="16">
        <f>'2024'!V423-'2023'!V423</f>
        <v>0.75504907488986817</v>
      </c>
      <c r="W423" s="16">
        <f>'2024'!W423-'2023'!W423</f>
        <v>-0.32073315969364535</v>
      </c>
      <c r="X423" s="16">
        <f>'2024'!X423-'2023'!X423</f>
        <v>-8.5008621513063005</v>
      </c>
      <c r="Y423" s="16">
        <f>'2024'!Y423-'2023'!Y423</f>
        <v>0</v>
      </c>
      <c r="Z423" s="16">
        <f>'2024'!Z423-'2023'!Z423</f>
        <v>-40.268456375838923</v>
      </c>
      <c r="AA423" s="16">
        <f>'2024'!AA423-'2023'!AA423</f>
        <v>8.4997875053123675</v>
      </c>
      <c r="AB423" s="16">
        <f>'2024'!AB423-'2023'!AB423</f>
        <v>57.704137425932913</v>
      </c>
      <c r="AC423" s="16">
        <f>'2024'!AC423-'2023'!AC423</f>
        <v>-24.260347092510163</v>
      </c>
    </row>
    <row r="424" spans="1:29" ht="14.5" x14ac:dyDescent="0.35">
      <c r="A424" s="2" t="s">
        <v>890</v>
      </c>
      <c r="B424" s="5" t="s">
        <v>857</v>
      </c>
      <c r="C424" s="6" t="s">
        <v>858</v>
      </c>
      <c r="D424" s="6" t="s">
        <v>891</v>
      </c>
      <c r="E424" s="6" t="s">
        <v>43</v>
      </c>
      <c r="F424" s="6" t="s">
        <v>298</v>
      </c>
      <c r="G424" s="2" t="s">
        <v>40</v>
      </c>
      <c r="H424" s="16">
        <f>'2024'!H424-'2023'!H424</f>
        <v>12.966487273400762</v>
      </c>
      <c r="I424" s="16">
        <f>'2024'!I424-'2023'!I424</f>
        <v>-3.2502521910886273</v>
      </c>
      <c r="J424" s="16">
        <f>'2024'!J424-'2023'!J424</f>
        <v>0.97985396050847218</v>
      </c>
      <c r="K424" s="16">
        <f>'2024'!K424-'2023'!K424</f>
        <v>-3.935263157894731</v>
      </c>
      <c r="L424" s="16">
        <f>'2024'!L424-'2023'!L424</f>
        <v>3.9599785292538954</v>
      </c>
      <c r="M424" s="16">
        <f>'2024'!M424-'2023'!M424</f>
        <v>-10.526315789473683</v>
      </c>
      <c r="N424" s="16">
        <f>'2024'!N424-'2023'!N424</f>
        <v>-0.92499999999999716</v>
      </c>
      <c r="O424" s="16">
        <f>'2024'!O424-'2023'!O424</f>
        <v>-3.649999999999995</v>
      </c>
      <c r="P424" s="16">
        <f>'2024'!P424-'2023'!P424</f>
        <v>37.291596470134841</v>
      </c>
      <c r="Q424" s="16">
        <f>'2024'!Q424-'2023'!Q424</f>
        <v>0.84036018507202925</v>
      </c>
      <c r="R424" s="16">
        <f>'2024'!R424-'2023'!R424</f>
        <v>73.742832755197654</v>
      </c>
      <c r="S424" s="17">
        <f>'2024'!S424-'2023'!S424</f>
        <v>2.3491999398368648</v>
      </c>
      <c r="T424" s="16">
        <f>'2024'!T424-'2023'!T424</f>
        <v>-0.52760362444932385</v>
      </c>
      <c r="U424" s="16">
        <f>'2024'!U424-'2023'!U424</f>
        <v>7.9546207768451893E-2</v>
      </c>
      <c r="V424" s="16">
        <f>'2024'!V424-'2023'!V424</f>
        <v>0.12694563307492501</v>
      </c>
      <c r="W424" s="16">
        <f>'2024'!W424-'2023'!W424</f>
        <v>-0.69336271678278616</v>
      </c>
      <c r="X424" s="16">
        <f>'2024'!X424-'2023'!X424</f>
        <v>-7.1611028994577062</v>
      </c>
      <c r="Y424" s="16">
        <f>'2024'!Y424-'2023'!Y424</f>
        <v>990.09900990099015</v>
      </c>
      <c r="Z424" s="16">
        <f>'2024'!Z424-'2023'!Z424</f>
        <v>-3.411200495049505</v>
      </c>
      <c r="AA424" s="16">
        <f>'2024'!AA424-'2023'!AA424</f>
        <v>4.6206450420478697</v>
      </c>
      <c r="AB424" s="16">
        <f>'2024'!AB424-'2023'!AB424</f>
        <v>169.25402816302687</v>
      </c>
      <c r="AC424" s="16">
        <f>'2024'!AC424-'2023'!AC424</f>
        <v>-9.7545850072607507</v>
      </c>
    </row>
    <row r="425" spans="1:29" ht="14.5" x14ac:dyDescent="0.35">
      <c r="A425" s="2" t="s">
        <v>892</v>
      </c>
      <c r="B425" s="5" t="s">
        <v>857</v>
      </c>
      <c r="C425" s="6" t="s">
        <v>858</v>
      </c>
      <c r="D425" s="6" t="s">
        <v>893</v>
      </c>
      <c r="E425" s="6" t="s">
        <v>46</v>
      </c>
      <c r="F425" s="6" t="s">
        <v>298</v>
      </c>
      <c r="G425" s="2" t="s">
        <v>40</v>
      </c>
      <c r="H425" s="16">
        <f>'2024'!H425-'2023'!H425</f>
        <v>11.934269799470751</v>
      </c>
      <c r="I425" s="16">
        <f>'2024'!I425-'2023'!I425</f>
        <v>-5.7757284555206461</v>
      </c>
      <c r="J425" s="16">
        <f>'2024'!J425-'2023'!J425</f>
        <v>-0.42085639461579527</v>
      </c>
      <c r="K425" s="16">
        <f>'2024'!K425-'2023'!K425</f>
        <v>-6.5668421052631523</v>
      </c>
      <c r="L425" s="16">
        <f>'2024'!L425-'2023'!L425</f>
        <v>3.9599785292538954</v>
      </c>
      <c r="M425" s="16">
        <f>'2024'!M425-'2023'!M425</f>
        <v>-23.684210526315788</v>
      </c>
      <c r="N425" s="16">
        <f>'2024'!N425-'2023'!N425</f>
        <v>-0.92499999999999716</v>
      </c>
      <c r="O425" s="16">
        <f>'2024'!O425-'2023'!O425</f>
        <v>-3.649999999999995</v>
      </c>
      <c r="P425" s="16">
        <f>'2024'!P425-'2023'!P425</f>
        <v>38.499267181957848</v>
      </c>
      <c r="Q425" s="16">
        <f>'2024'!Q425-'2023'!Q425</f>
        <v>3.0756221850861181</v>
      </c>
      <c r="R425" s="16">
        <f>'2024'!R425-'2023'!R425</f>
        <v>73.922912178829577</v>
      </c>
      <c r="S425" s="17">
        <f>'2024'!S425-'2023'!S425</f>
        <v>7.8442410308707196</v>
      </c>
      <c r="T425" s="16">
        <f>'2024'!T425-'2023'!T425</f>
        <v>-0.34733444608528297</v>
      </c>
      <c r="U425" s="16">
        <f>'2024'!U425-'2023'!U425</f>
        <v>7.9546207768451893E-2</v>
      </c>
      <c r="V425" s="16">
        <f>'2024'!V425-'2023'!V425</f>
        <v>4.872832317030884E-2</v>
      </c>
      <c r="W425" s="16">
        <f>'2024'!W425-'2023'!W425</f>
        <v>0.39021818482301213</v>
      </c>
      <c r="X425" s="16">
        <f>'2024'!X425-'2023'!X425</f>
        <v>-11.622973380531484</v>
      </c>
      <c r="Y425" s="16">
        <f>'2024'!Y425-'2023'!Y425</f>
        <v>425.53191489361706</v>
      </c>
      <c r="Z425" s="16">
        <f>'2024'!Z425-'2023'!Z425</f>
        <v>-23.694697737250927</v>
      </c>
      <c r="AA425" s="16">
        <f>'2024'!AA425-'2023'!AA425</f>
        <v>-4.2734222592353888</v>
      </c>
      <c r="AB425" s="16">
        <f>'2024'!AB425-'2023'!AB425</f>
        <v>222.05684070925966</v>
      </c>
      <c r="AC425" s="16">
        <f>'2024'!AC425-'2023'!AC425</f>
        <v>-3.5716741349265604</v>
      </c>
    </row>
    <row r="426" spans="1:29" ht="14.5" x14ac:dyDescent="0.35">
      <c r="A426" s="2" t="s">
        <v>894</v>
      </c>
      <c r="B426" s="5" t="s">
        <v>857</v>
      </c>
      <c r="C426" s="6" t="s">
        <v>858</v>
      </c>
      <c r="D426" s="6" t="s">
        <v>895</v>
      </c>
      <c r="E426" s="6" t="s">
        <v>305</v>
      </c>
      <c r="F426" s="6" t="s">
        <v>298</v>
      </c>
      <c r="G426" s="2" t="s">
        <v>54</v>
      </c>
      <c r="H426" s="16">
        <f>'2024'!H426-'2023'!H426</f>
        <v>10.555136833878812</v>
      </c>
      <c r="I426" s="16">
        <f>'2024'!I426-'2023'!I426</f>
        <v>-3.2779628838399972</v>
      </c>
      <c r="J426" s="16">
        <f>'2024'!J426-'2023'!J426</f>
        <v>-0.51602378725923037</v>
      </c>
      <c r="K426" s="16">
        <f>'2024'!K426-'2023'!K426</f>
        <v>-3.4089473684210461</v>
      </c>
      <c r="L426" s="16">
        <f>'2024'!L426-'2023'!L426</f>
        <v>3.9599785292538954</v>
      </c>
      <c r="M426" s="16">
        <f>'2024'!M426-'2023'!M426</f>
        <v>-7.8947368421052628</v>
      </c>
      <c r="N426" s="16">
        <f>'2024'!N426-'2023'!N426</f>
        <v>-0.92499999999999716</v>
      </c>
      <c r="O426" s="16">
        <f>'2024'!O426-'2023'!O426</f>
        <v>-3.649999999999995</v>
      </c>
      <c r="P426" s="16">
        <f>'2024'!P426-'2023'!P426</f>
        <v>31.304786410457027</v>
      </c>
      <c r="Q426" s="16">
        <f>'2024'!Q426-'2023'!Q426</f>
        <v>-0.72781011159013076</v>
      </c>
      <c r="R426" s="16">
        <f>'2024'!R426-'2023'!R426</f>
        <v>63.337382932504184</v>
      </c>
      <c r="S426" s="17">
        <f>'2024'!S426-'2023'!S426</f>
        <v>0.97182312586805608</v>
      </c>
      <c r="T426" s="16">
        <f>'2024'!T426-'2023'!T426</f>
        <v>-4.6049686736222455</v>
      </c>
      <c r="U426" s="16">
        <f>'2024'!U426-'2023'!U426</f>
        <v>7.9546207768451893E-2</v>
      </c>
      <c r="V426" s="16">
        <f>'2024'!V426-'2023'!V426</f>
        <v>0.14816254526091654</v>
      </c>
      <c r="W426" s="16">
        <f>'2024'!W426-'2023'!W426</f>
        <v>9.9394034125006137E-2</v>
      </c>
      <c r="X426" s="16">
        <f>'2024'!X426-'2023'!X426</f>
        <v>-3.1644655902380983</v>
      </c>
      <c r="Y426" s="16">
        <f>'2024'!Y426-'2023'!Y426</f>
        <v>343.64261168384877</v>
      </c>
      <c r="Z426" s="16">
        <f>'2024'!Z426-'2023'!Z426</f>
        <v>-14.41977266719535</v>
      </c>
      <c r="AA426" s="16">
        <f>'2024'!AA426-'2023'!AA426</f>
        <v>-13.017454343935105</v>
      </c>
      <c r="AB426" s="16">
        <f>'2024'!AB426-'2023'!AB426</f>
        <v>98.742931389053354</v>
      </c>
      <c r="AC426" s="16">
        <f>'2024'!AC426-'2023'!AC426</f>
        <v>-27.942308730039517</v>
      </c>
    </row>
    <row r="427" spans="1:29" ht="14.5" x14ac:dyDescent="0.35">
      <c r="A427" s="2" t="s">
        <v>896</v>
      </c>
      <c r="B427" s="5" t="s">
        <v>857</v>
      </c>
      <c r="C427" s="6" t="s">
        <v>858</v>
      </c>
      <c r="D427" s="6" t="s">
        <v>897</v>
      </c>
      <c r="E427" s="6" t="s">
        <v>46</v>
      </c>
      <c r="F427" s="6" t="s">
        <v>298</v>
      </c>
      <c r="G427" s="2" t="s">
        <v>40</v>
      </c>
      <c r="H427" s="16">
        <f>'2024'!H427-'2023'!H427</f>
        <v>14.185690641540134</v>
      </c>
      <c r="I427" s="16">
        <f>'2024'!I427-'2023'!I427</f>
        <v>-1.7183212370099774</v>
      </c>
      <c r="J427" s="16">
        <f>'2024'!J427-'2023'!J427</f>
        <v>-1.1066919820363603</v>
      </c>
      <c r="K427" s="16">
        <f>'2024'!K427-'2023'!K427</f>
        <v>-1.2378947368421009</v>
      </c>
      <c r="L427" s="16">
        <f>'2024'!L427-'2023'!L427</f>
        <v>3.9599785292538954</v>
      </c>
      <c r="M427" s="16">
        <f>'2024'!M427-'2023'!M427</f>
        <v>2.9605263157894743</v>
      </c>
      <c r="N427" s="16">
        <f>'2024'!N427-'2023'!N427</f>
        <v>-0.92499999999999716</v>
      </c>
      <c r="O427" s="16">
        <f>'2024'!O427-'2023'!O427</f>
        <v>-3.649999999999995</v>
      </c>
      <c r="P427" s="16">
        <f>'2024'!P427-'2023'!P427</f>
        <v>38.041708459365317</v>
      </c>
      <c r="Q427" s="16">
        <f>'2024'!Q427-'2023'!Q427</f>
        <v>-0.46782109993682752</v>
      </c>
      <c r="R427" s="16">
        <f>'2024'!R427-'2023'!R427</f>
        <v>76.551238018667462</v>
      </c>
      <c r="S427" s="17">
        <f>'2024'!S427-'2023'!S427</f>
        <v>-0.21865241161815163</v>
      </c>
      <c r="T427" s="16">
        <f>'2024'!T427-'2023'!T427</f>
        <v>-1.2174002185575801</v>
      </c>
      <c r="U427" s="16">
        <f>'2024'!U427-'2023'!U427</f>
        <v>7.9546207768451893E-2</v>
      </c>
      <c r="V427" s="16">
        <f>'2024'!V427-'2023'!V427</f>
        <v>-0.95896632592285869</v>
      </c>
      <c r="W427" s="16">
        <f>'2024'!W427-'2023'!W427</f>
        <v>7.8480990643152809E-2</v>
      </c>
      <c r="X427" s="16">
        <f>'2024'!X427-'2023'!X427</f>
        <v>-15.2838067643927</v>
      </c>
      <c r="Y427" s="16">
        <f>'2024'!Y427-'2023'!Y427</f>
        <v>952.38095238095252</v>
      </c>
      <c r="Z427" s="16">
        <f>'2024'!Z427-'2023'!Z427</f>
        <v>-18.917748917748916</v>
      </c>
      <c r="AA427" s="16">
        <f>'2024'!AA427-'2023'!AA427</f>
        <v>-8.1006851097328969E-2</v>
      </c>
      <c r="AB427" s="16">
        <f>'2024'!AB427-'2023'!AB427</f>
        <v>218.65502046307424</v>
      </c>
      <c r="AC427" s="16">
        <f>'2024'!AC427-'2023'!AC427</f>
        <v>-10.977185381018829</v>
      </c>
    </row>
    <row r="428" spans="1:29" ht="14.5" x14ac:dyDescent="0.35">
      <c r="A428" s="2" t="s">
        <v>898</v>
      </c>
      <c r="B428" s="5" t="s">
        <v>857</v>
      </c>
      <c r="C428" s="6" t="s">
        <v>858</v>
      </c>
      <c r="D428" s="6" t="s">
        <v>899</v>
      </c>
      <c r="E428" s="6" t="s">
        <v>46</v>
      </c>
      <c r="F428" s="6" t="s">
        <v>298</v>
      </c>
      <c r="G428" s="2" t="s">
        <v>54</v>
      </c>
      <c r="H428" s="16">
        <f>'2024'!H428-'2023'!H428</f>
        <v>14.708965830540059</v>
      </c>
      <c r="I428" s="16">
        <f>'2024'!I428-'2023'!I428</f>
        <v>-2.1513334817541718</v>
      </c>
      <c r="J428" s="16">
        <f>'2024'!J428-'2023'!J428</f>
        <v>0.43239000916721082</v>
      </c>
      <c r="K428" s="16">
        <f>'2024'!K428-'2023'!K428</f>
        <v>-2.3563157894736797</v>
      </c>
      <c r="L428" s="16">
        <f>'2024'!L428-'2023'!L428</f>
        <v>3.9599785292538954</v>
      </c>
      <c r="M428" s="16">
        <f>'2024'!M428-'2023'!M428</f>
        <v>-2.6315789473684208</v>
      </c>
      <c r="N428" s="16">
        <f>'2024'!N428-'2023'!N428</f>
        <v>-0.92499999999999716</v>
      </c>
      <c r="O428" s="16">
        <f>'2024'!O428-'2023'!O428</f>
        <v>-3.649999999999995</v>
      </c>
      <c r="P428" s="16">
        <f>'2024'!P428-'2023'!P428</f>
        <v>39.999414798981405</v>
      </c>
      <c r="Q428" s="16">
        <f>'2024'!Q428-'2023'!Q428</f>
        <v>0.57924434930801283</v>
      </c>
      <c r="R428" s="16">
        <f>'2024'!R428-'2023'!R428</f>
        <v>79.419585248654812</v>
      </c>
      <c r="S428" s="17">
        <f>'2024'!S428-'2023'!S428</f>
        <v>2.220297565495585</v>
      </c>
      <c r="T428" s="16">
        <f>'2024'!T428-'2023'!T428</f>
        <v>-1.1382320327379833</v>
      </c>
      <c r="U428" s="16">
        <f>'2024'!U428-'2023'!U428</f>
        <v>7.9546207768451893E-2</v>
      </c>
      <c r="V428" s="16">
        <f>'2024'!V428-'2023'!V428</f>
        <v>-0.44203220647835906</v>
      </c>
      <c r="W428" s="16">
        <f>'2024'!W428-'2023'!W428</f>
        <v>-0.37083448920179712</v>
      </c>
      <c r="X428" s="16">
        <f>'2024'!X428-'2023'!X428</f>
        <v>-8.631370801354219</v>
      </c>
      <c r="Y428" s="16">
        <f>'2024'!Y428-'2023'!Y428</f>
        <v>373.13432835820896</v>
      </c>
      <c r="Z428" s="16">
        <f>'2024'!Z428-'2023'!Z428</f>
        <v>-20.035028936947914</v>
      </c>
      <c r="AA428" s="16">
        <f>'2024'!AA428-'2023'!AA428</f>
        <v>2.9363366388762913</v>
      </c>
      <c r="AB428" s="16">
        <f>'2024'!AB428-'2023'!AB428</f>
        <v>150.40360569478111</v>
      </c>
      <c r="AC428" s="16">
        <f>'2024'!AC428-'2023'!AC428</f>
        <v>-6.758883278057608</v>
      </c>
    </row>
    <row r="429" spans="1:29" ht="14.5" x14ac:dyDescent="0.35">
      <c r="A429" s="2" t="s">
        <v>900</v>
      </c>
      <c r="B429" s="5" t="s">
        <v>857</v>
      </c>
      <c r="C429" s="6" t="s">
        <v>858</v>
      </c>
      <c r="D429" s="6" t="s">
        <v>901</v>
      </c>
      <c r="E429" s="6" t="s">
        <v>65</v>
      </c>
      <c r="F429" s="6" t="s">
        <v>298</v>
      </c>
      <c r="G429" s="2" t="s">
        <v>40</v>
      </c>
      <c r="H429" s="16">
        <f>'2024'!H429-'2023'!H429</f>
        <v>5.9957823058789295</v>
      </c>
      <c r="I429" s="16">
        <f>'2024'!I429-'2023'!I429</f>
        <v>0.4646384440001512</v>
      </c>
      <c r="J429" s="16">
        <f>'2024'!J429-'2023'!J429</f>
        <v>-0.84770357165172538</v>
      </c>
      <c r="K429" s="16">
        <f>'2024'!K429-'2023'!K429</f>
        <v>1.3936842105263203</v>
      </c>
      <c r="L429" s="16">
        <f>'2024'!L429-'2023'!L429</f>
        <v>3.9599785292538954</v>
      </c>
      <c r="M429" s="16">
        <f>'2024'!M429-'2023'!M429</f>
        <v>16.118421052631579</v>
      </c>
      <c r="N429" s="16">
        <f>'2024'!N429-'2023'!N429</f>
        <v>-0.92499999999999716</v>
      </c>
      <c r="O429" s="16">
        <f>'2024'!O429-'2023'!O429</f>
        <v>-3.649999999999995</v>
      </c>
      <c r="P429" s="16">
        <f>'2024'!P429-'2023'!P429</f>
        <v>14.292498098697095</v>
      </c>
      <c r="Q429" s="16">
        <f>'2024'!Q429-'2023'!Q429</f>
        <v>5.8319503503059167</v>
      </c>
      <c r="R429" s="16">
        <f>'2024'!R429-'2023'!R429</f>
        <v>22.753045847088281</v>
      </c>
      <c r="S429" s="17">
        <f>'2024'!S429-'2023'!S429</f>
        <v>15.356209788538834</v>
      </c>
      <c r="T429" s="16">
        <f>'2024'!T429-'2023'!T429</f>
        <v>-1.3022417191966442</v>
      </c>
      <c r="U429" s="16">
        <f>'2024'!U429-'2023'!U429</f>
        <v>7.9546207768451893E-2</v>
      </c>
      <c r="V429" s="16">
        <f>'2024'!V429-'2023'!V429</f>
        <v>-4.859687252573508E-2</v>
      </c>
      <c r="W429" s="16">
        <f>'2024'!W429-'2023'!W429</f>
        <v>0.38918424999572665</v>
      </c>
      <c r="X429" s="16">
        <f>'2024'!X429-'2023'!X429</f>
        <v>-11.739532088239873</v>
      </c>
      <c r="Y429" s="16">
        <f>'2024'!Y429-'2023'!Y429</f>
        <v>0</v>
      </c>
      <c r="Z429" s="16">
        <f>'2024'!Z429-'2023'!Z429</f>
        <v>-10.064890357671521</v>
      </c>
      <c r="AA429" s="16">
        <f>'2024'!AA429-'2023'!AA429</f>
        <v>-3.3172997180295241</v>
      </c>
      <c r="AB429" s="16">
        <f>'2024'!AB429-'2023'!AB429</f>
        <v>148.97657016886728</v>
      </c>
      <c r="AC429" s="16">
        <f>'2024'!AC429-'2023'!AC429</f>
        <v>-27.234860599379164</v>
      </c>
    </row>
    <row r="430" spans="1:29" ht="14.5" x14ac:dyDescent="0.35">
      <c r="A430" s="2" t="s">
        <v>902</v>
      </c>
      <c r="B430" s="5" t="s">
        <v>857</v>
      </c>
      <c r="C430" s="6" t="s">
        <v>858</v>
      </c>
      <c r="D430" s="6" t="s">
        <v>903</v>
      </c>
      <c r="E430" s="6" t="s">
        <v>43</v>
      </c>
      <c r="F430" s="6" t="s">
        <v>298</v>
      </c>
      <c r="G430" s="2" t="s">
        <v>54</v>
      </c>
      <c r="H430" s="16">
        <f>'2024'!H430-'2023'!H430</f>
        <v>2.7408150988456974</v>
      </c>
      <c r="I430" s="16">
        <f>'2024'!I430-'2023'!I430</f>
        <v>-4.0751674773425925</v>
      </c>
      <c r="J430" s="16">
        <f>'2024'!J430-'2023'!J430</f>
        <v>-3.1733724322678909</v>
      </c>
      <c r="K430" s="16">
        <f>'2024'!K430-'2023'!K430</f>
        <v>-3.4089473684210461</v>
      </c>
      <c r="L430" s="16">
        <f>'2024'!L430-'2023'!L430</f>
        <v>3.9599785292538954</v>
      </c>
      <c r="M430" s="16">
        <f>'2024'!M430-'2023'!M430</f>
        <v>-7.8947368421052628</v>
      </c>
      <c r="N430" s="16">
        <f>'2024'!N430-'2023'!N430</f>
        <v>-0.92499999999999716</v>
      </c>
      <c r="O430" s="16">
        <f>'2024'!O430-'2023'!O430</f>
        <v>-3.649999999999995</v>
      </c>
      <c r="P430" s="16">
        <f>'2024'!P430-'2023'!P430</f>
        <v>12.964788963128129</v>
      </c>
      <c r="Q430" s="16">
        <f>'2024'!Q430-'2023'!Q430</f>
        <v>0.93235706123017081</v>
      </c>
      <c r="R430" s="16">
        <f>'2024'!R430-'2023'!R430</f>
        <v>24.997220865026087</v>
      </c>
      <c r="S430" s="17">
        <f>'2024'!S430-'2023'!S430</f>
        <v>2.8308485851667626</v>
      </c>
      <c r="T430" s="16">
        <f>'2024'!T430-'2023'!T430</f>
        <v>-0.34229883149686913</v>
      </c>
      <c r="U430" s="16">
        <f>'2024'!U430-'2023'!U430</f>
        <v>7.9546207768451893E-2</v>
      </c>
      <c r="V430" s="16">
        <f>'2024'!V430-'2023'!V430</f>
        <v>-1.3429421690443348</v>
      </c>
      <c r="W430" s="16">
        <f>'2024'!W430-'2023'!W430</f>
        <v>0.4117163136849758</v>
      </c>
      <c r="X430" s="16">
        <f>'2024'!X430-'2023'!X430</f>
        <v>-8.1414418272041864</v>
      </c>
      <c r="Y430" s="16">
        <f>'2024'!Y430-'2023'!Y430</f>
        <v>0</v>
      </c>
      <c r="Z430" s="16">
        <f>'2024'!Z430-'2023'!Z430</f>
        <v>-14.502164502164501</v>
      </c>
      <c r="AA430" s="16">
        <f>'2024'!AA430-'2023'!AA430</f>
        <v>8.9930279894154079</v>
      </c>
      <c r="AB430" s="16">
        <f>'2024'!AB430-'2023'!AB430</f>
        <v>139.6379110757764</v>
      </c>
      <c r="AC430" s="16">
        <f>'2024'!AC430-'2023'!AC430</f>
        <v>-6.013018253855944</v>
      </c>
    </row>
    <row r="431" spans="1:29" ht="14.5" x14ac:dyDescent="0.35">
      <c r="A431" s="2" t="s">
        <v>904</v>
      </c>
      <c r="B431" s="5" t="s">
        <v>857</v>
      </c>
      <c r="C431" s="6" t="s">
        <v>858</v>
      </c>
      <c r="D431" s="6" t="s">
        <v>905</v>
      </c>
      <c r="E431" s="6" t="s">
        <v>65</v>
      </c>
      <c r="F431" s="6" t="s">
        <v>298</v>
      </c>
      <c r="G431" s="2" t="s">
        <v>40</v>
      </c>
      <c r="H431" s="16">
        <f>'2024'!H431-'2023'!H431</f>
        <v>2.7561074414340254</v>
      </c>
      <c r="I431" s="16">
        <f>'2024'!I431-'2023'!I431</f>
        <v>-2.242156799570143</v>
      </c>
      <c r="J431" s="16">
        <f>'2024'!J431-'2023'!J431</f>
        <v>-1.2738631554825339</v>
      </c>
      <c r="K431" s="16">
        <f>'2024'!K431-'2023'!K431</f>
        <v>-1.8299999999999947</v>
      </c>
      <c r="L431" s="16">
        <f>'2024'!L431-'2023'!L431</f>
        <v>3.9599785292538954</v>
      </c>
      <c r="M431" s="16">
        <f>'2024'!M431-'2023'!M431</f>
        <v>0</v>
      </c>
      <c r="N431" s="16">
        <f>'2024'!N431-'2023'!N431</f>
        <v>-0.92499999999999716</v>
      </c>
      <c r="O431" s="16">
        <f>'2024'!O431-'2023'!O431</f>
        <v>-3.649999999999995</v>
      </c>
      <c r="P431" s="16">
        <f>'2024'!P431-'2023'!P431</f>
        <v>10.25350380294028</v>
      </c>
      <c r="Q431" s="16">
        <f>'2024'!Q431-'2023'!Q431</f>
        <v>3.7202819568760219</v>
      </c>
      <c r="R431" s="16">
        <f>'2024'!R431-'2023'!R431</f>
        <v>16.786725649004534</v>
      </c>
      <c r="S431" s="17">
        <f>'2024'!S431-'2023'!S431</f>
        <v>10.097325459511737</v>
      </c>
      <c r="T431" s="16">
        <f>'2024'!T431-'2023'!T431</f>
        <v>-0.72847025633635853</v>
      </c>
      <c r="U431" s="16">
        <f>'2024'!U431-'2023'!U431</f>
        <v>7.9546207768451893E-2</v>
      </c>
      <c r="V431" s="16">
        <f>'2024'!V431-'2023'!V431</f>
        <v>-1.5641721478669695</v>
      </c>
      <c r="W431" s="16">
        <f>'2024'!W431-'2023'!W431</f>
        <v>0.59228992759613819</v>
      </c>
      <c r="X431" s="16">
        <f>'2024'!X431-'2023'!X431</f>
        <v>-5.8520599250936343</v>
      </c>
      <c r="Y431" s="16">
        <f>'2024'!Y431-'2023'!Y431</f>
        <v>0</v>
      </c>
      <c r="Z431" s="16">
        <f>'2024'!Z431-'2023'!Z431</f>
        <v>-4.5087090590882575</v>
      </c>
      <c r="AA431" s="16">
        <f>'2024'!AA431-'2023'!AA431</f>
        <v>3.1133863711601668</v>
      </c>
      <c r="AB431" s="16">
        <f>'2024'!AB431-'2023'!AB431</f>
        <v>95.309255345171763</v>
      </c>
      <c r="AC431" s="16">
        <f>'2024'!AC431-'2023'!AC431</f>
        <v>-9.4253012994177254</v>
      </c>
    </row>
    <row r="432" spans="1:29" ht="14.5" x14ac:dyDescent="0.35">
      <c r="A432" s="2" t="s">
        <v>906</v>
      </c>
      <c r="B432" s="5" t="s">
        <v>857</v>
      </c>
      <c r="C432" s="6" t="s">
        <v>858</v>
      </c>
      <c r="D432" s="6" t="s">
        <v>907</v>
      </c>
      <c r="E432" s="6" t="s">
        <v>43</v>
      </c>
      <c r="F432" s="6" t="s">
        <v>298</v>
      </c>
      <c r="G432" s="2" t="s">
        <v>40</v>
      </c>
      <c r="H432" s="16">
        <f>'2024'!H432-'2023'!H432</f>
        <v>3.6824891084109872</v>
      </c>
      <c r="I432" s="16">
        <f>'2024'!I432-'2023'!I432</f>
        <v>-2.2291805345020244</v>
      </c>
      <c r="J432" s="16">
        <f>'2024'!J432-'2023'!J432</f>
        <v>1.5764086052708601</v>
      </c>
      <c r="K432" s="16">
        <f>'2024'!K432-'2023'!K432</f>
        <v>-2.8826315789473647</v>
      </c>
      <c r="L432" s="16">
        <f>'2024'!L432-'2023'!L432</f>
        <v>3.9599785292538954</v>
      </c>
      <c r="M432" s="16">
        <f>'2024'!M432-'2023'!M432</f>
        <v>-5.2631578947368416</v>
      </c>
      <c r="N432" s="16">
        <f>'2024'!N432-'2023'!N432</f>
        <v>-0.92499999999999716</v>
      </c>
      <c r="O432" s="16">
        <f>'2024'!O432-'2023'!O432</f>
        <v>-3.649999999999995</v>
      </c>
      <c r="P432" s="16">
        <f>'2024'!P432-'2023'!P432</f>
        <v>12.549993572780508</v>
      </c>
      <c r="Q432" s="16">
        <f>'2024'!Q432-'2023'!Q432</f>
        <v>2.6096504077065887</v>
      </c>
      <c r="R432" s="16">
        <f>'2024'!R432-'2023'!R432</f>
        <v>22.490336737854431</v>
      </c>
      <c r="S432" s="17">
        <f>'2024'!S432-'2023'!S432</f>
        <v>6.7617178877423498</v>
      </c>
      <c r="T432" s="16">
        <f>'2024'!T432-'2023'!T432</f>
        <v>-0.73773760439873026</v>
      </c>
      <c r="U432" s="16">
        <f>'2024'!U432-'2023'!U432</f>
        <v>7.9546207768451893E-2</v>
      </c>
      <c r="V432" s="16">
        <f>'2024'!V432-'2023'!V432</f>
        <v>0.69511101767214711</v>
      </c>
      <c r="W432" s="16">
        <f>'2024'!W432-'2023'!W432</f>
        <v>0.19482932526410784</v>
      </c>
      <c r="X432" s="16">
        <f>'2024'!X432-'2023'!X432</f>
        <v>-3.2153888749491664</v>
      </c>
      <c r="Y432" s="16">
        <f>'2024'!Y432-'2023'!Y432</f>
        <v>0</v>
      </c>
      <c r="Z432" s="16">
        <f>'2024'!Z432-'2023'!Z432</f>
        <v>-39.860681114551085</v>
      </c>
      <c r="AA432" s="16">
        <f>'2024'!AA432-'2023'!AA432</f>
        <v>11.148530901056121</v>
      </c>
      <c r="AB432" s="16">
        <f>'2024'!AB432-'2023'!AB432</f>
        <v>145.39328317967198</v>
      </c>
      <c r="AC432" s="16">
        <f>'2024'!AC432-'2023'!AC432</f>
        <v>-9.5450422153174799</v>
      </c>
    </row>
    <row r="433" spans="1:29" ht="14.5" x14ac:dyDescent="0.35">
      <c r="A433" s="2" t="s">
        <v>908</v>
      </c>
      <c r="B433" s="5" t="s">
        <v>909</v>
      </c>
      <c r="C433" s="6" t="s">
        <v>370</v>
      </c>
      <c r="D433" s="6" t="s">
        <v>910</v>
      </c>
      <c r="E433" s="6" t="s">
        <v>38</v>
      </c>
      <c r="F433" s="6" t="s">
        <v>298</v>
      </c>
      <c r="G433" s="2" t="s">
        <v>40</v>
      </c>
      <c r="H433" s="16">
        <f>'2024'!H433-'2023'!H433</f>
        <v>2.7183698056254855</v>
      </c>
      <c r="I433" s="16">
        <f>'2024'!I433-'2023'!I433</f>
        <v>-4.0487554737398739</v>
      </c>
      <c r="J433" s="16">
        <f>'2024'!J433-'2023'!J433</f>
        <v>0.65078389844992124</v>
      </c>
      <c r="K433" s="16">
        <f>'2024'!K433-'2023'!K433</f>
        <v>-5.0342105263157819</v>
      </c>
      <c r="L433" s="16">
        <f>'2024'!L433-'2023'!L433</f>
        <v>2.1662222222222169</v>
      </c>
      <c r="M433" s="16">
        <f>'2024'!M433-'2023'!M433</f>
        <v>-18.421052631578945</v>
      </c>
      <c r="N433" s="16">
        <f>'2024'!N433-'2023'!N433</f>
        <v>-2.7999999999999901</v>
      </c>
      <c r="O433" s="16">
        <f>'2024'!O433-'2023'!O433</f>
        <v>-0.57500000000000284</v>
      </c>
      <c r="P433" s="16">
        <f>'2024'!P433-'2023'!P433</f>
        <v>12.869057724673524</v>
      </c>
      <c r="Q433" s="16">
        <f>'2024'!Q433-'2023'!Q433</f>
        <v>2.5149629469259409</v>
      </c>
      <c r="R433" s="16">
        <f>'2024'!R433-'2023'!R433</f>
        <v>23.223152502421115</v>
      </c>
      <c r="S433" s="17">
        <f>'2024'!S433-'2023'!S433</f>
        <v>6.0503328552286106</v>
      </c>
      <c r="T433" s="16">
        <f>'2024'!T433-'2023'!T433</f>
        <v>-1.4086318197656384</v>
      </c>
      <c r="U433" s="16">
        <f>'2024'!U433-'2023'!U433</f>
        <v>0.14610801408449037</v>
      </c>
      <c r="V433" s="16">
        <f>'2024'!V433-'2023'!V433</f>
        <v>4.1046075625477982</v>
      </c>
      <c r="W433" s="16">
        <f>'2024'!W433-'2023'!W433</f>
        <v>0.10494949616852134</v>
      </c>
      <c r="X433" s="16">
        <f>'2024'!X433-'2023'!X433</f>
        <v>-4.7428161104552906</v>
      </c>
      <c r="Y433" s="16">
        <f>'2024'!Y433-'2023'!Y433</f>
        <v>-32.776138970829237</v>
      </c>
      <c r="Z433" s="16">
        <f>'2024'!Z433-'2023'!Z433</f>
        <v>-27.196291310769137</v>
      </c>
      <c r="AA433" s="16">
        <f>'2024'!AA433-'2023'!AA433</f>
        <v>1.5955085290305355</v>
      </c>
      <c r="AB433" s="16">
        <f>'2024'!AB433-'2023'!AB433</f>
        <v>173.71755922588437</v>
      </c>
      <c r="AC433" s="16">
        <f>'2024'!AC433-'2023'!AC433</f>
        <v>-14.836709778658756</v>
      </c>
    </row>
    <row r="434" spans="1:29" ht="14.5" x14ac:dyDescent="0.35">
      <c r="A434" s="2" t="s">
        <v>911</v>
      </c>
      <c r="B434" s="5" t="s">
        <v>909</v>
      </c>
      <c r="C434" s="6" t="s">
        <v>370</v>
      </c>
      <c r="D434" s="6" t="s">
        <v>912</v>
      </c>
      <c r="E434" s="6" t="s">
        <v>43</v>
      </c>
      <c r="F434" s="6" t="s">
        <v>298</v>
      </c>
      <c r="G434" s="2" t="s">
        <v>40</v>
      </c>
      <c r="H434" s="16">
        <f>'2024'!H434-'2023'!H434</f>
        <v>5.2830017734948775</v>
      </c>
      <c r="I434" s="16">
        <f>'2024'!I434-'2023'!I434</f>
        <v>-2.8958982893758858</v>
      </c>
      <c r="J434" s="16">
        <f>'2024'!J434-'2023'!J434</f>
        <v>0.28311486387376095</v>
      </c>
      <c r="K434" s="16">
        <f>'2024'!K434-'2023'!K434</f>
        <v>-3.4552631578947341</v>
      </c>
      <c r="L434" s="16">
        <f>'2024'!L434-'2023'!L434</f>
        <v>2.1662222222222169</v>
      </c>
      <c r="M434" s="16">
        <f>'2024'!M434-'2023'!M434</f>
        <v>-10.526315789473683</v>
      </c>
      <c r="N434" s="16">
        <f>'2024'!N434-'2023'!N434</f>
        <v>-2.7999999999999901</v>
      </c>
      <c r="O434" s="16">
        <f>'2024'!O434-'2023'!O434</f>
        <v>-0.57500000000000284</v>
      </c>
      <c r="P434" s="16">
        <f>'2024'!P434-'2023'!P434</f>
        <v>17.551351867801031</v>
      </c>
      <c r="Q434" s="16">
        <f>'2024'!Q434-'2023'!Q434</f>
        <v>3.2115034049077735</v>
      </c>
      <c r="R434" s="16">
        <f>'2024'!R434-'2023'!R434</f>
        <v>31.891200330694296</v>
      </c>
      <c r="S434" s="17">
        <f>'2024'!S434-'2023'!S434</f>
        <v>8.8556045087501758</v>
      </c>
      <c r="T434" s="16">
        <f>'2024'!T434-'2023'!T434</f>
        <v>-0.13462320136529216</v>
      </c>
      <c r="U434" s="16">
        <f>'2024'!U434-'2023'!U434</f>
        <v>0.14610801408449037</v>
      </c>
      <c r="V434" s="16">
        <f>'2024'!V434-'2023'!V434</f>
        <v>-3.3360960177208909</v>
      </c>
      <c r="W434" s="16">
        <f>'2024'!W434-'2023'!W434</f>
        <v>3.1173752295864499E-2</v>
      </c>
      <c r="X434" s="16">
        <f>'2024'!X434-'2023'!X434</f>
        <v>-9.3922811111236513</v>
      </c>
      <c r="Y434" s="16">
        <f>'2024'!Y434-'2023'!Y434</f>
        <v>28.873234267145932</v>
      </c>
      <c r="Z434" s="16">
        <f>'2024'!Z434-'2023'!Z434</f>
        <v>-32.232806356026558</v>
      </c>
      <c r="AA434" s="16">
        <f>'2024'!AA434-'2023'!AA434</f>
        <v>-9.0687105704034821E-2</v>
      </c>
      <c r="AB434" s="16">
        <f>'2024'!AB434-'2023'!AB434</f>
        <v>171.961515264306</v>
      </c>
      <c r="AC434" s="16">
        <f>'2024'!AC434-'2023'!AC434</f>
        <v>-7.0236409999761591</v>
      </c>
    </row>
    <row r="435" spans="1:29" ht="14.5" x14ac:dyDescent="0.35">
      <c r="A435" s="2" t="s">
        <v>913</v>
      </c>
      <c r="B435" s="5" t="s">
        <v>909</v>
      </c>
      <c r="C435" s="6" t="s">
        <v>370</v>
      </c>
      <c r="D435" s="6" t="s">
        <v>462</v>
      </c>
      <c r="E435" s="6" t="s">
        <v>46</v>
      </c>
      <c r="F435" s="6" t="s">
        <v>298</v>
      </c>
      <c r="G435" s="2" t="s">
        <v>40</v>
      </c>
      <c r="H435" s="16">
        <f>'2024'!H435-'2023'!H435</f>
        <v>7.1220726997137902</v>
      </c>
      <c r="I435" s="16">
        <f>'2024'!I435-'2023'!I435</f>
        <v>-2.6059284431356602</v>
      </c>
      <c r="J435" s="16">
        <f>'2024'!J435-'2023'!J435</f>
        <v>-1.5573365258518128</v>
      </c>
      <c r="K435" s="16">
        <f>'2024'!K435-'2023'!K435</f>
        <v>-2.4026315789473642</v>
      </c>
      <c r="L435" s="16">
        <f>'2024'!L435-'2023'!L435</f>
        <v>2.1662222222222169</v>
      </c>
      <c r="M435" s="16">
        <f>'2024'!M435-'2023'!M435</f>
        <v>-5.2631578947368416</v>
      </c>
      <c r="N435" s="16">
        <f>'2024'!N435-'2023'!N435</f>
        <v>-2.7999999999999901</v>
      </c>
      <c r="O435" s="16">
        <f>'2024'!O435-'2023'!O435</f>
        <v>-0.57500000000000284</v>
      </c>
      <c r="P435" s="16">
        <f>'2024'!P435-'2023'!P435</f>
        <v>21.714074413987944</v>
      </c>
      <c r="Q435" s="16">
        <f>'2024'!Q435-'2023'!Q435</f>
        <v>3.2619999024824793</v>
      </c>
      <c r="R435" s="16">
        <f>'2024'!R435-'2023'!R435</f>
        <v>40.166148925493403</v>
      </c>
      <c r="S435" s="17">
        <f>'2024'!S435-'2023'!S435</f>
        <v>8.5909171156513509</v>
      </c>
      <c r="T435" s="16">
        <f>'2024'!T435-'2023'!T435</f>
        <v>-0.22572332049996979</v>
      </c>
      <c r="U435" s="16">
        <f>'2024'!U435-'2023'!U435</f>
        <v>0.14610801408449037</v>
      </c>
      <c r="V435" s="16">
        <f>'2024'!V435-'2023'!V435</f>
        <v>-1.5446311717419263</v>
      </c>
      <c r="W435" s="16">
        <f>'2024'!W435-'2023'!W435</f>
        <v>-0.10328344691968566</v>
      </c>
      <c r="X435" s="16">
        <f>'2024'!X435-'2023'!X435</f>
        <v>0.98721656057659857</v>
      </c>
      <c r="Y435" s="16">
        <f>'2024'!Y435-'2023'!Y435</f>
        <v>0</v>
      </c>
      <c r="Z435" s="16">
        <f>'2024'!Z435-'2023'!Z435</f>
        <v>-1.305775697626399</v>
      </c>
      <c r="AA435" s="16">
        <f>'2024'!AA435-'2023'!AA435</f>
        <v>4.3552255902711181</v>
      </c>
      <c r="AB435" s="16">
        <f>'2024'!AB435-'2023'!AB435</f>
        <v>218.85149458324184</v>
      </c>
      <c r="AC435" s="16">
        <f>'2024'!AC435-'2023'!AC435</f>
        <v>-26.180235563718828</v>
      </c>
    </row>
    <row r="436" spans="1:29" ht="14.5" x14ac:dyDescent="0.35">
      <c r="A436" s="2" t="s">
        <v>914</v>
      </c>
      <c r="B436" s="5" t="s">
        <v>909</v>
      </c>
      <c r="C436" s="6" t="s">
        <v>370</v>
      </c>
      <c r="D436" s="6" t="s">
        <v>915</v>
      </c>
      <c r="E436" s="6" t="s">
        <v>305</v>
      </c>
      <c r="F436" s="6" t="s">
        <v>298</v>
      </c>
      <c r="G436" s="2" t="s">
        <v>40</v>
      </c>
      <c r="H436" s="16">
        <f>'2024'!H436-'2023'!H436</f>
        <v>0.75997390918450947</v>
      </c>
      <c r="I436" s="16">
        <f>'2024'!I436-'2023'!I436</f>
        <v>-2.9480036600715991</v>
      </c>
      <c r="J436" s="16">
        <f>'2024'!J436-'2023'!J436</f>
        <v>-1.2940784770417841</v>
      </c>
      <c r="K436" s="16">
        <f>'2024'!K436-'2023'!K436</f>
        <v>-2.9289473684210492</v>
      </c>
      <c r="L436" s="16">
        <f>'2024'!L436-'2023'!L436</f>
        <v>2.1662222222222169</v>
      </c>
      <c r="M436" s="16">
        <f>'2024'!M436-'2023'!M436</f>
        <v>-7.8947368421052628</v>
      </c>
      <c r="N436" s="16">
        <f>'2024'!N436-'2023'!N436</f>
        <v>-2.7999999999999901</v>
      </c>
      <c r="O436" s="16">
        <f>'2024'!O436-'2023'!O436</f>
        <v>-0.57500000000000284</v>
      </c>
      <c r="P436" s="16">
        <f>'2024'!P436-'2023'!P436</f>
        <v>6.3219402630686687</v>
      </c>
      <c r="Q436" s="16">
        <f>'2024'!Q436-'2023'!Q436</f>
        <v>8.5795375635868254E-2</v>
      </c>
      <c r="R436" s="16">
        <f>'2024'!R436-'2023'!R436</f>
        <v>12.558085150501462</v>
      </c>
      <c r="S436" s="17">
        <f>'2024'!S436-'2023'!S436</f>
        <v>0.99016272292547569</v>
      </c>
      <c r="T436" s="16">
        <f>'2024'!T436-'2023'!T436</f>
        <v>0.51780113177819054</v>
      </c>
      <c r="U436" s="16">
        <f>'2024'!U436-'2023'!U436</f>
        <v>0.14610801408449037</v>
      </c>
      <c r="V436" s="16">
        <f>'2024'!V436-'2023'!V436</f>
        <v>-4.7624699999999933</v>
      </c>
      <c r="W436" s="16">
        <f>'2024'!W436-'2023'!W436</f>
        <v>-0.42454749645142376</v>
      </c>
      <c r="X436" s="16">
        <f>'2024'!X436-'2023'!X436</f>
        <v>-10.364231250176289</v>
      </c>
      <c r="Y436" s="16">
        <f>'2024'!Y436-'2023'!Y436</f>
        <v>0</v>
      </c>
      <c r="Z436" s="16">
        <f>'2024'!Z436-'2023'!Z436</f>
        <v>-41.5472353087032</v>
      </c>
      <c r="AA436" s="16">
        <f>'2024'!AA436-'2023'!AA436</f>
        <v>11.958066076629407</v>
      </c>
      <c r="AB436" s="16">
        <f>'2024'!AB436-'2023'!AB436</f>
        <v>101.76060274129665</v>
      </c>
      <c r="AC436" s="16">
        <f>'2024'!AC436-'2023'!AC436</f>
        <v>-11.05100973086658</v>
      </c>
    </row>
    <row r="437" spans="1:29" ht="14.5" x14ac:dyDescent="0.35">
      <c r="A437" s="2" t="s">
        <v>916</v>
      </c>
      <c r="B437" s="5" t="s">
        <v>909</v>
      </c>
      <c r="C437" s="6" t="s">
        <v>370</v>
      </c>
      <c r="D437" s="6" t="s">
        <v>917</v>
      </c>
      <c r="E437" s="6" t="s">
        <v>46</v>
      </c>
      <c r="F437" s="6" t="s">
        <v>298</v>
      </c>
      <c r="G437" s="2" t="s">
        <v>40</v>
      </c>
      <c r="H437" s="16">
        <f>'2024'!H437-'2023'!H437</f>
        <v>6.5212129979069289</v>
      </c>
      <c r="I437" s="16">
        <f>'2024'!I437-'2023'!I437</f>
        <v>-2.1068191645931869</v>
      </c>
      <c r="J437" s="16">
        <f>'2024'!J437-'2023'!J437</f>
        <v>0.10636106928976341</v>
      </c>
      <c r="K437" s="16">
        <f>'2024'!K437-'2023'!K437</f>
        <v>-2.4026315789473642</v>
      </c>
      <c r="L437" s="16">
        <f>'2024'!L437-'2023'!L437</f>
        <v>2.1662222222222169</v>
      </c>
      <c r="M437" s="16">
        <f>'2024'!M437-'2023'!M437</f>
        <v>-5.2631578947368416</v>
      </c>
      <c r="N437" s="16">
        <f>'2024'!N437-'2023'!N437</f>
        <v>-2.7999999999999901</v>
      </c>
      <c r="O437" s="16">
        <f>'2024'!O437-'2023'!O437</f>
        <v>-0.57500000000000284</v>
      </c>
      <c r="P437" s="16">
        <f>'2024'!P437-'2023'!P437</f>
        <v>19.463261241657086</v>
      </c>
      <c r="Q437" s="16">
        <f>'2024'!Q437-'2023'!Q437</f>
        <v>4.2420038818866601</v>
      </c>
      <c r="R437" s="16">
        <f>'2024'!R437-'2023'!R437</f>
        <v>34.684518601427513</v>
      </c>
      <c r="S437" s="17">
        <f>'2024'!S437-'2023'!S437</f>
        <v>9.4773304481439169</v>
      </c>
      <c r="T437" s="16">
        <f>'2024'!T437-'2023'!T437</f>
        <v>-0.53927900735600742</v>
      </c>
      <c r="U437" s="16">
        <f>'2024'!U437-'2023'!U437</f>
        <v>0.14610801408449037</v>
      </c>
      <c r="V437" s="16">
        <f>'2024'!V437-'2023'!V437</f>
        <v>5.4936445094696893</v>
      </c>
      <c r="W437" s="16">
        <f>'2024'!W437-'2023'!W437</f>
        <v>1.9022464673912109E-2</v>
      </c>
      <c r="X437" s="16">
        <f>'2024'!X437-'2023'!X437</f>
        <v>-5.9666119910675182</v>
      </c>
      <c r="Y437" s="16">
        <f>'2024'!Y437-'2023'!Y437</f>
        <v>0</v>
      </c>
      <c r="Z437" s="16">
        <f>'2024'!Z437-'2023'!Z437</f>
        <v>-22.035709386529202</v>
      </c>
      <c r="AA437" s="16">
        <f>'2024'!AA437-'2023'!AA437</f>
        <v>-0.98244706192539155</v>
      </c>
      <c r="AB437" s="16">
        <f>'2024'!AB437-'2023'!AB437</f>
        <v>204.39818095462792</v>
      </c>
      <c r="AC437" s="16">
        <f>'2024'!AC437-'2023'!AC437</f>
        <v>-14.651390972803281</v>
      </c>
    </row>
    <row r="438" spans="1:29" ht="14.5" x14ac:dyDescent="0.35">
      <c r="A438" s="2" t="s">
        <v>918</v>
      </c>
      <c r="B438" s="5" t="s">
        <v>909</v>
      </c>
      <c r="C438" s="6" t="s">
        <v>370</v>
      </c>
      <c r="D438" s="6" t="s">
        <v>919</v>
      </c>
      <c r="E438" s="6" t="s">
        <v>305</v>
      </c>
      <c r="F438" s="6" t="s">
        <v>298</v>
      </c>
      <c r="G438" s="2" t="s">
        <v>40</v>
      </c>
      <c r="H438" s="16">
        <f>'2024'!H438-'2023'!H438</f>
        <v>4.4346250910021467</v>
      </c>
      <c r="I438" s="16">
        <f>'2024'!I438-'2023'!I438</f>
        <v>-0.16992891130509236</v>
      </c>
      <c r="J438" s="16">
        <f>'2024'!J438-'2023'!J438</f>
        <v>-1.2443556302762393</v>
      </c>
      <c r="K438" s="16">
        <f>'2024'!K438-'2023'!K438</f>
        <v>0.52500000000000568</v>
      </c>
      <c r="L438" s="16">
        <f>'2024'!L438-'2023'!L438</f>
        <v>2.1662222222222169</v>
      </c>
      <c r="M438" s="16">
        <f>'2024'!M438-'2023'!M438</f>
        <v>9.375</v>
      </c>
      <c r="N438" s="16">
        <f>'2024'!N438-'2023'!N438</f>
        <v>-2.7999999999999901</v>
      </c>
      <c r="O438" s="16">
        <f>'2024'!O438-'2023'!O438</f>
        <v>-0.57500000000000284</v>
      </c>
      <c r="P438" s="16">
        <f>'2024'!P438-'2023'!P438</f>
        <v>11.341456094463005</v>
      </c>
      <c r="Q438" s="16">
        <f>'2024'!Q438-'2023'!Q438</f>
        <v>1.540967710847184</v>
      </c>
      <c r="R438" s="16">
        <f>'2024'!R438-'2023'!R438</f>
        <v>21.141944478078837</v>
      </c>
      <c r="S438" s="17">
        <f>'2024'!S438-'2023'!S438</f>
        <v>4.0489359341838735</v>
      </c>
      <c r="T438" s="16">
        <f>'2024'!T438-'2023'!T438</f>
        <v>-0.1443744164595806</v>
      </c>
      <c r="U438" s="16">
        <f>'2024'!U438-'2023'!U438</f>
        <v>0.14610801408449037</v>
      </c>
      <c r="V438" s="16">
        <f>'2024'!V438-'2023'!V438</f>
        <v>-0.79040062232594721</v>
      </c>
      <c r="W438" s="16">
        <f>'2024'!W438-'2023'!W438</f>
        <v>7.1685824924630492E-3</v>
      </c>
      <c r="X438" s="16">
        <f>'2024'!X438-'2023'!X438</f>
        <v>-7.5294199950084302</v>
      </c>
      <c r="Y438" s="16">
        <f>'2024'!Y438-'2023'!Y438</f>
        <v>0</v>
      </c>
      <c r="Z438" s="16">
        <f>'2024'!Z438-'2023'!Z438</f>
        <v>-17.161410018552875</v>
      </c>
      <c r="AA438" s="16">
        <f>'2024'!AA438-'2023'!AA438</f>
        <v>5.1658714067361107</v>
      </c>
      <c r="AB438" s="16">
        <f>'2024'!AB438-'2023'!AB438</f>
        <v>136.24525692326466</v>
      </c>
      <c r="AC438" s="16">
        <f>'2024'!AC438-'2023'!AC438</f>
        <v>-21.984105548918677</v>
      </c>
    </row>
    <row r="439" spans="1:29" ht="14.5" x14ac:dyDescent="0.35">
      <c r="A439" s="2" t="s">
        <v>920</v>
      </c>
      <c r="B439" s="5" t="s">
        <v>909</v>
      </c>
      <c r="C439" s="6" t="s">
        <v>370</v>
      </c>
      <c r="D439" s="6" t="s">
        <v>921</v>
      </c>
      <c r="E439" s="6" t="s">
        <v>305</v>
      </c>
      <c r="F439" s="6" t="s">
        <v>298</v>
      </c>
      <c r="G439" s="2" t="s">
        <v>40</v>
      </c>
      <c r="H439" s="16">
        <f>'2024'!H439-'2023'!H439</f>
        <v>8.9691685517324693</v>
      </c>
      <c r="I439" s="16">
        <f>'2024'!I439-'2023'!I439</f>
        <v>0.2361869318575458</v>
      </c>
      <c r="J439" s="16">
        <f>'2024'!J439-'2023'!J439</f>
        <v>-0.41695194254111878</v>
      </c>
      <c r="K439" s="16">
        <f>'2024'!K439-'2023'!K439</f>
        <v>0.72236842105263577</v>
      </c>
      <c r="L439" s="16">
        <f>'2024'!L439-'2023'!L439</f>
        <v>2.1662222222222169</v>
      </c>
      <c r="M439" s="16">
        <f>'2024'!M439-'2023'!M439</f>
        <v>10.361842105263158</v>
      </c>
      <c r="N439" s="16">
        <f>'2024'!N439-'2023'!N439</f>
        <v>-2.7999999999999901</v>
      </c>
      <c r="O439" s="16">
        <f>'2024'!O439-'2023'!O439</f>
        <v>-0.57500000000000284</v>
      </c>
      <c r="P439" s="16">
        <f>'2024'!P439-'2023'!P439</f>
        <v>22.06864098154486</v>
      </c>
      <c r="Q439" s="16">
        <f>'2024'!Q439-'2023'!Q439</f>
        <v>0.89726650811840614</v>
      </c>
      <c r="R439" s="16">
        <f>'2024'!R439-'2023'!R439</f>
        <v>43.240015454971314</v>
      </c>
      <c r="S439" s="17">
        <f>'2024'!S439-'2023'!S439</f>
        <v>3.0191284459918677</v>
      </c>
      <c r="T439" s="16">
        <f>'2024'!T439-'2023'!T439</f>
        <v>-1.3034665647684331</v>
      </c>
      <c r="U439" s="16">
        <f>'2024'!U439-'2023'!U439</f>
        <v>0.14610801408449037</v>
      </c>
      <c r="V439" s="16">
        <f>'2024'!V439-'2023'!V439</f>
        <v>-0.21045232607350783</v>
      </c>
      <c r="W439" s="16">
        <f>'2024'!W439-'2023'!W439</f>
        <v>0.32102503073261324</v>
      </c>
      <c r="X439" s="16">
        <f>'2024'!X439-'2023'!X439</f>
        <v>-4.2889804703064289</v>
      </c>
      <c r="Y439" s="16">
        <f>'2024'!Y439-'2023'!Y439</f>
        <v>0</v>
      </c>
      <c r="Z439" s="16">
        <f>'2024'!Z439-'2023'!Z439</f>
        <v>-8.9241293532338304</v>
      </c>
      <c r="AA439" s="16">
        <f>'2024'!AA439-'2023'!AA439</f>
        <v>3.8058620659152771</v>
      </c>
      <c r="AB439" s="16">
        <f>'2024'!AB439-'2023'!AB439</f>
        <v>233.49607200888937</v>
      </c>
      <c r="AC439" s="16">
        <f>'2024'!AC439-'2023'!AC439</f>
        <v>-14.136143053281796</v>
      </c>
    </row>
    <row r="440" spans="1:29" ht="14.5" x14ac:dyDescent="0.35">
      <c r="A440" s="2" t="s">
        <v>922</v>
      </c>
      <c r="B440" s="5" t="s">
        <v>909</v>
      </c>
      <c r="C440" s="6" t="s">
        <v>370</v>
      </c>
      <c r="D440" s="6" t="s">
        <v>923</v>
      </c>
      <c r="E440" s="6" t="s">
        <v>46</v>
      </c>
      <c r="F440" s="6" t="s">
        <v>298</v>
      </c>
      <c r="G440" s="2" t="s">
        <v>40</v>
      </c>
      <c r="H440" s="16">
        <f>'2024'!H440-'2023'!H440</f>
        <v>4.9299585525648872</v>
      </c>
      <c r="I440" s="16">
        <f>'2024'!I440-'2023'!I440</f>
        <v>-0.52265495029029552</v>
      </c>
      <c r="J440" s="16">
        <f>'2024'!J440-'2023'!J440</f>
        <v>-1.2797582163672643</v>
      </c>
      <c r="K440" s="16">
        <f>'2024'!K440-'2023'!K440</f>
        <v>9.7368421052635767E-2</v>
      </c>
      <c r="L440" s="16">
        <f>'2024'!L440-'2023'!L440</f>
        <v>2.1662222222222169</v>
      </c>
      <c r="M440" s="16">
        <f>'2024'!M440-'2023'!M440</f>
        <v>7.2368421052631584</v>
      </c>
      <c r="N440" s="16">
        <f>'2024'!N440-'2023'!N440</f>
        <v>-2.7999999999999901</v>
      </c>
      <c r="O440" s="16">
        <f>'2024'!O440-'2023'!O440</f>
        <v>-0.57500000000000284</v>
      </c>
      <c r="P440" s="16">
        <f>'2024'!P440-'2023'!P440</f>
        <v>13.108878806847656</v>
      </c>
      <c r="Q440" s="16">
        <f>'2024'!Q440-'2023'!Q440</f>
        <v>2.5452670200815248</v>
      </c>
      <c r="R440" s="16">
        <f>'2024'!R440-'2023'!R440</f>
        <v>23.672490593613794</v>
      </c>
      <c r="S440" s="17">
        <f>'2024'!S440-'2023'!S440</f>
        <v>6.5496831204955015</v>
      </c>
      <c r="T440" s="16">
        <f>'2024'!T440-'2023'!T440</f>
        <v>-0.51298489951873272</v>
      </c>
      <c r="U440" s="16">
        <f>'2024'!U440-'2023'!U440</f>
        <v>0.14610801408449037</v>
      </c>
      <c r="V440" s="16">
        <f>'2024'!V440-'2023'!V440</f>
        <v>0.17112993241887864</v>
      </c>
      <c r="W440" s="16">
        <f>'2024'!W440-'2023'!W440</f>
        <v>-0.41072584098958709</v>
      </c>
      <c r="X440" s="16">
        <f>'2024'!X440-'2023'!X440</f>
        <v>-6.1640158487176144</v>
      </c>
      <c r="Y440" s="16">
        <f>'2024'!Y440-'2023'!Y440</f>
        <v>0</v>
      </c>
      <c r="Z440" s="16">
        <f>'2024'!Z440-'2023'!Z440</f>
        <v>-43.848085373509093</v>
      </c>
      <c r="AA440" s="16">
        <f>'2024'!AA440-'2023'!AA440</f>
        <v>-7.9626237853510649</v>
      </c>
      <c r="AB440" s="16">
        <f>'2024'!AB440-'2023'!AB440</f>
        <v>174.99464244933267</v>
      </c>
      <c r="AC440" s="16">
        <f>'2024'!AC440-'2023'!AC440</f>
        <v>-21.833015004473811</v>
      </c>
    </row>
    <row r="441" spans="1:29" ht="14.5" x14ac:dyDescent="0.35">
      <c r="A441" s="2" t="s">
        <v>924</v>
      </c>
      <c r="B441" s="5" t="s">
        <v>909</v>
      </c>
      <c r="C441" s="6" t="s">
        <v>370</v>
      </c>
      <c r="D441" s="6" t="s">
        <v>925</v>
      </c>
      <c r="E441" s="6" t="s">
        <v>305</v>
      </c>
      <c r="F441" s="6" t="s">
        <v>298</v>
      </c>
      <c r="G441" s="2" t="s">
        <v>40</v>
      </c>
      <c r="H441" s="16">
        <f>'2024'!H441-'2023'!H441</f>
        <v>5.6897710468119449</v>
      </c>
      <c r="I441" s="16">
        <f>'2024'!I441-'2023'!I441</f>
        <v>-2.0485266111805807</v>
      </c>
      <c r="J441" s="16">
        <f>'2024'!J441-'2023'!J441</f>
        <v>-1.1028391912647093</v>
      </c>
      <c r="K441" s="16">
        <f>'2024'!K441-'2023'!K441</f>
        <v>-1.8763157894736793</v>
      </c>
      <c r="L441" s="16">
        <f>'2024'!L441-'2023'!L441</f>
        <v>2.1662222222222169</v>
      </c>
      <c r="M441" s="16">
        <f>'2024'!M441-'2023'!M441</f>
        <v>-2.6315789473684208</v>
      </c>
      <c r="N441" s="16">
        <f>'2024'!N441-'2023'!N441</f>
        <v>-2.7999999999999901</v>
      </c>
      <c r="O441" s="16">
        <f>'2024'!O441-'2023'!O441</f>
        <v>-0.57500000000000284</v>
      </c>
      <c r="P441" s="16">
        <f>'2024'!P441-'2023'!P441</f>
        <v>17.29721753380074</v>
      </c>
      <c r="Q441" s="16">
        <f>'2024'!Q441-'2023'!Q441</f>
        <v>1.4542986745791424</v>
      </c>
      <c r="R441" s="16">
        <f>'2024'!R441-'2023'!R441</f>
        <v>33.140136393022331</v>
      </c>
      <c r="S441" s="17">
        <f>'2024'!S441-'2023'!S441</f>
        <v>3.2274168423338807</v>
      </c>
      <c r="T441" s="16">
        <f>'2024'!T441-'2023'!T441</f>
        <v>1.0025550692088807</v>
      </c>
      <c r="U441" s="16">
        <f>'2024'!U441-'2023'!U441</f>
        <v>0.14610801408449037</v>
      </c>
      <c r="V441" s="16">
        <f>'2024'!V441-'2023'!V441</f>
        <v>-1.2383383317774559</v>
      </c>
      <c r="W441" s="16">
        <f>'2024'!W441-'2023'!W441</f>
        <v>2.974355923737515E-3</v>
      </c>
      <c r="X441" s="16">
        <f>'2024'!X441-'2023'!X441</f>
        <v>6.5026940751320801</v>
      </c>
      <c r="Y441" s="16">
        <f>'2024'!Y441-'2023'!Y441</f>
        <v>0</v>
      </c>
      <c r="Z441" s="16">
        <f>'2024'!Z441-'2023'!Z441</f>
        <v>0</v>
      </c>
      <c r="AA441" s="16">
        <f>'2024'!AA441-'2023'!AA441</f>
        <v>4.7362513033602358</v>
      </c>
      <c r="AB441" s="16">
        <f>'2024'!AB441-'2023'!AB441</f>
        <v>179.40148663555385</v>
      </c>
      <c r="AC441" s="16">
        <f>'2024'!AC441-'2023'!AC441</f>
        <v>-25.763344168841559</v>
      </c>
    </row>
    <row r="442" spans="1:29" ht="14.5" x14ac:dyDescent="0.35">
      <c r="A442" s="2" t="s">
        <v>926</v>
      </c>
      <c r="B442" s="5" t="s">
        <v>909</v>
      </c>
      <c r="C442" s="6" t="s">
        <v>370</v>
      </c>
      <c r="D442" s="6" t="s">
        <v>927</v>
      </c>
      <c r="E442" s="6" t="s">
        <v>46</v>
      </c>
      <c r="F442" s="6" t="s">
        <v>298</v>
      </c>
      <c r="G442" s="2" t="s">
        <v>40</v>
      </c>
      <c r="H442" s="16">
        <f>'2024'!H442-'2023'!H442</f>
        <v>13.454444604350851</v>
      </c>
      <c r="I442" s="16">
        <f>'2024'!I442-'2023'!I442</f>
        <v>-2.9504922541129162</v>
      </c>
      <c r="J442" s="16">
        <f>'2024'!J442-'2023'!J442</f>
        <v>1.5046437533468138</v>
      </c>
      <c r="K442" s="16">
        <f>'2024'!K442-'2023'!K442</f>
        <v>-3.9815789473684191</v>
      </c>
      <c r="L442" s="16">
        <f>'2024'!L442-'2023'!L442</f>
        <v>2.1662222222222169</v>
      </c>
      <c r="M442" s="16">
        <f>'2024'!M442-'2023'!M442</f>
        <v>-13.157894736842104</v>
      </c>
      <c r="N442" s="16">
        <f>'2024'!N442-'2023'!N442</f>
        <v>-2.7999999999999901</v>
      </c>
      <c r="O442" s="16">
        <f>'2024'!O442-'2023'!O442</f>
        <v>-0.57500000000000284</v>
      </c>
      <c r="P442" s="16">
        <f>'2024'!P442-'2023'!P442</f>
        <v>38.061849892046503</v>
      </c>
      <c r="Q442" s="16">
        <f>'2024'!Q442-'2023'!Q442</f>
        <v>-0.41981240267805475</v>
      </c>
      <c r="R442" s="16">
        <f>'2024'!R442-'2023'!R442</f>
        <v>76.543512186771054</v>
      </c>
      <c r="S442" s="17">
        <f>'2024'!S442-'2023'!S442</f>
        <v>1.7541013559696523</v>
      </c>
      <c r="T442" s="16">
        <f>'2024'!T442-'2023'!T442</f>
        <v>0.22252318950742089</v>
      </c>
      <c r="U442" s="16">
        <f>'2024'!U442-'2023'!U442</f>
        <v>0.14610801408449037</v>
      </c>
      <c r="V442" s="16">
        <f>'2024'!V442-'2023'!V442</f>
        <v>-12.136107459638822</v>
      </c>
      <c r="W442" s="16">
        <f>'2024'!W442-'2023'!W442</f>
        <v>7.891871766955677E-2</v>
      </c>
      <c r="X442" s="16">
        <f>'2024'!X442-'2023'!X442</f>
        <v>0.67200976269397117</v>
      </c>
      <c r="Y442" s="16">
        <f>'2024'!Y442-'2023'!Y442</f>
        <v>740.74074074074076</v>
      </c>
      <c r="Z442" s="16">
        <f>'2024'!Z442-'2023'!Z442</f>
        <v>-24.691358024691358</v>
      </c>
      <c r="AA442" s="16">
        <f>'2024'!AA442-'2023'!AA442</f>
        <v>12.653422750854107</v>
      </c>
      <c r="AB442" s="16">
        <f>'2024'!AB442-'2023'!AB442</f>
        <v>277.72127254175052</v>
      </c>
      <c r="AC442" s="16">
        <f>'2024'!AC442-'2023'!AC442</f>
        <v>-8.1296916251426126</v>
      </c>
    </row>
    <row r="443" spans="1:29" ht="14.5" x14ac:dyDescent="0.35">
      <c r="A443" s="2" t="s">
        <v>928</v>
      </c>
      <c r="B443" s="5" t="s">
        <v>909</v>
      </c>
      <c r="C443" s="6" t="s">
        <v>370</v>
      </c>
      <c r="D443" s="6" t="s">
        <v>929</v>
      </c>
      <c r="E443" s="6" t="s">
        <v>43</v>
      </c>
      <c r="F443" s="6" t="s">
        <v>298</v>
      </c>
      <c r="G443" s="2" t="s">
        <v>40</v>
      </c>
      <c r="H443" s="16">
        <f>'2024'!H443-'2023'!H443</f>
        <v>8.7908841797328385</v>
      </c>
      <c r="I443" s="16">
        <f>'2024'!I443-'2023'!I443</f>
        <v>-2.291487406996545</v>
      </c>
      <c r="J443" s="16">
        <f>'2024'!J443-'2023'!J443</f>
        <v>-0.50919973872143087</v>
      </c>
      <c r="K443" s="16">
        <f>'2024'!K443-'2023'!K443</f>
        <v>-2.4026315789473642</v>
      </c>
      <c r="L443" s="16">
        <f>'2024'!L443-'2023'!L443</f>
        <v>2.1662222222222169</v>
      </c>
      <c r="M443" s="16">
        <f>'2024'!M443-'2023'!M443</f>
        <v>-5.2631578947368416</v>
      </c>
      <c r="N443" s="16">
        <f>'2024'!N443-'2023'!N443</f>
        <v>-2.7999999999999901</v>
      </c>
      <c r="O443" s="16">
        <f>'2024'!O443-'2023'!O443</f>
        <v>-0.57500000000000284</v>
      </c>
      <c r="P443" s="16">
        <f>'2024'!P443-'2023'!P443</f>
        <v>25.414441559826912</v>
      </c>
      <c r="Q443" s="16">
        <f>'2024'!Q443-'2023'!Q443</f>
        <v>3.6723578064786935</v>
      </c>
      <c r="R443" s="16">
        <f>'2024'!R443-'2023'!R443</f>
        <v>47.156525313175138</v>
      </c>
      <c r="S443" s="17">
        <f>'2024'!S443-'2023'!S443</f>
        <v>9.6634584422050835</v>
      </c>
      <c r="T443" s="16">
        <f>'2024'!T443-'2023'!T443</f>
        <v>-0.68614314003754528</v>
      </c>
      <c r="U443" s="16">
        <f>'2024'!U443-'2023'!U443</f>
        <v>0.14610801408449037</v>
      </c>
      <c r="V443" s="16">
        <f>'2024'!V443-'2023'!V443</f>
        <v>-0.58016788915070094</v>
      </c>
      <c r="W443" s="16">
        <f>'2024'!W443-'2023'!W443</f>
        <v>-2.7742836008696981E-2</v>
      </c>
      <c r="X443" s="16">
        <f>'2024'!X443-'2023'!X443</f>
        <v>-7.5261785484320285</v>
      </c>
      <c r="Y443" s="16">
        <f>'2024'!Y443-'2023'!Y443</f>
        <v>77.279752704791349</v>
      </c>
      <c r="Z443" s="16">
        <f>'2024'!Z443-'2023'!Z443</f>
        <v>-29.646626417658734</v>
      </c>
      <c r="AA443" s="16">
        <f>'2024'!AA443-'2023'!AA443</f>
        <v>1.5985787364632493</v>
      </c>
      <c r="AB443" s="16">
        <f>'2024'!AB443-'2023'!AB443</f>
        <v>210.24878852196497</v>
      </c>
      <c r="AC443" s="16">
        <f>'2024'!AC443-'2023'!AC443</f>
        <v>-9.6085328512638029</v>
      </c>
    </row>
    <row r="444" spans="1:29" ht="14.5" x14ac:dyDescent="0.35">
      <c r="A444" s="2" t="s">
        <v>930</v>
      </c>
      <c r="B444" s="5" t="s">
        <v>909</v>
      </c>
      <c r="C444" s="6" t="s">
        <v>370</v>
      </c>
      <c r="D444" s="6" t="s">
        <v>931</v>
      </c>
      <c r="E444" s="6" t="s">
        <v>305</v>
      </c>
      <c r="F444" s="6" t="s">
        <v>298</v>
      </c>
      <c r="G444" s="2" t="s">
        <v>40</v>
      </c>
      <c r="H444" s="16">
        <f>'2024'!H444-'2023'!H444</f>
        <v>4.0410234190631442</v>
      </c>
      <c r="I444" s="16">
        <f>'2024'!I444-'2023'!I444</f>
        <v>-2.2228881768891142</v>
      </c>
      <c r="J444" s="16">
        <f>'2024'!J444-'2023'!J444</f>
        <v>-0.2805356383633284</v>
      </c>
      <c r="K444" s="16">
        <f>'2024'!K444-'2023'!K444</f>
        <v>-2.4026315789473642</v>
      </c>
      <c r="L444" s="16">
        <f>'2024'!L444-'2023'!L444</f>
        <v>2.1662222222222169</v>
      </c>
      <c r="M444" s="16">
        <f>'2024'!M444-'2023'!M444</f>
        <v>-5.2631578947368416</v>
      </c>
      <c r="N444" s="16">
        <f>'2024'!N444-'2023'!N444</f>
        <v>-2.7999999999999901</v>
      </c>
      <c r="O444" s="16">
        <f>'2024'!O444-'2023'!O444</f>
        <v>-0.57500000000000284</v>
      </c>
      <c r="P444" s="16">
        <f>'2024'!P444-'2023'!P444</f>
        <v>13.436890812991535</v>
      </c>
      <c r="Q444" s="16">
        <f>'2024'!Q444-'2023'!Q444</f>
        <v>0.51749553128232151</v>
      </c>
      <c r="R444" s="16">
        <f>'2024'!R444-'2023'!R444</f>
        <v>26.356286094700735</v>
      </c>
      <c r="S444" s="17">
        <f>'2024'!S444-'2023'!S444</f>
        <v>0.90318280847418464</v>
      </c>
      <c r="T444" s="16">
        <f>'2024'!T444-'2023'!T444</f>
        <v>-2.7617406781545117E-2</v>
      </c>
      <c r="U444" s="16">
        <f>'2024'!U444-'2023'!U444</f>
        <v>0.14610801408449037</v>
      </c>
      <c r="V444" s="16">
        <f>'2024'!V444-'2023'!V444</f>
        <v>1.2659975606691773</v>
      </c>
      <c r="W444" s="16">
        <f>'2024'!W444-'2023'!W444</f>
        <v>-0.10722358395977571</v>
      </c>
      <c r="X444" s="16">
        <f>'2024'!X444-'2023'!X444</f>
        <v>-6.6475095785440637</v>
      </c>
      <c r="Y444" s="16">
        <f>'2024'!Y444-'2023'!Y444</f>
        <v>0</v>
      </c>
      <c r="Z444" s="16">
        <f>'2024'!Z444-'2023'!Z444</f>
        <v>-12.971014492753623</v>
      </c>
      <c r="AA444" s="16">
        <f>'2024'!AA444-'2023'!AA444</f>
        <v>-9.9186669311644522</v>
      </c>
      <c r="AB444" s="16">
        <f>'2024'!AB444-'2023'!AB444</f>
        <v>161.82315583043567</v>
      </c>
      <c r="AC444" s="16">
        <f>'2024'!AC444-'2023'!AC444</f>
        <v>-15.933278059390284</v>
      </c>
    </row>
    <row r="445" spans="1:29" ht="14.5" x14ac:dyDescent="0.35">
      <c r="A445" s="2" t="s">
        <v>932</v>
      </c>
      <c r="B445" s="5" t="s">
        <v>909</v>
      </c>
      <c r="C445" s="6" t="s">
        <v>370</v>
      </c>
      <c r="D445" s="6" t="s">
        <v>933</v>
      </c>
      <c r="E445" s="6" t="s">
        <v>305</v>
      </c>
      <c r="F445" s="6" t="s">
        <v>298</v>
      </c>
      <c r="G445" s="2" t="s">
        <v>40</v>
      </c>
      <c r="H445" s="16">
        <f>'2024'!H445-'2023'!H445</f>
        <v>5.1967863301702408</v>
      </c>
      <c r="I445" s="16">
        <f>'2024'!I445-'2023'!I445</f>
        <v>-1.4580872098124331</v>
      </c>
      <c r="J445" s="16">
        <f>'2024'!J445-'2023'!J445</f>
        <v>0.86529214662911302</v>
      </c>
      <c r="K445" s="16">
        <f>'2024'!K445-'2023'!K445</f>
        <v>-1.8763157894736793</v>
      </c>
      <c r="L445" s="16">
        <f>'2024'!L445-'2023'!L445</f>
        <v>2.1662222222222169</v>
      </c>
      <c r="M445" s="16">
        <f>'2024'!M445-'2023'!M445</f>
        <v>-2.6315789473684208</v>
      </c>
      <c r="N445" s="16">
        <f>'2024'!N445-'2023'!N445</f>
        <v>-2.7999999999999901</v>
      </c>
      <c r="O445" s="16">
        <f>'2024'!O445-'2023'!O445</f>
        <v>-0.57500000000000284</v>
      </c>
      <c r="P445" s="16">
        <f>'2024'!P445-'2023'!P445</f>
        <v>15.179096640144259</v>
      </c>
      <c r="Q445" s="16">
        <f>'2024'!Q445-'2023'!Q445</f>
        <v>-7.3722310472028596E-2</v>
      </c>
      <c r="R445" s="16">
        <f>'2024'!R445-'2023'!R445</f>
        <v>30.431915590760543</v>
      </c>
      <c r="S445" s="17">
        <f>'2024'!S445-'2023'!S445</f>
        <v>3.0336272521523995</v>
      </c>
      <c r="T445" s="16">
        <f>'2024'!T445-'2023'!T445</f>
        <v>-4.7354148347250842</v>
      </c>
      <c r="U445" s="16">
        <f>'2024'!U445-'2023'!U445</f>
        <v>0.14610801408449037</v>
      </c>
      <c r="V445" s="16">
        <f>'2024'!V445-'2023'!V445</f>
        <v>-1.3984650617284018</v>
      </c>
      <c r="W445" s="16">
        <f>'2024'!W445-'2023'!W445</f>
        <v>-0.2646064657451469</v>
      </c>
      <c r="X445" s="16">
        <f>'2024'!X445-'2023'!X445</f>
        <v>-1.6694490818030054</v>
      </c>
      <c r="Y445" s="16">
        <f>'2024'!Y445-'2023'!Y445</f>
        <v>0</v>
      </c>
      <c r="Z445" s="16">
        <f>'2024'!Z445-'2023'!Z445</f>
        <v>-7.2605149528226445</v>
      </c>
      <c r="AA445" s="16">
        <f>'2024'!AA445-'2023'!AA445</f>
        <v>-7.6575932116568879E-2</v>
      </c>
      <c r="AB445" s="16">
        <f>'2024'!AB445-'2023'!AB445</f>
        <v>165.38792789492425</v>
      </c>
      <c r="AC445" s="16">
        <f>'2024'!AC445-'2023'!AC445</f>
        <v>-8.9486618269812457</v>
      </c>
    </row>
    <row r="446" spans="1:29" ht="14.5" x14ac:dyDescent="0.35">
      <c r="A446" s="2" t="s">
        <v>934</v>
      </c>
      <c r="B446" s="5" t="s">
        <v>909</v>
      </c>
      <c r="C446" s="6" t="s">
        <v>370</v>
      </c>
      <c r="D446" s="6" t="s">
        <v>935</v>
      </c>
      <c r="E446" s="6" t="s">
        <v>49</v>
      </c>
      <c r="F446" s="6" t="s">
        <v>298</v>
      </c>
      <c r="G446" s="2" t="s">
        <v>54</v>
      </c>
      <c r="H446" s="16">
        <f>'2024'!H446-'2023'!H446</f>
        <v>4.1875178283550767</v>
      </c>
      <c r="I446" s="16">
        <f>'2024'!I446-'2023'!I446</f>
        <v>-6.3036325066752745</v>
      </c>
      <c r="J446" s="16">
        <f>'2024'!J446-'2023'!J446</f>
        <v>0.15207098164772814</v>
      </c>
      <c r="K446" s="16">
        <f>'2024'!K446-'2023'!K446</f>
        <v>-7.6657894736842067</v>
      </c>
      <c r="L446" s="16">
        <f>'2024'!L446-'2023'!L446</f>
        <v>2.1662222222222169</v>
      </c>
      <c r="M446" s="16">
        <f>'2024'!M446-'2023'!M446</f>
        <v>-31.578947368421051</v>
      </c>
      <c r="N446" s="16">
        <f>'2024'!N446-'2023'!N446</f>
        <v>-2.7999999999999901</v>
      </c>
      <c r="O446" s="16">
        <f>'2024'!O446-'2023'!O446</f>
        <v>-0.57500000000000284</v>
      </c>
      <c r="P446" s="16">
        <f>'2024'!P446-'2023'!P446</f>
        <v>19.924243330900595</v>
      </c>
      <c r="Q446" s="16">
        <f>'2024'!Q446-'2023'!Q446</f>
        <v>-0.42021868012864161</v>
      </c>
      <c r="R446" s="16">
        <f>'2024'!R446-'2023'!R446</f>
        <v>40.268705341929838</v>
      </c>
      <c r="S446" s="17">
        <f>'2024'!S446-'2023'!S446</f>
        <v>-1.2369012787206373</v>
      </c>
      <c r="T446" s="16">
        <f>'2024'!T446-'2023'!T446</f>
        <v>0.15134693048020509</v>
      </c>
      <c r="U446" s="16">
        <f>'2024'!U446-'2023'!U446</f>
        <v>0.14610801408449037</v>
      </c>
      <c r="V446" s="16">
        <f>'2024'!V446-'2023'!V446</f>
        <v>1.7809521843616949E-3</v>
      </c>
      <c r="W446" s="16">
        <f>'2024'!W446-'2023'!W446</f>
        <v>0.13953308012689802</v>
      </c>
      <c r="X446" s="16">
        <f>'2024'!X446-'2023'!X446</f>
        <v>-2.9691078331433829</v>
      </c>
      <c r="Y446" s="16">
        <f>'2024'!Y446-'2023'!Y446</f>
        <v>101.52284263959392</v>
      </c>
      <c r="Z446" s="16">
        <f>'2024'!Z446-'2023'!Z446</f>
        <v>-29.524745631869738</v>
      </c>
      <c r="AA446" s="16">
        <f>'2024'!AA446-'2023'!AA446</f>
        <v>8.0294175903562799</v>
      </c>
      <c r="AB446" s="16">
        <f>'2024'!AB446-'2023'!AB446</f>
        <v>149.45020439746639</v>
      </c>
      <c r="AC446" s="16">
        <f>'2024'!AC446-'2023'!AC446</f>
        <v>-6.3200735097493244</v>
      </c>
    </row>
    <row r="447" spans="1:29" ht="14.5" x14ac:dyDescent="0.35">
      <c r="A447" s="2" t="s">
        <v>936</v>
      </c>
      <c r="B447" s="5" t="s">
        <v>909</v>
      </c>
      <c r="C447" s="6" t="s">
        <v>370</v>
      </c>
      <c r="D447" s="6" t="s">
        <v>937</v>
      </c>
      <c r="E447" s="6" t="s">
        <v>305</v>
      </c>
      <c r="F447" s="6" t="s">
        <v>298</v>
      </c>
      <c r="G447" s="2" t="s">
        <v>40</v>
      </c>
      <c r="H447" s="16">
        <f>'2024'!H447-'2023'!H447</f>
        <v>2.8426273932181623</v>
      </c>
      <c r="I447" s="16">
        <f>'2024'!I447-'2023'!I447</f>
        <v>-3.0332414312717937</v>
      </c>
      <c r="J447" s="16">
        <f>'2024'!J447-'2023'!J447</f>
        <v>-2.98171315297225</v>
      </c>
      <c r="K447" s="16">
        <f>'2024'!K447-'2023'!K447</f>
        <v>-2.4026315789473642</v>
      </c>
      <c r="L447" s="16">
        <f>'2024'!L447-'2023'!L447</f>
        <v>2.1662222222222169</v>
      </c>
      <c r="M447" s="16">
        <f>'2024'!M447-'2023'!M447</f>
        <v>-5.2631578947368416</v>
      </c>
      <c r="N447" s="16">
        <f>'2024'!N447-'2023'!N447</f>
        <v>-2.7999999999999901</v>
      </c>
      <c r="O447" s="16">
        <f>'2024'!O447-'2023'!O447</f>
        <v>-0.57500000000000284</v>
      </c>
      <c r="P447" s="16">
        <f>'2024'!P447-'2023'!P447</f>
        <v>11.656430629953093</v>
      </c>
      <c r="Q447" s="16">
        <f>'2024'!Q447-'2023'!Q447</f>
        <v>0.86207689052163516</v>
      </c>
      <c r="R447" s="16">
        <f>'2024'!R447-'2023'!R447</f>
        <v>22.450784369384543</v>
      </c>
      <c r="S447" s="17">
        <f>'2024'!S447-'2023'!S447</f>
        <v>2.3605390206406582</v>
      </c>
      <c r="T447" s="16">
        <f>'2024'!T447-'2023'!T447</f>
        <v>-0.27651074484687843</v>
      </c>
      <c r="U447" s="16">
        <f>'2024'!U447-'2023'!U447</f>
        <v>0.14610801408449037</v>
      </c>
      <c r="V447" s="16">
        <f>'2024'!V447-'2023'!V447</f>
        <v>-0.49538035044038509</v>
      </c>
      <c r="W447" s="16">
        <f>'2024'!W447-'2023'!W447</f>
        <v>-3.4353739873045283E-2</v>
      </c>
      <c r="X447" s="16">
        <f>'2024'!X447-'2023'!X447</f>
        <v>-5.4083124653367207</v>
      </c>
      <c r="Y447" s="16">
        <f>'2024'!Y447-'2023'!Y447</f>
        <v>0</v>
      </c>
      <c r="Z447" s="16">
        <f>'2024'!Z447-'2023'!Z447</f>
        <v>-21.803332783369083</v>
      </c>
      <c r="AA447" s="16">
        <f>'2024'!AA447-'2023'!AA447</f>
        <v>-5.4344996018480529E-2</v>
      </c>
      <c r="AB447" s="16">
        <f>'2024'!AB447-'2023'!AB447</f>
        <v>135.2818819350276</v>
      </c>
      <c r="AC447" s="16">
        <f>'2024'!AC447-'2023'!AC447</f>
        <v>-5.2244886199942266</v>
      </c>
    </row>
    <row r="448" spans="1:29" ht="14.5" x14ac:dyDescent="0.35">
      <c r="A448" s="2" t="s">
        <v>938</v>
      </c>
      <c r="B448" s="5" t="s">
        <v>909</v>
      </c>
      <c r="C448" s="6" t="s">
        <v>370</v>
      </c>
      <c r="D448" s="6" t="s">
        <v>939</v>
      </c>
      <c r="E448" s="6" t="s">
        <v>46</v>
      </c>
      <c r="F448" s="6" t="s">
        <v>298</v>
      </c>
      <c r="G448" s="2" t="s">
        <v>40</v>
      </c>
      <c r="H448" s="16">
        <f>'2024'!H448-'2023'!H448</f>
        <v>7.7112112620346487</v>
      </c>
      <c r="I448" s="16">
        <f>'2024'!I448-'2023'!I448</f>
        <v>-2.2584994489030272</v>
      </c>
      <c r="J448" s="16">
        <f>'2024'!J448-'2023'!J448</f>
        <v>1.0042688935201269</v>
      </c>
      <c r="K448" s="16">
        <f>'2024'!K448-'2023'!K448</f>
        <v>-2.9289473684210492</v>
      </c>
      <c r="L448" s="16">
        <f>'2024'!L448-'2023'!L448</f>
        <v>2.1662222222222169</v>
      </c>
      <c r="M448" s="16">
        <f>'2024'!M448-'2023'!M448</f>
        <v>-7.8947368421052628</v>
      </c>
      <c r="N448" s="16">
        <f>'2024'!N448-'2023'!N448</f>
        <v>-2.7999999999999901</v>
      </c>
      <c r="O448" s="16">
        <f>'2024'!O448-'2023'!O448</f>
        <v>-0.57500000000000284</v>
      </c>
      <c r="P448" s="16">
        <f>'2024'!P448-'2023'!P448</f>
        <v>22.665777328441166</v>
      </c>
      <c r="Q448" s="16">
        <f>'2024'!Q448-'2023'!Q448</f>
        <v>2.3534951376133932</v>
      </c>
      <c r="R448" s="16">
        <f>'2024'!R448-'2023'!R448</f>
        <v>42.978059519268932</v>
      </c>
      <c r="S448" s="17">
        <f>'2024'!S448-'2023'!S448</f>
        <v>5.8055072807963484</v>
      </c>
      <c r="T448" s="16">
        <f>'2024'!T448-'2023'!T448</f>
        <v>1.3174275655094103E-2</v>
      </c>
      <c r="U448" s="16">
        <f>'2024'!U448-'2023'!U448</f>
        <v>0.14610801408449037</v>
      </c>
      <c r="V448" s="16">
        <f>'2024'!V448-'2023'!V448</f>
        <v>-8.5283471400387612E-2</v>
      </c>
      <c r="W448" s="16">
        <f>'2024'!W448-'2023'!W448</f>
        <v>0.22207713472928226</v>
      </c>
      <c r="X448" s="16">
        <f>'2024'!X448-'2023'!X448</f>
        <v>-3.2480917164156971</v>
      </c>
      <c r="Y448" s="16">
        <f>'2024'!Y448-'2023'!Y448</f>
        <v>0</v>
      </c>
      <c r="Z448" s="16">
        <f>'2024'!Z448-'2023'!Z448</f>
        <v>-6.9475617220975314</v>
      </c>
      <c r="AA448" s="16">
        <f>'2024'!AA448-'2023'!AA448</f>
        <v>-7.4287332188316846</v>
      </c>
      <c r="AB448" s="16">
        <f>'2024'!AB448-'2023'!AB448</f>
        <v>235.77308285270257</v>
      </c>
      <c r="AC448" s="16">
        <f>'2024'!AC448-'2023'!AC448</f>
        <v>-14.000345797610718</v>
      </c>
    </row>
    <row r="449" spans="1:29" ht="14.5" x14ac:dyDescent="0.35">
      <c r="A449" s="2" t="s">
        <v>940</v>
      </c>
      <c r="B449" s="5" t="s">
        <v>909</v>
      </c>
      <c r="C449" s="6" t="s">
        <v>370</v>
      </c>
      <c r="D449" s="6" t="s">
        <v>941</v>
      </c>
      <c r="E449" s="6" t="s">
        <v>43</v>
      </c>
      <c r="F449" s="6" t="s">
        <v>298</v>
      </c>
      <c r="G449" s="2" t="s">
        <v>40</v>
      </c>
      <c r="H449" s="16">
        <f>'2024'!H449-'2023'!H449</f>
        <v>-5.3040633885843569</v>
      </c>
      <c r="I449" s="16">
        <f>'2024'!I449-'2023'!I449</f>
        <v>-2.2784725808406598</v>
      </c>
      <c r="J449" s="16">
        <f>'2024'!J449-'2023'!J449</f>
        <v>-0.46581698486848078</v>
      </c>
      <c r="K449" s="16">
        <f>'2024'!K449-'2023'!K449</f>
        <v>-2.4026315789473642</v>
      </c>
      <c r="L449" s="16">
        <f>'2024'!L449-'2023'!L449</f>
        <v>2.1662222222222169</v>
      </c>
      <c r="M449" s="16">
        <f>'2024'!M449-'2023'!M449</f>
        <v>-5.2631578947368416</v>
      </c>
      <c r="N449" s="16">
        <f>'2024'!N449-'2023'!N449</f>
        <v>-2.7999999999999901</v>
      </c>
      <c r="O449" s="16">
        <f>'2024'!O449-'2023'!O449</f>
        <v>-0.57500000000000284</v>
      </c>
      <c r="P449" s="16">
        <f>'2024'!P449-'2023'!P449</f>
        <v>-9.842449600199906</v>
      </c>
      <c r="Q449" s="16">
        <f>'2024'!Q449-'2023'!Q449</f>
        <v>1.7722793828312646</v>
      </c>
      <c r="R449" s="16">
        <f>'2024'!R449-'2023'!R449</f>
        <v>-21.457178583231084</v>
      </c>
      <c r="S449" s="17">
        <f>'2024'!S449-'2023'!S449</f>
        <v>3.8669319082615772</v>
      </c>
      <c r="T449" s="16">
        <f>'2024'!T449-'2023'!T449</f>
        <v>0.59082208712721007</v>
      </c>
      <c r="U449" s="16">
        <f>'2024'!U449-'2023'!U449</f>
        <v>0.14610801408449037</v>
      </c>
      <c r="V449" s="16">
        <f>'2024'!V449-'2023'!V449</f>
        <v>0.41274094223707891</v>
      </c>
      <c r="W449" s="16">
        <f>'2024'!W449-'2023'!W449</f>
        <v>-6.2663780334966404E-2</v>
      </c>
      <c r="X449" s="16">
        <f>'2024'!X449-'2023'!X449</f>
        <v>-4.5494904449599609</v>
      </c>
      <c r="Y449" s="16">
        <f>'2024'!Y449-'2023'!Y449</f>
        <v>-293.25513196480938</v>
      </c>
      <c r="Z449" s="16">
        <f>'2024'!Z449-'2023'!Z449</f>
        <v>-32.258064516129032</v>
      </c>
      <c r="AA449" s="16">
        <f>'2024'!AA449-'2023'!AA449</f>
        <v>-4.5800432370943334E-2</v>
      </c>
      <c r="AB449" s="16">
        <f>'2024'!AB449-'2023'!AB449</f>
        <v>149.21389063344478</v>
      </c>
      <c r="AC449" s="16">
        <f>'2024'!AC449-'2023'!AC449</f>
        <v>-13.36032388663968</v>
      </c>
    </row>
    <row r="450" spans="1:29" ht="14.5" x14ac:dyDescent="0.35">
      <c r="A450" s="2" t="s">
        <v>942</v>
      </c>
      <c r="B450" s="5" t="s">
        <v>909</v>
      </c>
      <c r="C450" s="6" t="s">
        <v>370</v>
      </c>
      <c r="D450" s="6" t="s">
        <v>943</v>
      </c>
      <c r="E450" s="6" t="s">
        <v>305</v>
      </c>
      <c r="F450" s="6" t="s">
        <v>298</v>
      </c>
      <c r="G450" s="2" t="s">
        <v>40</v>
      </c>
      <c r="H450" s="16">
        <f>'2024'!H450-'2023'!H450</f>
        <v>15.719802729031308</v>
      </c>
      <c r="I450" s="16">
        <f>'2024'!I450-'2023'!I450</f>
        <v>-2.0218751785401849</v>
      </c>
      <c r="J450" s="16">
        <f>'2024'!J450-'2023'!J450</f>
        <v>0.38950768946643433</v>
      </c>
      <c r="K450" s="16">
        <f>'2024'!K450-'2023'!K450</f>
        <v>-2.4026315789473642</v>
      </c>
      <c r="L450" s="16">
        <f>'2024'!L450-'2023'!L450</f>
        <v>2.1662222222222169</v>
      </c>
      <c r="M450" s="16">
        <f>'2024'!M450-'2023'!M450</f>
        <v>-5.2631578947368416</v>
      </c>
      <c r="N450" s="16">
        <f>'2024'!N450-'2023'!N450</f>
        <v>-2.7999999999999901</v>
      </c>
      <c r="O450" s="16">
        <f>'2024'!O450-'2023'!O450</f>
        <v>-0.57500000000000284</v>
      </c>
      <c r="P450" s="16">
        <f>'2024'!P450-'2023'!P450</f>
        <v>42.332319590388543</v>
      </c>
      <c r="Q450" s="16">
        <f>'2024'!Q450-'2023'!Q450</f>
        <v>0.47895966695331538</v>
      </c>
      <c r="R450" s="16">
        <f>'2024'!R450-'2023'!R450</f>
        <v>84.185679513823771</v>
      </c>
      <c r="S450" s="17">
        <f>'2024'!S450-'2023'!S450</f>
        <v>1.621331684604769</v>
      </c>
      <c r="T450" s="16">
        <f>'2024'!T450-'2023'!T450</f>
        <v>1.0444392321720781</v>
      </c>
      <c r="U450" s="16">
        <f>'2024'!U450-'2023'!U450</f>
        <v>0.14610801408449037</v>
      </c>
      <c r="V450" s="16">
        <f>'2024'!V450-'2023'!V450</f>
        <v>-4.6720981845273144</v>
      </c>
      <c r="W450" s="16">
        <f>'2024'!W450-'2023'!W450</f>
        <v>0.14916627844671365</v>
      </c>
      <c r="X450" s="16">
        <f>'2024'!X450-'2023'!X450</f>
        <v>-4.5361423743565119</v>
      </c>
      <c r="Y450" s="16">
        <f>'2024'!Y450-'2023'!Y450</f>
        <v>515.46391752577324</v>
      </c>
      <c r="Z450" s="16">
        <f>'2024'!Z450-'2023'!Z450</f>
        <v>2.5773195876288657</v>
      </c>
      <c r="AA450" s="16">
        <f>'2024'!AA450-'2023'!AA450</f>
        <v>-19.605536603536837</v>
      </c>
      <c r="AB450" s="16">
        <f>'2024'!AB450-'2023'!AB450</f>
        <v>96.820414371832783</v>
      </c>
      <c r="AC450" s="16">
        <f>'2024'!AC450-'2023'!AC450</f>
        <v>-7.7337965554433845</v>
      </c>
    </row>
    <row r="451" spans="1:29" ht="14.5" x14ac:dyDescent="0.35">
      <c r="A451" s="2" t="s">
        <v>944</v>
      </c>
      <c r="B451" s="5" t="s">
        <v>909</v>
      </c>
      <c r="C451" s="6" t="s">
        <v>370</v>
      </c>
      <c r="D451" s="6" t="s">
        <v>945</v>
      </c>
      <c r="E451" s="6" t="s">
        <v>43</v>
      </c>
      <c r="F451" s="6" t="s">
        <v>298</v>
      </c>
      <c r="G451" s="2" t="s">
        <v>54</v>
      </c>
      <c r="H451" s="16">
        <f>'2024'!H451-'2023'!H451</f>
        <v>-4.7046722813089445</v>
      </c>
      <c r="I451" s="16">
        <f>'2024'!I451-'2023'!I451</f>
        <v>-6.6371490626401624</v>
      </c>
      <c r="J451" s="16">
        <f>'2024'!J451-'2023'!J451</f>
        <v>0.44385790036124884</v>
      </c>
      <c r="K451" s="16">
        <f>'2024'!K451-'2023'!K451</f>
        <v>-8.1921052631578917</v>
      </c>
      <c r="L451" s="16">
        <f>'2024'!L451-'2023'!L451</f>
        <v>2.1662222222222169</v>
      </c>
      <c r="M451" s="16">
        <f>'2024'!M451-'2023'!M451</f>
        <v>-34.210526315789473</v>
      </c>
      <c r="N451" s="16">
        <f>'2024'!N451-'2023'!N451</f>
        <v>-2.7999999999999901</v>
      </c>
      <c r="O451" s="16">
        <f>'2024'!O451-'2023'!O451</f>
        <v>-0.57500000000000284</v>
      </c>
      <c r="P451" s="16">
        <f>'2024'!P451-'2023'!P451</f>
        <v>-1.8059571093121178</v>
      </c>
      <c r="Q451" s="16">
        <f>'2024'!Q451-'2023'!Q451</f>
        <v>1.9184109708965806</v>
      </c>
      <c r="R451" s="16">
        <f>'2024'!R451-'2023'!R451</f>
        <v>-5.5303251895208163</v>
      </c>
      <c r="S451" s="17">
        <f>'2024'!S451-'2023'!S451</f>
        <v>5.0778748728089198</v>
      </c>
      <c r="T451" s="16">
        <f>'2024'!T451-'2023'!T451</f>
        <v>0.26471779701792109</v>
      </c>
      <c r="U451" s="16">
        <f>'2024'!U451-'2023'!U451</f>
        <v>0.14610801408449037</v>
      </c>
      <c r="V451" s="16">
        <f>'2024'!V451-'2023'!V451</f>
        <v>-2.1544543100258977</v>
      </c>
      <c r="W451" s="16">
        <f>'2024'!W451-'2023'!W451</f>
        <v>-0.16688290092979807</v>
      </c>
      <c r="X451" s="16">
        <f>'2024'!X451-'2023'!X451</f>
        <v>-16.200381716753739</v>
      </c>
      <c r="Y451" s="16">
        <f>'2024'!Y451-'2023'!Y451</f>
        <v>-161.03059581320451</v>
      </c>
      <c r="Z451" s="16">
        <f>'2024'!Z451-'2023'!Z451</f>
        <v>-18.133195307108352</v>
      </c>
      <c r="AA451" s="16">
        <f>'2024'!AA451-'2023'!AA451</f>
        <v>2.1124239659337665</v>
      </c>
      <c r="AB451" s="16">
        <f>'2024'!AB451-'2023'!AB451</f>
        <v>118.39994588440965</v>
      </c>
      <c r="AC451" s="16">
        <f>'2024'!AC451-'2023'!AC451</f>
        <v>-6.012783254229034</v>
      </c>
    </row>
    <row r="452" spans="1:29" ht="14.5" x14ac:dyDescent="0.35">
      <c r="A452" s="2" t="s">
        <v>946</v>
      </c>
      <c r="B452" s="5" t="s">
        <v>909</v>
      </c>
      <c r="C452" s="6" t="s">
        <v>370</v>
      </c>
      <c r="D452" s="6" t="s">
        <v>947</v>
      </c>
      <c r="E452" s="6" t="s">
        <v>305</v>
      </c>
      <c r="F452" s="6" t="s">
        <v>298</v>
      </c>
      <c r="G452" s="2" t="s">
        <v>40</v>
      </c>
      <c r="H452" s="16">
        <f>'2024'!H452-'2023'!H452</f>
        <v>4.497491425850825</v>
      </c>
      <c r="I452" s="16">
        <f>'2024'!I452-'2023'!I452</f>
        <v>-2.7507627716914449</v>
      </c>
      <c r="J452" s="16">
        <f>'2024'!J452-'2023'!J452</f>
        <v>-4.847135164897403</v>
      </c>
      <c r="K452" s="16">
        <f>'2024'!K452-'2023'!K452</f>
        <v>-1.3499999999999943</v>
      </c>
      <c r="L452" s="16">
        <f>'2024'!L452-'2023'!L452</f>
        <v>2.1662222222222169</v>
      </c>
      <c r="M452" s="16">
        <f>'2024'!M452-'2023'!M452</f>
        <v>0</v>
      </c>
      <c r="N452" s="16">
        <f>'2024'!N452-'2023'!N452</f>
        <v>-2.7999999999999901</v>
      </c>
      <c r="O452" s="16">
        <f>'2024'!O452-'2023'!O452</f>
        <v>-0.57500000000000284</v>
      </c>
      <c r="P452" s="16">
        <f>'2024'!P452-'2023'!P452</f>
        <v>15.369872722164217</v>
      </c>
      <c r="Q452" s="16">
        <f>'2024'!Q452-'2023'!Q452</f>
        <v>1.9887278684656025</v>
      </c>
      <c r="R452" s="16">
        <f>'2024'!R452-'2023'!R452</f>
        <v>28.751017575862832</v>
      </c>
      <c r="S452" s="17">
        <f>'2024'!S452-'2023'!S452</f>
        <v>5.7097430761520371</v>
      </c>
      <c r="T452" s="16">
        <f>'2024'!T452-'2023'!T452</f>
        <v>-0.92385055416607287</v>
      </c>
      <c r="U452" s="16">
        <f>'2024'!U452-'2023'!U452</f>
        <v>0.14610801408449037</v>
      </c>
      <c r="V452" s="16">
        <f>'2024'!V452-'2023'!V452</f>
        <v>-1.0073372697481489</v>
      </c>
      <c r="W452" s="16">
        <f>'2024'!W452-'2023'!W452</f>
        <v>0.20821813257604177</v>
      </c>
      <c r="X452" s="16">
        <f>'2024'!X452-'2023'!X452</f>
        <v>-11.019283746556475</v>
      </c>
      <c r="Y452" s="16">
        <f>'2024'!Y452-'2023'!Y452</f>
        <v>0</v>
      </c>
      <c r="Z452" s="16">
        <f>'2024'!Z452-'2023'!Z452</f>
        <v>-28.38006435090945</v>
      </c>
      <c r="AA452" s="16">
        <f>'2024'!AA452-'2023'!AA452</f>
        <v>-5.5309231528170226</v>
      </c>
      <c r="AB452" s="16">
        <f>'2024'!AB452-'2023'!AB452</f>
        <v>187.71843854237466</v>
      </c>
      <c r="AC452" s="16">
        <f>'2024'!AC452-'2023'!AC452</f>
        <v>-19.412483399498296</v>
      </c>
    </row>
    <row r="453" spans="1:29" ht="14.5" x14ac:dyDescent="0.35">
      <c r="A453" s="2" t="s">
        <v>948</v>
      </c>
      <c r="B453" s="5" t="s">
        <v>909</v>
      </c>
      <c r="C453" s="6" t="s">
        <v>370</v>
      </c>
      <c r="D453" s="6" t="s">
        <v>949</v>
      </c>
      <c r="E453" s="6" t="s">
        <v>49</v>
      </c>
      <c r="F453" s="6" t="s">
        <v>298</v>
      </c>
      <c r="G453" s="2" t="s">
        <v>40</v>
      </c>
      <c r="H453" s="16">
        <f>'2024'!H453-'2023'!H453</f>
        <v>7.7833483239337653</v>
      </c>
      <c r="I453" s="16">
        <f>'2024'!I453-'2023'!I453</f>
        <v>-0.40777457331322964</v>
      </c>
      <c r="J453" s="16">
        <f>'2024'!J453-'2023'!J453</f>
        <v>-1.4231394159173918</v>
      </c>
      <c r="K453" s="16">
        <f>'2024'!K453-'2023'!K453</f>
        <v>0.29473684210526585</v>
      </c>
      <c r="L453" s="16">
        <f>'2024'!L453-'2023'!L453</f>
        <v>2.1662222222222169</v>
      </c>
      <c r="M453" s="16">
        <f>'2024'!M453-'2023'!M453</f>
        <v>8.2236842105263168</v>
      </c>
      <c r="N453" s="16">
        <f>'2024'!N453-'2023'!N453</f>
        <v>-2.7999999999999901</v>
      </c>
      <c r="O453" s="16">
        <f>'2024'!O453-'2023'!O453</f>
        <v>-0.57500000000000284</v>
      </c>
      <c r="P453" s="16">
        <f>'2024'!P453-'2023'!P453</f>
        <v>20.070032669804256</v>
      </c>
      <c r="Q453" s="16">
        <f>'2024'!Q453-'2023'!Q453</f>
        <v>1.7543191216884537</v>
      </c>
      <c r="R453" s="16">
        <f>'2024'!R453-'2023'!R453</f>
        <v>38.385746217920058</v>
      </c>
      <c r="S453" s="17">
        <f>'2024'!S453-'2023'!S453</f>
        <v>5.3018990368059633</v>
      </c>
      <c r="T453" s="16">
        <f>'2024'!T453-'2023'!T453</f>
        <v>-1.1667741574458768</v>
      </c>
      <c r="U453" s="16">
        <f>'2024'!U453-'2023'!U453</f>
        <v>0.14610801408449037</v>
      </c>
      <c r="V453" s="16">
        <f>'2024'!V453-'2023'!V453</f>
        <v>-1.1127395719358617</v>
      </c>
      <c r="W453" s="16">
        <f>'2024'!W453-'2023'!W453</f>
        <v>-9.9142517115180018E-2</v>
      </c>
      <c r="X453" s="16">
        <f>'2024'!X453-'2023'!X453</f>
        <v>-3.1865486020998297</v>
      </c>
      <c r="Y453" s="16">
        <f>'2024'!Y453-'2023'!Y453</f>
        <v>0</v>
      </c>
      <c r="Z453" s="16">
        <f>'2024'!Z453-'2023'!Z453</f>
        <v>-12.743828409550789</v>
      </c>
      <c r="AA453" s="16">
        <f>'2024'!AA453-'2023'!AA453</f>
        <v>-6.2200685093397894</v>
      </c>
      <c r="AB453" s="16">
        <f>'2024'!AB453-'2023'!AB453</f>
        <v>217.18071963581642</v>
      </c>
      <c r="AC453" s="16">
        <f>'2024'!AC453-'2023'!AC453</f>
        <v>-14.555269060662477</v>
      </c>
    </row>
    <row r="454" spans="1:29" ht="14.5" x14ac:dyDescent="0.35">
      <c r="A454" s="2" t="s">
        <v>950</v>
      </c>
      <c r="B454" s="5" t="s">
        <v>909</v>
      </c>
      <c r="C454" s="6" t="s">
        <v>370</v>
      </c>
      <c r="D454" s="6" t="s">
        <v>951</v>
      </c>
      <c r="E454" s="6" t="s">
        <v>305</v>
      </c>
      <c r="F454" s="6" t="s">
        <v>298</v>
      </c>
      <c r="G454" s="2" t="s">
        <v>40</v>
      </c>
      <c r="H454" s="16">
        <f>'2024'!H454-'2023'!H454</f>
        <v>2.9925546358933417</v>
      </c>
      <c r="I454" s="16">
        <f>'2024'!I454-'2023'!I454</f>
        <v>0.11736414627028324</v>
      </c>
      <c r="J454" s="16">
        <f>'2024'!J454-'2023'!J454</f>
        <v>-0.54986999976183037</v>
      </c>
      <c r="K454" s="16">
        <f>'2024'!K454-'2023'!K454</f>
        <v>0.62368421052632073</v>
      </c>
      <c r="L454" s="16">
        <f>'2024'!L454-'2023'!L454</f>
        <v>2.1662222222222169</v>
      </c>
      <c r="M454" s="16">
        <f>'2024'!M454-'2023'!M454</f>
        <v>9.8684210526315788</v>
      </c>
      <c r="N454" s="16">
        <f>'2024'!N454-'2023'!N454</f>
        <v>-2.7999999999999901</v>
      </c>
      <c r="O454" s="16">
        <f>'2024'!O454-'2023'!O454</f>
        <v>-0.57500000000000284</v>
      </c>
      <c r="P454" s="16">
        <f>'2024'!P454-'2023'!P454</f>
        <v>7.3053403703279258</v>
      </c>
      <c r="Q454" s="16">
        <f>'2024'!Q454-'2023'!Q454</f>
        <v>-0.11437892966263519</v>
      </c>
      <c r="R454" s="16">
        <f>'2024'!R454-'2023'!R454</f>
        <v>14.725059670318483</v>
      </c>
      <c r="S454" s="17">
        <f>'2024'!S454-'2023'!S454</f>
        <v>2.4910816038147487</v>
      </c>
      <c r="T454" s="16">
        <f>'2024'!T454-'2023'!T454</f>
        <v>-4.2516067832163245</v>
      </c>
      <c r="U454" s="16">
        <f>'2024'!U454-'2023'!U454</f>
        <v>0.14610801408449037</v>
      </c>
      <c r="V454" s="16">
        <f>'2024'!V454-'2023'!V454</f>
        <v>-0.84436878905573565</v>
      </c>
      <c r="W454" s="16">
        <f>'2024'!W454-'2023'!W454</f>
        <v>-0.11679327884949026</v>
      </c>
      <c r="X454" s="16">
        <f>'2024'!X454-'2023'!X454</f>
        <v>-4.8939697166959881</v>
      </c>
      <c r="Y454" s="16">
        <f>'2024'!Y454-'2023'!Y454</f>
        <v>0</v>
      </c>
      <c r="Z454" s="16">
        <f>'2024'!Z454-'2023'!Z454</f>
        <v>-9.4646062251017806</v>
      </c>
      <c r="AA454" s="16">
        <f>'2024'!AA454-'2023'!AA454</f>
        <v>-2.0411874828825205</v>
      </c>
      <c r="AB454" s="16">
        <f>'2024'!AB454-'2023'!AB454</f>
        <v>99.961617412925392</v>
      </c>
      <c r="AC454" s="16">
        <f>'2024'!AC454-'2023'!AC454</f>
        <v>-20.910254444773695</v>
      </c>
    </row>
    <row r="455" spans="1:29" ht="14.5" x14ac:dyDescent="0.35">
      <c r="A455" s="2" t="s">
        <v>952</v>
      </c>
      <c r="B455" s="5" t="s">
        <v>909</v>
      </c>
      <c r="C455" s="6" t="s">
        <v>370</v>
      </c>
      <c r="D455" s="6" t="s">
        <v>953</v>
      </c>
      <c r="E455" s="6" t="s">
        <v>43</v>
      </c>
      <c r="F455" s="6" t="s">
        <v>298</v>
      </c>
      <c r="G455" s="2" t="s">
        <v>40</v>
      </c>
      <c r="H455" s="16">
        <f>'2024'!H455-'2023'!H455</f>
        <v>4.6197353739095348</v>
      </c>
      <c r="I455" s="16">
        <f>'2024'!I455-'2023'!I455</f>
        <v>-1.8220711173071251</v>
      </c>
      <c r="J455" s="16">
        <f>'2024'!J455-'2023'!J455</f>
        <v>-0.34798754501986706</v>
      </c>
      <c r="K455" s="16">
        <f>'2024'!K455-'2023'!K455</f>
        <v>-1.8763157894736793</v>
      </c>
      <c r="L455" s="16">
        <f>'2024'!L455-'2023'!L455</f>
        <v>2.1662222222222169</v>
      </c>
      <c r="M455" s="16">
        <f>'2024'!M455-'2023'!M455</f>
        <v>-2.6315789473684208</v>
      </c>
      <c r="N455" s="16">
        <f>'2024'!N455-'2023'!N455</f>
        <v>-2.7999999999999901</v>
      </c>
      <c r="O455" s="16">
        <f>'2024'!O455-'2023'!O455</f>
        <v>-0.57500000000000284</v>
      </c>
      <c r="P455" s="16">
        <f>'2024'!P455-'2023'!P455</f>
        <v>14.282445110734514</v>
      </c>
      <c r="Q455" s="16">
        <f>'2024'!Q455-'2023'!Q455</f>
        <v>2.3899066467920207</v>
      </c>
      <c r="R455" s="16">
        <f>'2024'!R455-'2023'!R455</f>
        <v>26.174983574677007</v>
      </c>
      <c r="S455" s="17">
        <f>'2024'!S455-'2023'!S455</f>
        <v>6.1784092497521783</v>
      </c>
      <c r="T455" s="16">
        <f>'2024'!T455-'2023'!T455</f>
        <v>0.10132023664109369</v>
      </c>
      <c r="U455" s="16">
        <f>'2024'!U455-'2023'!U455</f>
        <v>0.14610801408449037</v>
      </c>
      <c r="V455" s="16">
        <f>'2024'!V455-'2023'!V455</f>
        <v>-1.4331411579024689</v>
      </c>
      <c r="W455" s="16">
        <f>'2024'!W455-'2023'!W455</f>
        <v>-0.14448308093470313</v>
      </c>
      <c r="X455" s="16">
        <f>'2024'!X455-'2023'!X455</f>
        <v>-12.247230212458806</v>
      </c>
      <c r="Y455" s="16">
        <f>'2024'!Y455-'2023'!Y455</f>
        <v>0</v>
      </c>
      <c r="Z455" s="16">
        <f>'2024'!Z455-'2023'!Z455</f>
        <v>-3.7630174148945486</v>
      </c>
      <c r="AA455" s="16">
        <f>'2024'!AA455-'2023'!AA455</f>
        <v>5.3778144273461947</v>
      </c>
      <c r="AB455" s="16">
        <f>'2024'!AB455-'2023'!AB455</f>
        <v>144.32455194751907</v>
      </c>
      <c r="AC455" s="16">
        <f>'2024'!AC455-'2023'!AC455</f>
        <v>-9.4457344129410412</v>
      </c>
    </row>
    <row r="456" spans="1:29" ht="14.5" x14ac:dyDescent="0.35">
      <c r="A456" s="2" t="s">
        <v>954</v>
      </c>
      <c r="B456" s="5" t="s">
        <v>909</v>
      </c>
      <c r="C456" s="6" t="s">
        <v>370</v>
      </c>
      <c r="D456" s="6" t="s">
        <v>955</v>
      </c>
      <c r="E456" s="6" t="s">
        <v>305</v>
      </c>
      <c r="F456" s="6" t="s">
        <v>298</v>
      </c>
      <c r="G456" s="2" t="s">
        <v>40</v>
      </c>
      <c r="H456" s="16">
        <f>'2024'!H456-'2023'!H456</f>
        <v>5.8169036424746494</v>
      </c>
      <c r="I456" s="16">
        <f>'2024'!I456-'2023'!I456</f>
        <v>-2.3333104560313593</v>
      </c>
      <c r="J456" s="16">
        <f>'2024'!J456-'2023'!J456</f>
        <v>-0.6486099021708116</v>
      </c>
      <c r="K456" s="16">
        <f>'2024'!K456-'2023'!K456</f>
        <v>-2.4026315789473642</v>
      </c>
      <c r="L456" s="16">
        <f>'2024'!L456-'2023'!L456</f>
        <v>2.1662222222222169</v>
      </c>
      <c r="M456" s="16">
        <f>'2024'!M456-'2023'!M456</f>
        <v>-5.2631578947368416</v>
      </c>
      <c r="N456" s="16">
        <f>'2024'!N456-'2023'!N456</f>
        <v>-2.7999999999999901</v>
      </c>
      <c r="O456" s="16">
        <f>'2024'!O456-'2023'!O456</f>
        <v>-0.57500000000000284</v>
      </c>
      <c r="P456" s="16">
        <f>'2024'!P456-'2023'!P456</f>
        <v>18.042224790233661</v>
      </c>
      <c r="Q456" s="16">
        <f>'2024'!Q456-'2023'!Q456</f>
        <v>0.95179048883493067</v>
      </c>
      <c r="R456" s="16">
        <f>'2024'!R456-'2023'!R456</f>
        <v>35.132659091632384</v>
      </c>
      <c r="S456" s="17">
        <f>'2024'!S456-'2023'!S456</f>
        <v>3.4252734782803316</v>
      </c>
      <c r="T456" s="16">
        <f>'2024'!T456-'2023'!T456</f>
        <v>-0.72035557447376264</v>
      </c>
      <c r="U456" s="16">
        <f>'2024'!U456-'2023'!U456</f>
        <v>0.14610801408449037</v>
      </c>
      <c r="V456" s="16">
        <f>'2024'!V456-'2023'!V456</f>
        <v>-2.747570123798738</v>
      </c>
      <c r="W456" s="16">
        <f>'2024'!W456-'2023'!W456</f>
        <v>0.22552370188136858</v>
      </c>
      <c r="X456" s="16">
        <f>'2024'!X456-'2023'!X456</f>
        <v>-2.7170984775011959</v>
      </c>
      <c r="Y456" s="16">
        <f>'2024'!Y456-'2023'!Y456</f>
        <v>0</v>
      </c>
      <c r="Z456" s="16">
        <f>'2024'!Z456-'2023'!Z456</f>
        <v>-0.41306074668673398</v>
      </c>
      <c r="AA456" s="16">
        <f>'2024'!AA456-'2023'!AA456</f>
        <v>4.9262109744388844</v>
      </c>
      <c r="AB456" s="16">
        <f>'2024'!AB456-'2023'!AB456</f>
        <v>181.37497692223224</v>
      </c>
      <c r="AC456" s="16">
        <f>'2024'!AC456-'2023'!AC456</f>
        <v>-8.9007799052468037</v>
      </c>
    </row>
    <row r="457" spans="1:29" ht="14.5" x14ac:dyDescent="0.35">
      <c r="A457" s="2" t="s">
        <v>956</v>
      </c>
      <c r="B457" s="5" t="s">
        <v>909</v>
      </c>
      <c r="C457" s="6" t="s">
        <v>370</v>
      </c>
      <c r="D457" s="6" t="s">
        <v>223</v>
      </c>
      <c r="E457" s="6" t="s">
        <v>305</v>
      </c>
      <c r="F457" s="6" t="s">
        <v>298</v>
      </c>
      <c r="G457" s="2" t="s">
        <v>40</v>
      </c>
      <c r="H457" s="16">
        <f>'2024'!H457-'2023'!H457</f>
        <v>3.9612157726564909</v>
      </c>
      <c r="I457" s="16">
        <f>'2024'!I457-'2023'!I457</f>
        <v>-0.54724756081592929</v>
      </c>
      <c r="J457" s="16">
        <f>'2024'!J457-'2023'!J457</f>
        <v>-1.3617335847860503</v>
      </c>
      <c r="K457" s="16">
        <f>'2024'!K457-'2023'!K457</f>
        <v>9.7368421052635767E-2</v>
      </c>
      <c r="L457" s="16">
        <f>'2024'!L457-'2023'!L457</f>
        <v>2.1662222222222169</v>
      </c>
      <c r="M457" s="16">
        <f>'2024'!M457-'2023'!M457</f>
        <v>7.2368421052631584</v>
      </c>
      <c r="N457" s="16">
        <f>'2024'!N457-'2023'!N457</f>
        <v>-2.7999999999999901</v>
      </c>
      <c r="O457" s="16">
        <f>'2024'!O457-'2023'!O457</f>
        <v>-0.57500000000000284</v>
      </c>
      <c r="P457" s="16">
        <f>'2024'!P457-'2023'!P457</f>
        <v>10.723910772865125</v>
      </c>
      <c r="Q457" s="16">
        <f>'2024'!Q457-'2023'!Q457</f>
        <v>1.2652820634581161</v>
      </c>
      <c r="R457" s="16">
        <f>'2024'!R457-'2023'!R457</f>
        <v>20.182539482272134</v>
      </c>
      <c r="S457" s="17">
        <f>'2024'!S457-'2023'!S457</f>
        <v>3.3643539528009967</v>
      </c>
      <c r="T457" s="16">
        <f>'2024'!T457-'2023'!T457</f>
        <v>-0.36415613437824934</v>
      </c>
      <c r="U457" s="16">
        <f>'2024'!U457-'2023'!U457</f>
        <v>0.14610801408449037</v>
      </c>
      <c r="V457" s="16">
        <f>'2024'!V457-'2023'!V457</f>
        <v>-0.25947487588835827</v>
      </c>
      <c r="W457" s="16">
        <f>'2024'!W457-'2023'!W457</f>
        <v>-0.25686604402115648</v>
      </c>
      <c r="X457" s="16">
        <f>'2024'!X457-'2023'!X457</f>
        <v>-3.7894736842105292</v>
      </c>
      <c r="Y457" s="16">
        <f>'2024'!Y457-'2023'!Y457</f>
        <v>0</v>
      </c>
      <c r="Z457" s="16">
        <f>'2024'!Z457-'2023'!Z457</f>
        <v>-27.076117909643656</v>
      </c>
      <c r="AA457" s="16">
        <f>'2024'!AA457-'2023'!AA457</f>
        <v>-3.5206005390341764</v>
      </c>
      <c r="AB457" s="16">
        <f>'2024'!AB457-'2023'!AB457</f>
        <v>143.11612602465843</v>
      </c>
      <c r="AC457" s="16">
        <f>'2024'!AC457-'2023'!AC457</f>
        <v>-24.064871381902428</v>
      </c>
    </row>
    <row r="458" spans="1:29" ht="14.5" x14ac:dyDescent="0.35">
      <c r="A458" s="2" t="s">
        <v>957</v>
      </c>
      <c r="B458" s="5" t="s">
        <v>909</v>
      </c>
      <c r="C458" s="6" t="s">
        <v>370</v>
      </c>
      <c r="D458" s="6" t="s">
        <v>958</v>
      </c>
      <c r="E458" s="6" t="s">
        <v>305</v>
      </c>
      <c r="F458" s="6" t="s">
        <v>298</v>
      </c>
      <c r="G458" s="2" t="s">
        <v>54</v>
      </c>
      <c r="H458" s="16">
        <f>'2024'!H458-'2023'!H458</f>
        <v>0.81350123682123154</v>
      </c>
      <c r="I458" s="16">
        <f>'2024'!I458-'2023'!I458</f>
        <v>-5.7700715795211082</v>
      </c>
      <c r="J458" s="16">
        <f>'2024'!J458-'2023'!J458</f>
        <v>0.52709863356511</v>
      </c>
      <c r="K458" s="16">
        <f>'2024'!K458-'2023'!K458</f>
        <v>-7.1394736842105218</v>
      </c>
      <c r="L458" s="16">
        <f>'2024'!L458-'2023'!L458</f>
        <v>2.1662222222222169</v>
      </c>
      <c r="M458" s="16">
        <f>'2024'!M458-'2023'!M458</f>
        <v>-28.947368421052634</v>
      </c>
      <c r="N458" s="16">
        <f>'2024'!N458-'2023'!N458</f>
        <v>-2.7999999999999901</v>
      </c>
      <c r="O458" s="16">
        <f>'2024'!O458-'2023'!O458</f>
        <v>-0.57500000000000284</v>
      </c>
      <c r="P458" s="16">
        <f>'2024'!P458-'2023'!P458</f>
        <v>10.688860461334738</v>
      </c>
      <c r="Q458" s="16">
        <f>'2024'!Q458-'2023'!Q458</f>
        <v>1.6167615175004499</v>
      </c>
      <c r="R458" s="16">
        <f>'2024'!R458-'2023'!R458</f>
        <v>19.760959405169025</v>
      </c>
      <c r="S458" s="17">
        <f>'2024'!S458-'2023'!S458</f>
        <v>3.6097819606377328</v>
      </c>
      <c r="T458" s="16">
        <f>'2024'!T458-'2023'!T458</f>
        <v>0.64042622886328182</v>
      </c>
      <c r="U458" s="16">
        <f>'2024'!U458-'2023'!U458</f>
        <v>0.14610801408449037</v>
      </c>
      <c r="V458" s="16">
        <f>'2024'!V458-'2023'!V458</f>
        <v>-0.23784827491597582</v>
      </c>
      <c r="W458" s="16">
        <f>'2024'!W458-'2023'!W458</f>
        <v>0.19692087361260296</v>
      </c>
      <c r="X458" s="16">
        <f>'2024'!X458-'2023'!X458</f>
        <v>-16.45389042023309</v>
      </c>
      <c r="Y458" s="16">
        <f>'2024'!Y458-'2023'!Y458</f>
        <v>0</v>
      </c>
      <c r="Z458" s="16">
        <f>'2024'!Z458-'2023'!Z458</f>
        <v>-9.7096188747731382</v>
      </c>
      <c r="AA458" s="16">
        <f>'2024'!AA458-'2023'!AA458</f>
        <v>-6.8591810137869542</v>
      </c>
      <c r="AB458" s="16">
        <f>'2024'!AB458-'2023'!AB458</f>
        <v>122.24122145389924</v>
      </c>
      <c r="AC458" s="16">
        <f>'2024'!AC458-'2023'!AC458</f>
        <v>-6.1938202802316153</v>
      </c>
    </row>
    <row r="459" spans="1:29" ht="14.5" x14ac:dyDescent="0.35">
      <c r="A459" s="2" t="s">
        <v>959</v>
      </c>
      <c r="B459" s="5" t="s">
        <v>909</v>
      </c>
      <c r="C459" s="6" t="s">
        <v>370</v>
      </c>
      <c r="D459" s="6" t="s">
        <v>960</v>
      </c>
      <c r="E459" s="6" t="s">
        <v>305</v>
      </c>
      <c r="F459" s="6" t="s">
        <v>298</v>
      </c>
      <c r="G459" s="2" t="s">
        <v>40</v>
      </c>
      <c r="H459" s="16">
        <f>'2024'!H459-'2023'!H459</f>
        <v>5.6907675426176816</v>
      </c>
      <c r="I459" s="16">
        <f>'2024'!I459-'2023'!I459</f>
        <v>-2.053455267870234</v>
      </c>
      <c r="J459" s="16">
        <f>'2024'!J459-'2023'!J459</f>
        <v>0.28424072503293984</v>
      </c>
      <c r="K459" s="16">
        <f>'2024'!K459-'2023'!K459</f>
        <v>-2.4026315789473642</v>
      </c>
      <c r="L459" s="16">
        <f>'2024'!L459-'2023'!L459</f>
        <v>2.1662222222222169</v>
      </c>
      <c r="M459" s="16">
        <f>'2024'!M459-'2023'!M459</f>
        <v>-5.2631578947368416</v>
      </c>
      <c r="N459" s="16">
        <f>'2024'!N459-'2023'!N459</f>
        <v>-2.7999999999999901</v>
      </c>
      <c r="O459" s="16">
        <f>'2024'!O459-'2023'!O459</f>
        <v>-0.57500000000000284</v>
      </c>
      <c r="P459" s="16">
        <f>'2024'!P459-'2023'!P459</f>
        <v>17.307101758349553</v>
      </c>
      <c r="Q459" s="16">
        <f>'2024'!Q459-'2023'!Q459</f>
        <v>1.577121648347763</v>
      </c>
      <c r="R459" s="16">
        <f>'2024'!R459-'2023'!R459</f>
        <v>33.037081868351343</v>
      </c>
      <c r="S459" s="17">
        <f>'2024'!S459-'2023'!S459</f>
        <v>4.032269533416553</v>
      </c>
      <c r="T459" s="16">
        <f>'2024'!T459-'2023'!T459</f>
        <v>0.24055529751803228</v>
      </c>
      <c r="U459" s="16">
        <f>'2024'!U459-'2023'!U459</f>
        <v>0.14610801408449037</v>
      </c>
      <c r="V459" s="16">
        <f>'2024'!V459-'2023'!V459</f>
        <v>-1.3245199291949064</v>
      </c>
      <c r="W459" s="16">
        <f>'2024'!W459-'2023'!W459</f>
        <v>6.2056955039368145E-2</v>
      </c>
      <c r="X459" s="16">
        <f>'2024'!X459-'2023'!X459</f>
        <v>-7.5740794538455969</v>
      </c>
      <c r="Y459" s="16">
        <f>'2024'!Y459-'2023'!Y459</f>
        <v>0</v>
      </c>
      <c r="Z459" s="16">
        <f>'2024'!Z459-'2023'!Z459</f>
        <v>-23.95501405810684</v>
      </c>
      <c r="AA459" s="16">
        <f>'2024'!AA459-'2023'!AA459</f>
        <v>-7.3550594442081429</v>
      </c>
      <c r="AB459" s="16">
        <f>'2024'!AB459-'2023'!AB459</f>
        <v>206.38227234279211</v>
      </c>
      <c r="AC459" s="16">
        <f>'2024'!AC459-'2023'!AC459</f>
        <v>-21.083434299610559</v>
      </c>
    </row>
    <row r="460" spans="1:29" ht="14.5" x14ac:dyDescent="0.35">
      <c r="A460" s="2" t="s">
        <v>961</v>
      </c>
      <c r="B460" s="5" t="s">
        <v>909</v>
      </c>
      <c r="C460" s="6" t="s">
        <v>370</v>
      </c>
      <c r="D460" s="6" t="s">
        <v>962</v>
      </c>
      <c r="E460" s="6" t="s">
        <v>43</v>
      </c>
      <c r="F460" s="6" t="s">
        <v>298</v>
      </c>
      <c r="G460" s="2" t="s">
        <v>54</v>
      </c>
      <c r="H460" s="16">
        <f>'2024'!H460-'2023'!H460</f>
        <v>-1.3453941058017449E-2</v>
      </c>
      <c r="I460" s="16">
        <f>'2024'!I460-'2023'!I460</f>
        <v>-8.730435716617837</v>
      </c>
      <c r="J460" s="16">
        <f>'2024'!J460-'2023'!J460</f>
        <v>-0.91972919184503832</v>
      </c>
      <c r="K460" s="16">
        <f>'2024'!K460-'2023'!K460</f>
        <v>-10.297368421052624</v>
      </c>
      <c r="L460" s="16">
        <f>'2024'!L460-'2023'!L460</f>
        <v>2.1662222222222169</v>
      </c>
      <c r="M460" s="16">
        <f>'2024'!M460-'2023'!M460</f>
        <v>-44.736842105263158</v>
      </c>
      <c r="N460" s="16">
        <f>'2024'!N460-'2023'!N460</f>
        <v>-2.7999999999999901</v>
      </c>
      <c r="O460" s="16">
        <f>'2024'!O460-'2023'!O460</f>
        <v>-0.57500000000000284</v>
      </c>
      <c r="P460" s="16">
        <f>'2024'!P460-'2023'!P460</f>
        <v>13.062018722281692</v>
      </c>
      <c r="Q460" s="16">
        <f>'2024'!Q460-'2023'!Q460</f>
        <v>1.9674416878339684</v>
      </c>
      <c r="R460" s="16">
        <f>'2024'!R460-'2023'!R460</f>
        <v>24.156595756729416</v>
      </c>
      <c r="S460" s="17">
        <f>'2024'!S460-'2023'!S460</f>
        <v>5.2690938295419159</v>
      </c>
      <c r="T460" s="16">
        <f>'2024'!T460-'2023'!T460</f>
        <v>-0.39127697930430827</v>
      </c>
      <c r="U460" s="16">
        <f>'2024'!U460-'2023'!U460</f>
        <v>0.14610801408449037</v>
      </c>
      <c r="V460" s="16">
        <f>'2024'!V460-'2023'!V460</f>
        <v>-0.78903602677841889</v>
      </c>
      <c r="W460" s="16">
        <f>'2024'!W460-'2023'!W460</f>
        <v>4.6223571283247333E-2</v>
      </c>
      <c r="X460" s="16">
        <f>'2024'!X460-'2023'!X460</f>
        <v>-15.000488908578628</v>
      </c>
      <c r="Y460" s="16">
        <f>'2024'!Y460-'2023'!Y460</f>
        <v>21.947092224249161</v>
      </c>
      <c r="Z460" s="16">
        <f>'2024'!Z460-'2023'!Z460</f>
        <v>-26.933300402505999</v>
      </c>
      <c r="AA460" s="16">
        <f>'2024'!AA460-'2023'!AA460</f>
        <v>4.939788591068524</v>
      </c>
      <c r="AB460" s="16">
        <f>'2024'!AB460-'2023'!AB460</f>
        <v>131.51594424030966</v>
      </c>
      <c r="AC460" s="16">
        <f>'2024'!AC460-'2023'!AC460</f>
        <v>-2.6635024569030912</v>
      </c>
    </row>
    <row r="461" spans="1:29" ht="14.5" x14ac:dyDescent="0.35">
      <c r="A461" s="2" t="s">
        <v>963</v>
      </c>
      <c r="B461" s="5" t="s">
        <v>909</v>
      </c>
      <c r="C461" s="6" t="s">
        <v>370</v>
      </c>
      <c r="D461" s="6" t="s">
        <v>964</v>
      </c>
      <c r="E461" s="6" t="s">
        <v>305</v>
      </c>
      <c r="F461" s="6" t="s">
        <v>298</v>
      </c>
      <c r="G461" s="2" t="s">
        <v>40</v>
      </c>
      <c r="H461" s="16">
        <f>'2024'!H461-'2023'!H461</f>
        <v>0.4286924597943127</v>
      </c>
      <c r="I461" s="16">
        <f>'2024'!I461-'2023'!I461</f>
        <v>0.24177165224827846</v>
      </c>
      <c r="J461" s="16">
        <f>'2024'!J461-'2023'!J461</f>
        <v>-0.66149410264219466</v>
      </c>
      <c r="K461" s="16">
        <f>'2024'!K461-'2023'!K461</f>
        <v>0.82105263157895081</v>
      </c>
      <c r="L461" s="16">
        <f>'2024'!L461-'2023'!L461</f>
        <v>2.1662222222222169</v>
      </c>
      <c r="M461" s="16">
        <f>'2024'!M461-'2023'!M461</f>
        <v>10.855263157894736</v>
      </c>
      <c r="N461" s="16">
        <f>'2024'!N461-'2023'!N461</f>
        <v>-2.7999999999999901</v>
      </c>
      <c r="O461" s="16">
        <f>'2024'!O461-'2023'!O461</f>
        <v>-0.57500000000000284</v>
      </c>
      <c r="P461" s="16">
        <f>'2024'!P461-'2023'!P461</f>
        <v>0.70907367111336583</v>
      </c>
      <c r="Q461" s="16">
        <f>'2024'!Q461-'2023'!Q461</f>
        <v>-0.4843872611580835</v>
      </c>
      <c r="R461" s="16">
        <f>'2024'!R461-'2023'!R461</f>
        <v>1.9025346033848169</v>
      </c>
      <c r="S461" s="17">
        <f>'2024'!S461-'2023'!S461</f>
        <v>1.7648950984582683</v>
      </c>
      <c r="T461" s="16">
        <f>'2024'!T461-'2023'!T461</f>
        <v>-4.493409975789973</v>
      </c>
      <c r="U461" s="16">
        <f>'2024'!U461-'2023'!U461</f>
        <v>0.14610801408449037</v>
      </c>
      <c r="V461" s="16">
        <f>'2024'!V461-'2023'!V461</f>
        <v>-1.0351981011502147</v>
      </c>
      <c r="W461" s="16">
        <f>'2024'!W461-'2023'!W461</f>
        <v>-0.21976048643250598</v>
      </c>
      <c r="X461" s="16">
        <f>'2024'!X461-'2023'!X461</f>
        <v>-5.5161790252167435</v>
      </c>
      <c r="Y461" s="16">
        <f>'2024'!Y461-'2023'!Y461</f>
        <v>0</v>
      </c>
      <c r="Z461" s="16">
        <f>'2024'!Z461-'2023'!Z461</f>
        <v>-2.725033609074941</v>
      </c>
      <c r="AA461" s="16">
        <f>'2024'!AA461-'2023'!AA461</f>
        <v>-5.3271403123653629</v>
      </c>
      <c r="AB461" s="16">
        <f>'2024'!AB461-'2023'!AB461</f>
        <v>24.255714475697829</v>
      </c>
      <c r="AC461" s="16">
        <f>'2024'!AC461-'2023'!AC461</f>
        <v>-9.4837149578028015</v>
      </c>
    </row>
    <row r="462" spans="1:29" ht="14.5" x14ac:dyDescent="0.35">
      <c r="A462" s="2" t="s">
        <v>965</v>
      </c>
      <c r="B462" s="5" t="s">
        <v>909</v>
      </c>
      <c r="C462" s="6" t="s">
        <v>370</v>
      </c>
      <c r="D462" s="6" t="s">
        <v>966</v>
      </c>
      <c r="E462" s="6" t="s">
        <v>305</v>
      </c>
      <c r="F462" s="6" t="s">
        <v>298</v>
      </c>
      <c r="G462" s="2" t="s">
        <v>54</v>
      </c>
      <c r="H462" s="16">
        <f>'2024'!H462-'2023'!H462</f>
        <v>3.6855701532482428</v>
      </c>
      <c r="I462" s="16">
        <f>'2024'!I462-'2023'!I462</f>
        <v>-2.0573324135107924</v>
      </c>
      <c r="J462" s="16">
        <f>'2024'!J462-'2023'!J462</f>
        <v>0.27131690623107585</v>
      </c>
      <c r="K462" s="16">
        <f>'2024'!K462-'2023'!K462</f>
        <v>-2.4026315789473642</v>
      </c>
      <c r="L462" s="16">
        <f>'2024'!L462-'2023'!L462</f>
        <v>2.1662222222222169</v>
      </c>
      <c r="M462" s="16">
        <f>'2024'!M462-'2023'!M462</f>
        <v>-5.2631578947368416</v>
      </c>
      <c r="N462" s="16">
        <f>'2024'!N462-'2023'!N462</f>
        <v>-2.7999999999999901</v>
      </c>
      <c r="O462" s="16">
        <f>'2024'!O462-'2023'!O462</f>
        <v>-0.57500000000000284</v>
      </c>
      <c r="P462" s="16">
        <f>'2024'!P462-'2023'!P462</f>
        <v>12.299924003386785</v>
      </c>
      <c r="Q462" s="16">
        <f>'2024'!Q462-'2023'!Q462</f>
        <v>1.8282501874556374</v>
      </c>
      <c r="R462" s="16">
        <f>'2024'!R462-'2023'!R462</f>
        <v>22.771597819317925</v>
      </c>
      <c r="S462" s="17">
        <f>'2024'!S462-'2023'!S462</f>
        <v>4.6861769365034149</v>
      </c>
      <c r="T462" s="16">
        <f>'2024'!T462-'2023'!T462</f>
        <v>-0.30772193397727676</v>
      </c>
      <c r="U462" s="16">
        <f>'2024'!U462-'2023'!U462</f>
        <v>0.14610801408449037</v>
      </c>
      <c r="V462" s="16">
        <f>'2024'!V462-'2023'!V462</f>
        <v>-5.8171071725325874E-2</v>
      </c>
      <c r="W462" s="16">
        <f>'2024'!W462-'2023'!W462</f>
        <v>-0.58559473154540154</v>
      </c>
      <c r="X462" s="16">
        <f>'2024'!X462-'2023'!X462</f>
        <v>-3.5471604719903596</v>
      </c>
      <c r="Y462" s="16">
        <f>'2024'!Y462-'2023'!Y462</f>
        <v>0</v>
      </c>
      <c r="Z462" s="16">
        <f>'2024'!Z462-'2023'!Z462</f>
        <v>-30.385446685878961</v>
      </c>
      <c r="AA462" s="16">
        <f>'2024'!AA462-'2023'!AA462</f>
        <v>-4.6587560038954479E-2</v>
      </c>
      <c r="AB462" s="16">
        <f>'2024'!AB462-'2023'!AB462</f>
        <v>149.89112806404808</v>
      </c>
      <c r="AC462" s="16">
        <f>'2024'!AC462-'2023'!AC462</f>
        <v>-14.677311851167335</v>
      </c>
    </row>
    <row r="463" spans="1:29" ht="14.5" x14ac:dyDescent="0.35">
      <c r="A463" s="2" t="s">
        <v>967</v>
      </c>
      <c r="B463" s="5" t="s">
        <v>968</v>
      </c>
      <c r="C463" s="6" t="s">
        <v>969</v>
      </c>
      <c r="D463" s="6" t="s">
        <v>970</v>
      </c>
      <c r="E463" s="6" t="s">
        <v>49</v>
      </c>
      <c r="F463" s="6" t="s">
        <v>346</v>
      </c>
      <c r="G463" s="2" t="s">
        <v>40</v>
      </c>
      <c r="H463" s="16">
        <f>'2024'!H463-'2023'!H463</f>
        <v>12.194730704130855</v>
      </c>
      <c r="I463" s="16">
        <f>'2024'!I463-'2023'!I463</f>
        <v>0.15642296175090564</v>
      </c>
      <c r="J463" s="16">
        <f>'2024'!J463-'2023'!J463</f>
        <v>-0.60362096649924801</v>
      </c>
      <c r="K463" s="16">
        <f>'2024'!K463-'2023'!K463</f>
        <v>0.16999999999999815</v>
      </c>
      <c r="L463" s="16">
        <f>'2024'!L463-'2023'!L463</f>
        <v>-2.0150925170068064</v>
      </c>
      <c r="M463" s="16">
        <f>'2024'!M463-'2023'!M463</f>
        <v>0</v>
      </c>
      <c r="N463" s="16">
        <f>'2024'!N463-'2023'!N463</f>
        <v>1.2749999999999986</v>
      </c>
      <c r="O463" s="16">
        <f>'2024'!O463-'2023'!O463</f>
        <v>-0.84999999999999964</v>
      </c>
      <c r="P463" s="16">
        <f>'2024'!P463-'2023'!P463</f>
        <v>30.252192317700782</v>
      </c>
      <c r="Q463" s="16">
        <f>'2024'!Q463-'2023'!Q463</f>
        <v>-2.7929845957550299</v>
      </c>
      <c r="R463" s="16">
        <f>'2024'!R463-'2023'!R463</f>
        <v>63.297369231156594</v>
      </c>
      <c r="S463" s="17">
        <f>'2024'!S463-'2023'!S463</f>
        <v>-8.0515061290195735</v>
      </c>
      <c r="T463" s="16">
        <f>'2024'!T463-'2023'!T463</f>
        <v>0.41190077933101676</v>
      </c>
      <c r="U463" s="16">
        <f>'2024'!U463-'2023'!U463</f>
        <v>0.11146942650184322</v>
      </c>
      <c r="V463" s="16">
        <f>'2024'!V463-'2023'!V463</f>
        <v>2.9677530439458337</v>
      </c>
      <c r="W463" s="16">
        <f>'2024'!W463-'2023'!W463</f>
        <v>0.31595099740900068</v>
      </c>
      <c r="X463" s="16">
        <f>'2024'!X463-'2023'!X463</f>
        <v>7.1997579002362269</v>
      </c>
      <c r="Y463" s="16">
        <f>'2024'!Y463-'2023'!Y463</f>
        <v>0</v>
      </c>
      <c r="Z463" s="16">
        <f>'2024'!Z463-'2023'!Z463</f>
        <v>0</v>
      </c>
      <c r="AA463" s="16">
        <f>'2024'!AA463-'2023'!AA463</f>
        <v>-7.5636428528448754</v>
      </c>
      <c r="AB463" s="16">
        <f>'2024'!AB463-'2023'!AB463</f>
        <v>392.81580770739265</v>
      </c>
      <c r="AC463" s="16">
        <f>'2024'!AC463-'2023'!AC463</f>
        <v>-23.947874021403436</v>
      </c>
    </row>
    <row r="464" spans="1:29" ht="14.5" x14ac:dyDescent="0.35">
      <c r="A464" s="2" t="s">
        <v>971</v>
      </c>
      <c r="B464" s="5" t="s">
        <v>968</v>
      </c>
      <c r="C464" s="6" t="s">
        <v>969</v>
      </c>
      <c r="D464" s="6" t="s">
        <v>972</v>
      </c>
      <c r="E464" s="6" t="s">
        <v>49</v>
      </c>
      <c r="F464" s="6" t="s">
        <v>346</v>
      </c>
      <c r="G464" s="2" t="s">
        <v>40</v>
      </c>
      <c r="H464" s="16">
        <f>'2024'!H464-'2023'!H464</f>
        <v>14.439599566015559</v>
      </c>
      <c r="I464" s="16">
        <f>'2024'!I464-'2023'!I464</f>
        <v>0.4542561001995935</v>
      </c>
      <c r="J464" s="16">
        <f>'2024'!J464-'2023'!J464</f>
        <v>0.38915616166304012</v>
      </c>
      <c r="K464" s="16">
        <f>'2024'!K464-'2023'!K464</f>
        <v>0.16999999999999815</v>
      </c>
      <c r="L464" s="16">
        <f>'2024'!L464-'2023'!L464</f>
        <v>-2.0150925170068064</v>
      </c>
      <c r="M464" s="16">
        <f>'2024'!M464-'2023'!M464</f>
        <v>0</v>
      </c>
      <c r="N464" s="16">
        <f>'2024'!N464-'2023'!N464</f>
        <v>1.2749999999999986</v>
      </c>
      <c r="O464" s="16">
        <f>'2024'!O464-'2023'!O464</f>
        <v>-0.84999999999999964</v>
      </c>
      <c r="P464" s="16">
        <f>'2024'!P464-'2023'!P464</f>
        <v>35.417614764739504</v>
      </c>
      <c r="Q464" s="16">
        <f>'2024'!Q464-'2023'!Q464</f>
        <v>3.498324193498096</v>
      </c>
      <c r="R464" s="16">
        <f>'2024'!R464-'2023'!R464</f>
        <v>67.33690533598093</v>
      </c>
      <c r="S464" s="17">
        <f>'2024'!S464-'2023'!S464</f>
        <v>4.4861770151585318</v>
      </c>
      <c r="T464" s="16">
        <f>'2024'!T464-'2023'!T464</f>
        <v>6.1671125228454642</v>
      </c>
      <c r="U464" s="16">
        <f>'2024'!U464-'2023'!U464</f>
        <v>0.11146942650184322</v>
      </c>
      <c r="V464" s="16">
        <f>'2024'!V464-'2023'!V464</f>
        <v>1.3420790009785719</v>
      </c>
      <c r="W464" s="16">
        <f>'2024'!W464-'2023'!W464</f>
        <v>4.0080160320637992E-4</v>
      </c>
      <c r="X464" s="16">
        <f>'2024'!X464-'2023'!X464</f>
        <v>3.7269627117380697</v>
      </c>
      <c r="Y464" s="16">
        <f>'2024'!Y464-'2023'!Y464</f>
        <v>0</v>
      </c>
      <c r="Z464" s="16">
        <f>'2024'!Z464-'2023'!Z464</f>
        <v>0</v>
      </c>
      <c r="AA464" s="16">
        <f>'2024'!AA464-'2023'!AA464</f>
        <v>-0.83820449147219733</v>
      </c>
      <c r="AB464" s="16">
        <f>'2024'!AB464-'2023'!AB464</f>
        <v>335.20935916369126</v>
      </c>
      <c r="AC464" s="16">
        <f>'2024'!AC464-'2023'!AC464</f>
        <v>4.065040650406504E-2</v>
      </c>
    </row>
    <row r="465" spans="1:29" ht="14.5" x14ac:dyDescent="0.35">
      <c r="A465" s="2" t="s">
        <v>973</v>
      </c>
      <c r="B465" s="5" t="s">
        <v>968</v>
      </c>
      <c r="C465" s="6" t="s">
        <v>969</v>
      </c>
      <c r="D465" s="6" t="s">
        <v>974</v>
      </c>
      <c r="E465" s="6" t="s">
        <v>65</v>
      </c>
      <c r="F465" s="6" t="s">
        <v>346</v>
      </c>
      <c r="G465" s="2" t="s">
        <v>40</v>
      </c>
      <c r="H465" s="16">
        <f>'2024'!H465-'2023'!H465</f>
        <v>10.757045231673452</v>
      </c>
      <c r="I465" s="16">
        <f>'2024'!I465-'2023'!I465</f>
        <v>-1.4790470359667083</v>
      </c>
      <c r="J465" s="16">
        <f>'2024'!J465-'2023'!J465</f>
        <v>-6.0551876255579629</v>
      </c>
      <c r="K465" s="16">
        <f>'2024'!K465-'2023'!K465</f>
        <v>0.16999999999999815</v>
      </c>
      <c r="L465" s="16">
        <f>'2024'!L465-'2023'!L465</f>
        <v>-2.0150925170068064</v>
      </c>
      <c r="M465" s="16">
        <f>'2024'!M465-'2023'!M465</f>
        <v>0</v>
      </c>
      <c r="N465" s="16">
        <f>'2024'!N465-'2023'!N465</f>
        <v>1.2749999999999986</v>
      </c>
      <c r="O465" s="16">
        <f>'2024'!O465-'2023'!O465</f>
        <v>-0.84999999999999964</v>
      </c>
      <c r="P465" s="16">
        <f>'2024'!P465-'2023'!P465</f>
        <v>29.111183633133699</v>
      </c>
      <c r="Q465" s="16">
        <f>'2024'!Q465-'2023'!Q465</f>
        <v>1.4478327621154854</v>
      </c>
      <c r="R465" s="16">
        <f>'2024'!R465-'2023'!R465</f>
        <v>56.774534504151916</v>
      </c>
      <c r="S465" s="17">
        <f>'2024'!S465-'2023'!S465</f>
        <v>2.5200179283611064</v>
      </c>
      <c r="T465" s="16">
        <f>'2024'!T465-'2023'!T465</f>
        <v>1.34218875648404</v>
      </c>
      <c r="U465" s="16">
        <f>'2024'!U465-'2023'!U465</f>
        <v>0.11146942650184322</v>
      </c>
      <c r="V465" s="16">
        <f>'2024'!V465-'2023'!V465</f>
        <v>0.76411045024570967</v>
      </c>
      <c r="W465" s="16">
        <f>'2024'!W465-'2023'!W465</f>
        <v>-9.3757606788822945E-2</v>
      </c>
      <c r="X465" s="16">
        <f>'2024'!X465-'2023'!X465</f>
        <v>3.5604248670023235</v>
      </c>
      <c r="Y465" s="16">
        <f>'2024'!Y465-'2023'!Y465</f>
        <v>0</v>
      </c>
      <c r="Z465" s="16">
        <f>'2024'!Z465-'2023'!Z465</f>
        <v>0</v>
      </c>
      <c r="AA465" s="16">
        <f>'2024'!AA465-'2023'!AA465</f>
        <v>-0.36319039908285511</v>
      </c>
      <c r="AB465" s="16">
        <f>'2024'!AB465-'2023'!AB465</f>
        <v>285.38179073151457</v>
      </c>
      <c r="AC465" s="16">
        <f>'2024'!AC465-'2023'!AC465</f>
        <v>-4.0498896528308368</v>
      </c>
    </row>
    <row r="466" spans="1:29" ht="14.5" x14ac:dyDescent="0.35">
      <c r="A466" s="2" t="s">
        <v>975</v>
      </c>
      <c r="B466" s="5" t="s">
        <v>968</v>
      </c>
      <c r="C466" s="6" t="s">
        <v>969</v>
      </c>
      <c r="D466" s="6" t="s">
        <v>976</v>
      </c>
      <c r="E466" s="6" t="s">
        <v>46</v>
      </c>
      <c r="F466" s="6" t="s">
        <v>346</v>
      </c>
      <c r="G466" s="2" t="s">
        <v>40</v>
      </c>
      <c r="H466" s="16">
        <f>'2024'!H466-'2023'!H466</f>
        <v>15.427105516558445</v>
      </c>
      <c r="I466" s="16">
        <f>'2024'!I466-'2023'!I466</f>
        <v>-0.1345073026792285</v>
      </c>
      <c r="J466" s="16">
        <f>'2024'!J466-'2023'!J466</f>
        <v>-1.5733885145996886</v>
      </c>
      <c r="K466" s="16">
        <f>'2024'!K466-'2023'!K466</f>
        <v>0.16999999999999815</v>
      </c>
      <c r="L466" s="16">
        <f>'2024'!L466-'2023'!L466</f>
        <v>-2.0150925170068064</v>
      </c>
      <c r="M466" s="16">
        <f>'2024'!M466-'2023'!M466</f>
        <v>0</v>
      </c>
      <c r="N466" s="16">
        <f>'2024'!N466-'2023'!N466</f>
        <v>1.2749999999999986</v>
      </c>
      <c r="O466" s="16">
        <f>'2024'!O466-'2023'!O466</f>
        <v>-0.84999999999999964</v>
      </c>
      <c r="P466" s="16">
        <f>'2024'!P466-'2023'!P466</f>
        <v>38.769524745414948</v>
      </c>
      <c r="Q466" s="16">
        <f>'2024'!Q466-'2023'!Q466</f>
        <v>0.53585705045502152</v>
      </c>
      <c r="R466" s="16">
        <f>'2024'!R466-'2023'!R466</f>
        <v>77.003192440374875</v>
      </c>
      <c r="S466" s="17">
        <f>'2024'!S466-'2023'!S466</f>
        <v>1.1082604726079595</v>
      </c>
      <c r="T466" s="16">
        <f>'2024'!T466-'2023'!T466</f>
        <v>-0.67702165621824983</v>
      </c>
      <c r="U466" s="16">
        <f>'2024'!U466-'2023'!U466</f>
        <v>0.11146942650184322</v>
      </c>
      <c r="V466" s="16">
        <f>'2024'!V466-'2023'!V466</f>
        <v>2.3394091884094195</v>
      </c>
      <c r="W466" s="16">
        <f>'2024'!W466-'2023'!W466</f>
        <v>-3.3346227207853296E-4</v>
      </c>
      <c r="X466" s="16">
        <f>'2024'!X466-'2023'!X466</f>
        <v>7.740325820567854</v>
      </c>
      <c r="Y466" s="16">
        <f>'2024'!Y466-'2023'!Y466</f>
        <v>0</v>
      </c>
      <c r="Z466" s="16">
        <f>'2024'!Z466-'2023'!Z466</f>
        <v>0</v>
      </c>
      <c r="AA466" s="16">
        <f>'2024'!AA466-'2023'!AA466</f>
        <v>-0.18620174640987752</v>
      </c>
      <c r="AB466" s="16">
        <f>'2024'!AB466-'2023'!AB466</f>
        <v>419.87929567711092</v>
      </c>
      <c r="AC466" s="16">
        <f>'2024'!AC466-'2023'!AC466</f>
        <v>-7.9387356470689721</v>
      </c>
    </row>
    <row r="467" spans="1:29" ht="14.5" x14ac:dyDescent="0.35">
      <c r="A467" s="2" t="s">
        <v>977</v>
      </c>
      <c r="B467" s="5" t="s">
        <v>968</v>
      </c>
      <c r="C467" s="6" t="s">
        <v>969</v>
      </c>
      <c r="D467" s="6" t="s">
        <v>978</v>
      </c>
      <c r="E467" s="6" t="s">
        <v>49</v>
      </c>
      <c r="F467" s="6" t="s">
        <v>346</v>
      </c>
      <c r="G467" s="2" t="s">
        <v>40</v>
      </c>
      <c r="H467" s="16">
        <f>'2024'!H467-'2023'!H467</f>
        <v>14.796332432369422</v>
      </c>
      <c r="I467" s="16">
        <f>'2024'!I467-'2023'!I467</f>
        <v>-1.0189507372443707</v>
      </c>
      <c r="J467" s="16">
        <f>'2024'!J467-'2023'!J467</f>
        <v>-4.5215332964835042</v>
      </c>
      <c r="K467" s="16">
        <f>'2024'!K467-'2023'!K467</f>
        <v>0.16999999999999815</v>
      </c>
      <c r="L467" s="16">
        <f>'2024'!L467-'2023'!L467</f>
        <v>-2.0150925170068064</v>
      </c>
      <c r="M467" s="16">
        <f>'2024'!M467-'2023'!M467</f>
        <v>0</v>
      </c>
      <c r="N467" s="16">
        <f>'2024'!N467-'2023'!N467</f>
        <v>1.2749999999999986</v>
      </c>
      <c r="O467" s="16">
        <f>'2024'!O467-'2023'!O467</f>
        <v>-0.84999999999999964</v>
      </c>
      <c r="P467" s="16">
        <f>'2024'!P467-'2023'!P467</f>
        <v>38.519257186790099</v>
      </c>
      <c r="Q467" s="16">
        <f>'2024'!Q467-'2023'!Q467</f>
        <v>1.7190443213694593</v>
      </c>
      <c r="R467" s="16">
        <f>'2024'!R467-'2023'!R467</f>
        <v>75.319470052210761</v>
      </c>
      <c r="S467" s="17">
        <f>'2024'!S467-'2023'!S467</f>
        <v>7.0264560313001638</v>
      </c>
      <c r="T467" s="16">
        <f>'2024'!T467-'2023'!T467</f>
        <v>-5.6071529378408789</v>
      </c>
      <c r="U467" s="16">
        <f>'2024'!U467-'2023'!U467</f>
        <v>0.11146942650184322</v>
      </c>
      <c r="V467" s="16">
        <f>'2024'!V467-'2023'!V467</f>
        <v>2.823827866841512</v>
      </c>
      <c r="W467" s="16">
        <f>'2024'!W467-'2023'!W467</f>
        <v>0.14836215135980538</v>
      </c>
      <c r="X467" s="16">
        <f>'2024'!X467-'2023'!X467</f>
        <v>-7.8579602369058303</v>
      </c>
      <c r="Y467" s="16">
        <f>'2024'!Y467-'2023'!Y467</f>
        <v>0</v>
      </c>
      <c r="Z467" s="16">
        <f>'2024'!Z467-'2023'!Z467</f>
        <v>-30.194601381042062</v>
      </c>
      <c r="AA467" s="16">
        <f>'2024'!AA467-'2023'!AA467</f>
        <v>15.875535799333228</v>
      </c>
      <c r="AB467" s="16">
        <f>'2024'!AB467-'2023'!AB467</f>
        <v>600.4292627254664</v>
      </c>
      <c r="AC467" s="16">
        <f>'2024'!AC467-'2023'!AC467</f>
        <v>0.10177041690462596</v>
      </c>
    </row>
    <row r="468" spans="1:29" ht="14.5" x14ac:dyDescent="0.35">
      <c r="A468" s="2" t="s">
        <v>979</v>
      </c>
      <c r="B468" s="5" t="s">
        <v>968</v>
      </c>
      <c r="C468" s="6" t="s">
        <v>969</v>
      </c>
      <c r="D468" s="6" t="s">
        <v>980</v>
      </c>
      <c r="E468" s="6" t="s">
        <v>65</v>
      </c>
      <c r="F468" s="6" t="s">
        <v>346</v>
      </c>
      <c r="G468" s="2" t="s">
        <v>40</v>
      </c>
      <c r="H468" s="16">
        <f>'2024'!H468-'2023'!H468</f>
        <v>1.3659278388147769</v>
      </c>
      <c r="I468" s="16">
        <f>'2024'!I468-'2023'!I468</f>
        <v>1.1020521879887681</v>
      </c>
      <c r="J468" s="16">
        <f>'2024'!J468-'2023'!J468</f>
        <v>2.5484764542936285</v>
      </c>
      <c r="K468" s="16">
        <f>'2024'!K468-'2023'!K468</f>
        <v>0.16999999999999815</v>
      </c>
      <c r="L468" s="16">
        <f>'2024'!L468-'2023'!L468</f>
        <v>-2.0150925170068064</v>
      </c>
      <c r="M468" s="16">
        <f>'2024'!M468-'2023'!M468</f>
        <v>0</v>
      </c>
      <c r="N468" s="16">
        <f>'2024'!N468-'2023'!N468</f>
        <v>1.2749999999999986</v>
      </c>
      <c r="O468" s="16">
        <f>'2024'!O468-'2023'!O468</f>
        <v>-0.84999999999999964</v>
      </c>
      <c r="P468" s="16">
        <f>'2024'!P468-'2023'!P468</f>
        <v>1.7617413150537899</v>
      </c>
      <c r="Q468" s="16">
        <f>'2024'!Q468-'2023'!Q468</f>
        <v>7.1749979106878712</v>
      </c>
      <c r="R468" s="16">
        <f>'2024'!R468-'2023'!R468</f>
        <v>-3.6515152805802913</v>
      </c>
      <c r="S468" s="17">
        <f>'2024'!S468-'2023'!S468</f>
        <v>15.846583584013754</v>
      </c>
      <c r="T468" s="16">
        <f>'2024'!T468-'2023'!T468</f>
        <v>2.4877694662752896</v>
      </c>
      <c r="U468" s="16">
        <f>'2024'!U468-'2023'!U468</f>
        <v>0.11146942650184322</v>
      </c>
      <c r="V468" s="16">
        <f>'2024'!V468-'2023'!V468</f>
        <v>1.8655475388808753</v>
      </c>
      <c r="W468" s="16">
        <f>'2024'!W468-'2023'!W468</f>
        <v>0.68027210884353739</v>
      </c>
      <c r="X468" s="16">
        <f>'2024'!X468-'2023'!X468</f>
        <v>20.408163265306122</v>
      </c>
      <c r="Y468" s="16">
        <f>'2024'!Y468-'2023'!Y468</f>
        <v>0</v>
      </c>
      <c r="Z468" s="16">
        <f>'2024'!Z468-'2023'!Z468</f>
        <v>-156.66666666666666</v>
      </c>
      <c r="AA468" s="16">
        <f>'2024'!AA468-'2023'!AA468</f>
        <v>-48.100048100048099</v>
      </c>
      <c r="AB468" s="16">
        <f>'2024'!AB468-'2023'!AB468</f>
        <v>140.91122592766555</v>
      </c>
      <c r="AC468" s="16">
        <f>'2024'!AC468-'2023'!AC468</f>
        <v>-37.777418659771598</v>
      </c>
    </row>
    <row r="469" spans="1:29" ht="14.5" x14ac:dyDescent="0.35">
      <c r="A469" s="2" t="s">
        <v>981</v>
      </c>
      <c r="B469" s="5" t="s">
        <v>968</v>
      </c>
      <c r="C469" s="6" t="s">
        <v>969</v>
      </c>
      <c r="D469" s="6" t="s">
        <v>982</v>
      </c>
      <c r="E469" s="6" t="s">
        <v>49</v>
      </c>
      <c r="F469" s="6" t="s">
        <v>346</v>
      </c>
      <c r="G469" s="2" t="s">
        <v>40</v>
      </c>
      <c r="H469" s="16">
        <f>'2024'!H469-'2023'!H469</f>
        <v>4.2283177066297171</v>
      </c>
      <c r="I469" s="16">
        <f>'2024'!I469-'2023'!I469</f>
        <v>-4.9317925564704268E-2</v>
      </c>
      <c r="J469" s="16">
        <f>'2024'!J469-'2023'!J469</f>
        <v>-1.2894239242179459</v>
      </c>
      <c r="K469" s="16">
        <f>'2024'!K469-'2023'!K469</f>
        <v>0.16999999999999815</v>
      </c>
      <c r="L469" s="16">
        <f>'2024'!L469-'2023'!L469</f>
        <v>-2.0150925170068064</v>
      </c>
      <c r="M469" s="16">
        <f>'2024'!M469-'2023'!M469</f>
        <v>0</v>
      </c>
      <c r="N469" s="16">
        <f>'2024'!N469-'2023'!N469</f>
        <v>1.2749999999999986</v>
      </c>
      <c r="O469" s="16">
        <f>'2024'!O469-'2023'!O469</f>
        <v>-0.84999999999999964</v>
      </c>
      <c r="P469" s="16">
        <f>'2024'!P469-'2023'!P469</f>
        <v>10.644771154921351</v>
      </c>
      <c r="Q469" s="16">
        <f>'2024'!Q469-'2023'!Q469</f>
        <v>4.9435526254597448</v>
      </c>
      <c r="R469" s="16">
        <f>'2024'!R469-'2023'!R469</f>
        <v>16.34598968438295</v>
      </c>
      <c r="S469" s="17">
        <f>'2024'!S469-'2023'!S469</f>
        <v>12.441699723524462</v>
      </c>
      <c r="T469" s="16">
        <f>'2024'!T469-'2023'!T469</f>
        <v>-1.1204481792717087</v>
      </c>
      <c r="U469" s="16">
        <f>'2024'!U469-'2023'!U469</f>
        <v>0.11146942650184322</v>
      </c>
      <c r="V469" s="16">
        <f>'2024'!V469-'2023'!V469</f>
        <v>2.1911742424242533</v>
      </c>
      <c r="W469" s="16">
        <f>'2024'!W469-'2023'!W469</f>
        <v>0</v>
      </c>
      <c r="X469" s="16">
        <f>'2024'!X469-'2023'!X469</f>
        <v>6.5262670678083783</v>
      </c>
      <c r="Y469" s="16">
        <f>'2024'!Y469-'2023'!Y469</f>
        <v>0</v>
      </c>
      <c r="Z469" s="16">
        <f>'2024'!Z469-'2023'!Z469</f>
        <v>0</v>
      </c>
      <c r="AA469" s="16">
        <f>'2024'!AA469-'2023'!AA469</f>
        <v>0</v>
      </c>
      <c r="AB469" s="16">
        <f>'2024'!AB469-'2023'!AB469</f>
        <v>131.2376482213439</v>
      </c>
      <c r="AC469" s="16">
        <f>'2024'!AC469-'2023'!AC469</f>
        <v>-70.361111111111114</v>
      </c>
    </row>
    <row r="470" spans="1:29" ht="14.5" x14ac:dyDescent="0.35">
      <c r="A470" s="2" t="s">
        <v>983</v>
      </c>
      <c r="B470" s="5" t="s">
        <v>968</v>
      </c>
      <c r="C470" s="6" t="s">
        <v>969</v>
      </c>
      <c r="D470" s="6" t="s">
        <v>984</v>
      </c>
      <c r="E470" s="6" t="s">
        <v>65</v>
      </c>
      <c r="F470" s="6" t="s">
        <v>346</v>
      </c>
      <c r="G470" s="2" t="s">
        <v>40</v>
      </c>
      <c r="H470" s="16">
        <f>'2024'!H470-'2023'!H470</f>
        <v>6.004898604784664</v>
      </c>
      <c r="I470" s="16">
        <f>'2024'!I470-'2023'!I470</f>
        <v>0.45363598892798862</v>
      </c>
      <c r="J470" s="16">
        <f>'2024'!J470-'2023'!J470</f>
        <v>0.3870891240910268</v>
      </c>
      <c r="K470" s="16">
        <f>'2024'!K470-'2023'!K470</f>
        <v>0.16999999999999815</v>
      </c>
      <c r="L470" s="16">
        <f>'2024'!L470-'2023'!L470</f>
        <v>-2.0150925170068064</v>
      </c>
      <c r="M470" s="16">
        <f>'2024'!M470-'2023'!M470</f>
        <v>0</v>
      </c>
      <c r="N470" s="16">
        <f>'2024'!N470-'2023'!N470</f>
        <v>1.2749999999999986</v>
      </c>
      <c r="O470" s="16">
        <f>'2024'!O470-'2023'!O470</f>
        <v>-0.84999999999999964</v>
      </c>
      <c r="P470" s="16">
        <f>'2024'!P470-'2023'!P470</f>
        <v>14.331792528569672</v>
      </c>
      <c r="Q470" s="16">
        <f>'2024'!Q470-'2023'!Q470</f>
        <v>3.1389966800430287</v>
      </c>
      <c r="R470" s="16">
        <f>'2024'!R470-'2023'!R470</f>
        <v>25.524588377096315</v>
      </c>
      <c r="S470" s="17">
        <f>'2024'!S470-'2023'!S470</f>
        <v>7.5837499907866857</v>
      </c>
      <c r="T470" s="16">
        <f>'2024'!T470-'2023'!T470</f>
        <v>0.20552097141523129</v>
      </c>
      <c r="U470" s="16">
        <f>'2024'!U470-'2023'!U470</f>
        <v>0.11146942650184322</v>
      </c>
      <c r="V470" s="16">
        <f>'2024'!V470-'2023'!V470</f>
        <v>0.26249084249084831</v>
      </c>
      <c r="W470" s="16">
        <f>'2024'!W470-'2023'!W470</f>
        <v>-0.24569950679658373</v>
      </c>
      <c r="X470" s="16">
        <f>'2024'!X470-'2023'!X470</f>
        <v>-2.3221450372220076</v>
      </c>
      <c r="Y470" s="16">
        <f>'2024'!Y470-'2023'!Y470</f>
        <v>0</v>
      </c>
      <c r="Z470" s="16">
        <f>'2024'!Z470-'2023'!Z470</f>
        <v>-47.029702970297031</v>
      </c>
      <c r="AA470" s="16">
        <f>'2024'!AA470-'2023'!AA470</f>
        <v>8.2041184674706695</v>
      </c>
      <c r="AB470" s="16">
        <f>'2024'!AB470-'2023'!AB470</f>
        <v>162.83753480595524</v>
      </c>
      <c r="AC470" s="16">
        <f>'2024'!AC470-'2023'!AC470</f>
        <v>-3.598703703703698</v>
      </c>
    </row>
    <row r="471" spans="1:29" ht="14.5" x14ac:dyDescent="0.35">
      <c r="A471" s="2" t="s">
        <v>985</v>
      </c>
      <c r="B471" s="5" t="s">
        <v>968</v>
      </c>
      <c r="C471" s="6" t="s">
        <v>969</v>
      </c>
      <c r="D471" s="6" t="s">
        <v>986</v>
      </c>
      <c r="E471" s="6" t="s">
        <v>46</v>
      </c>
      <c r="F471" s="6" t="s">
        <v>346</v>
      </c>
      <c r="G471" s="2" t="s">
        <v>40</v>
      </c>
      <c r="H471" s="16">
        <f>'2024'!H471-'2023'!H471</f>
        <v>2.9521231067757689</v>
      </c>
      <c r="I471" s="16">
        <f>'2024'!I471-'2023'!I471</f>
        <v>-6.4485264387389662E-2</v>
      </c>
      <c r="J471" s="16">
        <f>'2024'!J471-'2023'!J471</f>
        <v>1.4670358235660821</v>
      </c>
      <c r="K471" s="16">
        <f>'2024'!K471-'2023'!K471</f>
        <v>-0.88263157894736821</v>
      </c>
      <c r="L471" s="16">
        <f>'2024'!L471-'2023'!L471</f>
        <v>-2.0150925170068064</v>
      </c>
      <c r="M471" s="16">
        <f>'2024'!M471-'2023'!M471</f>
        <v>-5.2631578947368416</v>
      </c>
      <c r="N471" s="16">
        <f>'2024'!N471-'2023'!N471</f>
        <v>1.2749999999999986</v>
      </c>
      <c r="O471" s="16">
        <f>'2024'!O471-'2023'!O471</f>
        <v>-0.84999999999999964</v>
      </c>
      <c r="P471" s="16">
        <f>'2024'!P471-'2023'!P471</f>
        <v>7.4770356635205051</v>
      </c>
      <c r="Q471" s="16">
        <f>'2024'!Q471-'2023'!Q471</f>
        <v>0.68265800624109119</v>
      </c>
      <c r="R471" s="16">
        <f>'2024'!R471-'2023'!R471</f>
        <v>14.271413320799919</v>
      </c>
      <c r="S471" s="17">
        <f>'2024'!S471-'2023'!S471</f>
        <v>0.52284996919001969</v>
      </c>
      <c r="T471" s="16">
        <f>'2024'!T471-'2023'!T471</f>
        <v>1.1123856865181787</v>
      </c>
      <c r="U471" s="16">
        <f>'2024'!U471-'2023'!U471</f>
        <v>0.11146942650184322</v>
      </c>
      <c r="V471" s="16">
        <f>'2024'!V471-'2023'!V471</f>
        <v>1.6755424031007777</v>
      </c>
      <c r="W471" s="16">
        <f>'2024'!W471-'2023'!W471</f>
        <v>-2.2396416573348399E-3</v>
      </c>
      <c r="X471" s="16">
        <f>'2024'!X471-'2023'!X471</f>
        <v>11.683613888176819</v>
      </c>
      <c r="Y471" s="16">
        <f>'2024'!Y471-'2023'!Y471</f>
        <v>0</v>
      </c>
      <c r="Z471" s="16">
        <f>'2024'!Z471-'2023'!Z471</f>
        <v>0</v>
      </c>
      <c r="AA471" s="16">
        <f>'2024'!AA471-'2023'!AA471</f>
        <v>-18.168604651162791</v>
      </c>
      <c r="AB471" s="16">
        <f>'2024'!AB471-'2023'!AB471</f>
        <v>104.00070242551831</v>
      </c>
      <c r="AC471" s="16">
        <f>'2024'!AC471-'2023'!AC471</f>
        <v>-39.199280945043668</v>
      </c>
    </row>
    <row r="472" spans="1:29" ht="14.5" x14ac:dyDescent="0.35">
      <c r="A472" s="2" t="s">
        <v>987</v>
      </c>
      <c r="B472" s="5" t="s">
        <v>968</v>
      </c>
      <c r="C472" s="6" t="s">
        <v>969</v>
      </c>
      <c r="D472" s="6" t="s">
        <v>988</v>
      </c>
      <c r="E472" s="6" t="s">
        <v>49</v>
      </c>
      <c r="F472" s="6" t="s">
        <v>346</v>
      </c>
      <c r="G472" s="2" t="s">
        <v>40</v>
      </c>
      <c r="H472" s="16">
        <f>'2024'!H472-'2023'!H472</f>
        <v>16.292093203274298</v>
      </c>
      <c r="I472" s="16">
        <f>'2024'!I472-'2023'!I472</f>
        <v>1.350261439130179</v>
      </c>
      <c r="J472" s="16">
        <f>'2024'!J472-'2023'!J472</f>
        <v>3.3758406247649937</v>
      </c>
      <c r="K472" s="16">
        <f>'2024'!K472-'2023'!K472</f>
        <v>0.16999999999999815</v>
      </c>
      <c r="L472" s="16">
        <f>'2024'!L472-'2023'!L472</f>
        <v>-2.0150925170068064</v>
      </c>
      <c r="M472" s="16">
        <f>'2024'!M472-'2023'!M472</f>
        <v>0</v>
      </c>
      <c r="N472" s="16">
        <f>'2024'!N472-'2023'!N472</f>
        <v>1.2749999999999986</v>
      </c>
      <c r="O472" s="16">
        <f>'2024'!O472-'2023'!O472</f>
        <v>-0.84999999999999964</v>
      </c>
      <c r="P472" s="16">
        <f>'2024'!P472-'2023'!P472</f>
        <v>38.704840849490459</v>
      </c>
      <c r="Q472" s="16">
        <f>'2024'!Q472-'2023'!Q472</f>
        <v>2.1085175200205271</v>
      </c>
      <c r="R472" s="16">
        <f>'2024'!R472-'2023'!R472</f>
        <v>75.301164178960406</v>
      </c>
      <c r="S472" s="17">
        <f>'2024'!S472-'2023'!S472</f>
        <v>3.5874864599606866</v>
      </c>
      <c r="T472" s="16">
        <f>'2024'!T472-'2023'!T472</f>
        <v>1.5660786069242576</v>
      </c>
      <c r="U472" s="16">
        <f>'2024'!U472-'2023'!U472</f>
        <v>0.11146942650184322</v>
      </c>
      <c r="V472" s="16">
        <f>'2024'!V472-'2023'!V472</f>
        <v>2.5413592767972375</v>
      </c>
      <c r="W472" s="16">
        <f>'2024'!W472-'2023'!W472</f>
        <v>-0.538527796719664</v>
      </c>
      <c r="X472" s="16">
        <f>'2024'!X472-'2023'!X472</f>
        <v>-17.087366553580878</v>
      </c>
      <c r="Y472" s="16">
        <f>'2024'!Y472-'2023'!Y472</f>
        <v>0</v>
      </c>
      <c r="Z472" s="16">
        <f>'2024'!Z472-'2023'!Z472</f>
        <v>0</v>
      </c>
      <c r="AA472" s="16">
        <f>'2024'!AA472-'2023'!AA472</f>
        <v>25.014591845243061</v>
      </c>
      <c r="AB472" s="16">
        <f>'2024'!AB472-'2023'!AB472</f>
        <v>380.84348169952347</v>
      </c>
      <c r="AC472" s="16">
        <f>'2024'!AC472-'2023'!AC472</f>
        <v>-10.529836804017133</v>
      </c>
    </row>
    <row r="473" spans="1:29" ht="14.5" x14ac:dyDescent="0.35">
      <c r="A473" s="2" t="s">
        <v>989</v>
      </c>
      <c r="B473" s="5" t="s">
        <v>968</v>
      </c>
      <c r="C473" s="6" t="s">
        <v>969</v>
      </c>
      <c r="D473" s="6" t="s">
        <v>990</v>
      </c>
      <c r="E473" s="6" t="s">
        <v>65</v>
      </c>
      <c r="F473" s="6" t="s">
        <v>346</v>
      </c>
      <c r="G473" s="2" t="s">
        <v>40</v>
      </c>
      <c r="H473" s="16">
        <f>'2024'!H473-'2023'!H473</f>
        <v>5.9674122644396874</v>
      </c>
      <c r="I473" s="16">
        <f>'2024'!I473-'2023'!I473</f>
        <v>-0.22529993639099999</v>
      </c>
      <c r="J473" s="16">
        <f>'2024'!J473-'2023'!J473</f>
        <v>-1.8760306269722689</v>
      </c>
      <c r="K473" s="16">
        <f>'2024'!K473-'2023'!K473</f>
        <v>0.16999999999999815</v>
      </c>
      <c r="L473" s="16">
        <f>'2024'!L473-'2023'!L473</f>
        <v>-2.0150925170068064</v>
      </c>
      <c r="M473" s="16">
        <f>'2024'!M473-'2023'!M473</f>
        <v>0</v>
      </c>
      <c r="N473" s="16">
        <f>'2024'!N473-'2023'!N473</f>
        <v>1.2749999999999986</v>
      </c>
      <c r="O473" s="16">
        <f>'2024'!O473-'2023'!O473</f>
        <v>-0.84999999999999964</v>
      </c>
      <c r="P473" s="16">
        <f>'2024'!P473-'2023'!P473</f>
        <v>15.256480565685724</v>
      </c>
      <c r="Q473" s="16">
        <f>'2024'!Q473-'2023'!Q473</f>
        <v>7.9670735420670269E-2</v>
      </c>
      <c r="R473" s="16">
        <f>'2024'!R473-'2023'!R473</f>
        <v>30.433290395950781</v>
      </c>
      <c r="S473" s="17">
        <f>'2024'!S473-'2023'!S473</f>
        <v>1.2080274971628873</v>
      </c>
      <c r="T473" s="16">
        <f>'2024'!T473-'2023'!T473</f>
        <v>-0.24134058841912864</v>
      </c>
      <c r="U473" s="16">
        <f>'2024'!U473-'2023'!U473</f>
        <v>0.11146942650184322</v>
      </c>
      <c r="V473" s="16">
        <f>'2024'!V473-'2023'!V473</f>
        <v>-3.710724729651659</v>
      </c>
      <c r="W473" s="16">
        <f>'2024'!W473-'2023'!W473</f>
        <v>0.11614301255263304</v>
      </c>
      <c r="X473" s="16">
        <f>'2024'!X473-'2023'!X473</f>
        <v>1.3876492194491163E-3</v>
      </c>
      <c r="Y473" s="16">
        <f>'2024'!Y473-'2023'!Y473</f>
        <v>0</v>
      </c>
      <c r="Z473" s="16">
        <f>'2024'!Z473-'2023'!Z473</f>
        <v>-7.508523446919309</v>
      </c>
      <c r="AA473" s="16">
        <f>'2024'!AA473-'2023'!AA473</f>
        <v>1.6861580472157272</v>
      </c>
      <c r="AB473" s="16">
        <f>'2024'!AB473-'2023'!AB473</f>
        <v>167.12259988390193</v>
      </c>
      <c r="AC473" s="16">
        <f>'2024'!AC473-'2023'!AC473</f>
        <v>-13.674180568787458</v>
      </c>
    </row>
    <row r="474" spans="1:29" ht="14.5" x14ac:dyDescent="0.35">
      <c r="A474" s="2" t="s">
        <v>991</v>
      </c>
      <c r="B474" s="5" t="s">
        <v>968</v>
      </c>
      <c r="C474" s="6" t="s">
        <v>969</v>
      </c>
      <c r="D474" s="6" t="s">
        <v>992</v>
      </c>
      <c r="E474" s="6" t="s">
        <v>46</v>
      </c>
      <c r="F474" s="6" t="s">
        <v>346</v>
      </c>
      <c r="G474" s="2" t="s">
        <v>40</v>
      </c>
      <c r="H474" s="16">
        <f>'2024'!H474-'2023'!H474</f>
        <v>16.990922298995837</v>
      </c>
      <c r="I474" s="16">
        <f>'2024'!I474-'2023'!I474</f>
        <v>1.2961771003996709</v>
      </c>
      <c r="J474" s="16">
        <f>'2024'!J474-'2023'!J474</f>
        <v>3.1955594956633044</v>
      </c>
      <c r="K474" s="16">
        <f>'2024'!K474-'2023'!K474</f>
        <v>0.16999999999999815</v>
      </c>
      <c r="L474" s="16">
        <f>'2024'!L474-'2023'!L474</f>
        <v>-2.0150925170068064</v>
      </c>
      <c r="M474" s="16">
        <f>'2024'!M474-'2023'!M474</f>
        <v>0</v>
      </c>
      <c r="N474" s="16">
        <f>'2024'!N474-'2023'!N474</f>
        <v>1.2749999999999986</v>
      </c>
      <c r="O474" s="16">
        <f>'2024'!O474-'2023'!O474</f>
        <v>-0.84999999999999964</v>
      </c>
      <c r="P474" s="16">
        <f>'2024'!P474-'2023'!P474</f>
        <v>40.533040096890083</v>
      </c>
      <c r="Q474" s="16">
        <f>'2024'!Q474-'2023'!Q474</f>
        <v>10.965225115493773</v>
      </c>
      <c r="R474" s="16">
        <f>'2024'!R474-'2023'!R474</f>
        <v>70.100855078286386</v>
      </c>
      <c r="S474" s="17">
        <f>'2024'!S474-'2023'!S474</f>
        <v>24.992889836910635</v>
      </c>
      <c r="T474" s="16">
        <f>'2024'!T474-'2023'!T474</f>
        <v>2.096047057671222</v>
      </c>
      <c r="U474" s="16">
        <f>'2024'!U474-'2023'!U474</f>
        <v>0.11146942650184322</v>
      </c>
      <c r="V474" s="16">
        <f>'2024'!V474-'2023'!V474</f>
        <v>4.1619005968625231</v>
      </c>
      <c r="W474" s="16">
        <f>'2024'!W474-'2023'!W474</f>
        <v>-0.25706940874035988</v>
      </c>
      <c r="X474" s="16">
        <f>'2024'!X474-'2023'!X474</f>
        <v>0.99738745791166572</v>
      </c>
      <c r="Y474" s="16">
        <f>'2024'!Y474-'2023'!Y474</f>
        <v>0</v>
      </c>
      <c r="Z474" s="16">
        <f>'2024'!Z474-'2023'!Z474</f>
        <v>2</v>
      </c>
      <c r="AA474" s="16">
        <f>'2024'!AA474-'2023'!AA474</f>
        <v>-0.41839730364844563</v>
      </c>
      <c r="AB474" s="16">
        <f>'2024'!AB474-'2023'!AB474</f>
        <v>348.83663642490956</v>
      </c>
      <c r="AC474" s="16">
        <f>'2024'!AC474-'2023'!AC474</f>
        <v>9.4594594594594628E-2</v>
      </c>
    </row>
    <row r="475" spans="1:29" ht="14.5" x14ac:dyDescent="0.35">
      <c r="A475" s="2" t="s">
        <v>993</v>
      </c>
      <c r="B475" s="5" t="s">
        <v>968</v>
      </c>
      <c r="C475" s="6" t="s">
        <v>969</v>
      </c>
      <c r="D475" s="6" t="s">
        <v>994</v>
      </c>
      <c r="E475" s="6" t="s">
        <v>65</v>
      </c>
      <c r="F475" s="6" t="s">
        <v>346</v>
      </c>
      <c r="G475" s="2" t="s">
        <v>40</v>
      </c>
      <c r="H475" s="16">
        <f>'2024'!H475-'2023'!H475</f>
        <v>11.871279271824797</v>
      </c>
      <c r="I475" s="16">
        <f>'2024'!I475-'2023'!I475</f>
        <v>-8.9775504564340025E-2</v>
      </c>
      <c r="J475" s="16">
        <f>'2024'!J475-'2023'!J475</f>
        <v>-1.4242825208834038</v>
      </c>
      <c r="K475" s="16">
        <f>'2024'!K475-'2023'!K475</f>
        <v>0.16999999999999815</v>
      </c>
      <c r="L475" s="16">
        <f>'2024'!L475-'2023'!L475</f>
        <v>-2.0150925170068064</v>
      </c>
      <c r="M475" s="16">
        <f>'2024'!M475-'2023'!M475</f>
        <v>0</v>
      </c>
      <c r="N475" s="16">
        <f>'2024'!N475-'2023'!N475</f>
        <v>1.2749999999999986</v>
      </c>
      <c r="O475" s="16">
        <f>'2024'!O475-'2023'!O475</f>
        <v>-0.84999999999999964</v>
      </c>
      <c r="P475" s="16">
        <f>'2024'!P475-'2023'!P475</f>
        <v>29.812861436408504</v>
      </c>
      <c r="Q475" s="16">
        <f>'2024'!Q475-'2023'!Q475</f>
        <v>1.8540970976353108</v>
      </c>
      <c r="R475" s="16">
        <f>'2024'!R475-'2023'!R475</f>
        <v>57.77162577518169</v>
      </c>
      <c r="S475" s="17">
        <f>'2024'!S475-'2023'!S475</f>
        <v>5.197071530794787</v>
      </c>
      <c r="T475" s="16">
        <f>'2024'!T475-'2023'!T475</f>
        <v>-4.4886441047951191</v>
      </c>
      <c r="U475" s="16">
        <f>'2024'!U475-'2023'!U475</f>
        <v>0.11146942650184322</v>
      </c>
      <c r="V475" s="16">
        <f>'2024'!V475-'2023'!V475</f>
        <v>8.695621548907198</v>
      </c>
      <c r="W475" s="16">
        <f>'2024'!W475-'2023'!W475</f>
        <v>-6.9480354641268893E-2</v>
      </c>
      <c r="X475" s="16">
        <f>'2024'!X475-'2023'!X475</f>
        <v>-3.1713751935336045</v>
      </c>
      <c r="Y475" s="16">
        <f>'2024'!Y475-'2023'!Y475</f>
        <v>0</v>
      </c>
      <c r="Z475" s="16">
        <f>'2024'!Z475-'2023'!Z475</f>
        <v>-13.033470200323503</v>
      </c>
      <c r="AA475" s="16">
        <f>'2024'!AA475-'2023'!AA475</f>
        <v>14.453121150189823</v>
      </c>
      <c r="AB475" s="16">
        <f>'2024'!AB475-'2023'!AB475</f>
        <v>298.96153251793555</v>
      </c>
      <c r="AC475" s="16">
        <f>'2024'!AC475-'2023'!AC475</f>
        <v>-7.8894182721755435</v>
      </c>
    </row>
    <row r="476" spans="1:29" ht="14.5" x14ac:dyDescent="0.35">
      <c r="A476" s="2" t="s">
        <v>995</v>
      </c>
      <c r="B476" s="5" t="s">
        <v>968</v>
      </c>
      <c r="C476" s="6" t="s">
        <v>969</v>
      </c>
      <c r="D476" s="6" t="s">
        <v>996</v>
      </c>
      <c r="E476" s="6" t="s">
        <v>46</v>
      </c>
      <c r="F476" s="6" t="s">
        <v>346</v>
      </c>
      <c r="G476" s="2" t="s">
        <v>40</v>
      </c>
      <c r="H476" s="16">
        <f>'2024'!H476-'2023'!H476</f>
        <v>8.1159042199624416</v>
      </c>
      <c r="I476" s="16">
        <f>'2024'!I476-'2023'!I476</f>
        <v>5.984977282195203E-2</v>
      </c>
      <c r="J476" s="16">
        <f>'2024'!J476-'2023'!J476</f>
        <v>-0.92553159626242909</v>
      </c>
      <c r="K476" s="16">
        <f>'2024'!K476-'2023'!K476</f>
        <v>0.16999999999999815</v>
      </c>
      <c r="L476" s="16">
        <f>'2024'!L476-'2023'!L476</f>
        <v>-2.0150925170068064</v>
      </c>
      <c r="M476" s="16">
        <f>'2024'!M476-'2023'!M476</f>
        <v>0</v>
      </c>
      <c r="N476" s="16">
        <f>'2024'!N476-'2023'!N476</f>
        <v>1.2749999999999986</v>
      </c>
      <c r="O476" s="16">
        <f>'2024'!O476-'2023'!O476</f>
        <v>-0.84999999999999964</v>
      </c>
      <c r="P476" s="16">
        <f>'2024'!P476-'2023'!P476</f>
        <v>20.199985890673176</v>
      </c>
      <c r="Q476" s="16">
        <f>'2024'!Q476-'2023'!Q476</f>
        <v>2.0513009426428823</v>
      </c>
      <c r="R476" s="16">
        <f>'2024'!R476-'2023'!R476</f>
        <v>38.34867083870347</v>
      </c>
      <c r="S476" s="17">
        <f>'2024'!S476-'2023'!S476</f>
        <v>4.4274385488793797</v>
      </c>
      <c r="T476" s="16">
        <f>'2024'!T476-'2023'!T476</f>
        <v>0.1683516392220028</v>
      </c>
      <c r="U476" s="16">
        <f>'2024'!U476-'2023'!U476</f>
        <v>0.11146942650184322</v>
      </c>
      <c r="V476" s="16">
        <f>'2024'!V476-'2023'!V476</f>
        <v>2.1037025666016973</v>
      </c>
      <c r="W476" s="16">
        <f>'2024'!W476-'2023'!W476</f>
        <v>-0.32433451551098608</v>
      </c>
      <c r="X476" s="16">
        <f>'2024'!X476-'2023'!X476</f>
        <v>-1.6669133471959698</v>
      </c>
      <c r="Y476" s="16">
        <f>'2024'!Y476-'2023'!Y476</f>
        <v>0</v>
      </c>
      <c r="Z476" s="16">
        <f>'2024'!Z476-'2023'!Z476</f>
        <v>0</v>
      </c>
      <c r="AA476" s="16">
        <f>'2024'!AA476-'2023'!AA476</f>
        <v>-11.815862486255565</v>
      </c>
      <c r="AB476" s="16">
        <f>'2024'!AB476-'2023'!AB476</f>
        <v>231.36730970632505</v>
      </c>
      <c r="AC476" s="16">
        <f>'2024'!AC476-'2023'!AC476</f>
        <v>-43.519088945931628</v>
      </c>
    </row>
    <row r="477" spans="1:29" ht="14.5" x14ac:dyDescent="0.35">
      <c r="A477" s="2" t="s">
        <v>997</v>
      </c>
      <c r="B477" s="5" t="s">
        <v>968</v>
      </c>
      <c r="C477" s="6" t="s">
        <v>969</v>
      </c>
      <c r="D477" s="6" t="s">
        <v>998</v>
      </c>
      <c r="E477" s="6" t="s">
        <v>46</v>
      </c>
      <c r="F477" s="6" t="s">
        <v>346</v>
      </c>
      <c r="G477" s="2" t="s">
        <v>40</v>
      </c>
      <c r="H477" s="16">
        <f>'2024'!H477-'2023'!H477</f>
        <v>12.873512344614873</v>
      </c>
      <c r="I477" s="16">
        <f>'2024'!I477-'2023'!I477</f>
        <v>-0.12339493801707135</v>
      </c>
      <c r="J477" s="16">
        <f>'2024'!J477-'2023'!J477</f>
        <v>-1.5363472990591642</v>
      </c>
      <c r="K477" s="16">
        <f>'2024'!K477-'2023'!K477</f>
        <v>0.16999999999999815</v>
      </c>
      <c r="L477" s="16">
        <f>'2024'!L477-'2023'!L477</f>
        <v>-2.0150925170068064</v>
      </c>
      <c r="M477" s="16">
        <f>'2024'!M477-'2023'!M477</f>
        <v>0</v>
      </c>
      <c r="N477" s="16">
        <f>'2024'!N477-'2023'!N477</f>
        <v>1.2749999999999986</v>
      </c>
      <c r="O477" s="16">
        <f>'2024'!O477-'2023'!O477</f>
        <v>-0.84999999999999964</v>
      </c>
      <c r="P477" s="16">
        <f>'2024'!P477-'2023'!P477</f>
        <v>32.36887326856278</v>
      </c>
      <c r="Q477" s="16">
        <f>'2024'!Q477-'2023'!Q477</f>
        <v>3.7434622817611007</v>
      </c>
      <c r="R477" s="16">
        <f>'2024'!R477-'2023'!R477</f>
        <v>60.99428425536447</v>
      </c>
      <c r="S477" s="17">
        <f>'2024'!S477-'2023'!S477</f>
        <v>7.1034374014506447</v>
      </c>
      <c r="T477" s="16">
        <f>'2024'!T477-'2023'!T477</f>
        <v>2.9859366426983165</v>
      </c>
      <c r="U477" s="16">
        <f>'2024'!U477-'2023'!U477</f>
        <v>0.11146942650184322</v>
      </c>
      <c r="V477" s="16">
        <f>'2024'!V477-'2023'!V477</f>
        <v>1.2773580388080461</v>
      </c>
      <c r="W477" s="16">
        <f>'2024'!W477-'2023'!W477</f>
        <v>-0.37593984962406013</v>
      </c>
      <c r="X477" s="16">
        <f>'2024'!X477-'2023'!X477</f>
        <v>-3.6496350364963503</v>
      </c>
      <c r="Y477" s="16">
        <f>'2024'!Y477-'2023'!Y477</f>
        <v>0</v>
      </c>
      <c r="Z477" s="16">
        <f>'2024'!Z477-'2023'!Z477</f>
        <v>-74.074074074074076</v>
      </c>
      <c r="AA477" s="16">
        <f>'2024'!AA477-'2023'!AA477</f>
        <v>0</v>
      </c>
      <c r="AB477" s="16">
        <f>'2024'!AB477-'2023'!AB477</f>
        <v>362.35174166208651</v>
      </c>
      <c r="AC477" s="16">
        <f>'2024'!AC477-'2023'!AC477</f>
        <v>0.37601010101010102</v>
      </c>
    </row>
    <row r="478" spans="1:29" ht="14.5" x14ac:dyDescent="0.35">
      <c r="A478" s="2" t="s">
        <v>999</v>
      </c>
      <c r="B478" s="5" t="s">
        <v>968</v>
      </c>
      <c r="C478" s="6" t="s">
        <v>969</v>
      </c>
      <c r="D478" s="6" t="s">
        <v>1000</v>
      </c>
      <c r="E478" s="6" t="s">
        <v>65</v>
      </c>
      <c r="F478" s="6" t="s">
        <v>346</v>
      </c>
      <c r="G478" s="2" t="s">
        <v>40</v>
      </c>
      <c r="H478" s="16">
        <f>'2024'!H478-'2023'!H478</f>
        <v>5.1376594015448873</v>
      </c>
      <c r="I478" s="16">
        <f>'2024'!I478-'2023'!I478</f>
        <v>-0.52401537422692712</v>
      </c>
      <c r="J478" s="16">
        <f>'2024'!J478-'2023'!J478</f>
        <v>-6.4731209232379072E-2</v>
      </c>
      <c r="K478" s="16">
        <f>'2024'!K478-'2023'!K478</f>
        <v>-0.88263157894736821</v>
      </c>
      <c r="L478" s="16">
        <f>'2024'!L478-'2023'!L478</f>
        <v>-2.0150925170068064</v>
      </c>
      <c r="M478" s="16">
        <f>'2024'!M478-'2023'!M478</f>
        <v>-5.2631578947368416</v>
      </c>
      <c r="N478" s="16">
        <f>'2024'!N478-'2023'!N478</f>
        <v>1.2749999999999986</v>
      </c>
      <c r="O478" s="16">
        <f>'2024'!O478-'2023'!O478</f>
        <v>-0.84999999999999964</v>
      </c>
      <c r="P478" s="16">
        <f>'2024'!P478-'2023'!P478</f>
        <v>13.630171565202609</v>
      </c>
      <c r="Q478" s="16">
        <f>'2024'!Q478-'2023'!Q478</f>
        <v>1.0738585869329533</v>
      </c>
      <c r="R478" s="16">
        <f>'2024'!R478-'2023'!R478</f>
        <v>26.186484543472275</v>
      </c>
      <c r="S478" s="17">
        <f>'2024'!S478-'2023'!S478</f>
        <v>2.3014064279195727</v>
      </c>
      <c r="T478" s="16">
        <f>'2024'!T478-'2023'!T478</f>
        <v>2.2558409056852025E-2</v>
      </c>
      <c r="U478" s="16">
        <f>'2024'!U478-'2023'!U478</f>
        <v>0.11146942650184322</v>
      </c>
      <c r="V478" s="16">
        <f>'2024'!V478-'2023'!V478</f>
        <v>1.1978905687545023</v>
      </c>
      <c r="W478" s="16">
        <f>'2024'!W478-'2023'!W478</f>
        <v>0.16068638326760787</v>
      </c>
      <c r="X478" s="16">
        <f>'2024'!X478-'2023'!X478</f>
        <v>-1.5996205069163487</v>
      </c>
      <c r="Y478" s="16">
        <f>'2024'!Y478-'2023'!Y478</f>
        <v>-72.098053352559475</v>
      </c>
      <c r="Z478" s="16">
        <f>'2024'!Z478-'2023'!Z478</f>
        <v>-15.284904258112199</v>
      </c>
      <c r="AA478" s="16">
        <f>'2024'!AA478-'2023'!AA478</f>
        <v>4.820650112907038</v>
      </c>
      <c r="AB478" s="16">
        <f>'2024'!AB478-'2023'!AB478</f>
        <v>203.28765783963539</v>
      </c>
      <c r="AC478" s="16">
        <f>'2024'!AC478-'2023'!AC478</f>
        <v>-11.398728672955071</v>
      </c>
    </row>
    <row r="479" spans="1:29" ht="14.5" x14ac:dyDescent="0.35">
      <c r="A479" s="2" t="s">
        <v>1001</v>
      </c>
      <c r="B479" s="5" t="s">
        <v>968</v>
      </c>
      <c r="C479" s="6" t="s">
        <v>969</v>
      </c>
      <c r="D479" s="6" t="s">
        <v>1002</v>
      </c>
      <c r="E479" s="6" t="s">
        <v>49</v>
      </c>
      <c r="F479" s="6" t="s">
        <v>346</v>
      </c>
      <c r="G479" s="2" t="s">
        <v>40</v>
      </c>
      <c r="H479" s="16">
        <f>'2024'!H479-'2023'!H479</f>
        <v>11.13047066237878</v>
      </c>
      <c r="I479" s="16">
        <f>'2024'!I479-'2023'!I479</f>
        <v>0.3638640880868671</v>
      </c>
      <c r="J479" s="16">
        <f>'2024'!J479-'2023'!J479</f>
        <v>8.7849454620615219E-2</v>
      </c>
      <c r="K479" s="16">
        <f>'2024'!K479-'2023'!K479</f>
        <v>0.16999999999999815</v>
      </c>
      <c r="L479" s="16">
        <f>'2024'!L479-'2023'!L479</f>
        <v>-2.0150925170068064</v>
      </c>
      <c r="M479" s="16">
        <f>'2024'!M479-'2023'!M479</f>
        <v>0</v>
      </c>
      <c r="N479" s="16">
        <f>'2024'!N479-'2023'!N479</f>
        <v>1.2749999999999986</v>
      </c>
      <c r="O479" s="16">
        <f>'2024'!O479-'2023'!O479</f>
        <v>-0.84999999999999964</v>
      </c>
      <c r="P479" s="16">
        <f>'2024'!P479-'2023'!P479</f>
        <v>27.280380523816646</v>
      </c>
      <c r="Q479" s="16">
        <f>'2024'!Q479-'2023'!Q479</f>
        <v>2.8186385497166881</v>
      </c>
      <c r="R479" s="16">
        <f>'2024'!R479-'2023'!R479</f>
        <v>51.742122497916611</v>
      </c>
      <c r="S479" s="17">
        <f>'2024'!S479-'2023'!S479</f>
        <v>4.9184220345307068</v>
      </c>
      <c r="T479" s="16">
        <f>'2024'!T479-'2023'!T479</f>
        <v>2.3680888559587574</v>
      </c>
      <c r="U479" s="16">
        <f>'2024'!U479-'2023'!U479</f>
        <v>0.11146942650184322</v>
      </c>
      <c r="V479" s="16">
        <f>'2024'!V479-'2023'!V479</f>
        <v>2.3138016528925505</v>
      </c>
      <c r="W479" s="16">
        <f>'2024'!W479-'2023'!W479</f>
        <v>0.11779856149262941</v>
      </c>
      <c r="X479" s="16">
        <f>'2024'!X479-'2023'!X479</f>
        <v>-2.9745051712130373</v>
      </c>
      <c r="Y479" s="16">
        <f>'2024'!Y479-'2023'!Y479</f>
        <v>0</v>
      </c>
      <c r="Z479" s="16">
        <f>'2024'!Z479-'2023'!Z479</f>
        <v>-18.210361067503925</v>
      </c>
      <c r="AA479" s="16">
        <f>'2024'!AA479-'2023'!AA479</f>
        <v>17.562346329469616</v>
      </c>
      <c r="AB479" s="16">
        <f>'2024'!AB479-'2023'!AB479</f>
        <v>278.59230848022878</v>
      </c>
      <c r="AC479" s="16">
        <f>'2024'!AC479-'2023'!AC479</f>
        <v>-18.141592920353979</v>
      </c>
    </row>
    <row r="480" spans="1:29" ht="14.5" x14ac:dyDescent="0.35">
      <c r="A480" s="2" t="s">
        <v>1003</v>
      </c>
      <c r="B480" s="5" t="s">
        <v>968</v>
      </c>
      <c r="C480" s="6" t="s">
        <v>969</v>
      </c>
      <c r="D480" s="6" t="s">
        <v>1004</v>
      </c>
      <c r="E480" s="6" t="s">
        <v>49</v>
      </c>
      <c r="F480" s="6" t="s">
        <v>346</v>
      </c>
      <c r="G480" s="2" t="s">
        <v>40</v>
      </c>
      <c r="H480" s="16">
        <f>'2024'!H480-'2023'!H480</f>
        <v>12.382209942444021</v>
      </c>
      <c r="I480" s="16">
        <f>'2024'!I480-'2023'!I480</f>
        <v>0.60316314233672585</v>
      </c>
      <c r="J480" s="16">
        <f>'2024'!J480-'2023'!J480</f>
        <v>0.88551296878682884</v>
      </c>
      <c r="K480" s="16">
        <f>'2024'!K480-'2023'!K480</f>
        <v>0.16999999999999815</v>
      </c>
      <c r="L480" s="16">
        <f>'2024'!L480-'2023'!L480</f>
        <v>-2.0150925170068064</v>
      </c>
      <c r="M480" s="16">
        <f>'2024'!M480-'2023'!M480</f>
        <v>0</v>
      </c>
      <c r="N480" s="16">
        <f>'2024'!N480-'2023'!N480</f>
        <v>1.2749999999999986</v>
      </c>
      <c r="O480" s="16">
        <f>'2024'!O480-'2023'!O480</f>
        <v>-0.84999999999999964</v>
      </c>
      <c r="P480" s="16">
        <f>'2024'!P480-'2023'!P480</f>
        <v>30.050780142604957</v>
      </c>
      <c r="Q480" s="16">
        <f>'2024'!Q480-'2023'!Q480</f>
        <v>1.2006824970407557</v>
      </c>
      <c r="R480" s="16">
        <f>'2024'!R480-'2023'!R480</f>
        <v>58.900877788169169</v>
      </c>
      <c r="S480" s="17">
        <f>'2024'!S480-'2023'!S480</f>
        <v>1.4524982444606209</v>
      </c>
      <c r="T480" s="16">
        <f>'2024'!T480-'2023'!T480</f>
        <v>1.5838814690965195</v>
      </c>
      <c r="U480" s="16">
        <f>'2024'!U480-'2023'!U480</f>
        <v>0.11146942650184322</v>
      </c>
      <c r="V480" s="16">
        <f>'2024'!V480-'2023'!V480</f>
        <v>1.958454753569157</v>
      </c>
      <c r="W480" s="16">
        <f>'2024'!W480-'2023'!W480</f>
        <v>-1.7801703266968616E-3</v>
      </c>
      <c r="X480" s="16">
        <f>'2024'!X480-'2023'!X480</f>
        <v>-7.619294361486646</v>
      </c>
      <c r="Y480" s="16">
        <f>'2024'!Y480-'2023'!Y480</f>
        <v>0</v>
      </c>
      <c r="Z480" s="16">
        <f>'2024'!Z480-'2023'!Z480</f>
        <v>-22.727272727272727</v>
      </c>
      <c r="AA480" s="16">
        <f>'2024'!AA480-'2023'!AA480</f>
        <v>22.879804758999391</v>
      </c>
      <c r="AB480" s="16">
        <f>'2024'!AB480-'2023'!AB480</f>
        <v>307.76793682447226</v>
      </c>
      <c r="AC480" s="16">
        <f>'2024'!AC480-'2023'!AC480</f>
        <v>-5.1293512122443374</v>
      </c>
    </row>
    <row r="481" spans="1:29" ht="14.5" x14ac:dyDescent="0.35">
      <c r="A481" s="2" t="s">
        <v>1005</v>
      </c>
      <c r="B481" s="5" t="s">
        <v>968</v>
      </c>
      <c r="C481" s="6" t="s">
        <v>969</v>
      </c>
      <c r="D481" s="6" t="s">
        <v>1006</v>
      </c>
      <c r="E481" s="6" t="s">
        <v>65</v>
      </c>
      <c r="F481" s="6" t="s">
        <v>346</v>
      </c>
      <c r="G481" s="2" t="s">
        <v>40</v>
      </c>
      <c r="H481" s="16">
        <f>'2024'!H481-'2023'!H481</f>
        <v>3.5493585366633127</v>
      </c>
      <c r="I481" s="16">
        <f>'2024'!I481-'2023'!I481</f>
        <v>0.14840755486575574</v>
      </c>
      <c r="J481" s="16">
        <f>'2024'!J481-'2023'!J481</f>
        <v>-0.63033898944975775</v>
      </c>
      <c r="K481" s="16">
        <f>'2024'!K481-'2023'!K481</f>
        <v>0.16999999999999815</v>
      </c>
      <c r="L481" s="16">
        <f>'2024'!L481-'2023'!L481</f>
        <v>-2.0150925170068064</v>
      </c>
      <c r="M481" s="16">
        <f>'2024'!M481-'2023'!M481</f>
        <v>0</v>
      </c>
      <c r="N481" s="16">
        <f>'2024'!N481-'2023'!N481</f>
        <v>1.2749999999999986</v>
      </c>
      <c r="O481" s="16">
        <f>'2024'!O481-'2023'!O481</f>
        <v>-0.84999999999999964</v>
      </c>
      <c r="P481" s="16">
        <f>'2024'!P481-'2023'!P481</f>
        <v>8.6507850093596588</v>
      </c>
      <c r="Q481" s="16">
        <f>'2024'!Q481-'2023'!Q481</f>
        <v>3.6482184047029165</v>
      </c>
      <c r="R481" s="16">
        <f>'2024'!R481-'2023'!R481</f>
        <v>13.653351614016398</v>
      </c>
      <c r="S481" s="17">
        <f>'2024'!S481-'2023'!S481</f>
        <v>9.4053567945388536</v>
      </c>
      <c r="T481" s="16">
        <f>'2024'!T481-'2023'!T481</f>
        <v>-1.9266110100422822</v>
      </c>
      <c r="U481" s="16">
        <f>'2024'!U481-'2023'!U481</f>
        <v>0.11146942650184322</v>
      </c>
      <c r="V481" s="16">
        <f>'2024'!V481-'2023'!V481</f>
        <v>3.3986108277248235</v>
      </c>
      <c r="W481" s="16">
        <f>'2024'!W481-'2023'!W481</f>
        <v>-0.31398290686038222</v>
      </c>
      <c r="X481" s="16">
        <f>'2024'!X481-'2023'!X481</f>
        <v>-7.4554327508123066</v>
      </c>
      <c r="Y481" s="16">
        <f>'2024'!Y481-'2023'!Y481</f>
        <v>0</v>
      </c>
      <c r="Z481" s="16">
        <f>'2024'!Z481-'2023'!Z481</f>
        <v>-7.9414975718104133</v>
      </c>
      <c r="AA481" s="16">
        <f>'2024'!AA481-'2023'!AA481</f>
        <v>-8.4140549618172056</v>
      </c>
      <c r="AB481" s="16">
        <f>'2024'!AB481-'2023'!AB481</f>
        <v>89.001438704874786</v>
      </c>
      <c r="AC481" s="16">
        <f>'2024'!AC481-'2023'!AC481</f>
        <v>-8.8111018926332569</v>
      </c>
    </row>
    <row r="482" spans="1:29" ht="14.5" x14ac:dyDescent="0.35">
      <c r="A482" s="2" t="s">
        <v>1007</v>
      </c>
      <c r="B482" s="5" t="s">
        <v>968</v>
      </c>
      <c r="C482" s="6" t="s">
        <v>969</v>
      </c>
      <c r="D482" s="6" t="s">
        <v>1008</v>
      </c>
      <c r="E482" s="6" t="s">
        <v>65</v>
      </c>
      <c r="F482" s="6" t="s">
        <v>346</v>
      </c>
      <c r="G482" s="2" t="s">
        <v>40</v>
      </c>
      <c r="H482" s="16">
        <f>'2024'!H482-'2023'!H482</f>
        <v>10.119163201098655</v>
      </c>
      <c r="I482" s="16">
        <f>'2024'!I482-'2023'!I482</f>
        <v>-0.76822763704027608</v>
      </c>
      <c r="J482" s="16">
        <f>'2024'!J482-'2023'!J482</f>
        <v>-0.87877208527688389</v>
      </c>
      <c r="K482" s="16">
        <f>'2024'!K482-'2023'!K482</f>
        <v>-0.88263157894736821</v>
      </c>
      <c r="L482" s="16">
        <f>'2024'!L482-'2023'!L482</f>
        <v>-2.0150925170068064</v>
      </c>
      <c r="M482" s="16">
        <f>'2024'!M482-'2023'!M482</f>
        <v>-5.2631578947368416</v>
      </c>
      <c r="N482" s="16">
        <f>'2024'!N482-'2023'!N482</f>
        <v>1.2749999999999986</v>
      </c>
      <c r="O482" s="16">
        <f>'2024'!O482-'2023'!O482</f>
        <v>-0.84999999999999964</v>
      </c>
      <c r="P482" s="16">
        <f>'2024'!P482-'2023'!P482</f>
        <v>26.450249458307042</v>
      </c>
      <c r="Q482" s="16">
        <f>'2024'!Q482-'2023'!Q482</f>
        <v>2.2654925593496529</v>
      </c>
      <c r="R482" s="16">
        <f>'2024'!R482-'2023'!R482</f>
        <v>50.635006357264437</v>
      </c>
      <c r="S482" s="17">
        <f>'2024'!S482-'2023'!S482</f>
        <v>4.3515896726241472</v>
      </c>
      <c r="T482" s="16">
        <f>'2024'!T482-'2023'!T482</f>
        <v>1.7158963849124131</v>
      </c>
      <c r="U482" s="16">
        <f>'2024'!U482-'2023'!U482</f>
        <v>0.11146942650184322</v>
      </c>
      <c r="V482" s="16">
        <f>'2024'!V482-'2023'!V482</f>
        <v>0.680152374464285</v>
      </c>
      <c r="W482" s="16">
        <f>'2024'!W482-'2023'!W482</f>
        <v>0.20860385706728224</v>
      </c>
      <c r="X482" s="16">
        <f>'2024'!X482-'2023'!X482</f>
        <v>1.9062122893060458</v>
      </c>
      <c r="Y482" s="16">
        <f>'2024'!Y482-'2023'!Y482</f>
        <v>0</v>
      </c>
      <c r="Z482" s="16">
        <f>'2024'!Z482-'2023'!Z482</f>
        <v>-9.3959353712773748</v>
      </c>
      <c r="AA482" s="16">
        <f>'2024'!AA482-'2023'!AA482</f>
        <v>7.4432452549311492</v>
      </c>
      <c r="AB482" s="16">
        <f>'2024'!AB482-'2023'!AB482</f>
        <v>258.30175024819744</v>
      </c>
      <c r="AC482" s="16">
        <f>'2024'!AC482-'2023'!AC482</f>
        <v>-3.881264797781673</v>
      </c>
    </row>
    <row r="483" spans="1:29" ht="14.5" x14ac:dyDescent="0.35">
      <c r="A483" s="2" t="s">
        <v>1009</v>
      </c>
      <c r="B483" s="5" t="s">
        <v>968</v>
      </c>
      <c r="C483" s="6" t="s">
        <v>969</v>
      </c>
      <c r="D483" s="6" t="s">
        <v>1010</v>
      </c>
      <c r="E483" s="6" t="s">
        <v>65</v>
      </c>
      <c r="F483" s="6" t="s">
        <v>346</v>
      </c>
      <c r="G483" s="2" t="s">
        <v>40</v>
      </c>
      <c r="H483" s="16">
        <f>'2024'!H483-'2023'!H483</f>
        <v>4.8550724248170347</v>
      </c>
      <c r="I483" s="16">
        <f>'2024'!I483-'2023'!I483</f>
        <v>-0.31399987903908055</v>
      </c>
      <c r="J483" s="16">
        <f>'2024'!J483-'2023'!J483</f>
        <v>-2.1716971024658811</v>
      </c>
      <c r="K483" s="16">
        <f>'2024'!K483-'2023'!K483</f>
        <v>0.16999999999999815</v>
      </c>
      <c r="L483" s="16">
        <f>'2024'!L483-'2023'!L483</f>
        <v>-2.0150925170068064</v>
      </c>
      <c r="M483" s="16">
        <f>'2024'!M483-'2023'!M483</f>
        <v>0</v>
      </c>
      <c r="N483" s="16">
        <f>'2024'!N483-'2023'!N483</f>
        <v>1.2749999999999986</v>
      </c>
      <c r="O483" s="16">
        <f>'2024'!O483-'2023'!O483</f>
        <v>-0.84999999999999964</v>
      </c>
      <c r="P483" s="16">
        <f>'2024'!P483-'2023'!P483</f>
        <v>12.608680880601206</v>
      </c>
      <c r="Q483" s="16">
        <f>'2024'!Q483-'2023'!Q483</f>
        <v>0.48477290680189</v>
      </c>
      <c r="R483" s="16">
        <f>'2024'!R483-'2023'!R483</f>
        <v>24.732588854400522</v>
      </c>
      <c r="S483" s="17">
        <f>'2024'!S483-'2023'!S483</f>
        <v>1.223746851142602</v>
      </c>
      <c r="T483" s="16">
        <f>'2024'!T483-'2023'!T483</f>
        <v>0.92399575828716274</v>
      </c>
      <c r="U483" s="16">
        <f>'2024'!U483-'2023'!U483</f>
        <v>0.11146942650184322</v>
      </c>
      <c r="V483" s="16">
        <f>'2024'!V483-'2023'!V483</f>
        <v>-2.6359212985240106</v>
      </c>
      <c r="W483" s="16">
        <f>'2024'!W483-'2023'!W483</f>
        <v>0.24073227914920645</v>
      </c>
      <c r="X483" s="16">
        <f>'2024'!X483-'2023'!X483</f>
        <v>1.6614156502128203</v>
      </c>
      <c r="Y483" s="16">
        <f>'2024'!Y483-'2023'!Y483</f>
        <v>0</v>
      </c>
      <c r="Z483" s="16">
        <f>'2024'!Z483-'2023'!Z483</f>
        <v>-9.5541401273885338</v>
      </c>
      <c r="AA483" s="16">
        <f>'2024'!AA483-'2023'!AA483</f>
        <v>-2.7968198912238069</v>
      </c>
      <c r="AB483" s="16">
        <f>'2024'!AB483-'2023'!AB483</f>
        <v>151.09556947008826</v>
      </c>
      <c r="AC483" s="16">
        <f>'2024'!AC483-'2023'!AC483</f>
        <v>-26.506489588534215</v>
      </c>
    </row>
    <row r="484" spans="1:29" ht="14.5" x14ac:dyDescent="0.35">
      <c r="A484" s="2" t="s">
        <v>1011</v>
      </c>
      <c r="B484" s="5" t="s">
        <v>968</v>
      </c>
      <c r="C484" s="6" t="s">
        <v>969</v>
      </c>
      <c r="D484" s="6" t="s">
        <v>1012</v>
      </c>
      <c r="E484" s="6" t="s">
        <v>46</v>
      </c>
      <c r="F484" s="6" t="s">
        <v>346</v>
      </c>
      <c r="G484" s="2" t="s">
        <v>40</v>
      </c>
      <c r="H484" s="16">
        <f>'2024'!H484-'2023'!H484</f>
        <v>4.9786451514656225</v>
      </c>
      <c r="I484" s="16">
        <f>'2024'!I484-'2023'!I484</f>
        <v>0.20624753336645085</v>
      </c>
      <c r="J484" s="16">
        <f>'2024'!J484-'2023'!J484</f>
        <v>-0.43753906111409702</v>
      </c>
      <c r="K484" s="16">
        <f>'2024'!K484-'2023'!K484</f>
        <v>0.16999999999999815</v>
      </c>
      <c r="L484" s="16">
        <f>'2024'!L484-'2023'!L484</f>
        <v>-2.0150925170068064</v>
      </c>
      <c r="M484" s="16">
        <f>'2024'!M484-'2023'!M484</f>
        <v>0</v>
      </c>
      <c r="N484" s="16">
        <f>'2024'!N484-'2023'!N484</f>
        <v>1.2749999999999986</v>
      </c>
      <c r="O484" s="16">
        <f>'2024'!O484-'2023'!O484</f>
        <v>-0.84999999999999964</v>
      </c>
      <c r="P484" s="16">
        <f>'2024'!P484-'2023'!P484</f>
        <v>12.137241578614383</v>
      </c>
      <c r="Q484" s="16">
        <f>'2024'!Q484-'2023'!Q484</f>
        <v>5.9444122821353993</v>
      </c>
      <c r="R484" s="16">
        <f>'2024'!R484-'2023'!R484</f>
        <v>18.330070875093362</v>
      </c>
      <c r="S484" s="17">
        <f>'2024'!S484-'2023'!S484</f>
        <v>14.183274298346941</v>
      </c>
      <c r="T484" s="16">
        <f>'2024'!T484-'2023'!T484</f>
        <v>0.47027800820523691</v>
      </c>
      <c r="U484" s="16">
        <f>'2024'!U484-'2023'!U484</f>
        <v>0.11146942650184322</v>
      </c>
      <c r="V484" s="16">
        <f>'2024'!V484-'2023'!V484</f>
        <v>1.2566570411985083</v>
      </c>
      <c r="W484" s="16">
        <f>'2024'!W484-'2023'!W484</f>
        <v>-0.22244036422191826</v>
      </c>
      <c r="X484" s="16">
        <f>'2024'!X484-'2023'!X484</f>
        <v>-4.85884954981627</v>
      </c>
      <c r="Y484" s="16">
        <f>'2024'!Y484-'2023'!Y484</f>
        <v>0</v>
      </c>
      <c r="Z484" s="16">
        <f>'2024'!Z484-'2023'!Z484</f>
        <v>0</v>
      </c>
      <c r="AA484" s="16">
        <f>'2024'!AA484-'2023'!AA484</f>
        <v>0</v>
      </c>
      <c r="AB484" s="16">
        <f>'2024'!AB484-'2023'!AB484</f>
        <v>96.209470392335035</v>
      </c>
      <c r="AC484" s="16">
        <f>'2024'!AC484-'2023'!AC484</f>
        <v>-2.6171479583915471</v>
      </c>
    </row>
    <row r="485" spans="1:29" ht="14.5" x14ac:dyDescent="0.35">
      <c r="A485" s="2" t="s">
        <v>1013</v>
      </c>
      <c r="B485" s="5" t="s">
        <v>968</v>
      </c>
      <c r="C485" s="6" t="s">
        <v>969</v>
      </c>
      <c r="D485" s="6" t="s">
        <v>1014</v>
      </c>
      <c r="E485" s="6" t="s">
        <v>49</v>
      </c>
      <c r="F485" s="6" t="s">
        <v>346</v>
      </c>
      <c r="G485" s="2" t="s">
        <v>40</v>
      </c>
      <c r="H485" s="16">
        <f>'2024'!H485-'2023'!H485</f>
        <v>13.117562370389152</v>
      </c>
      <c r="I485" s="16">
        <f>'2024'!I485-'2023'!I485</f>
        <v>-0.78443398390067287</v>
      </c>
      <c r="J485" s="16">
        <f>'2024'!J485-'2023'!J485</f>
        <v>-3.7398107853378448</v>
      </c>
      <c r="K485" s="16">
        <f>'2024'!K485-'2023'!K485</f>
        <v>0.16999999999999815</v>
      </c>
      <c r="L485" s="16">
        <f>'2024'!L485-'2023'!L485</f>
        <v>-2.0150925170068064</v>
      </c>
      <c r="M485" s="16">
        <f>'2024'!M485-'2023'!M485</f>
        <v>0</v>
      </c>
      <c r="N485" s="16">
        <f>'2024'!N485-'2023'!N485</f>
        <v>1.2749999999999986</v>
      </c>
      <c r="O485" s="16">
        <f>'2024'!O485-'2023'!O485</f>
        <v>-0.84999999999999964</v>
      </c>
      <c r="P485" s="16">
        <f>'2024'!P485-'2023'!P485</f>
        <v>33.970556901823898</v>
      </c>
      <c r="Q485" s="16">
        <f>'2024'!Q485-'2023'!Q485</f>
        <v>1.9134590845385304</v>
      </c>
      <c r="R485" s="16">
        <f>'2024'!R485-'2023'!R485</f>
        <v>66.027654719109279</v>
      </c>
      <c r="S485" s="17">
        <f>'2024'!S485-'2023'!S485</f>
        <v>4.677247883911825</v>
      </c>
      <c r="T485" s="16">
        <f>'2024'!T485-'2023'!T485</f>
        <v>-0.64258294870562827</v>
      </c>
      <c r="U485" s="16">
        <f>'2024'!U485-'2023'!U485</f>
        <v>0.11146942650184322</v>
      </c>
      <c r="V485" s="16">
        <f>'2024'!V485-'2023'!V485</f>
        <v>1.7533831152475443</v>
      </c>
      <c r="W485" s="16">
        <f>'2024'!W485-'2023'!W485</f>
        <v>0.12763210775657341</v>
      </c>
      <c r="X485" s="16">
        <f>'2024'!X485-'2023'!X485</f>
        <v>-3.0334516131140266</v>
      </c>
      <c r="Y485" s="16">
        <f>'2024'!Y485-'2023'!Y485</f>
        <v>0</v>
      </c>
      <c r="Z485" s="16">
        <f>'2024'!Z485-'2023'!Z485</f>
        <v>-10.56910569105691</v>
      </c>
      <c r="AA485" s="16">
        <f>'2024'!AA485-'2023'!AA485</f>
        <v>9.9909064923742239</v>
      </c>
      <c r="AB485" s="16">
        <f>'2024'!AB485-'2023'!AB485</f>
        <v>522.48845014591166</v>
      </c>
      <c r="AC485" s="16">
        <f>'2024'!AC485-'2023'!AC485</f>
        <v>-37.908770907788401</v>
      </c>
    </row>
    <row r="486" spans="1:29" ht="14.5" x14ac:dyDescent="0.35">
      <c r="A486" s="2" t="s">
        <v>1015</v>
      </c>
      <c r="B486" s="5" t="s">
        <v>968</v>
      </c>
      <c r="C486" s="6" t="s">
        <v>969</v>
      </c>
      <c r="D486" s="6" t="s">
        <v>378</v>
      </c>
      <c r="E486" s="6" t="s">
        <v>49</v>
      </c>
      <c r="F486" s="6" t="s">
        <v>346</v>
      </c>
      <c r="G486" s="2" t="s">
        <v>40</v>
      </c>
      <c r="H486" s="16">
        <f>'2024'!H486-'2023'!H486</f>
        <v>4.0799746126949614</v>
      </c>
      <c r="I486" s="16">
        <f>'2024'!I486-'2023'!I486</f>
        <v>0.57487233054789399</v>
      </c>
      <c r="J486" s="16">
        <f>'2024'!J486-'2023'!J486</f>
        <v>0.79121026282404561</v>
      </c>
      <c r="K486" s="16">
        <f>'2024'!K486-'2023'!K486</f>
        <v>0.16999999999999815</v>
      </c>
      <c r="L486" s="16">
        <f>'2024'!L486-'2023'!L486</f>
        <v>-2.0150925170068064</v>
      </c>
      <c r="M486" s="16">
        <f>'2024'!M486-'2023'!M486</f>
        <v>0</v>
      </c>
      <c r="N486" s="16">
        <f>'2024'!N486-'2023'!N486</f>
        <v>1.2749999999999986</v>
      </c>
      <c r="O486" s="16">
        <f>'2024'!O486-'2023'!O486</f>
        <v>-0.84999999999999964</v>
      </c>
      <c r="P486" s="16">
        <f>'2024'!P486-'2023'!P486</f>
        <v>9.3376280359155572</v>
      </c>
      <c r="Q486" s="16">
        <f>'2024'!Q486-'2023'!Q486</f>
        <v>2.9418525414828665</v>
      </c>
      <c r="R486" s="16">
        <f>'2024'!R486-'2023'!R486</f>
        <v>15.733403530348241</v>
      </c>
      <c r="S486" s="17">
        <f>'2024'!S486-'2023'!S486</f>
        <v>5.9854796721081129</v>
      </c>
      <c r="T486" s="16">
        <f>'2024'!T486-'2023'!T486</f>
        <v>1.4125775566541092</v>
      </c>
      <c r="U486" s="16">
        <f>'2024'!U486-'2023'!U486</f>
        <v>0.11146942650184322</v>
      </c>
      <c r="V486" s="16">
        <f>'2024'!V486-'2023'!V486</f>
        <v>1.6664892685063535</v>
      </c>
      <c r="W486" s="16">
        <f>'2024'!W486-'2023'!W486</f>
        <v>-3.5643952557898873E-3</v>
      </c>
      <c r="X486" s="16">
        <f>'2024'!X486-'2023'!X486</f>
        <v>2.7701893122453889</v>
      </c>
      <c r="Y486" s="16">
        <f>'2024'!Y486-'2023'!Y486</f>
        <v>0</v>
      </c>
      <c r="Z486" s="16">
        <f>'2024'!Z486-'2023'!Z486</f>
        <v>0</v>
      </c>
      <c r="AA486" s="16">
        <f>'2024'!AA486-'2023'!AA486</f>
        <v>-18.772292096865026</v>
      </c>
      <c r="AB486" s="16">
        <f>'2024'!AB486-'2023'!AB486</f>
        <v>103.9051477985825</v>
      </c>
      <c r="AC486" s="16">
        <f>'2024'!AC486-'2023'!AC486</f>
        <v>-22.979207277452883</v>
      </c>
    </row>
    <row r="487" spans="1:29" ht="14.5" x14ac:dyDescent="0.35">
      <c r="A487" s="2" t="s">
        <v>1016</v>
      </c>
      <c r="B487" s="5" t="s">
        <v>968</v>
      </c>
      <c r="C487" s="6" t="s">
        <v>969</v>
      </c>
      <c r="D487" s="6" t="s">
        <v>1017</v>
      </c>
      <c r="E487" s="6" t="s">
        <v>65</v>
      </c>
      <c r="F487" s="6" t="s">
        <v>346</v>
      </c>
      <c r="G487" s="2" t="s">
        <v>40</v>
      </c>
      <c r="H487" s="16">
        <f>'2024'!H487-'2023'!H487</f>
        <v>3.4984846158165581</v>
      </c>
      <c r="I487" s="16">
        <f>'2024'!I487-'2023'!I487</f>
        <v>5.7482615786724978E-2</v>
      </c>
      <c r="J487" s="16">
        <f>'2024'!J487-'2023'!J487</f>
        <v>-0.93342211971318534</v>
      </c>
      <c r="K487" s="16">
        <f>'2024'!K487-'2023'!K487</f>
        <v>0.16999999999999815</v>
      </c>
      <c r="L487" s="16">
        <f>'2024'!L487-'2023'!L487</f>
        <v>-2.0150925170068064</v>
      </c>
      <c r="M487" s="16">
        <f>'2024'!M487-'2023'!M487</f>
        <v>0</v>
      </c>
      <c r="N487" s="16">
        <f>'2024'!N487-'2023'!N487</f>
        <v>1.2749999999999986</v>
      </c>
      <c r="O487" s="16">
        <f>'2024'!O487-'2023'!O487</f>
        <v>-0.84999999999999964</v>
      </c>
      <c r="P487" s="16">
        <f>'2024'!P487-'2023'!P487</f>
        <v>8.6599876158613114</v>
      </c>
      <c r="Q487" s="16">
        <f>'2024'!Q487-'2023'!Q487</f>
        <v>2.440773335111551</v>
      </c>
      <c r="R487" s="16">
        <f>'2024'!R487-'2023'!R487</f>
        <v>14.879201896611065</v>
      </c>
      <c r="S487" s="17">
        <f>'2024'!S487-'2023'!S487</f>
        <v>6.5053294768650112</v>
      </c>
      <c r="T487" s="16">
        <f>'2024'!T487-'2023'!T487</f>
        <v>-0.21283850367842616</v>
      </c>
      <c r="U487" s="16">
        <f>'2024'!U487-'2023'!U487</f>
        <v>0.11146942650184322</v>
      </c>
      <c r="V487" s="16">
        <f>'2024'!V487-'2023'!V487</f>
        <v>-1.3601618634030785</v>
      </c>
      <c r="W487" s="16">
        <f>'2024'!W487-'2023'!W487</f>
        <v>0.62366821581176568</v>
      </c>
      <c r="X487" s="16">
        <f>'2024'!X487-'2023'!X487</f>
        <v>0.94846887883315745</v>
      </c>
      <c r="Y487" s="16">
        <f>'2024'!Y487-'2023'!Y487</f>
        <v>0</v>
      </c>
      <c r="Z487" s="16">
        <f>'2024'!Z487-'2023'!Z487</f>
        <v>-11.497696882965879</v>
      </c>
      <c r="AA487" s="16">
        <f>'2024'!AA487-'2023'!AA487</f>
        <v>7.5675427971231155</v>
      </c>
      <c r="AB487" s="16">
        <f>'2024'!AB487-'2023'!AB487</f>
        <v>86.972036673108306</v>
      </c>
      <c r="AC487" s="16">
        <f>'2024'!AC487-'2023'!AC487</f>
        <v>-11.571348703554039</v>
      </c>
    </row>
    <row r="488" spans="1:29" ht="14.5" x14ac:dyDescent="0.35">
      <c r="A488" s="2" t="s">
        <v>1018</v>
      </c>
      <c r="B488" s="5" t="s">
        <v>968</v>
      </c>
      <c r="C488" s="6" t="s">
        <v>969</v>
      </c>
      <c r="D488" s="6" t="s">
        <v>1019</v>
      </c>
      <c r="E488" s="6" t="s">
        <v>65</v>
      </c>
      <c r="F488" s="6" t="s">
        <v>346</v>
      </c>
      <c r="G488" s="2" t="s">
        <v>40</v>
      </c>
      <c r="H488" s="16">
        <f>'2024'!H488-'2023'!H488</f>
        <v>5.2742395269626243</v>
      </c>
      <c r="I488" s="16">
        <f>'2024'!I488-'2023'!I488</f>
        <v>-0.13680356817007322</v>
      </c>
      <c r="J488" s="16">
        <f>'2024'!J488-'2023'!J488</f>
        <v>-0.17753396097268315</v>
      </c>
      <c r="K488" s="16">
        <f>'2024'!K488-'2023'!K488</f>
        <v>-0.35631578947368681</v>
      </c>
      <c r="L488" s="16">
        <f>'2024'!L488-'2023'!L488</f>
        <v>-2.0150925170068064</v>
      </c>
      <c r="M488" s="16">
        <f>'2024'!M488-'2023'!M488</f>
        <v>-2.6315789473684208</v>
      </c>
      <c r="N488" s="16">
        <f>'2024'!N488-'2023'!N488</f>
        <v>1.2749999999999986</v>
      </c>
      <c r="O488" s="16">
        <f>'2024'!O488-'2023'!O488</f>
        <v>-0.84999999999999964</v>
      </c>
      <c r="P488" s="16">
        <f>'2024'!P488-'2023'!P488</f>
        <v>13.390804169661667</v>
      </c>
      <c r="Q488" s="16">
        <f>'2024'!Q488-'2023'!Q488</f>
        <v>2.0369603164567351</v>
      </c>
      <c r="R488" s="16">
        <f>'2024'!R488-'2023'!R488</f>
        <v>24.744648022866595</v>
      </c>
      <c r="S488" s="17">
        <f>'2024'!S488-'2023'!S488</f>
        <v>4.1166781527829563</v>
      </c>
      <c r="T488" s="16">
        <f>'2024'!T488-'2023'!T488</f>
        <v>-0.84889449722073795</v>
      </c>
      <c r="U488" s="16">
        <f>'2024'!U488-'2023'!U488</f>
        <v>0.11146942650184322</v>
      </c>
      <c r="V488" s="16">
        <f>'2024'!V488-'2023'!V488</f>
        <v>5.7464532302327456</v>
      </c>
      <c r="W488" s="16">
        <f>'2024'!W488-'2023'!W488</f>
        <v>3.8084006648406721E-3</v>
      </c>
      <c r="X488" s="16">
        <f>'2024'!X488-'2023'!X488</f>
        <v>-0.1838937453462659</v>
      </c>
      <c r="Y488" s="16">
        <f>'2024'!Y488-'2023'!Y488</f>
        <v>0</v>
      </c>
      <c r="Z488" s="16">
        <f>'2024'!Z488-'2023'!Z488</f>
        <v>-9.2450366399491415</v>
      </c>
      <c r="AA488" s="16">
        <f>'2024'!AA488-'2023'!AA488</f>
        <v>-1.4242195717725856</v>
      </c>
      <c r="AB488" s="16">
        <f>'2024'!AB488-'2023'!AB488</f>
        <v>138.93561006377416</v>
      </c>
      <c r="AC488" s="16">
        <f>'2024'!AC488-'2023'!AC488</f>
        <v>-9.9698561485580441</v>
      </c>
    </row>
    <row r="489" spans="1:29" ht="14.5" x14ac:dyDescent="0.35">
      <c r="A489" s="2" t="s">
        <v>1020</v>
      </c>
      <c r="B489" s="5" t="s">
        <v>968</v>
      </c>
      <c r="C489" s="6" t="s">
        <v>969</v>
      </c>
      <c r="D489" s="6" t="s">
        <v>1021</v>
      </c>
      <c r="E489" s="6" t="s">
        <v>49</v>
      </c>
      <c r="F489" s="6" t="s">
        <v>346</v>
      </c>
      <c r="G489" s="2" t="s">
        <v>40</v>
      </c>
      <c r="H489" s="16">
        <f>'2024'!H489-'2023'!H489</f>
        <v>10.687027688985378</v>
      </c>
      <c r="I489" s="16">
        <f>'2024'!I489-'2023'!I489</f>
        <v>4.7241783038636243E-3</v>
      </c>
      <c r="J489" s="16">
        <f>'2024'!J489-'2023'!J489</f>
        <v>-1.1092835779893955</v>
      </c>
      <c r="K489" s="16">
        <f>'2024'!K489-'2023'!K489</f>
        <v>0.16999999999999815</v>
      </c>
      <c r="L489" s="16">
        <f>'2024'!L489-'2023'!L489</f>
        <v>-2.0150925170068064</v>
      </c>
      <c r="M489" s="16">
        <f>'2024'!M489-'2023'!M489</f>
        <v>0</v>
      </c>
      <c r="N489" s="16">
        <f>'2024'!N489-'2023'!N489</f>
        <v>1.2749999999999986</v>
      </c>
      <c r="O489" s="16">
        <f>'2024'!O489-'2023'!O489</f>
        <v>-0.84999999999999964</v>
      </c>
      <c r="P489" s="16">
        <f>'2024'!P489-'2023'!P489</f>
        <v>26.710482955007649</v>
      </c>
      <c r="Q489" s="16">
        <f>'2024'!Q489-'2023'!Q489</f>
        <v>2.3536136687902385</v>
      </c>
      <c r="R489" s="16">
        <f>'2024'!R489-'2023'!R489</f>
        <v>51.067352241225066</v>
      </c>
      <c r="S489" s="17">
        <f>'2024'!S489-'2023'!S489</f>
        <v>6.6621575725079651</v>
      </c>
      <c r="T489" s="16">
        <f>'2024'!T489-'2023'!T489</f>
        <v>-1.2994028067953463</v>
      </c>
      <c r="U489" s="16">
        <f>'2024'!U489-'2023'!U489</f>
        <v>0.11146942650184322</v>
      </c>
      <c r="V489" s="16">
        <f>'2024'!V489-'2023'!V489</f>
        <v>-0.14266015139575927</v>
      </c>
      <c r="W489" s="16">
        <f>'2024'!W489-'2023'!W489</f>
        <v>-0.19521097475535065</v>
      </c>
      <c r="X489" s="16">
        <f>'2024'!X489-'2023'!X489</f>
        <v>1.8141341417203485</v>
      </c>
      <c r="Y489" s="16">
        <f>'2024'!Y489-'2023'!Y489</f>
        <v>0</v>
      </c>
      <c r="Z489" s="16">
        <f>'2024'!Z489-'2023'!Z489</f>
        <v>-24.401709401709404</v>
      </c>
      <c r="AA489" s="16">
        <f>'2024'!AA489-'2023'!AA489</f>
        <v>-7.3938228412627742</v>
      </c>
      <c r="AB489" s="16">
        <f>'2024'!AB489-'2023'!AB489</f>
        <v>282.2180204843217</v>
      </c>
      <c r="AC489" s="16">
        <f>'2024'!AC489-'2023'!AC489</f>
        <v>-7.5249661947688731</v>
      </c>
    </row>
    <row r="490" spans="1:29" ht="14.5" x14ac:dyDescent="0.35">
      <c r="A490" s="2" t="s">
        <v>1022</v>
      </c>
      <c r="B490" s="5" t="s">
        <v>968</v>
      </c>
      <c r="C490" s="6" t="s">
        <v>969</v>
      </c>
      <c r="D490" s="6" t="s">
        <v>1023</v>
      </c>
      <c r="E490" s="6" t="s">
        <v>49</v>
      </c>
      <c r="F490" s="6" t="s">
        <v>346</v>
      </c>
      <c r="G490" s="2" t="s">
        <v>40</v>
      </c>
      <c r="H490" s="16">
        <f>'2024'!H490-'2023'!H490</f>
        <v>12.16973479726385</v>
      </c>
      <c r="I490" s="16">
        <f>'2024'!I490-'2023'!I490</f>
        <v>0.14820803686323458</v>
      </c>
      <c r="J490" s="16">
        <f>'2024'!J490-'2023'!J490</f>
        <v>-0.63100404945815391</v>
      </c>
      <c r="K490" s="16">
        <f>'2024'!K490-'2023'!K490</f>
        <v>0.16999999999999815</v>
      </c>
      <c r="L490" s="16">
        <f>'2024'!L490-'2023'!L490</f>
        <v>-2.0150925170068064</v>
      </c>
      <c r="M490" s="16">
        <f>'2024'!M490-'2023'!M490</f>
        <v>0</v>
      </c>
      <c r="N490" s="16">
        <f>'2024'!N490-'2023'!N490</f>
        <v>1.2749999999999986</v>
      </c>
      <c r="O490" s="16">
        <f>'2024'!O490-'2023'!O490</f>
        <v>-0.84999999999999964</v>
      </c>
      <c r="P490" s="16">
        <f>'2024'!P490-'2023'!P490</f>
        <v>30.202024937864763</v>
      </c>
      <c r="Q490" s="16">
        <f>'2024'!Q490-'2023'!Q490</f>
        <v>2.2307427295476856</v>
      </c>
      <c r="R490" s="16">
        <f>'2024'!R490-'2023'!R490</f>
        <v>58.173307146181841</v>
      </c>
      <c r="S490" s="17">
        <f>'2024'!S490-'2023'!S490</f>
        <v>3.5502306335639702</v>
      </c>
      <c r="T490" s="16">
        <f>'2024'!T490-'2023'!T490</f>
        <v>1.433890479090427</v>
      </c>
      <c r="U490" s="16">
        <f>'2024'!U490-'2023'!U490</f>
        <v>0.11146942650184322</v>
      </c>
      <c r="V490" s="16">
        <f>'2024'!V490-'2023'!V490</f>
        <v>4.2431049972402093</v>
      </c>
      <c r="W490" s="16">
        <f>'2024'!W490-'2023'!W490</f>
        <v>-0.38313064174382488</v>
      </c>
      <c r="X490" s="16">
        <f>'2024'!X490-'2023'!X490</f>
        <v>-14.253933305811664</v>
      </c>
      <c r="Y490" s="16">
        <f>'2024'!Y490-'2023'!Y490</f>
        <v>0</v>
      </c>
      <c r="Z490" s="16">
        <f>'2024'!Z490-'2023'!Z490</f>
        <v>0</v>
      </c>
      <c r="AA490" s="16">
        <f>'2024'!AA490-'2023'!AA490</f>
        <v>14.109581578031587</v>
      </c>
      <c r="AB490" s="16">
        <f>'2024'!AB490-'2023'!AB490</f>
        <v>303.38014913573107</v>
      </c>
      <c r="AC490" s="16">
        <f>'2024'!AC490-'2023'!AC490</f>
        <v>-16.205452746165271</v>
      </c>
    </row>
    <row r="491" spans="1:29" ht="14.5" x14ac:dyDescent="0.35">
      <c r="A491" s="2" t="s">
        <v>1024</v>
      </c>
      <c r="B491" s="5" t="s">
        <v>968</v>
      </c>
      <c r="C491" s="6" t="s">
        <v>969</v>
      </c>
      <c r="D491" s="6" t="s">
        <v>1025</v>
      </c>
      <c r="E491" s="6" t="s">
        <v>65</v>
      </c>
      <c r="F491" s="6" t="s">
        <v>346</v>
      </c>
      <c r="G491" s="2" t="s">
        <v>40</v>
      </c>
      <c r="H491" s="16">
        <f>'2024'!H491-'2023'!H491</f>
        <v>0.99876984133383928</v>
      </c>
      <c r="I491" s="16">
        <f>'2024'!I491-'2023'!I491</f>
        <v>0.29294139942887298</v>
      </c>
      <c r="J491" s="16">
        <f>'2024'!J491-'2023'!J491</f>
        <v>-0.14855950757269021</v>
      </c>
      <c r="K491" s="16">
        <f>'2024'!K491-'2023'!K491</f>
        <v>0.16999999999999815</v>
      </c>
      <c r="L491" s="16">
        <f>'2024'!L491-'2023'!L491</f>
        <v>-2.0150925170068064</v>
      </c>
      <c r="M491" s="16">
        <f>'2024'!M491-'2023'!M491</f>
        <v>0</v>
      </c>
      <c r="N491" s="16">
        <f>'2024'!N491-'2023'!N491</f>
        <v>1.2749999999999986</v>
      </c>
      <c r="O491" s="16">
        <f>'2024'!O491-'2023'!O491</f>
        <v>-0.84999999999999964</v>
      </c>
      <c r="P491" s="16">
        <f>'2024'!P491-'2023'!P491</f>
        <v>2.0575125041912941</v>
      </c>
      <c r="Q491" s="16">
        <f>'2024'!Q491-'2023'!Q491</f>
        <v>1.5896052305666117</v>
      </c>
      <c r="R491" s="16">
        <f>'2024'!R491-'2023'!R491</f>
        <v>2.5254197778159764</v>
      </c>
      <c r="S491" s="17">
        <f>'2024'!S491-'2023'!S491</f>
        <v>4.3226675773328598</v>
      </c>
      <c r="T491" s="16">
        <f>'2024'!T491-'2023'!T491</f>
        <v>-7.9149484630948619E-2</v>
      </c>
      <c r="U491" s="16">
        <f>'2024'!U491-'2023'!U491</f>
        <v>0.11146942650184322</v>
      </c>
      <c r="V491" s="16">
        <f>'2024'!V491-'2023'!V491</f>
        <v>-1.4754178583425812</v>
      </c>
      <c r="W491" s="16">
        <f>'2024'!W491-'2023'!W491</f>
        <v>1.2025245335215318E-2</v>
      </c>
      <c r="X491" s="16">
        <f>'2024'!X491-'2023'!X491</f>
        <v>-1.0114602389230907</v>
      </c>
      <c r="Y491" s="16">
        <f>'2024'!Y491-'2023'!Y491</f>
        <v>-117.096018735363</v>
      </c>
      <c r="Z491" s="16">
        <f>'2024'!Z491-'2023'!Z491</f>
        <v>-25.474004114722796</v>
      </c>
      <c r="AA491" s="16">
        <f>'2024'!AA491-'2023'!AA491</f>
        <v>0.75781512782979465</v>
      </c>
      <c r="AB491" s="16">
        <f>'2024'!AB491-'2023'!AB491</f>
        <v>127.62900930252128</v>
      </c>
      <c r="AC491" s="16">
        <f>'2024'!AC491-'2023'!AC491</f>
        <v>-10.608786205775763</v>
      </c>
    </row>
    <row r="492" spans="1:29" ht="14.5" x14ac:dyDescent="0.35">
      <c r="A492" s="2" t="s">
        <v>1026</v>
      </c>
      <c r="B492" s="5" t="s">
        <v>968</v>
      </c>
      <c r="C492" s="6" t="s">
        <v>969</v>
      </c>
      <c r="D492" s="6" t="s">
        <v>1027</v>
      </c>
      <c r="E492" s="6" t="s">
        <v>49</v>
      </c>
      <c r="F492" s="6" t="s">
        <v>346</v>
      </c>
      <c r="G492" s="2" t="s">
        <v>40</v>
      </c>
      <c r="H492" s="16">
        <f>'2024'!H492-'2023'!H492</f>
        <v>10.33824249790112</v>
      </c>
      <c r="I492" s="16">
        <f>'2024'!I492-'2023'!I492</f>
        <v>-0.97348768539113806</v>
      </c>
      <c r="J492" s="16">
        <f>'2024'!J492-'2023'!J492</f>
        <v>-4.3699897903060734</v>
      </c>
      <c r="K492" s="16">
        <f>'2024'!K492-'2023'!K492</f>
        <v>0.16999999999999815</v>
      </c>
      <c r="L492" s="16">
        <f>'2024'!L492-'2023'!L492</f>
        <v>-2.0150925170068064</v>
      </c>
      <c r="M492" s="16">
        <f>'2024'!M492-'2023'!M492</f>
        <v>0</v>
      </c>
      <c r="N492" s="16">
        <f>'2024'!N492-'2023'!N492</f>
        <v>1.2749999999999986</v>
      </c>
      <c r="O492" s="16">
        <f>'2024'!O492-'2023'!O492</f>
        <v>-0.84999999999999964</v>
      </c>
      <c r="P492" s="16">
        <f>'2024'!P492-'2023'!P492</f>
        <v>27.305837772839507</v>
      </c>
      <c r="Q492" s="16">
        <f>'2024'!Q492-'2023'!Q492</f>
        <v>4.8260710186990323</v>
      </c>
      <c r="R492" s="16">
        <f>'2024'!R492-'2023'!R492</f>
        <v>49.785604526979988</v>
      </c>
      <c r="S492" s="17">
        <f>'2024'!S492-'2023'!S492</f>
        <v>9.7242622139365054</v>
      </c>
      <c r="T492" s="16">
        <f>'2024'!T492-'2023'!T492</f>
        <v>2.0684168655529036</v>
      </c>
      <c r="U492" s="16">
        <f>'2024'!U492-'2023'!U492</f>
        <v>0.11146942650184322</v>
      </c>
      <c r="V492" s="16">
        <f>'2024'!V492-'2023'!V492</f>
        <v>3.9139456011073861</v>
      </c>
      <c r="W492" s="16">
        <f>'2024'!W492-'2023'!W492</f>
        <v>0.4607489900644175</v>
      </c>
      <c r="X492" s="16">
        <f>'2024'!X492-'2023'!X492</f>
        <v>-5.0287097972932475</v>
      </c>
      <c r="Y492" s="16">
        <f>'2024'!Y492-'2023'!Y492</f>
        <v>0</v>
      </c>
      <c r="Z492" s="16">
        <f>'2024'!Z492-'2023'!Z492</f>
        <v>0</v>
      </c>
      <c r="AA492" s="16">
        <f>'2024'!AA492-'2023'!AA492</f>
        <v>-0.55939918229748997</v>
      </c>
      <c r="AB492" s="16">
        <f>'2024'!AB492-'2023'!AB492</f>
        <v>253.87651538214703</v>
      </c>
      <c r="AC492" s="16">
        <f>'2024'!AC492-'2023'!AC492</f>
        <v>-3.3333333333333326</v>
      </c>
    </row>
    <row r="493" spans="1:29" ht="14.5" x14ac:dyDescent="0.35">
      <c r="A493" s="2" t="s">
        <v>1028</v>
      </c>
      <c r="B493" s="5" t="s">
        <v>968</v>
      </c>
      <c r="C493" s="6" t="s">
        <v>969</v>
      </c>
      <c r="D493" s="6" t="s">
        <v>1029</v>
      </c>
      <c r="E493" s="6" t="s">
        <v>65</v>
      </c>
      <c r="F493" s="6" t="s">
        <v>346</v>
      </c>
      <c r="G493" s="2" t="s">
        <v>40</v>
      </c>
      <c r="H493" s="16">
        <f>'2024'!H493-'2023'!H493</f>
        <v>11.37264671980461</v>
      </c>
      <c r="I493" s="16">
        <f>'2024'!I493-'2023'!I493</f>
        <v>-0.862667690175833</v>
      </c>
      <c r="J493" s="16">
        <f>'2024'!J493-'2023'!J493</f>
        <v>0.209936509534419</v>
      </c>
      <c r="K493" s="16">
        <f>'2024'!K493-'2023'!K493</f>
        <v>-1.4089473684210532</v>
      </c>
      <c r="L493" s="16">
        <f>'2024'!L493-'2023'!L493</f>
        <v>-2.0150925170068064</v>
      </c>
      <c r="M493" s="16">
        <f>'2024'!M493-'2023'!M493</f>
        <v>-7.8947368421052628</v>
      </c>
      <c r="N493" s="16">
        <f>'2024'!N493-'2023'!N493</f>
        <v>1.2749999999999986</v>
      </c>
      <c r="O493" s="16">
        <f>'2024'!O493-'2023'!O493</f>
        <v>-0.84999999999999964</v>
      </c>
      <c r="P493" s="16">
        <f>'2024'!P493-'2023'!P493</f>
        <v>29.725618334775273</v>
      </c>
      <c r="Q493" s="16">
        <f>'2024'!Q493-'2023'!Q493</f>
        <v>1.5645109526602141</v>
      </c>
      <c r="R493" s="16">
        <f>'2024'!R493-'2023'!R493</f>
        <v>57.886725716890332</v>
      </c>
      <c r="S493" s="17">
        <f>'2024'!S493-'2023'!S493</f>
        <v>4.0758938255535391</v>
      </c>
      <c r="T493" s="16">
        <f>'2024'!T493-'2023'!T493</f>
        <v>-1.1582399409387005</v>
      </c>
      <c r="U493" s="16">
        <f>'2024'!U493-'2023'!U493</f>
        <v>0.11146942650184322</v>
      </c>
      <c r="V493" s="16">
        <f>'2024'!V493-'2023'!V493</f>
        <v>1.9584605104801369</v>
      </c>
      <c r="W493" s="16">
        <f>'2024'!W493-'2023'!W493</f>
        <v>-0.1896113159569246</v>
      </c>
      <c r="X493" s="16">
        <f>'2024'!X493-'2023'!X493</f>
        <v>-0.63563161182544548</v>
      </c>
      <c r="Y493" s="16">
        <f>'2024'!Y493-'2023'!Y493</f>
        <v>91.339155749636092</v>
      </c>
      <c r="Z493" s="16">
        <f>'2024'!Z493-'2023'!Z493</f>
        <v>-21.895924308588064</v>
      </c>
      <c r="AA493" s="16">
        <f>'2024'!AA493-'2023'!AA493</f>
        <v>5.6971416437975941</v>
      </c>
      <c r="AB493" s="16">
        <f>'2024'!AB493-'2023'!AB493</f>
        <v>406.01635653289031</v>
      </c>
      <c r="AC493" s="16">
        <f>'2024'!AC493-'2023'!AC493</f>
        <v>-10.490707935427041</v>
      </c>
    </row>
    <row r="494" spans="1:29" ht="14.5" x14ac:dyDescent="0.35">
      <c r="A494" s="2" t="s">
        <v>1030</v>
      </c>
      <c r="B494" s="5" t="s">
        <v>968</v>
      </c>
      <c r="C494" s="6" t="s">
        <v>969</v>
      </c>
      <c r="D494" s="6" t="s">
        <v>1031</v>
      </c>
      <c r="E494" s="6" t="s">
        <v>49</v>
      </c>
      <c r="F494" s="6" t="s">
        <v>346</v>
      </c>
      <c r="G494" s="2" t="s">
        <v>40</v>
      </c>
      <c r="H494" s="16">
        <f>'2024'!H494-'2023'!H494</f>
        <v>15.070301238555643</v>
      </c>
      <c r="I494" s="16">
        <f>'2024'!I494-'2023'!I494</f>
        <v>-0.11291666609797701</v>
      </c>
      <c r="J494" s="16">
        <f>'2024'!J494-'2023'!J494</f>
        <v>-1.5014197259955271</v>
      </c>
      <c r="K494" s="16">
        <f>'2024'!K494-'2023'!K494</f>
        <v>0.16999999999999815</v>
      </c>
      <c r="L494" s="16">
        <f>'2024'!L494-'2023'!L494</f>
        <v>-2.0150925170068064</v>
      </c>
      <c r="M494" s="16">
        <f>'2024'!M494-'2023'!M494</f>
        <v>0</v>
      </c>
      <c r="N494" s="16">
        <f>'2024'!N494-'2023'!N494</f>
        <v>1.2749999999999986</v>
      </c>
      <c r="O494" s="16">
        <f>'2024'!O494-'2023'!O494</f>
        <v>-0.84999999999999964</v>
      </c>
      <c r="P494" s="16">
        <f>'2024'!P494-'2023'!P494</f>
        <v>37.845128095536069</v>
      </c>
      <c r="Q494" s="16">
        <f>'2024'!Q494-'2023'!Q494</f>
        <v>2.2660380598494712</v>
      </c>
      <c r="R494" s="16">
        <f>'2024'!R494-'2023'!R494</f>
        <v>73.424218131222659</v>
      </c>
      <c r="S494" s="17">
        <f>'2024'!S494-'2023'!S494</f>
        <v>0.81806291439241363</v>
      </c>
      <c r="T494" s="16">
        <f>'2024'!T494-'2023'!T494</f>
        <v>6.9936204932215684</v>
      </c>
      <c r="U494" s="16">
        <f>'2024'!U494-'2023'!U494</f>
        <v>0.11146942650184322</v>
      </c>
      <c r="V494" s="16">
        <f>'2024'!V494-'2023'!V494</f>
        <v>1.6254041416165705</v>
      </c>
      <c r="W494" s="16">
        <f>'2024'!W494-'2023'!W494</f>
        <v>-1.1849745230477771E-3</v>
      </c>
      <c r="X494" s="16">
        <f>'2024'!X494-'2023'!X494</f>
        <v>2.8201219512195124</v>
      </c>
      <c r="Y494" s="16">
        <f>'2024'!Y494-'2023'!Y494</f>
        <v>0</v>
      </c>
      <c r="Z494" s="16">
        <f>'2024'!Z494-'2023'!Z494</f>
        <v>0</v>
      </c>
      <c r="AA494" s="16">
        <f>'2024'!AA494-'2023'!AA494</f>
        <v>0</v>
      </c>
      <c r="AB494" s="16">
        <f>'2024'!AB494-'2023'!AB494</f>
        <v>541.62442073167165</v>
      </c>
      <c r="AC494" s="16">
        <f>'2024'!AC494-'2023'!AC494</f>
        <v>-10.163439734868303</v>
      </c>
    </row>
    <row r="495" spans="1:29" ht="14.5" x14ac:dyDescent="0.35">
      <c r="A495" s="2" t="s">
        <v>1032</v>
      </c>
      <c r="B495" s="5" t="s">
        <v>968</v>
      </c>
      <c r="C495" s="6" t="s">
        <v>969</v>
      </c>
      <c r="D495" s="6" t="s">
        <v>1033</v>
      </c>
      <c r="E495" s="6" t="s">
        <v>65</v>
      </c>
      <c r="F495" s="6" t="s">
        <v>346</v>
      </c>
      <c r="G495" s="2" t="s">
        <v>40</v>
      </c>
      <c r="H495" s="16">
        <f>'2024'!H495-'2023'!H495</f>
        <v>3.5669266938609532</v>
      </c>
      <c r="I495" s="16">
        <f>'2024'!I495-'2023'!I495</f>
        <v>-0.2032228007270831</v>
      </c>
      <c r="J495" s="16">
        <f>'2024'!J495-'2023'!J495</f>
        <v>-1.8024401747592105</v>
      </c>
      <c r="K495" s="16">
        <f>'2024'!K495-'2023'!K495</f>
        <v>0.16999999999999815</v>
      </c>
      <c r="L495" s="16">
        <f>'2024'!L495-'2023'!L495</f>
        <v>-2.0150925170068064</v>
      </c>
      <c r="M495" s="16">
        <f>'2024'!M495-'2023'!M495</f>
        <v>0</v>
      </c>
      <c r="N495" s="16">
        <f>'2024'!N495-'2023'!N495</f>
        <v>1.2749999999999986</v>
      </c>
      <c r="O495" s="16">
        <f>'2024'!O495-'2023'!O495</f>
        <v>-0.84999999999999964</v>
      </c>
      <c r="P495" s="16">
        <f>'2024'!P495-'2023'!P495</f>
        <v>9.2221509357430129</v>
      </c>
      <c r="Q495" s="16">
        <f>'2024'!Q495-'2023'!Q495</f>
        <v>4.2289836702326511</v>
      </c>
      <c r="R495" s="16">
        <f>'2024'!R495-'2023'!R495</f>
        <v>14.215318201253378</v>
      </c>
      <c r="S495" s="17">
        <f>'2024'!S495-'2023'!S495</f>
        <v>9.423176124677239</v>
      </c>
      <c r="T495" s="16">
        <f>'2024'!T495-'2023'!T495</f>
        <v>1.5155060195365744</v>
      </c>
      <c r="U495" s="16">
        <f>'2024'!U495-'2023'!U495</f>
        <v>0.11146942650184322</v>
      </c>
      <c r="V495" s="16">
        <f>'2024'!V495-'2023'!V495</f>
        <v>0.52969358852149639</v>
      </c>
      <c r="W495" s="16">
        <f>'2024'!W495-'2023'!W495</f>
        <v>-0.29632180741148922</v>
      </c>
      <c r="X495" s="16">
        <f>'2024'!X495-'2023'!X495</f>
        <v>5.4286229483618289</v>
      </c>
      <c r="Y495" s="16">
        <f>'2024'!Y495-'2023'!Y495</f>
        <v>0</v>
      </c>
      <c r="Z495" s="16">
        <f>'2024'!Z495-'2023'!Z495</f>
        <v>-15.767634854771785</v>
      </c>
      <c r="AA495" s="16">
        <f>'2024'!AA495-'2023'!AA495</f>
        <v>9.6390187478914662</v>
      </c>
      <c r="AB495" s="16">
        <f>'2024'!AB495-'2023'!AB495</f>
        <v>89.827787315582526</v>
      </c>
      <c r="AC495" s="16">
        <f>'2024'!AC495-'2023'!AC495</f>
        <v>-18.98273288107313</v>
      </c>
    </row>
    <row r="496" spans="1:29" ht="14.5" x14ac:dyDescent="0.35">
      <c r="A496" s="2" t="s">
        <v>1034</v>
      </c>
      <c r="B496" s="5" t="s">
        <v>968</v>
      </c>
      <c r="C496" s="6" t="s">
        <v>969</v>
      </c>
      <c r="D496" s="6" t="s">
        <v>1035</v>
      </c>
      <c r="E496" s="6" t="s">
        <v>46</v>
      </c>
      <c r="F496" s="6" t="s">
        <v>346</v>
      </c>
      <c r="G496" s="2" t="s">
        <v>40</v>
      </c>
      <c r="H496" s="16">
        <f>'2024'!H496-'2023'!H496</f>
        <v>16.120658956296822</v>
      </c>
      <c r="I496" s="16">
        <f>'2024'!I496-'2023'!I496</f>
        <v>1.577128996884813</v>
      </c>
      <c r="J496" s="16">
        <f>'2024'!J496-'2023'!J496</f>
        <v>4.1320658172804432</v>
      </c>
      <c r="K496" s="16">
        <f>'2024'!K496-'2023'!K496</f>
        <v>0.16999999999999815</v>
      </c>
      <c r="L496" s="16">
        <f>'2024'!L496-'2023'!L496</f>
        <v>-2.0150925170068064</v>
      </c>
      <c r="M496" s="16">
        <f>'2024'!M496-'2023'!M496</f>
        <v>0</v>
      </c>
      <c r="N496" s="16">
        <f>'2024'!N496-'2023'!N496</f>
        <v>1.2749999999999986</v>
      </c>
      <c r="O496" s="16">
        <f>'2024'!O496-'2023'!O496</f>
        <v>-0.84999999999999964</v>
      </c>
      <c r="P496" s="16">
        <f>'2024'!P496-'2023'!P496</f>
        <v>37.935953895414841</v>
      </c>
      <c r="Q496" s="16">
        <f>'2024'!Q496-'2023'!Q496</f>
        <v>3.026844452084184</v>
      </c>
      <c r="R496" s="16">
        <f>'2024'!R496-'2023'!R496</f>
        <v>72.84506333874549</v>
      </c>
      <c r="S496" s="17">
        <f>'2024'!S496-'2023'!S496</f>
        <v>6.4321951409674583</v>
      </c>
      <c r="T496" s="16">
        <f>'2024'!T496-'2023'!T496</f>
        <v>0.49898035569875621</v>
      </c>
      <c r="U496" s="16">
        <f>'2024'!U496-'2023'!U496</f>
        <v>0.11146942650184322</v>
      </c>
      <c r="V496" s="16">
        <f>'2024'!V496-'2023'!V496</f>
        <v>3.013539501470575</v>
      </c>
      <c r="W496" s="16">
        <f>'2024'!W496-'2023'!W496</f>
        <v>0</v>
      </c>
      <c r="X496" s="16">
        <f>'2024'!X496-'2023'!X496</f>
        <v>-4.8164955019504827</v>
      </c>
      <c r="Y496" s="16">
        <f>'2024'!Y496-'2023'!Y496</f>
        <v>0</v>
      </c>
      <c r="Z496" s="16">
        <f>'2024'!Z496-'2023'!Z496</f>
        <v>0</v>
      </c>
      <c r="AA496" s="16">
        <f>'2024'!AA496-'2023'!AA496</f>
        <v>-10.435145570280705</v>
      </c>
      <c r="AB496" s="16">
        <f>'2024'!AB496-'2023'!AB496</f>
        <v>451.38466553512171</v>
      </c>
      <c r="AC496" s="16">
        <f>'2024'!AC496-'2023'!AC496</f>
        <v>-10.026837524177949</v>
      </c>
    </row>
    <row r="497" spans="1:29" ht="14.5" x14ac:dyDescent="0.35">
      <c r="A497" s="2" t="s">
        <v>1036</v>
      </c>
      <c r="B497" s="5" t="s">
        <v>968</v>
      </c>
      <c r="C497" s="6" t="s">
        <v>969</v>
      </c>
      <c r="D497" s="6" t="s">
        <v>1037</v>
      </c>
      <c r="E497" s="6" t="s">
        <v>46</v>
      </c>
      <c r="F497" s="6" t="s">
        <v>346</v>
      </c>
      <c r="G497" s="2" t="s">
        <v>40</v>
      </c>
      <c r="H497" s="16">
        <f>'2024'!H497-'2023'!H497</f>
        <v>16.341924174003275</v>
      </c>
      <c r="I497" s="16">
        <f>'2024'!I497-'2023'!I497</f>
        <v>0.92081560555332942</v>
      </c>
      <c r="J497" s="16">
        <f>'2024'!J497-'2023'!J497</f>
        <v>1.9443545128421729</v>
      </c>
      <c r="K497" s="16">
        <f>'2024'!K497-'2023'!K497</f>
        <v>0.16999999999999815</v>
      </c>
      <c r="L497" s="16">
        <f>'2024'!L497-'2023'!L497</f>
        <v>-2.0150925170068064</v>
      </c>
      <c r="M497" s="16">
        <f>'2024'!M497-'2023'!M497</f>
        <v>0</v>
      </c>
      <c r="N497" s="16">
        <f>'2024'!N497-'2023'!N497</f>
        <v>1.2749999999999986</v>
      </c>
      <c r="O497" s="16">
        <f>'2024'!O497-'2023'!O497</f>
        <v>-0.84999999999999964</v>
      </c>
      <c r="P497" s="16">
        <f>'2024'!P497-'2023'!P497</f>
        <v>39.473587026678189</v>
      </c>
      <c r="Q497" s="16">
        <f>'2024'!Q497-'2023'!Q497</f>
        <v>3.8217988353202976</v>
      </c>
      <c r="R497" s="16">
        <f>'2024'!R497-'2023'!R497</f>
        <v>75.125375218036083</v>
      </c>
      <c r="S497" s="17">
        <f>'2024'!S497-'2023'!S497</f>
        <v>5.3486937066196028</v>
      </c>
      <c r="T497" s="16">
        <f>'2024'!T497-'2023'!T497</f>
        <v>5.5716773070226351</v>
      </c>
      <c r="U497" s="16">
        <f>'2024'!U497-'2023'!U497</f>
        <v>0.11146942650184322</v>
      </c>
      <c r="V497" s="16">
        <f>'2024'!V497-'2023'!V497</f>
        <v>2.6153466929133771</v>
      </c>
      <c r="W497" s="16">
        <f>'2024'!W497-'2023'!W497</f>
        <v>-0.93896713615023475</v>
      </c>
      <c r="X497" s="16">
        <f>'2024'!X497-'2023'!X497</f>
        <v>-0.13551742245862464</v>
      </c>
      <c r="Y497" s="16">
        <f>'2024'!Y497-'2023'!Y497</f>
        <v>0</v>
      </c>
      <c r="Z497" s="16">
        <f>'2024'!Z497-'2023'!Z497</f>
        <v>0</v>
      </c>
      <c r="AA497" s="16">
        <f>'2024'!AA497-'2023'!AA497</f>
        <v>27.255382938130282</v>
      </c>
      <c r="AB497" s="16">
        <f>'2024'!AB497-'2023'!AB497</f>
        <v>514.38786831940365</v>
      </c>
      <c r="AC497" s="16">
        <f>'2024'!AC497-'2023'!AC497</f>
        <v>-12.056481328713634</v>
      </c>
    </row>
    <row r="498" spans="1:29" ht="14.5" x14ac:dyDescent="0.35">
      <c r="A498" s="2" t="s">
        <v>1038</v>
      </c>
      <c r="B498" s="5" t="s">
        <v>968</v>
      </c>
      <c r="C498" s="6" t="s">
        <v>969</v>
      </c>
      <c r="D498" s="6" t="s">
        <v>1039</v>
      </c>
      <c r="E498" s="6" t="s">
        <v>65</v>
      </c>
      <c r="F498" s="6" t="s">
        <v>346</v>
      </c>
      <c r="G498" s="2" t="s">
        <v>40</v>
      </c>
      <c r="H498" s="16">
        <f>'2024'!H498-'2023'!H498</f>
        <v>12.952572436922736</v>
      </c>
      <c r="I498" s="16">
        <f>'2024'!I498-'2023'!I498</f>
        <v>0.29040866698048617</v>
      </c>
      <c r="J498" s="16">
        <f>'2024'!J498-'2023'!J498</f>
        <v>-0.15700194906731291</v>
      </c>
      <c r="K498" s="16">
        <f>'2024'!K498-'2023'!K498</f>
        <v>0.16999999999999815</v>
      </c>
      <c r="L498" s="16">
        <f>'2024'!L498-'2023'!L498</f>
        <v>-2.0150925170068064</v>
      </c>
      <c r="M498" s="16">
        <f>'2024'!M498-'2023'!M498</f>
        <v>0</v>
      </c>
      <c r="N498" s="16">
        <f>'2024'!N498-'2023'!N498</f>
        <v>1.2749999999999986</v>
      </c>
      <c r="O498" s="16">
        <f>'2024'!O498-'2023'!O498</f>
        <v>-0.84999999999999964</v>
      </c>
      <c r="P498" s="16">
        <f>'2024'!P498-'2023'!P498</f>
        <v>31.945818091836113</v>
      </c>
      <c r="Q498" s="16">
        <f>'2024'!Q498-'2023'!Q498</f>
        <v>1.7528810690502254</v>
      </c>
      <c r="R498" s="16">
        <f>'2024'!R498-'2023'!R498</f>
        <v>62.138755114622001</v>
      </c>
      <c r="S498" s="17">
        <f>'2024'!S498-'2023'!S498</f>
        <v>4.3384445783048839</v>
      </c>
      <c r="T498" s="16">
        <f>'2024'!T498-'2023'!T498</f>
        <v>-0.13040455490888792</v>
      </c>
      <c r="U498" s="16">
        <f>'2024'!U498-'2023'!U498</f>
        <v>0.11146942650184322</v>
      </c>
      <c r="V498" s="16">
        <f>'2024'!V498-'2023'!V498</f>
        <v>0.2223701983002826</v>
      </c>
      <c r="W498" s="16">
        <f>'2024'!W498-'2023'!W498</f>
        <v>3.8922935241083922E-2</v>
      </c>
      <c r="X498" s="16">
        <f>'2024'!X498-'2023'!X498</f>
        <v>-2.4221670024602915</v>
      </c>
      <c r="Y498" s="16">
        <f>'2024'!Y498-'2023'!Y498</f>
        <v>103.19917440660474</v>
      </c>
      <c r="Z498" s="16">
        <f>'2024'!Z498-'2023'!Z498</f>
        <v>-6.8554294665831712</v>
      </c>
      <c r="AA498" s="16">
        <f>'2024'!AA498-'2023'!AA498</f>
        <v>3.5270145084463032</v>
      </c>
      <c r="AB498" s="16">
        <f>'2024'!AB498-'2023'!AB498</f>
        <v>306.64401229389648</v>
      </c>
      <c r="AC498" s="16">
        <f>'2024'!AC498-'2023'!AC498</f>
        <v>-21.775741504809616</v>
      </c>
    </row>
    <row r="499" spans="1:29" ht="14.5" x14ac:dyDescent="0.35">
      <c r="A499" s="2" t="s">
        <v>1040</v>
      </c>
      <c r="B499" s="5" t="s">
        <v>968</v>
      </c>
      <c r="C499" s="6" t="s">
        <v>969</v>
      </c>
      <c r="D499" s="6" t="s">
        <v>149</v>
      </c>
      <c r="E499" s="6" t="s">
        <v>49</v>
      </c>
      <c r="F499" s="6" t="s">
        <v>346</v>
      </c>
      <c r="G499" s="2" t="s">
        <v>40</v>
      </c>
      <c r="H499" s="16">
        <f>'2024'!H499-'2023'!H499</f>
        <v>4.8003780641509195</v>
      </c>
      <c r="I499" s="16">
        <f>'2024'!I499-'2023'!I499</f>
        <v>-9.722311019479335E-2</v>
      </c>
      <c r="J499" s="16">
        <f>'2024'!J499-'2023'!J499</f>
        <v>-1.4491078729849125</v>
      </c>
      <c r="K499" s="16">
        <f>'2024'!K499-'2023'!K499</f>
        <v>0.16999999999999815</v>
      </c>
      <c r="L499" s="16">
        <f>'2024'!L499-'2023'!L499</f>
        <v>-2.0150925170068064</v>
      </c>
      <c r="M499" s="16">
        <f>'2024'!M499-'2023'!M499</f>
        <v>0</v>
      </c>
      <c r="N499" s="16">
        <f>'2024'!N499-'2023'!N499</f>
        <v>1.2749999999999986</v>
      </c>
      <c r="O499" s="16">
        <f>'2024'!O499-'2023'!O499</f>
        <v>-0.84999999999999964</v>
      </c>
      <c r="P499" s="16">
        <f>'2024'!P499-'2023'!P499</f>
        <v>12.146779825669491</v>
      </c>
      <c r="Q499" s="16">
        <f>'2024'!Q499-'2023'!Q499</f>
        <v>5.336790360283274</v>
      </c>
      <c r="R499" s="16">
        <f>'2024'!R499-'2023'!R499</f>
        <v>18.956769291055707</v>
      </c>
      <c r="S499" s="17">
        <f>'2024'!S499-'2023'!S499</f>
        <v>11.979506374640934</v>
      </c>
      <c r="T499" s="16">
        <f>'2024'!T499-'2023'!T499</f>
        <v>1.4420704218991203</v>
      </c>
      <c r="U499" s="16">
        <f>'2024'!U499-'2023'!U499</f>
        <v>0.11146942650184322</v>
      </c>
      <c r="V499" s="16">
        <f>'2024'!V499-'2023'!V499</f>
        <v>1.5660284832665639</v>
      </c>
      <c r="W499" s="16">
        <f>'2024'!W499-'2023'!W499</f>
        <v>0.15503433582529619</v>
      </c>
      <c r="X499" s="16">
        <f>'2024'!X499-'2023'!X499</f>
        <v>4.5025258071601115</v>
      </c>
      <c r="Y499" s="16">
        <f>'2024'!Y499-'2023'!Y499</f>
        <v>0</v>
      </c>
      <c r="Z499" s="16">
        <f>'2024'!Z499-'2023'!Z499</f>
        <v>8.1632653061224492</v>
      </c>
      <c r="AA499" s="16">
        <f>'2024'!AA499-'2023'!AA499</f>
        <v>-12.140342357654486</v>
      </c>
      <c r="AB499" s="16">
        <f>'2024'!AB499-'2023'!AB499</f>
        <v>113.81105566190888</v>
      </c>
      <c r="AC499" s="16">
        <f>'2024'!AC499-'2023'!AC499</f>
        <v>-28.596034217125315</v>
      </c>
    </row>
    <row r="500" spans="1:29" ht="14.5" x14ac:dyDescent="0.35">
      <c r="A500" s="2" t="s">
        <v>1041</v>
      </c>
      <c r="B500" s="5" t="s">
        <v>968</v>
      </c>
      <c r="C500" s="6" t="s">
        <v>969</v>
      </c>
      <c r="D500" s="6" t="s">
        <v>1042</v>
      </c>
      <c r="E500" s="6" t="s">
        <v>49</v>
      </c>
      <c r="F500" s="6" t="s">
        <v>346</v>
      </c>
      <c r="G500" s="2" t="s">
        <v>40</v>
      </c>
      <c r="H500" s="16">
        <f>'2024'!H500-'2023'!H500</f>
        <v>6.9200167380144908</v>
      </c>
      <c r="I500" s="16">
        <f>'2024'!I500-'2023'!I500</f>
        <v>-0.17943536860765619</v>
      </c>
      <c r="J500" s="16">
        <f>'2024'!J500-'2023'!J500</f>
        <v>-1.7231487343611267</v>
      </c>
      <c r="K500" s="16">
        <f>'2024'!K500-'2023'!K500</f>
        <v>0.16999999999999815</v>
      </c>
      <c r="L500" s="16">
        <f>'2024'!L500-'2023'!L500</f>
        <v>-2.0150925170068064</v>
      </c>
      <c r="M500" s="16">
        <f>'2024'!M500-'2023'!M500</f>
        <v>0</v>
      </c>
      <c r="N500" s="16">
        <f>'2024'!N500-'2023'!N500</f>
        <v>1.2749999999999986</v>
      </c>
      <c r="O500" s="16">
        <f>'2024'!O500-'2023'!O500</f>
        <v>-0.84999999999999964</v>
      </c>
      <c r="P500" s="16">
        <f>'2024'!P500-'2023'!P500</f>
        <v>17.56919489794771</v>
      </c>
      <c r="Q500" s="16">
        <f>'2024'!Q500-'2023'!Q500</f>
        <v>6.5360163337569546</v>
      </c>
      <c r="R500" s="16">
        <f>'2024'!R500-'2023'!R500</f>
        <v>28.602373462138473</v>
      </c>
      <c r="S500" s="17">
        <f>'2024'!S500-'2023'!S500</f>
        <v>15.664807756254493</v>
      </c>
      <c r="T500" s="16">
        <f>'2024'!T500-'2023'!T500</f>
        <v>0.47275339513563419</v>
      </c>
      <c r="U500" s="16">
        <f>'2024'!U500-'2023'!U500</f>
        <v>0.11146942650184322</v>
      </c>
      <c r="V500" s="16">
        <f>'2024'!V500-'2023'!V500</f>
        <v>1.2403752584578314</v>
      </c>
      <c r="W500" s="16">
        <f>'2024'!W500-'2023'!W500</f>
        <v>-0.26479799129469062</v>
      </c>
      <c r="X500" s="16">
        <f>'2024'!X500-'2023'!X500</f>
        <v>-2.8845483488647723</v>
      </c>
      <c r="Y500" s="16">
        <f>'2024'!Y500-'2023'!Y500</f>
        <v>0</v>
      </c>
      <c r="Z500" s="16">
        <f>'2024'!Z500-'2023'!Z500</f>
        <v>-17.211555094274345</v>
      </c>
      <c r="AA500" s="16">
        <f>'2024'!AA500-'2023'!AA500</f>
        <v>-6.4399793920659461</v>
      </c>
      <c r="AB500" s="16">
        <f>'2024'!AB500-'2023'!AB500</f>
        <v>173.2273243090961</v>
      </c>
      <c r="AC500" s="16">
        <f>'2024'!AC500-'2023'!AC500</f>
        <v>-16.594571085015474</v>
      </c>
    </row>
    <row r="501" spans="1:29" ht="14.5" x14ac:dyDescent="0.35">
      <c r="A501" s="2" t="s">
        <v>1043</v>
      </c>
      <c r="B501" s="5" t="s">
        <v>968</v>
      </c>
      <c r="C501" s="6" t="s">
        <v>969</v>
      </c>
      <c r="D501" s="6" t="s">
        <v>1044</v>
      </c>
      <c r="E501" s="6" t="s">
        <v>49</v>
      </c>
      <c r="F501" s="6" t="s">
        <v>346</v>
      </c>
      <c r="G501" s="2" t="s">
        <v>40</v>
      </c>
      <c r="H501" s="16">
        <f>'2024'!H501-'2023'!H501</f>
        <v>9.5470324012258985</v>
      </c>
      <c r="I501" s="16">
        <f>'2024'!I501-'2023'!I501</f>
        <v>-8.413971761045147E-2</v>
      </c>
      <c r="J501" s="16">
        <f>'2024'!J501-'2023'!J501</f>
        <v>-1.4054965643704396</v>
      </c>
      <c r="K501" s="16">
        <f>'2024'!K501-'2023'!K501</f>
        <v>0.16999999999999815</v>
      </c>
      <c r="L501" s="16">
        <f>'2024'!L501-'2023'!L501</f>
        <v>-2.0150925170068064</v>
      </c>
      <c r="M501" s="16">
        <f>'2024'!M501-'2023'!M501</f>
        <v>0</v>
      </c>
      <c r="N501" s="16">
        <f>'2024'!N501-'2023'!N501</f>
        <v>1.2749999999999986</v>
      </c>
      <c r="O501" s="16">
        <f>'2024'!O501-'2023'!O501</f>
        <v>-0.84999999999999964</v>
      </c>
      <c r="P501" s="16">
        <f>'2024'!P501-'2023'!P501</f>
        <v>23.993790579480422</v>
      </c>
      <c r="Q501" s="16">
        <f>'2024'!Q501-'2023'!Q501</f>
        <v>4.2017014693024919</v>
      </c>
      <c r="R501" s="16">
        <f>'2024'!R501-'2023'!R501</f>
        <v>43.785879689658351</v>
      </c>
      <c r="S501" s="17">
        <f>'2024'!S501-'2023'!S501</f>
        <v>10.48592162217043</v>
      </c>
      <c r="T501" s="16">
        <f>'2024'!T501-'2023'!T501</f>
        <v>-1.2467947840990887</v>
      </c>
      <c r="U501" s="16">
        <f>'2024'!U501-'2023'!U501</f>
        <v>0.11146942650184322</v>
      </c>
      <c r="V501" s="16">
        <f>'2024'!V501-'2023'!V501</f>
        <v>2.9116415983363026</v>
      </c>
      <c r="W501" s="16">
        <f>'2024'!W501-'2023'!W501</f>
        <v>0.10042209500896818</v>
      </c>
      <c r="X501" s="16">
        <f>'2024'!X501-'2023'!X501</f>
        <v>-0.24189646831156431</v>
      </c>
      <c r="Y501" s="16">
        <f>'2024'!Y501-'2023'!Y501</f>
        <v>0</v>
      </c>
      <c r="Z501" s="16">
        <f>'2024'!Z501-'2023'!Z501</f>
        <v>-41.25</v>
      </c>
      <c r="AA501" s="16">
        <f>'2024'!AA501-'2023'!AA501</f>
        <v>5.3099945555814809</v>
      </c>
      <c r="AB501" s="16">
        <f>'2024'!AB501-'2023'!AB501</f>
        <v>250.43779553430699</v>
      </c>
      <c r="AC501" s="16">
        <f>'2024'!AC501-'2023'!AC501</f>
        <v>-4.2403502678759528</v>
      </c>
    </row>
    <row r="502" spans="1:29" ht="14.5" x14ac:dyDescent="0.35">
      <c r="A502" s="2" t="s">
        <v>1045</v>
      </c>
      <c r="B502" s="5" t="s">
        <v>968</v>
      </c>
      <c r="C502" s="6" t="s">
        <v>969</v>
      </c>
      <c r="D502" s="6" t="s">
        <v>1046</v>
      </c>
      <c r="E502" s="6" t="s">
        <v>65</v>
      </c>
      <c r="F502" s="6" t="s">
        <v>346</v>
      </c>
      <c r="G502" s="2" t="s">
        <v>40</v>
      </c>
      <c r="H502" s="16">
        <f>'2024'!H502-'2023'!H502</f>
        <v>6.7299627443828438</v>
      </c>
      <c r="I502" s="16">
        <f>'2024'!I502-'2023'!I502</f>
        <v>-0.31962422177889849</v>
      </c>
      <c r="J502" s="16">
        <f>'2024'!J502-'2023'!J502</f>
        <v>-2.190444911598588</v>
      </c>
      <c r="K502" s="16">
        <f>'2024'!K502-'2023'!K502</f>
        <v>0.16999999999999815</v>
      </c>
      <c r="L502" s="16">
        <f>'2024'!L502-'2023'!L502</f>
        <v>-2.0150925170068064</v>
      </c>
      <c r="M502" s="16">
        <f>'2024'!M502-'2023'!M502</f>
        <v>0</v>
      </c>
      <c r="N502" s="16">
        <f>'2024'!N502-'2023'!N502</f>
        <v>1.2749999999999986</v>
      </c>
      <c r="O502" s="16">
        <f>'2024'!O502-'2023'!O502</f>
        <v>-0.84999999999999964</v>
      </c>
      <c r="P502" s="16">
        <f>'2024'!P502-'2023'!P502</f>
        <v>17.304343193625456</v>
      </c>
      <c r="Q502" s="16">
        <f>'2024'!Q502-'2023'!Q502</f>
        <v>3.0471018119366313</v>
      </c>
      <c r="R502" s="16">
        <f>'2024'!R502-'2023'!R502</f>
        <v>31.561584575314289</v>
      </c>
      <c r="S502" s="17">
        <f>'2024'!S502-'2023'!S502</f>
        <v>6.7087186128800234</v>
      </c>
      <c r="T502" s="16">
        <f>'2024'!T502-'2023'!T502</f>
        <v>1.16988501715933</v>
      </c>
      <c r="U502" s="16">
        <f>'2024'!U502-'2023'!U502</f>
        <v>0.11146942650184322</v>
      </c>
      <c r="V502" s="16">
        <f>'2024'!V502-'2023'!V502</f>
        <v>0.43275755869328236</v>
      </c>
      <c r="W502" s="16">
        <f>'2024'!W502-'2023'!W502</f>
        <v>7.7998391785736379E-2</v>
      </c>
      <c r="X502" s="16">
        <f>'2024'!X502-'2023'!X502</f>
        <v>-6.0366739288307922</v>
      </c>
      <c r="Y502" s="16">
        <f>'2024'!Y502-'2023'!Y502</f>
        <v>0</v>
      </c>
      <c r="Z502" s="16">
        <f>'2024'!Z502-'2023'!Z502</f>
        <v>-12.96965317919075</v>
      </c>
      <c r="AA502" s="16">
        <f>'2024'!AA502-'2023'!AA502</f>
        <v>10.770639237438742</v>
      </c>
      <c r="AB502" s="16">
        <f>'2024'!AB502-'2023'!AB502</f>
        <v>174.93741822424789</v>
      </c>
      <c r="AC502" s="16">
        <f>'2024'!AC502-'2023'!AC502</f>
        <v>-13.103649215235553</v>
      </c>
    </row>
    <row r="503" spans="1:29" ht="14.5" x14ac:dyDescent="0.35">
      <c r="A503" s="2" t="s">
        <v>1047</v>
      </c>
      <c r="B503" s="5" t="s">
        <v>968</v>
      </c>
      <c r="C503" s="6" t="s">
        <v>969</v>
      </c>
      <c r="D503" s="6" t="s">
        <v>1048</v>
      </c>
      <c r="E503" s="6" t="s">
        <v>49</v>
      </c>
      <c r="F503" s="6" t="s">
        <v>346</v>
      </c>
      <c r="G503" s="2" t="s">
        <v>40</v>
      </c>
      <c r="H503" s="16">
        <f>'2024'!H503-'2023'!H503</f>
        <v>13.703958967236368</v>
      </c>
      <c r="I503" s="16">
        <f>'2024'!I503-'2023'!I503</f>
        <v>0.31393659313293298</v>
      </c>
      <c r="J503" s="16">
        <f>'2024'!J503-'2023'!J503</f>
        <v>-7.8575528559161611E-2</v>
      </c>
      <c r="K503" s="16">
        <f>'2024'!K503-'2023'!K503</f>
        <v>0.16999999999999815</v>
      </c>
      <c r="L503" s="16">
        <f>'2024'!L503-'2023'!L503</f>
        <v>-2.0150925170068064</v>
      </c>
      <c r="M503" s="16">
        <f>'2024'!M503-'2023'!M503</f>
        <v>0</v>
      </c>
      <c r="N503" s="16">
        <f>'2024'!N503-'2023'!N503</f>
        <v>1.2749999999999986</v>
      </c>
      <c r="O503" s="16">
        <f>'2024'!O503-'2023'!O503</f>
        <v>-0.84999999999999964</v>
      </c>
      <c r="P503" s="16">
        <f>'2024'!P503-'2023'!P503</f>
        <v>33.788992528391518</v>
      </c>
      <c r="Q503" s="16">
        <f>'2024'!Q503-'2023'!Q503</f>
        <v>4.153081609845124</v>
      </c>
      <c r="R503" s="16">
        <f>'2024'!R503-'2023'!R503</f>
        <v>63.424903446937911</v>
      </c>
      <c r="S503" s="17">
        <f>'2024'!S503-'2023'!S503</f>
        <v>9.060839177809596</v>
      </c>
      <c r="T503" s="16">
        <f>'2024'!T503-'2023'!T503</f>
        <v>1.7499911482491235</v>
      </c>
      <c r="U503" s="16">
        <f>'2024'!U503-'2023'!U503</f>
        <v>0.11146942650184322</v>
      </c>
      <c r="V503" s="16">
        <f>'2024'!V503-'2023'!V503</f>
        <v>0.63380795033543791</v>
      </c>
      <c r="W503" s="16">
        <f>'2024'!W503-'2023'!W503</f>
        <v>9.5219958103218705E-3</v>
      </c>
      <c r="X503" s="16">
        <f>'2024'!X503-'2023'!X503</f>
        <v>4.4174757281553383</v>
      </c>
      <c r="Y503" s="16">
        <f>'2024'!Y503-'2023'!Y503</f>
        <v>0</v>
      </c>
      <c r="Z503" s="16">
        <f>'2024'!Z503-'2023'!Z503</f>
        <v>0</v>
      </c>
      <c r="AA503" s="16">
        <f>'2024'!AA503-'2023'!AA503</f>
        <v>0</v>
      </c>
      <c r="AB503" s="16">
        <f>'2024'!AB503-'2023'!AB503</f>
        <v>348.83720930232556</v>
      </c>
      <c r="AC503" s="16">
        <f>'2024'!AC503-'2023'!AC503</f>
        <v>-45.238095238095241</v>
      </c>
    </row>
    <row r="504" spans="1:29" ht="14.5" x14ac:dyDescent="0.35">
      <c r="A504" s="2" t="s">
        <v>1049</v>
      </c>
      <c r="B504" s="5" t="s">
        <v>968</v>
      </c>
      <c r="C504" s="6" t="s">
        <v>969</v>
      </c>
      <c r="D504" s="6" t="s">
        <v>1050</v>
      </c>
      <c r="E504" s="6" t="s">
        <v>65</v>
      </c>
      <c r="F504" s="6" t="s">
        <v>346</v>
      </c>
      <c r="G504" s="2" t="s">
        <v>40</v>
      </c>
      <c r="H504" s="16">
        <f>'2024'!H504-'2023'!H504</f>
        <v>11.563973748305637</v>
      </c>
      <c r="I504" s="16">
        <f>'2024'!I504-'2023'!I504</f>
        <v>0.34175187462175671</v>
      </c>
      <c r="J504" s="16">
        <f>'2024'!J504-'2023'!J504</f>
        <v>1.4142076403583559E-2</v>
      </c>
      <c r="K504" s="16">
        <f>'2024'!K504-'2023'!K504</f>
        <v>0.16999999999999815</v>
      </c>
      <c r="L504" s="16">
        <f>'2024'!L504-'2023'!L504</f>
        <v>-2.0150925170068064</v>
      </c>
      <c r="M504" s="16">
        <f>'2024'!M504-'2023'!M504</f>
        <v>0</v>
      </c>
      <c r="N504" s="16">
        <f>'2024'!N504-'2023'!N504</f>
        <v>1.2749999999999986</v>
      </c>
      <c r="O504" s="16">
        <f>'2024'!O504-'2023'!O504</f>
        <v>-0.84999999999999964</v>
      </c>
      <c r="P504" s="16">
        <f>'2024'!P504-'2023'!P504</f>
        <v>28.397306558831456</v>
      </c>
      <c r="Q504" s="16">
        <f>'2024'!Q504-'2023'!Q504</f>
        <v>1.9702601582531436</v>
      </c>
      <c r="R504" s="16">
        <f>'2024'!R504-'2023'!R504</f>
        <v>54.824352959409772</v>
      </c>
      <c r="S504" s="17">
        <f>'2024'!S504-'2023'!S504</f>
        <v>5.7555815704413575</v>
      </c>
      <c r="T504" s="16">
        <f>'2024'!T504-'2023'!T504</f>
        <v>-0.52682333942943882</v>
      </c>
      <c r="U504" s="16">
        <f>'2024'!U504-'2023'!U504</f>
        <v>0.11146942650184322</v>
      </c>
      <c r="V504" s="16">
        <f>'2024'!V504-'2023'!V504</f>
        <v>-2.2813399169150159</v>
      </c>
      <c r="W504" s="16">
        <f>'2024'!W504-'2023'!W504</f>
        <v>0.37664783427495291</v>
      </c>
      <c r="X504" s="16">
        <f>'2024'!X504-'2023'!X504</f>
        <v>-0.18142384734008132</v>
      </c>
      <c r="Y504" s="16">
        <f>'2024'!Y504-'2023'!Y504</f>
        <v>0</v>
      </c>
      <c r="Z504" s="16">
        <f>'2024'!Z504-'2023'!Z504</f>
        <v>12.244897959183673</v>
      </c>
      <c r="AA504" s="16">
        <f>'2024'!AA504-'2023'!AA504</f>
        <v>-13.546464372798701</v>
      </c>
      <c r="AB504" s="16">
        <f>'2024'!AB504-'2023'!AB504</f>
        <v>273.75079956202433</v>
      </c>
      <c r="AC504" s="16">
        <f>'2024'!AC504-'2023'!AC504</f>
        <v>-2.9750000000000001</v>
      </c>
    </row>
    <row r="505" spans="1:29" ht="14.5" x14ac:dyDescent="0.35">
      <c r="A505" s="2" t="s">
        <v>1051</v>
      </c>
      <c r="B505" s="5" t="s">
        <v>968</v>
      </c>
      <c r="C505" s="6" t="s">
        <v>969</v>
      </c>
      <c r="D505" s="6" t="s">
        <v>1052</v>
      </c>
      <c r="E505" s="6" t="s">
        <v>49</v>
      </c>
      <c r="F505" s="6" t="s">
        <v>346</v>
      </c>
      <c r="G505" s="2" t="s">
        <v>40</v>
      </c>
      <c r="H505" s="16">
        <f>'2024'!H505-'2023'!H505</f>
        <v>7.3073196625971946</v>
      </c>
      <c r="I505" s="16">
        <f>'2024'!I505-'2023'!I505</f>
        <v>-0.19902989587903974</v>
      </c>
      <c r="J505" s="16">
        <f>'2024'!J505-'2023'!J505</f>
        <v>-1.788463825265735</v>
      </c>
      <c r="K505" s="16">
        <f>'2024'!K505-'2023'!K505</f>
        <v>0.16999999999999815</v>
      </c>
      <c r="L505" s="16">
        <f>'2024'!L505-'2023'!L505</f>
        <v>-2.0150925170068064</v>
      </c>
      <c r="M505" s="16">
        <f>'2024'!M505-'2023'!M505</f>
        <v>0</v>
      </c>
      <c r="N505" s="16">
        <f>'2024'!N505-'2023'!N505</f>
        <v>1.2749999999999986</v>
      </c>
      <c r="O505" s="16">
        <f>'2024'!O505-'2023'!O505</f>
        <v>-0.84999999999999964</v>
      </c>
      <c r="P505" s="16">
        <f>'2024'!P505-'2023'!P505</f>
        <v>18.566844000311544</v>
      </c>
      <c r="Q505" s="16">
        <f>'2024'!Q505-'2023'!Q505</f>
        <v>3.5192854610714193</v>
      </c>
      <c r="R505" s="16">
        <f>'2024'!R505-'2023'!R505</f>
        <v>33.614402539551676</v>
      </c>
      <c r="S505" s="17">
        <f>'2024'!S505-'2023'!S505</f>
        <v>6.5631517992497876</v>
      </c>
      <c r="T505" s="16">
        <f>'2024'!T505-'2023'!T505</f>
        <v>3.325901603709096</v>
      </c>
      <c r="U505" s="16">
        <f>'2024'!U505-'2023'!U505</f>
        <v>0.11146942650184322</v>
      </c>
      <c r="V505" s="16">
        <f>'2024'!V505-'2023'!V505</f>
        <v>0.34681983818769879</v>
      </c>
      <c r="W505" s="16">
        <f>'2024'!W505-'2023'!W505</f>
        <v>0.3154318170292611</v>
      </c>
      <c r="X505" s="16">
        <f>'2024'!X505-'2023'!X505</f>
        <v>2.8017359775861124</v>
      </c>
      <c r="Y505" s="16">
        <f>'2024'!Y505-'2023'!Y505</f>
        <v>0</v>
      </c>
      <c r="Z505" s="16">
        <f>'2024'!Z505-'2023'!Z505</f>
        <v>0</v>
      </c>
      <c r="AA505" s="16">
        <f>'2024'!AA505-'2023'!AA505</f>
        <v>18.737118231216037</v>
      </c>
      <c r="AB505" s="16">
        <f>'2024'!AB505-'2023'!AB505</f>
        <v>181.92832233664595</v>
      </c>
      <c r="AC505" s="16">
        <f>'2024'!AC505-'2023'!AC505</f>
        <v>-33.149747474747471</v>
      </c>
    </row>
    <row r="506" spans="1:29" ht="14.5" x14ac:dyDescent="0.35">
      <c r="A506" s="2" t="s">
        <v>1053</v>
      </c>
      <c r="B506" s="5" t="s">
        <v>968</v>
      </c>
      <c r="C506" s="6" t="s">
        <v>969</v>
      </c>
      <c r="D506" s="6" t="s">
        <v>1054</v>
      </c>
      <c r="E506" s="6" t="s">
        <v>65</v>
      </c>
      <c r="F506" s="6" t="s">
        <v>346</v>
      </c>
      <c r="G506" s="2" t="s">
        <v>40</v>
      </c>
      <c r="H506" s="16">
        <f>'2024'!H506-'2023'!H506</f>
        <v>2.1169457034827239</v>
      </c>
      <c r="I506" s="16">
        <f>'2024'!I506-'2023'!I506</f>
        <v>0.60553075595054295</v>
      </c>
      <c r="J506" s="16">
        <f>'2024'!J506-'2023'!J506</f>
        <v>0.89340501416620999</v>
      </c>
      <c r="K506" s="16">
        <f>'2024'!K506-'2023'!K506</f>
        <v>0.16999999999999815</v>
      </c>
      <c r="L506" s="16">
        <f>'2024'!L506-'2023'!L506</f>
        <v>-2.0150925170068064</v>
      </c>
      <c r="M506" s="16">
        <f>'2024'!M506-'2023'!M506</f>
        <v>0</v>
      </c>
      <c r="N506" s="16">
        <f>'2024'!N506-'2023'!N506</f>
        <v>1.2749999999999986</v>
      </c>
      <c r="O506" s="16">
        <f>'2024'!O506-'2023'!O506</f>
        <v>-0.84999999999999964</v>
      </c>
      <c r="P506" s="16">
        <f>'2024'!P506-'2023'!P506</f>
        <v>4.3840681247809954</v>
      </c>
      <c r="Q506" s="16">
        <f>'2024'!Q506-'2023'!Q506</f>
        <v>3.0902099405139509</v>
      </c>
      <c r="R506" s="16">
        <f>'2024'!R506-'2023'!R506</f>
        <v>5.6779263090480399</v>
      </c>
      <c r="S506" s="17">
        <f>'2024'!S506-'2023'!S506</f>
        <v>6.3235294117646959</v>
      </c>
      <c r="T506" s="16">
        <f>'2024'!T506-'2023'!T506</f>
        <v>1.75332655309772</v>
      </c>
      <c r="U506" s="16">
        <f>'2024'!U506-'2023'!U506</f>
        <v>0.11146942650184322</v>
      </c>
      <c r="V506" s="16">
        <f>'2024'!V506-'2023'!V506</f>
        <v>0.94599180908180358</v>
      </c>
      <c r="W506" s="16">
        <f>'2024'!W506-'2023'!W506</f>
        <v>-0.13297872340425532</v>
      </c>
      <c r="X506" s="16">
        <f>'2024'!X506-'2023'!X506</f>
        <v>-0.13320545609548162</v>
      </c>
      <c r="Y506" s="16">
        <f>'2024'!Y506-'2023'!Y506</f>
        <v>0</v>
      </c>
      <c r="Z506" s="16">
        <f>'2024'!Z506-'2023'!Z506</f>
        <v>-35.714285714285715</v>
      </c>
      <c r="AA506" s="16">
        <f>'2024'!AA506-'2023'!AA506</f>
        <v>13.259082471492974</v>
      </c>
      <c r="AB506" s="16">
        <f>'2024'!AB506-'2023'!AB506</f>
        <v>63.558894107820137</v>
      </c>
      <c r="AC506" s="16">
        <f>'2024'!AC506-'2023'!AC506</f>
        <v>-19.795670322681598</v>
      </c>
    </row>
    <row r="507" spans="1:29" ht="14.5" x14ac:dyDescent="0.35">
      <c r="A507" s="2" t="s">
        <v>1055</v>
      </c>
      <c r="B507" s="5" t="s">
        <v>968</v>
      </c>
      <c r="C507" s="6" t="s">
        <v>969</v>
      </c>
      <c r="D507" s="6" t="s">
        <v>1056</v>
      </c>
      <c r="E507" s="6" t="s">
        <v>46</v>
      </c>
      <c r="F507" s="6" t="s">
        <v>346</v>
      </c>
      <c r="G507" s="2" t="s">
        <v>40</v>
      </c>
      <c r="H507" s="16">
        <f>'2024'!H507-'2023'!H507</f>
        <v>9.5329621066745123</v>
      </c>
      <c r="I507" s="16">
        <f>'2024'!I507-'2023'!I507</f>
        <v>1.0437870447983784</v>
      </c>
      <c r="J507" s="16">
        <f>'2024'!J507-'2023'!J507</f>
        <v>2.3542593103256504</v>
      </c>
      <c r="K507" s="16">
        <f>'2024'!K507-'2023'!K507</f>
        <v>0.16999999999999815</v>
      </c>
      <c r="L507" s="16">
        <f>'2024'!L507-'2023'!L507</f>
        <v>-2.0150925170068064</v>
      </c>
      <c r="M507" s="16">
        <f>'2024'!M507-'2023'!M507</f>
        <v>0</v>
      </c>
      <c r="N507" s="16">
        <f>'2024'!N507-'2023'!N507</f>
        <v>1.2749999999999986</v>
      </c>
      <c r="O507" s="16">
        <f>'2024'!O507-'2023'!O507</f>
        <v>-0.84999999999999964</v>
      </c>
      <c r="P507" s="16">
        <f>'2024'!P507-'2023'!P507</f>
        <v>22.266724699488712</v>
      </c>
      <c r="Q507" s="16">
        <f>'2024'!Q507-'2023'!Q507</f>
        <v>6.4325620033225235</v>
      </c>
      <c r="R507" s="16">
        <f>'2024'!R507-'2023'!R507</f>
        <v>38.100887395654908</v>
      </c>
      <c r="S507" s="17">
        <f>'2024'!S507-'2023'!S507</f>
        <v>13.198479619030977</v>
      </c>
      <c r="T507" s="16">
        <f>'2024'!T507-'2023'!T507</f>
        <v>3.388300737199986</v>
      </c>
      <c r="U507" s="16">
        <f>'2024'!U507-'2023'!U507</f>
        <v>0.11146942650184322</v>
      </c>
      <c r="V507" s="16">
        <f>'2024'!V507-'2023'!V507</f>
        <v>2.7822761478467299</v>
      </c>
      <c r="W507" s="16">
        <f>'2024'!W507-'2023'!W507</f>
        <v>-0.61160384331116036</v>
      </c>
      <c r="X507" s="16">
        <f>'2024'!X507-'2023'!X507</f>
        <v>-17.120560598821466</v>
      </c>
      <c r="Y507" s="16">
        <f>'2024'!Y507-'2023'!Y507</f>
        <v>0</v>
      </c>
      <c r="Z507" s="16">
        <f>'2024'!Z507-'2023'!Z507</f>
        <v>-29.411764705882351</v>
      </c>
      <c r="AA507" s="16">
        <f>'2024'!AA507-'2023'!AA507</f>
        <v>-0.78359471127481228</v>
      </c>
      <c r="AB507" s="16">
        <f>'2024'!AB507-'2023'!AB507</f>
        <v>246.48755237860487</v>
      </c>
      <c r="AC507" s="16">
        <f>'2024'!AC507-'2023'!AC507</f>
        <v>-32.684681777849477</v>
      </c>
    </row>
    <row r="508" spans="1:29" ht="14.5" x14ac:dyDescent="0.35">
      <c r="A508" s="2" t="s">
        <v>1057</v>
      </c>
      <c r="B508" s="5" t="s">
        <v>968</v>
      </c>
      <c r="C508" s="6" t="s">
        <v>969</v>
      </c>
      <c r="D508" s="6" t="s">
        <v>1058</v>
      </c>
      <c r="E508" s="6" t="s">
        <v>65</v>
      </c>
      <c r="F508" s="6" t="s">
        <v>346</v>
      </c>
      <c r="G508" s="2" t="s">
        <v>40</v>
      </c>
      <c r="H508" s="16">
        <f>'2024'!H508-'2023'!H508</f>
        <v>16.143729907230753</v>
      </c>
      <c r="I508" s="16">
        <f>'2024'!I508-'2023'!I508</f>
        <v>-1.5856120023334377</v>
      </c>
      <c r="J508" s="16">
        <f>'2024'!J508-'2023'!J508</f>
        <v>-6.4104041801137228</v>
      </c>
      <c r="K508" s="16">
        <f>'2024'!K508-'2023'!K508</f>
        <v>0.16999999999999815</v>
      </c>
      <c r="L508" s="16">
        <f>'2024'!L508-'2023'!L508</f>
        <v>-2.0150925170068064</v>
      </c>
      <c r="M508" s="16">
        <f>'2024'!M508-'2023'!M508</f>
        <v>0</v>
      </c>
      <c r="N508" s="16">
        <f>'2024'!N508-'2023'!N508</f>
        <v>1.2749999999999986</v>
      </c>
      <c r="O508" s="16">
        <f>'2024'!O508-'2023'!O508</f>
        <v>-0.84999999999999964</v>
      </c>
      <c r="P508" s="16">
        <f>'2024'!P508-'2023'!P508</f>
        <v>42.737742771577032</v>
      </c>
      <c r="Q508" s="16">
        <f>'2024'!Q508-'2023'!Q508</f>
        <v>14.024368064953244</v>
      </c>
      <c r="R508" s="16">
        <f>'2024'!R508-'2023'!R508</f>
        <v>71.451117478200828</v>
      </c>
      <c r="S508" s="17">
        <f>'2024'!S508-'2023'!S508</f>
        <v>32.337967197122126</v>
      </c>
      <c r="T508" s="16">
        <f>'2024'!T508-'2023'!T508</f>
        <v>2.8169014084507045</v>
      </c>
      <c r="U508" s="16">
        <f>'2024'!U508-'2023'!U508</f>
        <v>0.11146942650184322</v>
      </c>
      <c r="V508" s="16">
        <f>'2024'!V508-'2023'!V508</f>
        <v>3.5708847736625557</v>
      </c>
      <c r="W508" s="16">
        <f>'2024'!W508-'2023'!W508</f>
        <v>1.1363636363636365</v>
      </c>
      <c r="X508" s="16">
        <f>'2024'!X508-'2023'!X508</f>
        <v>-7.8088578088578089</v>
      </c>
      <c r="Y508" s="16">
        <f>'2024'!Y508-'2023'!Y508</f>
        <v>0</v>
      </c>
      <c r="Z508" s="16">
        <f>'2024'!Z508-'2023'!Z508</f>
        <v>0</v>
      </c>
      <c r="AA508" s="16">
        <f>'2024'!AA508-'2023'!AA508</f>
        <v>0</v>
      </c>
      <c r="AB508" s="16">
        <f>'2024'!AB508-'2023'!AB508</f>
        <v>371.77328843995514</v>
      </c>
      <c r="AC508" s="16">
        <f>'2024'!AC508-'2023'!AC508</f>
        <v>-15.287393162393164</v>
      </c>
    </row>
    <row r="509" spans="1:29" ht="14.5" x14ac:dyDescent="0.35">
      <c r="A509" s="2" t="s">
        <v>1059</v>
      </c>
      <c r="B509" s="5" t="s">
        <v>968</v>
      </c>
      <c r="C509" s="6" t="s">
        <v>969</v>
      </c>
      <c r="D509" s="6" t="s">
        <v>1060</v>
      </c>
      <c r="E509" s="6" t="s">
        <v>43</v>
      </c>
      <c r="F509" s="6" t="s">
        <v>346</v>
      </c>
      <c r="G509" s="2" t="s">
        <v>40</v>
      </c>
      <c r="H509" s="16">
        <f>'2024'!H509-'2023'!H509</f>
        <v>11.738683225017866</v>
      </c>
      <c r="I509" s="16">
        <f>'2024'!I509-'2023'!I509</f>
        <v>0.66073065206674997</v>
      </c>
      <c r="J509" s="16">
        <f>'2024'!J509-'2023'!J509</f>
        <v>1.0774046678868938</v>
      </c>
      <c r="K509" s="16">
        <f>'2024'!K509-'2023'!K509</f>
        <v>0.16999999999999815</v>
      </c>
      <c r="L509" s="16">
        <f>'2024'!L509-'2023'!L509</f>
        <v>-2.0150925170068064</v>
      </c>
      <c r="M509" s="16">
        <f>'2024'!M509-'2023'!M509</f>
        <v>0</v>
      </c>
      <c r="N509" s="16">
        <f>'2024'!N509-'2023'!N509</f>
        <v>1.2749999999999986</v>
      </c>
      <c r="O509" s="16">
        <f>'2024'!O509-'2023'!O509</f>
        <v>-0.84999999999999964</v>
      </c>
      <c r="P509" s="16">
        <f>'2024'!P509-'2023'!P509</f>
        <v>28.355612084444545</v>
      </c>
      <c r="Q509" s="16">
        <f>'2024'!Q509-'2023'!Q509</f>
        <v>1.6835659099277223</v>
      </c>
      <c r="R509" s="16">
        <f>'2024'!R509-'2023'!R509</f>
        <v>55.027658258961367</v>
      </c>
      <c r="S509" s="17">
        <f>'2024'!S509-'2023'!S509</f>
        <v>5.5017735334242843</v>
      </c>
      <c r="T509" s="16">
        <f>'2024'!T509-'2023'!T509</f>
        <v>-4.4943820224719104</v>
      </c>
      <c r="U509" s="16">
        <f>'2024'!U509-'2023'!U509</f>
        <v>0.11146942650184322</v>
      </c>
      <c r="V509" s="16">
        <f>'2024'!V509-'2023'!V509</f>
        <v>5.7858464555052791</v>
      </c>
      <c r="W509" s="16">
        <f>'2024'!W509-'2023'!W509</f>
        <v>0.30864197530864196</v>
      </c>
      <c r="X509" s="16">
        <f>'2024'!X509-'2023'!X509</f>
        <v>-6.9570571032784354</v>
      </c>
      <c r="Y509" s="16">
        <f>'2024'!Y509-'2023'!Y509</f>
        <v>0</v>
      </c>
      <c r="Z509" s="16">
        <f>'2024'!Z509-'2023'!Z509</f>
        <v>0</v>
      </c>
      <c r="AA509" s="16">
        <f>'2024'!AA509-'2023'!AA509</f>
        <v>0</v>
      </c>
      <c r="AB509" s="16">
        <f>'2024'!AB509-'2023'!AB509</f>
        <v>331.23957067813211</v>
      </c>
      <c r="AC509" s="16">
        <f>'2024'!AC509-'2023'!AC509</f>
        <v>-29.151265924850836</v>
      </c>
    </row>
    <row r="510" spans="1:29" ht="14.5" x14ac:dyDescent="0.35">
      <c r="A510" s="2" t="s">
        <v>1061</v>
      </c>
      <c r="B510" s="5" t="s">
        <v>968</v>
      </c>
      <c r="C510" s="6" t="s">
        <v>969</v>
      </c>
      <c r="D510" s="6" t="s">
        <v>1062</v>
      </c>
      <c r="E510" s="6" t="s">
        <v>65</v>
      </c>
      <c r="F510" s="6" t="s">
        <v>346</v>
      </c>
      <c r="G510" s="2" t="s">
        <v>40</v>
      </c>
      <c r="H510" s="16">
        <f>'2024'!H510-'2023'!H510</f>
        <v>6.9380443534237948</v>
      </c>
      <c r="I510" s="16">
        <f>'2024'!I510-'2023'!I510</f>
        <v>-0.75863776077996548</v>
      </c>
      <c r="J510" s="16">
        <f>'2024'!J510-'2023'!J510</f>
        <v>-0.84680583107584351</v>
      </c>
      <c r="K510" s="16">
        <f>'2024'!K510-'2023'!K510</f>
        <v>-0.88263157894736821</v>
      </c>
      <c r="L510" s="16">
        <f>'2024'!L510-'2023'!L510</f>
        <v>-2.0150925170068064</v>
      </c>
      <c r="M510" s="16">
        <f>'2024'!M510-'2023'!M510</f>
        <v>-5.2631578947368416</v>
      </c>
      <c r="N510" s="16">
        <f>'2024'!N510-'2023'!N510</f>
        <v>1.2749999999999986</v>
      </c>
      <c r="O510" s="16">
        <f>'2024'!O510-'2023'!O510</f>
        <v>-0.84999999999999964</v>
      </c>
      <c r="P510" s="16">
        <f>'2024'!P510-'2023'!P510</f>
        <v>18.483067524729439</v>
      </c>
      <c r="Q510" s="16">
        <f>'2024'!Q510-'2023'!Q510</f>
        <v>1.6459539863018016</v>
      </c>
      <c r="R510" s="16">
        <f>'2024'!R510-'2023'!R510</f>
        <v>35.320181063157079</v>
      </c>
      <c r="S510" s="17">
        <f>'2024'!S510-'2023'!S510</f>
        <v>3.6539431067435704</v>
      </c>
      <c r="T510" s="16">
        <f>'2024'!T510-'2023'!T510</f>
        <v>1.6806910541213427</v>
      </c>
      <c r="U510" s="16">
        <f>'2024'!U510-'2023'!U510</f>
        <v>0.11146942650184322</v>
      </c>
      <c r="V510" s="16">
        <f>'2024'!V510-'2023'!V510</f>
        <v>-2.6366337655142473</v>
      </c>
      <c r="W510" s="16">
        <f>'2024'!W510-'2023'!W510</f>
        <v>-0.14393990001390206</v>
      </c>
      <c r="X510" s="16">
        <f>'2024'!X510-'2023'!X510</f>
        <v>-1.3935991821225429</v>
      </c>
      <c r="Y510" s="16">
        <f>'2024'!Y510-'2023'!Y510</f>
        <v>0</v>
      </c>
      <c r="Z510" s="16">
        <f>'2024'!Z510-'2023'!Z510</f>
        <v>-7.6628352490421454</v>
      </c>
      <c r="AA510" s="16">
        <f>'2024'!AA510-'2023'!AA510</f>
        <v>0</v>
      </c>
      <c r="AB510" s="16">
        <f>'2024'!AB510-'2023'!AB510</f>
        <v>192.15173104380435</v>
      </c>
      <c r="AC510" s="16">
        <f>'2024'!AC510-'2023'!AC510</f>
        <v>-11.99859303355419</v>
      </c>
    </row>
    <row r="511" spans="1:29" ht="14.5" x14ac:dyDescent="0.35">
      <c r="A511" s="2" t="s">
        <v>1063</v>
      </c>
      <c r="B511" s="5" t="s">
        <v>968</v>
      </c>
      <c r="C511" s="6" t="s">
        <v>969</v>
      </c>
      <c r="D511" s="6" t="s">
        <v>1064</v>
      </c>
      <c r="E511" s="6" t="s">
        <v>65</v>
      </c>
      <c r="F511" s="6" t="s">
        <v>346</v>
      </c>
      <c r="G511" s="2" t="s">
        <v>40</v>
      </c>
      <c r="H511" s="16">
        <f>'2024'!H511-'2023'!H511</f>
        <v>5.2825337752332118</v>
      </c>
      <c r="I511" s="16">
        <f>'2024'!I511-'2023'!I511</f>
        <v>0.13480599045669805</v>
      </c>
      <c r="J511" s="16">
        <f>'2024'!J511-'2023'!J511</f>
        <v>-0.67567753747993997</v>
      </c>
      <c r="K511" s="16">
        <f>'2024'!K511-'2023'!K511</f>
        <v>0.16999999999999815</v>
      </c>
      <c r="L511" s="16">
        <f>'2024'!L511-'2023'!L511</f>
        <v>-2.0150925170068064</v>
      </c>
      <c r="M511" s="16">
        <f>'2024'!M511-'2023'!M511</f>
        <v>0</v>
      </c>
      <c r="N511" s="16">
        <f>'2024'!N511-'2023'!N511</f>
        <v>1.2749999999999986</v>
      </c>
      <c r="O511" s="16">
        <f>'2024'!O511-'2023'!O511</f>
        <v>-0.84999999999999964</v>
      </c>
      <c r="P511" s="16">
        <f>'2024'!P511-'2023'!P511</f>
        <v>13.004125452397986</v>
      </c>
      <c r="Q511" s="16">
        <f>'2024'!Q511-'2023'!Q511</f>
        <v>1.0218466770554038</v>
      </c>
      <c r="R511" s="16">
        <f>'2024'!R511-'2023'!R511</f>
        <v>24.986404227740564</v>
      </c>
      <c r="S511" s="17">
        <f>'2024'!S511-'2023'!S511</f>
        <v>3.3757837340521775</v>
      </c>
      <c r="T511" s="16">
        <f>'2024'!T511-'2023'!T511</f>
        <v>-1.7156846927637091</v>
      </c>
      <c r="U511" s="16">
        <f>'2024'!U511-'2023'!U511</f>
        <v>0.11146942650184322</v>
      </c>
      <c r="V511" s="16">
        <f>'2024'!V511-'2023'!V511</f>
        <v>0.72587000000000046</v>
      </c>
      <c r="W511" s="16">
        <f>'2024'!W511-'2023'!W511</f>
        <v>4.3137040844485275E-2</v>
      </c>
      <c r="X511" s="16">
        <f>'2024'!X511-'2023'!X511</f>
        <v>-3.2443571778397491</v>
      </c>
      <c r="Y511" s="16">
        <f>'2024'!Y511-'2023'!Y511</f>
        <v>-312.5</v>
      </c>
      <c r="Z511" s="16">
        <f>'2024'!Z511-'2023'!Z511</f>
        <v>-20.767988929889299</v>
      </c>
      <c r="AA511" s="16">
        <f>'2024'!AA511-'2023'!AA511</f>
        <v>-5.320683649274847</v>
      </c>
      <c r="AB511" s="16">
        <f>'2024'!AB511-'2023'!AB511</f>
        <v>476.82046470654149</v>
      </c>
      <c r="AC511" s="16">
        <f>'2024'!AC511-'2023'!AC511</f>
        <v>-11.882499074251914</v>
      </c>
    </row>
    <row r="512" spans="1:29" ht="14.5" x14ac:dyDescent="0.35">
      <c r="A512" s="2" t="s">
        <v>1065</v>
      </c>
      <c r="B512" s="5" t="s">
        <v>968</v>
      </c>
      <c r="C512" s="6" t="s">
        <v>969</v>
      </c>
      <c r="D512" s="6" t="s">
        <v>1066</v>
      </c>
      <c r="E512" s="6" t="s">
        <v>46</v>
      </c>
      <c r="F512" s="6" t="s">
        <v>346</v>
      </c>
      <c r="G512" s="2" t="s">
        <v>40</v>
      </c>
      <c r="H512" s="16">
        <f>'2024'!H512-'2023'!H512</f>
        <v>10.600888519974283</v>
      </c>
      <c r="I512" s="16">
        <f>'2024'!I512-'2023'!I512</f>
        <v>0.3283168858232699</v>
      </c>
      <c r="J512" s="16">
        <f>'2024'!J512-'2023'!J512</f>
        <v>-3.0641219591364788E-2</v>
      </c>
      <c r="K512" s="16">
        <f>'2024'!K512-'2023'!K512</f>
        <v>0.16999999999999815</v>
      </c>
      <c r="L512" s="16">
        <f>'2024'!L512-'2023'!L512</f>
        <v>-2.0150925170068064</v>
      </c>
      <c r="M512" s="16">
        <f>'2024'!M512-'2023'!M512</f>
        <v>0</v>
      </c>
      <c r="N512" s="16">
        <f>'2024'!N512-'2023'!N512</f>
        <v>1.2749999999999986</v>
      </c>
      <c r="O512" s="16">
        <f>'2024'!O512-'2023'!O512</f>
        <v>-0.84999999999999964</v>
      </c>
      <c r="P512" s="16">
        <f>'2024'!P512-'2023'!P512</f>
        <v>26.0097459712008</v>
      </c>
      <c r="Q512" s="16">
        <f>'2024'!Q512-'2023'!Q512</f>
        <v>0.90459704257337847</v>
      </c>
      <c r="R512" s="16">
        <f>'2024'!R512-'2023'!R512</f>
        <v>51.114894899828215</v>
      </c>
      <c r="S512" s="17">
        <f>'2024'!S512-'2023'!S512</f>
        <v>4.5898237680906249</v>
      </c>
      <c r="T512" s="16">
        <f>'2024'!T512-'2023'!T512</f>
        <v>-2.423848809314844</v>
      </c>
      <c r="U512" s="16">
        <f>'2024'!U512-'2023'!U512</f>
        <v>0.11146942650184322</v>
      </c>
      <c r="V512" s="16">
        <f>'2024'!V512-'2023'!V512</f>
        <v>-3.5323761895962349</v>
      </c>
      <c r="W512" s="16">
        <f>'2024'!W512-'2023'!W512</f>
        <v>-0.17605633802816903</v>
      </c>
      <c r="X512" s="16">
        <f>'2024'!X512-'2023'!X512</f>
        <v>3.102334239072297</v>
      </c>
      <c r="Y512" s="16">
        <f>'2024'!Y512-'2023'!Y512</f>
        <v>0</v>
      </c>
      <c r="Z512" s="16">
        <f>'2024'!Z512-'2023'!Z512</f>
        <v>-94.274193548387089</v>
      </c>
      <c r="AA512" s="16">
        <f>'2024'!AA512-'2023'!AA512</f>
        <v>-18.479164741753671</v>
      </c>
      <c r="AB512" s="16">
        <f>'2024'!AB512-'2023'!AB512</f>
        <v>336.06146773256671</v>
      </c>
      <c r="AC512" s="16">
        <f>'2024'!AC512-'2023'!AC512</f>
        <v>-2.6145207563647346</v>
      </c>
    </row>
    <row r="513" spans="1:29" ht="14.5" x14ac:dyDescent="0.35">
      <c r="A513" s="2" t="s">
        <v>1067</v>
      </c>
      <c r="B513" s="5" t="s">
        <v>968</v>
      </c>
      <c r="C513" s="6" t="s">
        <v>969</v>
      </c>
      <c r="D513" s="6" t="s">
        <v>1068</v>
      </c>
      <c r="E513" s="6" t="s">
        <v>43</v>
      </c>
      <c r="F513" s="6" t="s">
        <v>346</v>
      </c>
      <c r="G513" s="2" t="s">
        <v>40</v>
      </c>
      <c r="H513" s="16">
        <f>'2024'!H513-'2023'!H513</f>
        <v>11.753962673412975</v>
      </c>
      <c r="I513" s="16">
        <f>'2024'!I513-'2023'!I513</f>
        <v>0.34958247301401002</v>
      </c>
      <c r="J513" s="16">
        <f>'2024'!J513-'2023'!J513</f>
        <v>4.0244071044434726E-2</v>
      </c>
      <c r="K513" s="16">
        <f>'2024'!K513-'2023'!K513</f>
        <v>0.16999999999999815</v>
      </c>
      <c r="L513" s="16">
        <f>'2024'!L513-'2023'!L513</f>
        <v>-2.0150925170068064</v>
      </c>
      <c r="M513" s="16">
        <f>'2024'!M513-'2023'!M513</f>
        <v>0</v>
      </c>
      <c r="N513" s="16">
        <f>'2024'!N513-'2023'!N513</f>
        <v>1.2749999999999986</v>
      </c>
      <c r="O513" s="16">
        <f>'2024'!O513-'2023'!O513</f>
        <v>-0.84999999999999964</v>
      </c>
      <c r="P513" s="16">
        <f>'2024'!P513-'2023'!P513</f>
        <v>28.86053297401142</v>
      </c>
      <c r="Q513" s="16">
        <f>'2024'!Q513-'2023'!Q513</f>
        <v>1.2119718432842053</v>
      </c>
      <c r="R513" s="16">
        <f>'2024'!R513-'2023'!R513</f>
        <v>56.509094104738637</v>
      </c>
      <c r="S513" s="17">
        <f>'2024'!S513-'2023'!S513</f>
        <v>1.518849606111806</v>
      </c>
      <c r="T513" s="16">
        <f>'2024'!T513-'2023'!T513</f>
        <v>1.6014603617386665</v>
      </c>
      <c r="U513" s="16">
        <f>'2024'!U513-'2023'!U513</f>
        <v>0.11146942650184322</v>
      </c>
      <c r="V513" s="16">
        <f>'2024'!V513-'2023'!V513</f>
        <v>1.7619955377935526</v>
      </c>
      <c r="W513" s="16">
        <f>'2024'!W513-'2023'!W513</f>
        <v>-0.58997050147492636</v>
      </c>
      <c r="X513" s="16">
        <f>'2024'!X513-'2023'!X513</f>
        <v>-12.594458438287152</v>
      </c>
      <c r="Y513" s="16">
        <f>'2024'!Y513-'2023'!Y513</f>
        <v>0</v>
      </c>
      <c r="Z513" s="16">
        <f>'2024'!Z513-'2023'!Z513</f>
        <v>0</v>
      </c>
      <c r="AA513" s="16">
        <f>'2024'!AA513-'2023'!AA513</f>
        <v>14.374011786689664</v>
      </c>
      <c r="AB513" s="16">
        <f>'2024'!AB513-'2023'!AB513</f>
        <v>298.86072552760663</v>
      </c>
      <c r="AC513" s="16">
        <f>'2024'!AC513-'2023'!AC513</f>
        <v>-22.350071736011476</v>
      </c>
    </row>
    <row r="514" spans="1:29" ht="14.5" x14ac:dyDescent="0.35">
      <c r="A514" s="2" t="s">
        <v>1069</v>
      </c>
      <c r="B514" s="5" t="s">
        <v>968</v>
      </c>
      <c r="C514" s="6" t="s">
        <v>969</v>
      </c>
      <c r="D514" s="6" t="s">
        <v>809</v>
      </c>
      <c r="E514" s="6" t="s">
        <v>65</v>
      </c>
      <c r="F514" s="6" t="s">
        <v>346</v>
      </c>
      <c r="G514" s="2" t="s">
        <v>40</v>
      </c>
      <c r="H514" s="16">
        <f>'2024'!H514-'2023'!H514</f>
        <v>11.290422935386992</v>
      </c>
      <c r="I514" s="16">
        <f>'2024'!I514-'2023'!I514</f>
        <v>0.65351491161007402</v>
      </c>
      <c r="J514" s="16">
        <f>'2024'!J514-'2023'!J514</f>
        <v>1.0533521996979722</v>
      </c>
      <c r="K514" s="16">
        <f>'2024'!K514-'2023'!K514</f>
        <v>0.16999999999999815</v>
      </c>
      <c r="L514" s="16">
        <f>'2024'!L514-'2023'!L514</f>
        <v>-2.0150925170068064</v>
      </c>
      <c r="M514" s="16">
        <f>'2024'!M514-'2023'!M514</f>
        <v>0</v>
      </c>
      <c r="N514" s="16">
        <f>'2024'!N514-'2023'!N514</f>
        <v>1.2749999999999986</v>
      </c>
      <c r="O514" s="16">
        <f>'2024'!O514-'2023'!O514</f>
        <v>-0.84999999999999964</v>
      </c>
      <c r="P514" s="16">
        <f>'2024'!P514-'2023'!P514</f>
        <v>27.245784971052373</v>
      </c>
      <c r="Q514" s="16">
        <f>'2024'!Q514-'2023'!Q514</f>
        <v>1.3903023765164271</v>
      </c>
      <c r="R514" s="16">
        <f>'2024'!R514-'2023'!R514</f>
        <v>53.101267565588316</v>
      </c>
      <c r="S514" s="17">
        <f>'2024'!S514-'2023'!S514</f>
        <v>3.7218334958997588</v>
      </c>
      <c r="T514" s="16">
        <f>'2024'!T514-'2023'!T514</f>
        <v>-1.4913218417991887</v>
      </c>
      <c r="U514" s="16">
        <f>'2024'!U514-'2023'!U514</f>
        <v>0.11146942650184322</v>
      </c>
      <c r="V514" s="16">
        <f>'2024'!V514-'2023'!V514</f>
        <v>2.4653208198085679</v>
      </c>
      <c r="W514" s="16">
        <f>'2024'!W514-'2023'!W514</f>
        <v>-7.6149828464873726E-2</v>
      </c>
      <c r="X514" s="16">
        <f>'2024'!X514-'2023'!X514</f>
        <v>2.1178908789948068</v>
      </c>
      <c r="Y514" s="16">
        <f>'2024'!Y514-'2023'!Y514</f>
        <v>0</v>
      </c>
      <c r="Z514" s="16">
        <f>'2024'!Z514-'2023'!Z514</f>
        <v>-6.4984709480122334</v>
      </c>
      <c r="AA514" s="16">
        <f>'2024'!AA514-'2023'!AA514</f>
        <v>-0.32147723132078809</v>
      </c>
      <c r="AB514" s="16">
        <f>'2024'!AB514-'2023'!AB514</f>
        <v>278.22551084741292</v>
      </c>
      <c r="AC514" s="16">
        <f>'2024'!AC514-'2023'!AC514</f>
        <v>-11.581885681267332</v>
      </c>
    </row>
    <row r="515" spans="1:29" ht="14.5" x14ac:dyDescent="0.35">
      <c r="A515" s="2" t="s">
        <v>1070</v>
      </c>
      <c r="B515" s="5" t="s">
        <v>968</v>
      </c>
      <c r="C515" s="6" t="s">
        <v>969</v>
      </c>
      <c r="D515" s="6" t="s">
        <v>1071</v>
      </c>
      <c r="E515" s="6" t="s">
        <v>46</v>
      </c>
      <c r="F515" s="6" t="s">
        <v>346</v>
      </c>
      <c r="G515" s="2" t="s">
        <v>40</v>
      </c>
      <c r="H515" s="16">
        <f>'2024'!H515-'2023'!H515</f>
        <v>6.7335674808912227</v>
      </c>
      <c r="I515" s="16">
        <f>'2024'!I515-'2023'!I515</f>
        <v>0.22017551338069907</v>
      </c>
      <c r="J515" s="16">
        <f>'2024'!J515-'2023'!J515</f>
        <v>-0.39111246106660502</v>
      </c>
      <c r="K515" s="16">
        <f>'2024'!K515-'2023'!K515</f>
        <v>0.16999999999999815</v>
      </c>
      <c r="L515" s="16">
        <f>'2024'!L515-'2023'!L515</f>
        <v>-2.0150925170068064</v>
      </c>
      <c r="M515" s="16">
        <f>'2024'!M515-'2023'!M515</f>
        <v>0</v>
      </c>
      <c r="N515" s="16">
        <f>'2024'!N515-'2023'!N515</f>
        <v>1.2749999999999986</v>
      </c>
      <c r="O515" s="16">
        <f>'2024'!O515-'2023'!O515</f>
        <v>-0.84999999999999964</v>
      </c>
      <c r="P515" s="16">
        <f>'2024'!P515-'2023'!P515</f>
        <v>16.503655432157011</v>
      </c>
      <c r="Q515" s="16">
        <f>'2024'!Q515-'2023'!Q515</f>
        <v>5.3215991799181666</v>
      </c>
      <c r="R515" s="16">
        <f>'2024'!R515-'2023'!R515</f>
        <v>27.685711684395859</v>
      </c>
      <c r="S515" s="17">
        <f>'2024'!S515-'2023'!S515</f>
        <v>12.102188281752312</v>
      </c>
      <c r="T515" s="16">
        <f>'2024'!T515-'2023'!T515</f>
        <v>1.043950050421808</v>
      </c>
      <c r="U515" s="16">
        <f>'2024'!U515-'2023'!U515</f>
        <v>0.11146942650184322</v>
      </c>
      <c r="V515" s="16">
        <f>'2024'!V515-'2023'!V515</f>
        <v>1.9186899798633021</v>
      </c>
      <c r="W515" s="16">
        <f>'2024'!W515-'2023'!W515</f>
        <v>8.5824469711208551E-2</v>
      </c>
      <c r="X515" s="16">
        <f>'2024'!X515-'2023'!X515</f>
        <v>-10.739188984944438</v>
      </c>
      <c r="Y515" s="16">
        <f>'2024'!Y515-'2023'!Y515</f>
        <v>0</v>
      </c>
      <c r="Z515" s="16">
        <f>'2024'!Z515-'2023'!Z515</f>
        <v>2.197802197802198</v>
      </c>
      <c r="AA515" s="16">
        <f>'2024'!AA515-'2023'!AA515</f>
        <v>-8.5084659235939757</v>
      </c>
      <c r="AB515" s="16">
        <f>'2024'!AB515-'2023'!AB515</f>
        <v>146.32482212561342</v>
      </c>
      <c r="AC515" s="16">
        <f>'2024'!AC515-'2023'!AC515</f>
        <v>1.9791666666666763E-2</v>
      </c>
    </row>
    <row r="516" spans="1:29" ht="14.5" x14ac:dyDescent="0.35">
      <c r="A516" s="2" t="s">
        <v>1072</v>
      </c>
      <c r="B516" s="5" t="s">
        <v>968</v>
      </c>
      <c r="C516" s="6" t="s">
        <v>969</v>
      </c>
      <c r="D516" s="6" t="s">
        <v>1073</v>
      </c>
      <c r="E516" s="6" t="s">
        <v>46</v>
      </c>
      <c r="F516" s="6" t="s">
        <v>346</v>
      </c>
      <c r="G516" s="2" t="s">
        <v>40</v>
      </c>
      <c r="H516" s="16">
        <f>'2024'!H516-'2023'!H516</f>
        <v>10.075792627777183</v>
      </c>
      <c r="I516" s="16">
        <f>'2024'!I516-'2023'!I516</f>
        <v>0.33681692655759221</v>
      </c>
      <c r="J516" s="16">
        <f>'2024'!J516-'2023'!J516</f>
        <v>-2.3077504769535295E-3</v>
      </c>
      <c r="K516" s="16">
        <f>'2024'!K516-'2023'!K516</f>
        <v>0.16999999999999815</v>
      </c>
      <c r="L516" s="16">
        <f>'2024'!L516-'2023'!L516</f>
        <v>-2.0150925170068064</v>
      </c>
      <c r="M516" s="16">
        <f>'2024'!M516-'2023'!M516</f>
        <v>0</v>
      </c>
      <c r="N516" s="16">
        <f>'2024'!N516-'2023'!N516</f>
        <v>1.2749999999999986</v>
      </c>
      <c r="O516" s="16">
        <f>'2024'!O516-'2023'!O516</f>
        <v>-0.84999999999999964</v>
      </c>
      <c r="P516" s="16">
        <f>'2024'!P516-'2023'!P516</f>
        <v>24.684256179606564</v>
      </c>
      <c r="Q516" s="16">
        <f>'2024'!Q516-'2023'!Q516</f>
        <v>0.6071973319831514</v>
      </c>
      <c r="R516" s="16">
        <f>'2024'!R516-'2023'!R516</f>
        <v>48.761315027229983</v>
      </c>
      <c r="S516" s="17">
        <f>'2024'!S516-'2023'!S516</f>
        <v>7.9721533089553986E-3</v>
      </c>
      <c r="T516" s="16">
        <f>'2024'!T516-'2023'!T516</f>
        <v>1.3292664524024027</v>
      </c>
      <c r="U516" s="16">
        <f>'2024'!U516-'2023'!U516</f>
        <v>0.11146942650184322</v>
      </c>
      <c r="V516" s="16">
        <f>'2024'!V516-'2023'!V516</f>
        <v>2.4382450093350627</v>
      </c>
      <c r="W516" s="16">
        <f>'2024'!W516-'2023'!W516</f>
        <v>-4.6620046620046707E-3</v>
      </c>
      <c r="X516" s="16">
        <f>'2024'!X516-'2023'!X516</f>
        <v>-0.16555294684245325</v>
      </c>
      <c r="Y516" s="16">
        <f>'2024'!Y516-'2023'!Y516</f>
        <v>0</v>
      </c>
      <c r="Z516" s="16">
        <f>'2024'!Z516-'2023'!Z516</f>
        <v>-51.282051282051277</v>
      </c>
      <c r="AA516" s="16">
        <f>'2024'!AA516-'2023'!AA516</f>
        <v>13.886960144424384</v>
      </c>
      <c r="AB516" s="16">
        <f>'2024'!AB516-'2023'!AB516</f>
        <v>275.36587493044306</v>
      </c>
      <c r="AC516" s="16">
        <f>'2024'!AC516-'2023'!AC516</f>
        <v>6.0042095934418893E-2</v>
      </c>
    </row>
    <row r="517" spans="1:29" ht="14.5" x14ac:dyDescent="0.35">
      <c r="A517" s="2" t="s">
        <v>1074</v>
      </c>
      <c r="B517" s="5" t="s">
        <v>968</v>
      </c>
      <c r="C517" s="6" t="s">
        <v>969</v>
      </c>
      <c r="D517" s="6" t="s">
        <v>1075</v>
      </c>
      <c r="E517" s="6" t="s">
        <v>65</v>
      </c>
      <c r="F517" s="6" t="s">
        <v>346</v>
      </c>
      <c r="G517" s="2" t="s">
        <v>40</v>
      </c>
      <c r="H517" s="16">
        <f>'2024'!H517-'2023'!H517</f>
        <v>4.0120597996191911</v>
      </c>
      <c r="I517" s="16">
        <f>'2024'!I517-'2023'!I517</f>
        <v>-0.75131027593534938</v>
      </c>
      <c r="J517" s="16">
        <f>'2024'!J517-'2023'!J517</f>
        <v>-0.82238088159378275</v>
      </c>
      <c r="K517" s="16">
        <f>'2024'!K517-'2023'!K517</f>
        <v>-0.88263157894736821</v>
      </c>
      <c r="L517" s="16">
        <f>'2024'!L517-'2023'!L517</f>
        <v>-2.0150925170068064</v>
      </c>
      <c r="M517" s="16">
        <f>'2024'!M517-'2023'!M517</f>
        <v>-5.2631578947368416</v>
      </c>
      <c r="N517" s="16">
        <f>'2024'!N517-'2023'!N517</f>
        <v>1.2749999999999986</v>
      </c>
      <c r="O517" s="16">
        <f>'2024'!O517-'2023'!O517</f>
        <v>-0.84999999999999964</v>
      </c>
      <c r="P517" s="16">
        <f>'2024'!P517-'2023'!P517</f>
        <v>11.157114912951009</v>
      </c>
      <c r="Q517" s="16">
        <f>'2024'!Q517-'2023'!Q517</f>
        <v>2.1682228042858078</v>
      </c>
      <c r="R517" s="16">
        <f>'2024'!R517-'2023'!R517</f>
        <v>20.146007021616221</v>
      </c>
      <c r="S517" s="17">
        <f>'2024'!S517-'2023'!S517</f>
        <v>5.7875277480798051</v>
      </c>
      <c r="T517" s="16">
        <f>'2024'!T517-'2023'!T517</f>
        <v>-4.8365790473865911E-2</v>
      </c>
      <c r="U517" s="16">
        <f>'2024'!U517-'2023'!U517</f>
        <v>0.11146942650184322</v>
      </c>
      <c r="V517" s="16">
        <f>'2024'!V517-'2023'!V517</f>
        <v>-1.6256420395310869</v>
      </c>
      <c r="W517" s="16">
        <f>'2024'!W517-'2023'!W517</f>
        <v>5.5813824078782659E-2</v>
      </c>
      <c r="X517" s="16">
        <f>'2024'!X517-'2023'!X517</f>
        <v>-1.359299059951228</v>
      </c>
      <c r="Y517" s="16">
        <f>'2024'!Y517-'2023'!Y517</f>
        <v>0.38174879818537732</v>
      </c>
      <c r="Z517" s="16">
        <f>'2024'!Z517-'2023'!Z517</f>
        <v>-10.621049767549685</v>
      </c>
      <c r="AA517" s="16">
        <f>'2024'!AA517-'2023'!AA517</f>
        <v>2.7180394397266436</v>
      </c>
      <c r="AB517" s="16">
        <f>'2024'!AB517-'2023'!AB517</f>
        <v>117.65506573020811</v>
      </c>
      <c r="AC517" s="16">
        <f>'2024'!AC517-'2023'!AC517</f>
        <v>-13.289047270734029</v>
      </c>
    </row>
    <row r="518" spans="1:29" ht="14.5" x14ac:dyDescent="0.35">
      <c r="A518" s="2" t="s">
        <v>1076</v>
      </c>
      <c r="B518" s="5" t="s">
        <v>968</v>
      </c>
      <c r="C518" s="6" t="s">
        <v>969</v>
      </c>
      <c r="D518" s="6" t="s">
        <v>1077</v>
      </c>
      <c r="E518" s="6" t="s">
        <v>46</v>
      </c>
      <c r="F518" s="6" t="s">
        <v>346</v>
      </c>
      <c r="G518" s="2" t="s">
        <v>40</v>
      </c>
      <c r="H518" s="16">
        <f>'2024'!H518-'2023'!H518</f>
        <v>9.7740810343105053</v>
      </c>
      <c r="I518" s="16">
        <f>'2024'!I518-'2023'!I518</f>
        <v>0.66158885854926552</v>
      </c>
      <c r="J518" s="16">
        <f>'2024'!J518-'2023'!J518</f>
        <v>1.0802653561619557</v>
      </c>
      <c r="K518" s="16">
        <f>'2024'!K518-'2023'!K518</f>
        <v>0.16999999999999815</v>
      </c>
      <c r="L518" s="16">
        <f>'2024'!L518-'2023'!L518</f>
        <v>-2.0150925170068064</v>
      </c>
      <c r="M518" s="16">
        <f>'2024'!M518-'2023'!M518</f>
        <v>0</v>
      </c>
      <c r="N518" s="16">
        <f>'2024'!N518-'2023'!N518</f>
        <v>1.2749999999999986</v>
      </c>
      <c r="O518" s="16">
        <f>'2024'!O518-'2023'!O518</f>
        <v>-0.84999999999999964</v>
      </c>
      <c r="P518" s="16">
        <f>'2024'!P518-'2023'!P518</f>
        <v>23.442819297952354</v>
      </c>
      <c r="Q518" s="16">
        <f>'2024'!Q518-'2023'!Q518</f>
        <v>0.14085798681139039</v>
      </c>
      <c r="R518" s="16">
        <f>'2024'!R518-'2023'!R518</f>
        <v>46.744780609093318</v>
      </c>
      <c r="S518" s="17">
        <f>'2024'!S518-'2023'!S518</f>
        <v>-0.61996355092989575</v>
      </c>
      <c r="T518" s="16">
        <f>'2024'!T518-'2023'!T518</f>
        <v>-5.3504547886570351E-2</v>
      </c>
      <c r="U518" s="16">
        <f>'2024'!U518-'2023'!U518</f>
        <v>0.11146942650184322</v>
      </c>
      <c r="V518" s="16">
        <f>'2024'!V518-'2023'!V518</f>
        <v>3.7435218752952295</v>
      </c>
      <c r="W518" s="16">
        <f>'2024'!W518-'2023'!W518</f>
        <v>0</v>
      </c>
      <c r="X518" s="16">
        <f>'2024'!X518-'2023'!X518</f>
        <v>-14.282363977485931</v>
      </c>
      <c r="Y518" s="16">
        <f>'2024'!Y518-'2023'!Y518</f>
        <v>0</v>
      </c>
      <c r="Z518" s="16">
        <f>'2024'!Z518-'2023'!Z518</f>
        <v>-84.126984126984112</v>
      </c>
      <c r="AA518" s="16">
        <f>'2024'!AA518-'2023'!AA518</f>
        <v>0</v>
      </c>
      <c r="AB518" s="16">
        <f>'2024'!AB518-'2023'!AB518</f>
        <v>453.79575935929722</v>
      </c>
      <c r="AC518" s="16">
        <f>'2024'!AC518-'2023'!AC518</f>
        <v>-23.183982683982691</v>
      </c>
    </row>
    <row r="519" spans="1:29" ht="14.5" x14ac:dyDescent="0.35">
      <c r="A519" s="2" t="s">
        <v>1078</v>
      </c>
      <c r="B519" s="5" t="s">
        <v>968</v>
      </c>
      <c r="C519" s="6" t="s">
        <v>969</v>
      </c>
      <c r="D519" s="6" t="s">
        <v>1079</v>
      </c>
      <c r="E519" s="6" t="s">
        <v>46</v>
      </c>
      <c r="F519" s="6" t="s">
        <v>346</v>
      </c>
      <c r="G519" s="2" t="s">
        <v>40</v>
      </c>
      <c r="H519" s="16">
        <f>'2024'!H519-'2023'!H519</f>
        <v>7.8482253267159443</v>
      </c>
      <c r="I519" s="16">
        <f>'2024'!I519-'2023'!I519</f>
        <v>-0.25955976579789208</v>
      </c>
      <c r="J519" s="16">
        <f>'2024'!J519-'2023'!J519</f>
        <v>-0.58672128639874632</v>
      </c>
      <c r="K519" s="16">
        <f>'2024'!K519-'2023'!K519</f>
        <v>-0.35631578947368681</v>
      </c>
      <c r="L519" s="16">
        <f>'2024'!L519-'2023'!L519</f>
        <v>-2.0150925170068064</v>
      </c>
      <c r="M519" s="16">
        <f>'2024'!M519-'2023'!M519</f>
        <v>-2.6315789473684208</v>
      </c>
      <c r="N519" s="16">
        <f>'2024'!N519-'2023'!N519</f>
        <v>1.2749999999999986</v>
      </c>
      <c r="O519" s="16">
        <f>'2024'!O519-'2023'!O519</f>
        <v>-0.84999999999999964</v>
      </c>
      <c r="P519" s="16">
        <f>'2024'!P519-'2023'!P519</f>
        <v>20.009902965486695</v>
      </c>
      <c r="Q519" s="16">
        <f>'2024'!Q519-'2023'!Q519</f>
        <v>2.9138166293346544</v>
      </c>
      <c r="R519" s="16">
        <f>'2024'!R519-'2023'!R519</f>
        <v>37.105989301638736</v>
      </c>
      <c r="S519" s="17">
        <f>'2024'!S519-'2023'!S519</f>
        <v>7.2414888038395873</v>
      </c>
      <c r="T519" s="16">
        <f>'2024'!T519-'2023'!T519</f>
        <v>-1.1931506647226164</v>
      </c>
      <c r="U519" s="16">
        <f>'2024'!U519-'2023'!U519</f>
        <v>0.11146942650184322</v>
      </c>
      <c r="V519" s="16">
        <f>'2024'!V519-'2023'!V519</f>
        <v>2.8764141735400983</v>
      </c>
      <c r="W519" s="16">
        <f>'2024'!W519-'2023'!W519</f>
        <v>-0.27680680207841285</v>
      </c>
      <c r="X519" s="16">
        <f>'2024'!X519-'2023'!X519</f>
        <v>-7.6324749836000727</v>
      </c>
      <c r="Y519" s="16">
        <f>'2024'!Y519-'2023'!Y519</f>
        <v>0</v>
      </c>
      <c r="Z519" s="16">
        <f>'2024'!Z519-'2023'!Z519</f>
        <v>0</v>
      </c>
      <c r="AA519" s="16">
        <f>'2024'!AA519-'2023'!AA519</f>
        <v>20.90384800606877</v>
      </c>
      <c r="AB519" s="16">
        <f>'2024'!AB519-'2023'!AB519</f>
        <v>190.31681836954618</v>
      </c>
      <c r="AC519" s="16">
        <f>'2024'!AC519-'2023'!AC519</f>
        <v>-14.953271028037385</v>
      </c>
    </row>
    <row r="520" spans="1:29" ht="14.5" x14ac:dyDescent="0.35">
      <c r="A520" s="2" t="s">
        <v>1080</v>
      </c>
      <c r="B520" s="5" t="s">
        <v>968</v>
      </c>
      <c r="C520" s="6" t="s">
        <v>969</v>
      </c>
      <c r="D520" s="6" t="s">
        <v>1081</v>
      </c>
      <c r="E520" s="6" t="s">
        <v>65</v>
      </c>
      <c r="F520" s="6" t="s">
        <v>346</v>
      </c>
      <c r="G520" s="2" t="s">
        <v>40</v>
      </c>
      <c r="H520" s="16">
        <f>'2024'!H520-'2023'!H520</f>
        <v>6.2790608424961185</v>
      </c>
      <c r="I520" s="16">
        <f>'2024'!I520-'2023'!I520</f>
        <v>0.25452027076549655</v>
      </c>
      <c r="J520" s="16">
        <f>'2024'!J520-'2023'!J520</f>
        <v>-0.27662993645060929</v>
      </c>
      <c r="K520" s="16">
        <f>'2024'!K520-'2023'!K520</f>
        <v>0.16999999999999815</v>
      </c>
      <c r="L520" s="16">
        <f>'2024'!L520-'2023'!L520</f>
        <v>-2.0150925170068064</v>
      </c>
      <c r="M520" s="16">
        <f>'2024'!M520-'2023'!M520</f>
        <v>0</v>
      </c>
      <c r="N520" s="16">
        <f>'2024'!N520-'2023'!N520</f>
        <v>1.2749999999999986</v>
      </c>
      <c r="O520" s="16">
        <f>'2024'!O520-'2023'!O520</f>
        <v>-0.84999999999999964</v>
      </c>
      <c r="P520" s="16">
        <f>'2024'!P520-'2023'!P520</f>
        <v>15.315871700092046</v>
      </c>
      <c r="Q520" s="16">
        <f>'2024'!Q520-'2023'!Q520</f>
        <v>0.74893495028162604</v>
      </c>
      <c r="R520" s="16">
        <f>'2024'!R520-'2023'!R520</f>
        <v>29.882808449902473</v>
      </c>
      <c r="S520" s="17">
        <f>'2024'!S520-'2023'!S520</f>
        <v>2.1102885590282305</v>
      </c>
      <c r="T520" s="16">
        <f>'2024'!T520-'2023'!T520</f>
        <v>0.41296610014484991</v>
      </c>
      <c r="U520" s="16">
        <f>'2024'!U520-'2023'!U520</f>
        <v>0.11146942650184322</v>
      </c>
      <c r="V520" s="16">
        <f>'2024'!V520-'2023'!V520</f>
        <v>-2.2628935499134002</v>
      </c>
      <c r="W520" s="16">
        <f>'2024'!W520-'2023'!W520</f>
        <v>0.17655093582026837</v>
      </c>
      <c r="X520" s="16">
        <f>'2024'!X520-'2023'!X520</f>
        <v>-0.26826572139641414</v>
      </c>
      <c r="Y520" s="16">
        <f>'2024'!Y520-'2023'!Y520</f>
        <v>72.742307054124481</v>
      </c>
      <c r="Z520" s="16">
        <f>'2024'!Z520-'2023'!Z520</f>
        <v>-16.340296487926246</v>
      </c>
      <c r="AA520" s="16">
        <f>'2024'!AA520-'2023'!AA520</f>
        <v>3.0717917620367201</v>
      </c>
      <c r="AB520" s="16">
        <f>'2024'!AB520-'2023'!AB520</f>
        <v>112.50386085151996</v>
      </c>
      <c r="AC520" s="16">
        <f>'2024'!AC520-'2023'!AC520</f>
        <v>-9.2340036651221524</v>
      </c>
    </row>
    <row r="521" spans="1:29" ht="14.5" x14ac:dyDescent="0.35">
      <c r="A521" s="2" t="s">
        <v>1082</v>
      </c>
      <c r="B521" s="5" t="s">
        <v>968</v>
      </c>
      <c r="C521" s="6" t="s">
        <v>969</v>
      </c>
      <c r="D521" s="6" t="s">
        <v>189</v>
      </c>
      <c r="E521" s="6" t="s">
        <v>65</v>
      </c>
      <c r="F521" s="6" t="s">
        <v>346</v>
      </c>
      <c r="G521" s="2" t="s">
        <v>40</v>
      </c>
      <c r="H521" s="16">
        <f>'2024'!H521-'2023'!H521</f>
        <v>13.708417317216428</v>
      </c>
      <c r="I521" s="16">
        <f>'2024'!I521-'2023'!I521</f>
        <v>-0.41492445720144744</v>
      </c>
      <c r="J521" s="16">
        <f>'2024'!J521-'2023'!J521</f>
        <v>-2.5081123630070916</v>
      </c>
      <c r="K521" s="16">
        <f>'2024'!K521-'2023'!K521</f>
        <v>0.16999999999999815</v>
      </c>
      <c r="L521" s="16">
        <f>'2024'!L521-'2023'!L521</f>
        <v>-2.0150925170068064</v>
      </c>
      <c r="M521" s="16">
        <f>'2024'!M521-'2023'!M521</f>
        <v>0</v>
      </c>
      <c r="N521" s="16">
        <f>'2024'!N521-'2023'!N521</f>
        <v>1.2749999999999986</v>
      </c>
      <c r="O521" s="16">
        <f>'2024'!O521-'2023'!O521</f>
        <v>-0.84999999999999964</v>
      </c>
      <c r="P521" s="16">
        <f>'2024'!P521-'2023'!P521</f>
        <v>34.893429978843237</v>
      </c>
      <c r="Q521" s="16">
        <f>'2024'!Q521-'2023'!Q521</f>
        <v>2.2322834788702508</v>
      </c>
      <c r="R521" s="16">
        <f>'2024'!R521-'2023'!R521</f>
        <v>67.55457647881623</v>
      </c>
      <c r="S521" s="17">
        <f>'2024'!S521-'2023'!S521</f>
        <v>5.0773480065726915</v>
      </c>
      <c r="T521" s="16">
        <f>'2024'!T521-'2023'!T521</f>
        <v>0</v>
      </c>
      <c r="U521" s="16">
        <f>'2024'!U521-'2023'!U521</f>
        <v>0.11146942650184322</v>
      </c>
      <c r="V521" s="16">
        <f>'2024'!V521-'2023'!V521</f>
        <v>1.7347691961571172</v>
      </c>
      <c r="W521" s="16">
        <f>'2024'!W521-'2023'!W521</f>
        <v>0.64516129032258063</v>
      </c>
      <c r="X521" s="16">
        <f>'2024'!X521-'2023'!X521</f>
        <v>23.314203730272595</v>
      </c>
      <c r="Y521" s="16">
        <f>'2024'!Y521-'2023'!Y521</f>
        <v>0</v>
      </c>
      <c r="Z521" s="16">
        <f>'2024'!Z521-'2023'!Z521</f>
        <v>0</v>
      </c>
      <c r="AA521" s="16">
        <f>'2024'!AA521-'2023'!AA521</f>
        <v>-36.483035388544323</v>
      </c>
      <c r="AB521" s="16">
        <f>'2024'!AB521-'2023'!AB521</f>
        <v>355.39441384551333</v>
      </c>
      <c r="AC521" s="16">
        <f>'2024'!AC521-'2023'!AC521</f>
        <v>-15.361315453384416</v>
      </c>
    </row>
    <row r="522" spans="1:29" ht="14.5" x14ac:dyDescent="0.35">
      <c r="A522" s="2" t="s">
        <v>1083</v>
      </c>
      <c r="B522" s="5" t="s">
        <v>968</v>
      </c>
      <c r="C522" s="6" t="s">
        <v>969</v>
      </c>
      <c r="D522" s="6" t="s">
        <v>1084</v>
      </c>
      <c r="E522" s="6" t="s">
        <v>65</v>
      </c>
      <c r="F522" s="6" t="s">
        <v>346</v>
      </c>
      <c r="G522" s="2" t="s">
        <v>40</v>
      </c>
      <c r="H522" s="16">
        <f>'2024'!H522-'2023'!H522</f>
        <v>11.787044478603054</v>
      </c>
      <c r="I522" s="16">
        <f>'2024'!I522-'2023'!I522</f>
        <v>0.82048899110991869</v>
      </c>
      <c r="J522" s="16">
        <f>'2024'!J522-'2023'!J522</f>
        <v>1.6099324646974553</v>
      </c>
      <c r="K522" s="16">
        <f>'2024'!K522-'2023'!K522</f>
        <v>0.16999999999999815</v>
      </c>
      <c r="L522" s="16">
        <f>'2024'!L522-'2023'!L522</f>
        <v>-2.0150925170068064</v>
      </c>
      <c r="M522" s="16">
        <f>'2024'!M522-'2023'!M522</f>
        <v>0</v>
      </c>
      <c r="N522" s="16">
        <f>'2024'!N522-'2023'!N522</f>
        <v>1.2749999999999986</v>
      </c>
      <c r="O522" s="16">
        <f>'2024'!O522-'2023'!O522</f>
        <v>-0.84999999999999964</v>
      </c>
      <c r="P522" s="16">
        <f>'2024'!P522-'2023'!P522</f>
        <v>28.236877709842751</v>
      </c>
      <c r="Q522" s="16">
        <f>'2024'!Q522-'2023'!Q522</f>
        <v>5.4488495995999742</v>
      </c>
      <c r="R522" s="16">
        <f>'2024'!R522-'2023'!R522</f>
        <v>51.024905820085522</v>
      </c>
      <c r="S522" s="17">
        <f>'2024'!S522-'2023'!S522</f>
        <v>12.902201739138459</v>
      </c>
      <c r="T522" s="16">
        <f>'2024'!T522-'2023'!T522</f>
        <v>0.22517293292546881</v>
      </c>
      <c r="U522" s="16">
        <f>'2024'!U522-'2023'!U522</f>
        <v>0.11146942650184322</v>
      </c>
      <c r="V522" s="16">
        <f>'2024'!V522-'2023'!V522</f>
        <v>2.0380831408776032</v>
      </c>
      <c r="W522" s="16">
        <f>'2024'!W522-'2023'!W522</f>
        <v>-0.27080359297372025</v>
      </c>
      <c r="X522" s="16">
        <f>'2024'!X522-'2023'!X522</f>
        <v>0.32249869273952214</v>
      </c>
      <c r="Y522" s="16">
        <f>'2024'!Y522-'2023'!Y522</f>
        <v>0</v>
      </c>
      <c r="Z522" s="16">
        <f>'2024'!Z522-'2023'!Z522</f>
        <v>-6.4543742509844204</v>
      </c>
      <c r="AA522" s="16">
        <f>'2024'!AA522-'2023'!AA522</f>
        <v>0</v>
      </c>
      <c r="AB522" s="16">
        <f>'2024'!AB522-'2023'!AB522</f>
        <v>265.18382430733118</v>
      </c>
      <c r="AC522" s="16">
        <f>'2024'!AC522-'2023'!AC522</f>
        <v>-6.9022148937395915</v>
      </c>
    </row>
    <row r="523" spans="1:29" ht="14.5" x14ac:dyDescent="0.35">
      <c r="A523" s="2" t="s">
        <v>1085</v>
      </c>
      <c r="B523" s="5" t="s">
        <v>968</v>
      </c>
      <c r="C523" s="6" t="s">
        <v>969</v>
      </c>
      <c r="D523" s="6" t="s">
        <v>1086</v>
      </c>
      <c r="E523" s="6" t="s">
        <v>65</v>
      </c>
      <c r="F523" s="6" t="s">
        <v>346</v>
      </c>
      <c r="G523" s="2" t="s">
        <v>40</v>
      </c>
      <c r="H523" s="16">
        <f>'2024'!H523-'2023'!H523</f>
        <v>1.3149719182256661</v>
      </c>
      <c r="I523" s="16">
        <f>'2024'!I523-'2023'!I523</f>
        <v>-9.3857266641734327E-2</v>
      </c>
      <c r="J523" s="16">
        <f>'2024'!J523-'2023'!J523</f>
        <v>-1.4378883944747081</v>
      </c>
      <c r="K523" s="16">
        <f>'2024'!K523-'2023'!K523</f>
        <v>0.16999999999999815</v>
      </c>
      <c r="L523" s="16">
        <f>'2024'!L523-'2023'!L523</f>
        <v>-2.0150925170068064</v>
      </c>
      <c r="M523" s="16">
        <f>'2024'!M523-'2023'!M523</f>
        <v>0</v>
      </c>
      <c r="N523" s="16">
        <f>'2024'!N523-'2023'!N523</f>
        <v>1.2749999999999986</v>
      </c>
      <c r="O523" s="16">
        <f>'2024'!O523-'2023'!O523</f>
        <v>-0.84999999999999964</v>
      </c>
      <c r="P523" s="16">
        <f>'2024'!P523-'2023'!P523</f>
        <v>3.4282156955267702</v>
      </c>
      <c r="Q523" s="16">
        <f>'2024'!Q523-'2023'!Q523</f>
        <v>2.6126565927687935</v>
      </c>
      <c r="R523" s="16">
        <f>'2024'!R523-'2023'!R523</f>
        <v>4.2437747982847469</v>
      </c>
      <c r="S523" s="17">
        <f>'2024'!S523-'2023'!S523</f>
        <v>3.8599381565312214</v>
      </c>
      <c r="T523" s="16">
        <f>'2024'!T523-'2023'!T523</f>
        <v>3.8753455147102267</v>
      </c>
      <c r="U523" s="16">
        <f>'2024'!U523-'2023'!U523</f>
        <v>0.11146942650184322</v>
      </c>
      <c r="V523" s="16">
        <f>'2024'!V523-'2023'!V523</f>
        <v>0.71977594853288451</v>
      </c>
      <c r="W523" s="16">
        <f>'2024'!W523-'2023'!W523</f>
        <v>0.24295877952178374</v>
      </c>
      <c r="X523" s="16">
        <f>'2024'!X523-'2023'!X523</f>
        <v>4.7483545092069619</v>
      </c>
      <c r="Y523" s="16">
        <f>'2024'!Y523-'2023'!Y523</f>
        <v>0</v>
      </c>
      <c r="Z523" s="16">
        <f>'2024'!Z523-'2023'!Z523</f>
        <v>4.3478260869565215</v>
      </c>
      <c r="AA523" s="16">
        <f>'2024'!AA523-'2023'!AA523</f>
        <v>-8.0854777372844886</v>
      </c>
      <c r="AB523" s="16">
        <f>'2024'!AB523-'2023'!AB523</f>
        <v>27.304449468831265</v>
      </c>
      <c r="AC523" s="16">
        <f>'2024'!AC523-'2023'!AC523</f>
        <v>-10.480136684303353</v>
      </c>
    </row>
    <row r="524" spans="1:29" ht="14.5" x14ac:dyDescent="0.35">
      <c r="A524" s="2" t="s">
        <v>1087</v>
      </c>
      <c r="B524" s="5" t="s">
        <v>968</v>
      </c>
      <c r="C524" s="6" t="s">
        <v>969</v>
      </c>
      <c r="D524" s="6" t="s">
        <v>1088</v>
      </c>
      <c r="E524" s="6" t="s">
        <v>46</v>
      </c>
      <c r="F524" s="6" t="s">
        <v>346</v>
      </c>
      <c r="G524" s="2" t="s">
        <v>40</v>
      </c>
      <c r="H524" s="16">
        <f>'2024'!H524-'2023'!H524</f>
        <v>9.5046179923855902</v>
      </c>
      <c r="I524" s="16">
        <f>'2024'!I524-'2023'!I524</f>
        <v>0.10245056727682922</v>
      </c>
      <c r="J524" s="16">
        <f>'2024'!J524-'2023'!J524</f>
        <v>-0.78352894807949802</v>
      </c>
      <c r="K524" s="16">
        <f>'2024'!K524-'2023'!K524</f>
        <v>0.16999999999999815</v>
      </c>
      <c r="L524" s="16">
        <f>'2024'!L524-'2023'!L524</f>
        <v>-2.0150925170068064</v>
      </c>
      <c r="M524" s="16">
        <f>'2024'!M524-'2023'!M524</f>
        <v>0</v>
      </c>
      <c r="N524" s="16">
        <f>'2024'!N524-'2023'!N524</f>
        <v>1.2749999999999986</v>
      </c>
      <c r="O524" s="16">
        <f>'2024'!O524-'2023'!O524</f>
        <v>-0.84999999999999964</v>
      </c>
      <c r="P524" s="16">
        <f>'2024'!P524-'2023'!P524</f>
        <v>23.607869130048734</v>
      </c>
      <c r="Q524" s="16">
        <f>'2024'!Q524-'2023'!Q524</f>
        <v>3.4163913467833513</v>
      </c>
      <c r="R524" s="16">
        <f>'2024'!R524-'2023'!R524</f>
        <v>43.799346913314118</v>
      </c>
      <c r="S524" s="17">
        <f>'2024'!S524-'2023'!S524</f>
        <v>6.0338509716180164</v>
      </c>
      <c r="T524" s="16">
        <f>'2024'!T524-'2023'!T524</f>
        <v>3.2170991503636666</v>
      </c>
      <c r="U524" s="16">
        <f>'2024'!U524-'2023'!U524</f>
        <v>0.11146942650184322</v>
      </c>
      <c r="V524" s="16">
        <f>'2024'!V524-'2023'!V524</f>
        <v>1.7070881391976798</v>
      </c>
      <c r="W524" s="16">
        <f>'2024'!W524-'2023'!W524</f>
        <v>-0.46726902294268757</v>
      </c>
      <c r="X524" s="16">
        <f>'2024'!X524-'2023'!X524</f>
        <v>4.6728971962616823</v>
      </c>
      <c r="Y524" s="16">
        <f>'2024'!Y524-'2023'!Y524</f>
        <v>0</v>
      </c>
      <c r="Z524" s="16">
        <f>'2024'!Z524-'2023'!Z524</f>
        <v>0</v>
      </c>
      <c r="AA524" s="16">
        <f>'2024'!AA524-'2023'!AA524</f>
        <v>0</v>
      </c>
      <c r="AB524" s="16">
        <f>'2024'!AB524-'2023'!AB524</f>
        <v>257.39169011659914</v>
      </c>
      <c r="AC524" s="16">
        <f>'2024'!AC524-'2023'!AC524</f>
        <v>-53.841269841269842</v>
      </c>
    </row>
    <row r="525" spans="1:29" ht="14.5" x14ac:dyDescent="0.35">
      <c r="A525" s="2" t="s">
        <v>1089</v>
      </c>
      <c r="B525" s="5" t="s">
        <v>968</v>
      </c>
      <c r="C525" s="6" t="s">
        <v>969</v>
      </c>
      <c r="D525" s="6" t="s">
        <v>1090</v>
      </c>
      <c r="E525" s="6" t="s">
        <v>46</v>
      </c>
      <c r="F525" s="6" t="s">
        <v>346</v>
      </c>
      <c r="G525" s="2" t="s">
        <v>40</v>
      </c>
      <c r="H525" s="16">
        <f>'2024'!H525-'2023'!H525</f>
        <v>1.1638219239677703</v>
      </c>
      <c r="I525" s="16">
        <f>'2024'!I525-'2023'!I525</f>
        <v>0.84719517440231584</v>
      </c>
      <c r="J525" s="16">
        <f>'2024'!J525-'2023'!J525</f>
        <v>1.6989530756721183</v>
      </c>
      <c r="K525" s="16">
        <f>'2024'!K525-'2023'!K525</f>
        <v>0.16999999999999815</v>
      </c>
      <c r="L525" s="16">
        <f>'2024'!L525-'2023'!L525</f>
        <v>-2.0150925170068064</v>
      </c>
      <c r="M525" s="16">
        <f>'2024'!M525-'2023'!M525</f>
        <v>0</v>
      </c>
      <c r="N525" s="16">
        <f>'2024'!N525-'2023'!N525</f>
        <v>1.2749999999999986</v>
      </c>
      <c r="O525" s="16">
        <f>'2024'!O525-'2023'!O525</f>
        <v>-0.84999999999999964</v>
      </c>
      <c r="P525" s="16">
        <f>'2024'!P525-'2023'!P525</f>
        <v>1.6387620483159466</v>
      </c>
      <c r="Q525" s="16">
        <f>'2024'!Q525-'2023'!Q525</f>
        <v>3.0131163222982735</v>
      </c>
      <c r="R525" s="16">
        <f>'2024'!R525-'2023'!R525</f>
        <v>0.26440777433361262</v>
      </c>
      <c r="S525" s="17">
        <f>'2024'!S525-'2023'!S525</f>
        <v>4.7351338613041207</v>
      </c>
      <c r="T525" s="16">
        <f>'2024'!T525-'2023'!T525</f>
        <v>2.7442301814475596</v>
      </c>
      <c r="U525" s="16">
        <f>'2024'!U525-'2023'!U525</f>
        <v>0.11146942650184322</v>
      </c>
      <c r="V525" s="16">
        <f>'2024'!V525-'2023'!V525</f>
        <v>4.0513787578927491</v>
      </c>
      <c r="W525" s="16">
        <f>'2024'!W525-'2023'!W525</f>
        <v>0.22016609999442616</v>
      </c>
      <c r="X525" s="16">
        <f>'2024'!X525-'2023'!X525</f>
        <v>-5.3108403623867524</v>
      </c>
      <c r="Y525" s="16">
        <f>'2024'!Y525-'2023'!Y525</f>
        <v>0</v>
      </c>
      <c r="Z525" s="16">
        <f>'2024'!Z525-'2023'!Z525</f>
        <v>0</v>
      </c>
      <c r="AA525" s="16">
        <f>'2024'!AA525-'2023'!AA525</f>
        <v>13.700506918755995</v>
      </c>
      <c r="AB525" s="16">
        <f>'2024'!AB525-'2023'!AB525</f>
        <v>35.872319642238978</v>
      </c>
      <c r="AC525" s="16">
        <f>'2024'!AC525-'2023'!AC525</f>
        <v>-51.880318165001846</v>
      </c>
    </row>
    <row r="526" spans="1:29" ht="14.5" x14ac:dyDescent="0.35">
      <c r="A526" s="2" t="s">
        <v>1091</v>
      </c>
      <c r="B526" s="5" t="s">
        <v>968</v>
      </c>
      <c r="C526" s="6" t="s">
        <v>969</v>
      </c>
      <c r="D526" s="6" t="s">
        <v>281</v>
      </c>
      <c r="E526" s="6" t="s">
        <v>46</v>
      </c>
      <c r="F526" s="6" t="s">
        <v>346</v>
      </c>
      <c r="G526" s="2" t="s">
        <v>40</v>
      </c>
      <c r="H526" s="16">
        <f>'2024'!H526-'2023'!H526</f>
        <v>5.54931923006394</v>
      </c>
      <c r="I526" s="16">
        <f>'2024'!I526-'2023'!I526</f>
        <v>-0.63518347323962132</v>
      </c>
      <c r="J526" s="16">
        <f>'2024'!J526-'2023'!J526</f>
        <v>-3.2423090831343391</v>
      </c>
      <c r="K526" s="16">
        <f>'2024'!K526-'2023'!K526</f>
        <v>0.16999999999999815</v>
      </c>
      <c r="L526" s="16">
        <f>'2024'!L526-'2023'!L526</f>
        <v>-2.0150925170068064</v>
      </c>
      <c r="M526" s="16">
        <f>'2024'!M526-'2023'!M526</f>
        <v>0</v>
      </c>
      <c r="N526" s="16">
        <f>'2024'!N526-'2023'!N526</f>
        <v>1.2749999999999986</v>
      </c>
      <c r="O526" s="16">
        <f>'2024'!O526-'2023'!O526</f>
        <v>-0.84999999999999964</v>
      </c>
      <c r="P526" s="16">
        <f>'2024'!P526-'2023'!P526</f>
        <v>14.82607328501928</v>
      </c>
      <c r="Q526" s="16">
        <f>'2024'!Q526-'2023'!Q526</f>
        <v>8.9410816504052555</v>
      </c>
      <c r="R526" s="16">
        <f>'2024'!R526-'2023'!R526</f>
        <v>20.711064919633305</v>
      </c>
      <c r="S526" s="17">
        <f>'2024'!S526-'2023'!S526</f>
        <v>20.851638640610005</v>
      </c>
      <c r="T526" s="16">
        <f>'2024'!T526-'2023'!T526</f>
        <v>2.2166374369451627</v>
      </c>
      <c r="U526" s="16">
        <f>'2024'!U526-'2023'!U526</f>
        <v>0.11146942650184322</v>
      </c>
      <c r="V526" s="16">
        <f>'2024'!V526-'2023'!V526</f>
        <v>0.18399478299500061</v>
      </c>
      <c r="W526" s="16">
        <f>'2024'!W526-'2023'!W526</f>
        <v>-0.28490028490028491</v>
      </c>
      <c r="X526" s="16">
        <f>'2024'!X526-'2023'!X526</f>
        <v>-9.8006985822888861</v>
      </c>
      <c r="Y526" s="16">
        <f>'2024'!Y526-'2023'!Y526</f>
        <v>0</v>
      </c>
      <c r="Z526" s="16">
        <f>'2024'!Z526-'2023'!Z526</f>
        <v>0</v>
      </c>
      <c r="AA526" s="16">
        <f>'2024'!AA526-'2023'!AA526</f>
        <v>0</v>
      </c>
      <c r="AB526" s="16">
        <f>'2024'!AB526-'2023'!AB526</f>
        <v>114.76439220643445</v>
      </c>
      <c r="AC526" s="16">
        <f>'2024'!AC526-'2023'!AC526</f>
        <v>-8.126724137931026</v>
      </c>
    </row>
    <row r="527" spans="1:29" ht="14.5" x14ac:dyDescent="0.35">
      <c r="A527" s="2" t="s">
        <v>1092</v>
      </c>
      <c r="B527" s="5" t="s">
        <v>968</v>
      </c>
      <c r="C527" s="6" t="s">
        <v>969</v>
      </c>
      <c r="D527" s="6" t="s">
        <v>1093</v>
      </c>
      <c r="E527" s="6" t="s">
        <v>49</v>
      </c>
      <c r="F527" s="6" t="s">
        <v>346</v>
      </c>
      <c r="G527" s="2" t="s">
        <v>40</v>
      </c>
      <c r="H527" s="16">
        <f>'2024'!H527-'2023'!H527</f>
        <v>15.781122270474057</v>
      </c>
      <c r="I527" s="16">
        <f>'2024'!I527-'2023'!I527</f>
        <v>0.55302801877687102</v>
      </c>
      <c r="J527" s="16">
        <f>'2024'!J527-'2023'!J527</f>
        <v>0.71839589025396222</v>
      </c>
      <c r="K527" s="16">
        <f>'2024'!K527-'2023'!K527</f>
        <v>0.16999999999999815</v>
      </c>
      <c r="L527" s="16">
        <f>'2024'!L527-'2023'!L527</f>
        <v>-2.0150925170068064</v>
      </c>
      <c r="M527" s="16">
        <f>'2024'!M527-'2023'!M527</f>
        <v>0</v>
      </c>
      <c r="N527" s="16">
        <f>'2024'!N527-'2023'!N527</f>
        <v>1.2749999999999986</v>
      </c>
      <c r="O527" s="16">
        <f>'2024'!O527-'2023'!O527</f>
        <v>-0.84999999999999964</v>
      </c>
      <c r="P527" s="16">
        <f>'2024'!P527-'2023'!P527</f>
        <v>38.623263648019837</v>
      </c>
      <c r="Q527" s="16">
        <f>'2024'!Q527-'2023'!Q527</f>
        <v>3.6719721587691652</v>
      </c>
      <c r="R527" s="16">
        <f>'2024'!R527-'2023'!R527</f>
        <v>73.574555137270508</v>
      </c>
      <c r="S527" s="17">
        <f>'2024'!S527-'2023'!S527</f>
        <v>8.3275268675795147</v>
      </c>
      <c r="T527" s="16">
        <f>'2024'!T527-'2023'!T527</f>
        <v>-1.9945421971920874</v>
      </c>
      <c r="U527" s="16">
        <f>'2024'!U527-'2023'!U527</f>
        <v>0.11146942650184322</v>
      </c>
      <c r="V527" s="16">
        <f>'2024'!V527-'2023'!V527</f>
        <v>8.1172960440992341</v>
      </c>
      <c r="W527" s="16">
        <f>'2024'!W527-'2023'!W527</f>
        <v>0.27624309392265189</v>
      </c>
      <c r="X527" s="16">
        <f>'2024'!X527-'2023'!X527</f>
        <v>0.68524057375007885</v>
      </c>
      <c r="Y527" s="16">
        <f>'2024'!Y527-'2023'!Y527</f>
        <v>0</v>
      </c>
      <c r="Z527" s="16">
        <f>'2024'!Z527-'2023'!Z527</f>
        <v>-2.4944300250361771</v>
      </c>
      <c r="AA527" s="16">
        <f>'2024'!AA527-'2023'!AA527</f>
        <v>-0.33187847217952715</v>
      </c>
      <c r="AB527" s="16">
        <f>'2024'!AB527-'2023'!AB527</f>
        <v>412.58085392278093</v>
      </c>
      <c r="AC527" s="16">
        <f>'2024'!AC527-'2023'!AC527</f>
        <v>-12.229622467817453</v>
      </c>
    </row>
    <row r="528" spans="1:29" ht="14.5" x14ac:dyDescent="0.35">
      <c r="A528" s="2" t="s">
        <v>1094</v>
      </c>
      <c r="B528" s="5" t="s">
        <v>968</v>
      </c>
      <c r="C528" s="6" t="s">
        <v>969</v>
      </c>
      <c r="D528" s="6" t="s">
        <v>1095</v>
      </c>
      <c r="E528" s="6" t="s">
        <v>46</v>
      </c>
      <c r="F528" s="6" t="s">
        <v>346</v>
      </c>
      <c r="G528" s="2" t="s">
        <v>40</v>
      </c>
      <c r="H528" s="16">
        <f>'2024'!H528-'2023'!H528</f>
        <v>7.6557222194090642</v>
      </c>
      <c r="I528" s="16">
        <f>'2024'!I528-'2023'!I528</f>
        <v>0.29075956862495644</v>
      </c>
      <c r="J528" s="16">
        <f>'2024'!J528-'2023'!J528</f>
        <v>-0.15583227691907808</v>
      </c>
      <c r="K528" s="16">
        <f>'2024'!K528-'2023'!K528</f>
        <v>0.16999999999999815</v>
      </c>
      <c r="L528" s="16">
        <f>'2024'!L528-'2023'!L528</f>
        <v>-2.0150925170068064</v>
      </c>
      <c r="M528" s="16">
        <f>'2024'!M528-'2023'!M528</f>
        <v>0</v>
      </c>
      <c r="N528" s="16">
        <f>'2024'!N528-'2023'!N528</f>
        <v>1.2749999999999986</v>
      </c>
      <c r="O528" s="16">
        <f>'2024'!O528-'2023'!O528</f>
        <v>-0.84999999999999964</v>
      </c>
      <c r="P528" s="16">
        <f>'2024'!P528-'2023'!P528</f>
        <v>18.703166195585219</v>
      </c>
      <c r="Q528" s="16">
        <f>'2024'!Q528-'2023'!Q528</f>
        <v>0.41704136865499208</v>
      </c>
      <c r="R528" s="16">
        <f>'2024'!R528-'2023'!R528</f>
        <v>36.989291022515445</v>
      </c>
      <c r="S528" s="17">
        <f>'2024'!S528-'2023'!S528</f>
        <v>-0.13807611099079509</v>
      </c>
      <c r="T528" s="16">
        <f>'2024'!T528-'2023'!T528</f>
        <v>-0.13117621337997376</v>
      </c>
      <c r="U528" s="16">
        <f>'2024'!U528-'2023'!U528</f>
        <v>0.11146942650184322</v>
      </c>
      <c r="V528" s="16">
        <f>'2024'!V528-'2023'!V528</f>
        <v>4.7719850977084235</v>
      </c>
      <c r="W528" s="16">
        <f>'2024'!W528-'2023'!W528</f>
        <v>-0.37878787878787878</v>
      </c>
      <c r="X528" s="16">
        <f>'2024'!X528-'2023'!X528</f>
        <v>-0.10887316276537717</v>
      </c>
      <c r="Y528" s="16">
        <f>'2024'!Y528-'2023'!Y528</f>
        <v>0</v>
      </c>
      <c r="Z528" s="16">
        <f>'2024'!Z528-'2023'!Z528</f>
        <v>14.285714285714285</v>
      </c>
      <c r="AA528" s="16">
        <f>'2024'!AA528-'2023'!AA528</f>
        <v>0</v>
      </c>
      <c r="AB528" s="16">
        <f>'2024'!AB528-'2023'!AB528</f>
        <v>183.14212546019365</v>
      </c>
      <c r="AC528" s="16">
        <f>'2024'!AC528-'2023'!AC528</f>
        <v>-11.428571428571432</v>
      </c>
    </row>
    <row r="529" spans="1:29" ht="14.5" x14ac:dyDescent="0.35">
      <c r="A529" s="2" t="s">
        <v>1096</v>
      </c>
      <c r="B529" s="5" t="s">
        <v>968</v>
      </c>
      <c r="C529" s="6" t="s">
        <v>969</v>
      </c>
      <c r="D529" s="6" t="s">
        <v>1097</v>
      </c>
      <c r="E529" s="6" t="s">
        <v>49</v>
      </c>
      <c r="F529" s="6" t="s">
        <v>346</v>
      </c>
      <c r="G529" s="2" t="s">
        <v>40</v>
      </c>
      <c r="H529" s="16">
        <f>'2024'!H529-'2023'!H529</f>
        <v>9.8688131489972299</v>
      </c>
      <c r="I529" s="16">
        <f>'2024'!I529-'2023'!I529</f>
        <v>0.80587296003359299</v>
      </c>
      <c r="J529" s="16">
        <f>'2024'!J529-'2023'!J529</f>
        <v>1.561212361109714</v>
      </c>
      <c r="K529" s="16">
        <f>'2024'!K529-'2023'!K529</f>
        <v>0.16999999999999815</v>
      </c>
      <c r="L529" s="16">
        <f>'2024'!L529-'2023'!L529</f>
        <v>-2.0150925170068064</v>
      </c>
      <c r="M529" s="16">
        <f>'2024'!M529-'2023'!M529</f>
        <v>0</v>
      </c>
      <c r="N529" s="16">
        <f>'2024'!N529-'2023'!N529</f>
        <v>1.2749999999999986</v>
      </c>
      <c r="O529" s="16">
        <f>'2024'!O529-'2023'!O529</f>
        <v>-0.84999999999999964</v>
      </c>
      <c r="P529" s="16">
        <f>'2024'!P529-'2023'!P529</f>
        <v>23.463223432442682</v>
      </c>
      <c r="Q529" s="16">
        <f>'2024'!Q529-'2023'!Q529</f>
        <v>6.8034281971239672</v>
      </c>
      <c r="R529" s="16">
        <f>'2024'!R529-'2023'!R529</f>
        <v>40.1230186677614</v>
      </c>
      <c r="S529" s="17">
        <f>'2024'!S529-'2023'!S529</f>
        <v>14.766945103083465</v>
      </c>
      <c r="T529" s="16">
        <f>'2024'!T529-'2023'!T529</f>
        <v>2.5702458047952814</v>
      </c>
      <c r="U529" s="16">
        <f>'2024'!U529-'2023'!U529</f>
        <v>0.11146942650184322</v>
      </c>
      <c r="V529" s="16">
        <f>'2024'!V529-'2023'!V529</f>
        <v>2.262213480662993</v>
      </c>
      <c r="W529" s="16">
        <f>'2024'!W529-'2023'!W529</f>
        <v>0.98643197653098658</v>
      </c>
      <c r="X529" s="16">
        <f>'2024'!X529-'2023'!X529</f>
        <v>-9.0627941374210028</v>
      </c>
      <c r="Y529" s="16">
        <f>'2024'!Y529-'2023'!Y529</f>
        <v>0</v>
      </c>
      <c r="Z529" s="16">
        <f>'2024'!Z529-'2023'!Z529</f>
        <v>-68.965517241379303</v>
      </c>
      <c r="AA529" s="16">
        <f>'2024'!AA529-'2023'!AA529</f>
        <v>0</v>
      </c>
      <c r="AB529" s="16">
        <f>'2024'!AB529-'2023'!AB529</f>
        <v>266.27175229710167</v>
      </c>
      <c r="AC529" s="16">
        <f>'2024'!AC529-'2023'!AC529</f>
        <v>-13.52126392126392</v>
      </c>
    </row>
    <row r="530" spans="1:29" ht="14.5" x14ac:dyDescent="0.35">
      <c r="A530" s="2" t="s">
        <v>1098</v>
      </c>
      <c r="B530" s="5" t="s">
        <v>968</v>
      </c>
      <c r="C530" s="6" t="s">
        <v>969</v>
      </c>
      <c r="D530" s="6" t="s">
        <v>1099</v>
      </c>
      <c r="E530" s="6" t="s">
        <v>65</v>
      </c>
      <c r="F530" s="6" t="s">
        <v>346</v>
      </c>
      <c r="G530" s="2" t="s">
        <v>40</v>
      </c>
      <c r="H530" s="16">
        <f>'2024'!H530-'2023'!H530</f>
        <v>7.624687725962449</v>
      </c>
      <c r="I530" s="16">
        <f>'2024'!I530-'2023'!I530</f>
        <v>-0.36531972319966144</v>
      </c>
      <c r="J530" s="16">
        <f>'2024'!J530-'2023'!J530</f>
        <v>-0.93925447773797721</v>
      </c>
      <c r="K530" s="16">
        <f>'2024'!K530-'2023'!K530</f>
        <v>-0.35631578947368681</v>
      </c>
      <c r="L530" s="16">
        <f>'2024'!L530-'2023'!L530</f>
        <v>-2.0150925170068064</v>
      </c>
      <c r="M530" s="16">
        <f>'2024'!M530-'2023'!M530</f>
        <v>-2.6315789473684208</v>
      </c>
      <c r="N530" s="16">
        <f>'2024'!N530-'2023'!N530</f>
        <v>1.2749999999999986</v>
      </c>
      <c r="O530" s="16">
        <f>'2024'!O530-'2023'!O530</f>
        <v>-0.84999999999999964</v>
      </c>
      <c r="P530" s="16">
        <f>'2024'!P530-'2023'!P530</f>
        <v>19.60969889970562</v>
      </c>
      <c r="Q530" s="16">
        <f>'2024'!Q530-'2023'!Q530</f>
        <v>10.297603249393674</v>
      </c>
      <c r="R530" s="16">
        <f>'2024'!R530-'2023'!R530</f>
        <v>28.921794550017566</v>
      </c>
      <c r="S530" s="17">
        <f>'2024'!S530-'2023'!S530</f>
        <v>23.821534692904521</v>
      </c>
      <c r="T530" s="16">
        <f>'2024'!T530-'2023'!T530</f>
        <v>1.8321454704721707</v>
      </c>
      <c r="U530" s="16">
        <f>'2024'!U530-'2023'!U530</f>
        <v>0.11146942650184322</v>
      </c>
      <c r="V530" s="16">
        <f>'2024'!V530-'2023'!V530</f>
        <v>2.8308564798836073</v>
      </c>
      <c r="W530" s="16">
        <f>'2024'!W530-'2023'!W530</f>
        <v>0.31698271639493392</v>
      </c>
      <c r="X530" s="16">
        <f>'2024'!X530-'2023'!X530</f>
        <v>1.7806569093113822</v>
      </c>
      <c r="Y530" s="16">
        <f>'2024'!Y530-'2023'!Y530</f>
        <v>0</v>
      </c>
      <c r="Z530" s="16">
        <f>'2024'!Z530-'2023'!Z530</f>
        <v>-6.8311195445920312</v>
      </c>
      <c r="AA530" s="16">
        <f>'2024'!AA530-'2023'!AA530</f>
        <v>0</v>
      </c>
      <c r="AB530" s="16">
        <f>'2024'!AB530-'2023'!AB530</f>
        <v>165.35907900316786</v>
      </c>
      <c r="AC530" s="16">
        <f>'2024'!AC530-'2023'!AC530</f>
        <v>-22.339776115450569</v>
      </c>
    </row>
    <row r="531" spans="1:29" ht="14.5" x14ac:dyDescent="0.35">
      <c r="A531" s="2" t="s">
        <v>1100</v>
      </c>
      <c r="B531" s="5" t="s">
        <v>968</v>
      </c>
      <c r="C531" s="6" t="s">
        <v>969</v>
      </c>
      <c r="D531" s="6" t="s">
        <v>1101</v>
      </c>
      <c r="E531" s="6" t="s">
        <v>46</v>
      </c>
      <c r="F531" s="6" t="s">
        <v>346</v>
      </c>
      <c r="G531" s="2" t="s">
        <v>40</v>
      </c>
      <c r="H531" s="16">
        <f>'2024'!H531-'2023'!H531</f>
        <v>10.353473042229503</v>
      </c>
      <c r="I531" s="16">
        <f>'2024'!I531-'2023'!I531</f>
        <v>-0.40010420504214395</v>
      </c>
      <c r="J531" s="16">
        <f>'2024'!J531-'2023'!J531</f>
        <v>-1.0552027505462469</v>
      </c>
      <c r="K531" s="16">
        <f>'2024'!K531-'2023'!K531</f>
        <v>-0.35631578947368681</v>
      </c>
      <c r="L531" s="16">
        <f>'2024'!L531-'2023'!L531</f>
        <v>-2.0150925170068064</v>
      </c>
      <c r="M531" s="16">
        <f>'2024'!M531-'2023'!M531</f>
        <v>-2.6315789473684208</v>
      </c>
      <c r="N531" s="16">
        <f>'2024'!N531-'2023'!N531</f>
        <v>1.2749999999999986</v>
      </c>
      <c r="O531" s="16">
        <f>'2024'!O531-'2023'!O531</f>
        <v>-0.84999999999999964</v>
      </c>
      <c r="P531" s="16">
        <f>'2024'!P531-'2023'!P531</f>
        <v>26.483838913136978</v>
      </c>
      <c r="Q531" s="16">
        <f>'2024'!Q531-'2023'!Q531</f>
        <v>1.4145791203100231</v>
      </c>
      <c r="R531" s="16">
        <f>'2024'!R531-'2023'!R531</f>
        <v>51.553098705963933</v>
      </c>
      <c r="S531" s="17">
        <f>'2024'!S531-'2023'!S531</f>
        <v>2.3001351950170061</v>
      </c>
      <c r="T531" s="16">
        <f>'2024'!T531-'2023'!T531</f>
        <v>0.83407835316232271</v>
      </c>
      <c r="U531" s="16">
        <f>'2024'!U531-'2023'!U531</f>
        <v>0.11146942650184322</v>
      </c>
      <c r="V531" s="16">
        <f>'2024'!V531-'2023'!V531</f>
        <v>2.5813809738717453</v>
      </c>
      <c r="W531" s="16">
        <f>'2024'!W531-'2023'!W531</f>
        <v>0.2789334434904055</v>
      </c>
      <c r="X531" s="16">
        <f>'2024'!X531-'2023'!X531</f>
        <v>-12.514476901299703</v>
      </c>
      <c r="Y531" s="16">
        <f>'2024'!Y531-'2023'!Y531</f>
        <v>0</v>
      </c>
      <c r="Z531" s="16">
        <f>'2024'!Z531-'2023'!Z531</f>
        <v>0</v>
      </c>
      <c r="AA531" s="16">
        <f>'2024'!AA531-'2023'!AA531</f>
        <v>-9.5011876484560567</v>
      </c>
      <c r="AB531" s="16">
        <f>'2024'!AB531-'2023'!AB531</f>
        <v>283.68081428761849</v>
      </c>
      <c r="AC531" s="16">
        <f>'2024'!AC531-'2023'!AC531</f>
        <v>-20.155584754051681</v>
      </c>
    </row>
    <row r="532" spans="1:29" ht="14.5" x14ac:dyDescent="0.35">
      <c r="A532" s="2" t="s">
        <v>1102</v>
      </c>
      <c r="B532" s="5" t="s">
        <v>968</v>
      </c>
      <c r="C532" s="6" t="s">
        <v>969</v>
      </c>
      <c r="D532" s="6" t="s">
        <v>1103</v>
      </c>
      <c r="E532" s="6" t="s">
        <v>65</v>
      </c>
      <c r="F532" s="6" t="s">
        <v>346</v>
      </c>
      <c r="G532" s="2" t="s">
        <v>40</v>
      </c>
      <c r="H532" s="16">
        <f>'2024'!H532-'2023'!H532</f>
        <v>17.160709200254725</v>
      </c>
      <c r="I532" s="16">
        <f>'2024'!I532-'2023'!I532</f>
        <v>-0.1469869086253901</v>
      </c>
      <c r="J532" s="16">
        <f>'2024'!J532-'2023'!J532</f>
        <v>-1.6149872010869117</v>
      </c>
      <c r="K532" s="16">
        <f>'2024'!K532-'2023'!K532</f>
        <v>0.16999999999999815</v>
      </c>
      <c r="L532" s="16">
        <f>'2024'!L532-'2023'!L532</f>
        <v>-2.0150925170068064</v>
      </c>
      <c r="M532" s="16">
        <f>'2024'!M532-'2023'!M532</f>
        <v>0</v>
      </c>
      <c r="N532" s="16">
        <f>'2024'!N532-'2023'!N532</f>
        <v>1.2749999999999986</v>
      </c>
      <c r="O532" s="16">
        <f>'2024'!O532-'2023'!O532</f>
        <v>-0.84999999999999964</v>
      </c>
      <c r="P532" s="16">
        <f>'2024'!P532-'2023'!P532</f>
        <v>43.122253363574899</v>
      </c>
      <c r="Q532" s="16">
        <f>'2024'!Q532-'2023'!Q532</f>
        <v>10.859389859126033</v>
      </c>
      <c r="R532" s="16">
        <f>'2024'!R532-'2023'!R532</f>
        <v>75.385116868023772</v>
      </c>
      <c r="S532" s="17">
        <f>'2024'!S532-'2023'!S532</f>
        <v>26.685276656234318</v>
      </c>
      <c r="T532" s="16">
        <f>'2024'!T532-'2023'!T532</f>
        <v>-0.4901640534262488</v>
      </c>
      <c r="U532" s="16">
        <f>'2024'!U532-'2023'!U532</f>
        <v>0.11146942650184322</v>
      </c>
      <c r="V532" s="16">
        <f>'2024'!V532-'2023'!V532</f>
        <v>2.7995285336340174</v>
      </c>
      <c r="W532" s="16">
        <f>'2024'!W532-'2023'!W532</f>
        <v>7.9679640409564878E-2</v>
      </c>
      <c r="X532" s="16">
        <f>'2024'!X532-'2023'!X532</f>
        <v>-6.5552886182735559</v>
      </c>
      <c r="Y532" s="16">
        <f>'2024'!Y532-'2023'!Y532</f>
        <v>925.92592592592587</v>
      </c>
      <c r="Z532" s="16">
        <f>'2024'!Z532-'2023'!Z532</f>
        <v>3.7037037037037033</v>
      </c>
      <c r="AA532" s="16">
        <f>'2024'!AA532-'2023'!AA532</f>
        <v>10.473342819515317</v>
      </c>
      <c r="AB532" s="16">
        <f>'2024'!AB532-'2023'!AB532</f>
        <v>220.46735141258239</v>
      </c>
      <c r="AC532" s="16">
        <f>'2024'!AC532-'2023'!AC532</f>
        <v>-17.62343053134591</v>
      </c>
    </row>
    <row r="533" spans="1:29" ht="14.5" x14ac:dyDescent="0.35">
      <c r="A533" s="2" t="s">
        <v>1104</v>
      </c>
      <c r="B533" s="5" t="s">
        <v>968</v>
      </c>
      <c r="C533" s="6" t="s">
        <v>969</v>
      </c>
      <c r="D533" s="6" t="s">
        <v>1105</v>
      </c>
      <c r="E533" s="6" t="s">
        <v>43</v>
      </c>
      <c r="F533" s="6" t="s">
        <v>346</v>
      </c>
      <c r="G533" s="2" t="s">
        <v>40</v>
      </c>
      <c r="H533" s="16">
        <f>'2024'!H533-'2023'!H533</f>
        <v>2.7683762739168429</v>
      </c>
      <c r="I533" s="16">
        <f>'2024'!I533-'2023'!I533</f>
        <v>2.5061839504958598</v>
      </c>
      <c r="J533" s="16">
        <f>'2024'!J533-'2023'!J533</f>
        <v>7.2289156626506017</v>
      </c>
      <c r="K533" s="16">
        <f>'2024'!K533-'2023'!K533</f>
        <v>0.16999999999999815</v>
      </c>
      <c r="L533" s="16">
        <f>'2024'!L533-'2023'!L533</f>
        <v>-2.0150925170068064</v>
      </c>
      <c r="M533" s="16">
        <f>'2024'!M533-'2023'!M533</f>
        <v>0</v>
      </c>
      <c r="N533" s="16">
        <f>'2024'!N533-'2023'!N533</f>
        <v>1.2749999999999986</v>
      </c>
      <c r="O533" s="16">
        <f>'2024'!O533-'2023'!O533</f>
        <v>-0.84999999999999964</v>
      </c>
      <c r="P533" s="16">
        <f>'2024'!P533-'2023'!P533</f>
        <v>3.161664759048314</v>
      </c>
      <c r="Q533" s="16">
        <f>'2024'!Q533-'2023'!Q533</f>
        <v>2.8999720085897795</v>
      </c>
      <c r="R533" s="16">
        <f>'2024'!R533-'2023'!R533</f>
        <v>3.4233575095068467</v>
      </c>
      <c r="S533" s="17">
        <f>'2024'!S533-'2023'!S533</f>
        <v>5.8853118712273655</v>
      </c>
      <c r="T533" s="16">
        <f>'2024'!T533-'2023'!T533</f>
        <v>2.2727272727272729</v>
      </c>
      <c r="U533" s="16">
        <f>'2024'!U533-'2023'!U533</f>
        <v>0.11146942650184322</v>
      </c>
      <c r="V533" s="16">
        <f>'2024'!V533-'2023'!V533</f>
        <v>-0.5020191470844253</v>
      </c>
      <c r="W533" s="16">
        <f>'2024'!W533-'2023'!W533</f>
        <v>-0.41666666666666669</v>
      </c>
      <c r="X533" s="16">
        <f>'2024'!X533-'2023'!X533</f>
        <v>-4.4895393732602429E-2</v>
      </c>
      <c r="Y533" s="16">
        <f>'2024'!Y533-'2023'!Y533</f>
        <v>0</v>
      </c>
      <c r="Z533" s="16">
        <f>'2024'!Z533-'2023'!Z533</f>
        <v>0</v>
      </c>
      <c r="AA533" s="16">
        <f>'2024'!AA533-'2023'!AA533</f>
        <v>0</v>
      </c>
      <c r="AB533" s="16">
        <f>'2024'!AB533-'2023'!AB533</f>
        <v>48.317421518910322</v>
      </c>
      <c r="AC533" s="16">
        <f>'2024'!AC533-'2023'!AC533</f>
        <v>-41.154248366013064</v>
      </c>
    </row>
    <row r="534" spans="1:29" ht="14.5" x14ac:dyDescent="0.35">
      <c r="A534" s="2" t="s">
        <v>1106</v>
      </c>
      <c r="B534" s="5" t="s">
        <v>968</v>
      </c>
      <c r="C534" s="6" t="s">
        <v>969</v>
      </c>
      <c r="D534" s="6" t="s">
        <v>1107</v>
      </c>
      <c r="E534" s="6" t="s">
        <v>49</v>
      </c>
      <c r="F534" s="6" t="s">
        <v>346</v>
      </c>
      <c r="G534" s="2" t="s">
        <v>40</v>
      </c>
      <c r="H534" s="16">
        <f>'2024'!H534-'2023'!H534</f>
        <v>9.3670167568017391</v>
      </c>
      <c r="I534" s="16">
        <f>'2024'!I534-'2023'!I534</f>
        <v>0.61984362907724844</v>
      </c>
      <c r="J534" s="16">
        <f>'2024'!J534-'2023'!J534</f>
        <v>0.94111459125522856</v>
      </c>
      <c r="K534" s="16">
        <f>'2024'!K534-'2023'!K534</f>
        <v>0.16999999999999815</v>
      </c>
      <c r="L534" s="16">
        <f>'2024'!L534-'2023'!L534</f>
        <v>-2.0150925170068064</v>
      </c>
      <c r="M534" s="16">
        <f>'2024'!M534-'2023'!M534</f>
        <v>0</v>
      </c>
      <c r="N534" s="16">
        <f>'2024'!N534-'2023'!N534</f>
        <v>1.2749999999999986</v>
      </c>
      <c r="O534" s="16">
        <f>'2024'!O534-'2023'!O534</f>
        <v>-0.84999999999999964</v>
      </c>
      <c r="P534" s="16">
        <f>'2024'!P534-'2023'!P534</f>
        <v>22.487776448388473</v>
      </c>
      <c r="Q534" s="16">
        <f>'2024'!Q534-'2023'!Q534</f>
        <v>1.1785017222096634</v>
      </c>
      <c r="R534" s="16">
        <f>'2024'!R534-'2023'!R534</f>
        <v>43.797051174567279</v>
      </c>
      <c r="S534" s="17">
        <f>'2024'!S534-'2023'!S534</f>
        <v>2.4016523188418812</v>
      </c>
      <c r="T534" s="16">
        <f>'2024'!T534-'2023'!T534</f>
        <v>-8.1037277147487846E-2</v>
      </c>
      <c r="U534" s="16">
        <f>'2024'!U534-'2023'!U534</f>
        <v>0.11146942650184322</v>
      </c>
      <c r="V534" s="16">
        <f>'2024'!V534-'2023'!V534</f>
        <v>2.1023275733432172</v>
      </c>
      <c r="W534" s="16">
        <f>'2024'!W534-'2023'!W534</f>
        <v>-0.32786885245901637</v>
      </c>
      <c r="X534" s="16">
        <f>'2024'!X534-'2023'!X534</f>
        <v>12.039092927601645</v>
      </c>
      <c r="Y534" s="16">
        <f>'2024'!Y534-'2023'!Y534</f>
        <v>0</v>
      </c>
      <c r="Z534" s="16">
        <f>'2024'!Z534-'2023'!Z534</f>
        <v>0</v>
      </c>
      <c r="AA534" s="16">
        <f>'2024'!AA534-'2023'!AA534</f>
        <v>0</v>
      </c>
      <c r="AB534" s="16">
        <f>'2024'!AB534-'2023'!AB534</f>
        <v>213.08631967308841</v>
      </c>
      <c r="AC534" s="16">
        <f>'2024'!AC534-'2023'!AC534</f>
        <v>0.1670551670551671</v>
      </c>
    </row>
    <row r="535" spans="1:29" ht="14.5" x14ac:dyDescent="0.35">
      <c r="A535" s="2" t="s">
        <v>1108</v>
      </c>
      <c r="B535" s="5" t="s">
        <v>968</v>
      </c>
      <c r="C535" s="6" t="s">
        <v>969</v>
      </c>
      <c r="D535" s="6" t="s">
        <v>1109</v>
      </c>
      <c r="E535" s="6" t="s">
        <v>65</v>
      </c>
      <c r="F535" s="6" t="s">
        <v>346</v>
      </c>
      <c r="G535" s="2" t="s">
        <v>40</v>
      </c>
      <c r="H535" s="16">
        <f>'2024'!H535-'2023'!H535</f>
        <v>14.444215887352065</v>
      </c>
      <c r="I535" s="16">
        <f>'2024'!I535-'2023'!I535</f>
        <v>0.66343875674359509</v>
      </c>
      <c r="J535" s="16">
        <f>'2024'!J535-'2023'!J535</f>
        <v>1.0864316834763708</v>
      </c>
      <c r="K535" s="16">
        <f>'2024'!K535-'2023'!K535</f>
        <v>0.16999999999999815</v>
      </c>
      <c r="L535" s="16">
        <f>'2024'!L535-'2023'!L535</f>
        <v>-2.0150925170068064</v>
      </c>
      <c r="M535" s="16">
        <f>'2024'!M535-'2023'!M535</f>
        <v>0</v>
      </c>
      <c r="N535" s="16">
        <f>'2024'!N535-'2023'!N535</f>
        <v>1.2749999999999986</v>
      </c>
      <c r="O535" s="16">
        <f>'2024'!O535-'2023'!O535</f>
        <v>-0.84999999999999964</v>
      </c>
      <c r="P535" s="16">
        <f>'2024'!P535-'2023'!P535</f>
        <v>35.115381583264771</v>
      </c>
      <c r="Q535" s="16">
        <f>'2024'!Q535-'2023'!Q535</f>
        <v>2.7924323560438964</v>
      </c>
      <c r="R535" s="16">
        <f>'2024'!R535-'2023'!R535</f>
        <v>67.438330810485638</v>
      </c>
      <c r="S535" s="17">
        <f>'2024'!S535-'2023'!S535</f>
        <v>4.4178049671586734</v>
      </c>
      <c r="T535" s="16">
        <f>'2024'!T535-'2023'!T535</f>
        <v>2.522386761293002</v>
      </c>
      <c r="U535" s="16">
        <f>'2024'!U535-'2023'!U535</f>
        <v>0.11146942650184322</v>
      </c>
      <c r="V535" s="16">
        <f>'2024'!V535-'2023'!V535</f>
        <v>3.6684632223171008</v>
      </c>
      <c r="W535" s="16">
        <f>'2024'!W535-'2023'!W535</f>
        <v>-0.19402544047335085</v>
      </c>
      <c r="X535" s="16">
        <f>'2024'!X535-'2023'!X535</f>
        <v>4.3005090398455348</v>
      </c>
      <c r="Y535" s="16">
        <f>'2024'!Y535-'2023'!Y535</f>
        <v>0</v>
      </c>
      <c r="Z535" s="16">
        <f>'2024'!Z535-'2023'!Z535</f>
        <v>-39.215686274509807</v>
      </c>
      <c r="AA535" s="16">
        <f>'2024'!AA535-'2023'!AA535</f>
        <v>0</v>
      </c>
      <c r="AB535" s="16">
        <f>'2024'!AB535-'2023'!AB535</f>
        <v>364.57849318320052</v>
      </c>
      <c r="AC535" s="16">
        <f>'2024'!AC535-'2023'!AC535</f>
        <v>2.6920180722891485E-2</v>
      </c>
    </row>
    <row r="536" spans="1:29" ht="14.5" x14ac:dyDescent="0.35">
      <c r="A536" s="2" t="s">
        <v>1110</v>
      </c>
      <c r="B536" s="5" t="s">
        <v>968</v>
      </c>
      <c r="C536" s="6" t="s">
        <v>969</v>
      </c>
      <c r="D536" s="6" t="s">
        <v>1111</v>
      </c>
      <c r="E536" s="6" t="s">
        <v>46</v>
      </c>
      <c r="F536" s="6" t="s">
        <v>346</v>
      </c>
      <c r="G536" s="2" t="s">
        <v>40</v>
      </c>
      <c r="H536" s="16">
        <f>'2024'!H536-'2023'!H536</f>
        <v>15.161434192226128</v>
      </c>
      <c r="I536" s="16">
        <f>'2024'!I536-'2023'!I536</f>
        <v>6.7846581945595119E-2</v>
      </c>
      <c r="J536" s="16">
        <f>'2024'!J536-'2023'!J536</f>
        <v>-0.8988755658502896</v>
      </c>
      <c r="K536" s="16">
        <f>'2024'!K536-'2023'!K536</f>
        <v>0.16999999999999815</v>
      </c>
      <c r="L536" s="16">
        <f>'2024'!L536-'2023'!L536</f>
        <v>-2.0150925170068064</v>
      </c>
      <c r="M536" s="16">
        <f>'2024'!M536-'2023'!M536</f>
        <v>0</v>
      </c>
      <c r="N536" s="16">
        <f>'2024'!N536-'2023'!N536</f>
        <v>1.2749999999999986</v>
      </c>
      <c r="O536" s="16">
        <f>'2024'!O536-'2023'!O536</f>
        <v>-0.84999999999999964</v>
      </c>
      <c r="P536" s="16">
        <f>'2024'!P536-'2023'!P536</f>
        <v>37.801815607646923</v>
      </c>
      <c r="Q536" s="16">
        <f>'2024'!Q536-'2023'!Q536</f>
        <v>4.4618349956682515</v>
      </c>
      <c r="R536" s="16">
        <f>'2024'!R536-'2023'!R536</f>
        <v>71.141796219625604</v>
      </c>
      <c r="S536" s="17">
        <f>'2024'!S536-'2023'!S536</f>
        <v>9.6704074411080789</v>
      </c>
      <c r="T536" s="16">
        <f>'2024'!T536-'2023'!T536</f>
        <v>0.71066140031657266</v>
      </c>
      <c r="U536" s="16">
        <f>'2024'!U536-'2023'!U536</f>
        <v>0.11146942650184322</v>
      </c>
      <c r="V536" s="16">
        <f>'2024'!V536-'2023'!V536</f>
        <v>3.8813931252041556</v>
      </c>
      <c r="W536" s="16">
        <f>'2024'!W536-'2023'!W536</f>
        <v>-0.22882323272543867</v>
      </c>
      <c r="X536" s="16">
        <f>'2024'!X536-'2023'!X536</f>
        <v>-4.7670843646292322</v>
      </c>
      <c r="Y536" s="16">
        <f>'2024'!Y536-'2023'!Y536</f>
        <v>0</v>
      </c>
      <c r="Z536" s="16">
        <f>'2024'!Z536-'2023'!Z536</f>
        <v>0</v>
      </c>
      <c r="AA536" s="16">
        <f>'2024'!AA536-'2023'!AA536</f>
        <v>-27.999440011199777</v>
      </c>
      <c r="AB536" s="16">
        <f>'2024'!AB536-'2023'!AB536</f>
        <v>377.28713106346237</v>
      </c>
      <c r="AC536" s="16">
        <f>'2024'!AC536-'2023'!AC536</f>
        <v>-6.6976938038344027</v>
      </c>
    </row>
    <row r="537" spans="1:29" ht="14.5" x14ac:dyDescent="0.35">
      <c r="A537" s="2" t="s">
        <v>1112</v>
      </c>
      <c r="B537" s="5" t="s">
        <v>968</v>
      </c>
      <c r="C537" s="6" t="s">
        <v>969</v>
      </c>
      <c r="D537" s="6" t="s">
        <v>1113</v>
      </c>
      <c r="E537" s="6" t="s">
        <v>49</v>
      </c>
      <c r="F537" s="6" t="s">
        <v>346</v>
      </c>
      <c r="G537" s="2" t="s">
        <v>40</v>
      </c>
      <c r="H537" s="16">
        <f>'2024'!H537-'2023'!H537</f>
        <v>7.2860667924587688</v>
      </c>
      <c r="I537" s="16">
        <f>'2024'!I537-'2023'!I537</f>
        <v>-0.24425758516499485</v>
      </c>
      <c r="J537" s="16">
        <f>'2024'!J537-'2023'!J537</f>
        <v>-1.939222789552252</v>
      </c>
      <c r="K537" s="16">
        <f>'2024'!K537-'2023'!K537</f>
        <v>0.16999999999999815</v>
      </c>
      <c r="L537" s="16">
        <f>'2024'!L537-'2023'!L537</f>
        <v>-2.0150925170068064</v>
      </c>
      <c r="M537" s="16">
        <f>'2024'!M537-'2023'!M537</f>
        <v>0</v>
      </c>
      <c r="N537" s="16">
        <f>'2024'!N537-'2023'!N537</f>
        <v>1.2749999999999986</v>
      </c>
      <c r="O537" s="16">
        <f>'2024'!O537-'2023'!O537</f>
        <v>-0.84999999999999964</v>
      </c>
      <c r="P537" s="16">
        <f>'2024'!P537-'2023'!P537</f>
        <v>18.581553358894411</v>
      </c>
      <c r="Q537" s="16">
        <f>'2024'!Q537-'2023'!Q537</f>
        <v>2.1344400626069984</v>
      </c>
      <c r="R537" s="16">
        <f>'2024'!R537-'2023'!R537</f>
        <v>35.02866665518183</v>
      </c>
      <c r="S537" s="17">
        <f>'2024'!S537-'2023'!S537</f>
        <v>4.9974747954204659</v>
      </c>
      <c r="T537" s="16">
        <f>'2024'!T537-'2023'!T537</f>
        <v>-0.41577861913323</v>
      </c>
      <c r="U537" s="16">
        <f>'2024'!U537-'2023'!U537</f>
        <v>0.11146942650184322</v>
      </c>
      <c r="V537" s="16">
        <f>'2024'!V537-'2023'!V537</f>
        <v>2.1152744259666036</v>
      </c>
      <c r="W537" s="16">
        <f>'2024'!W537-'2023'!W537</f>
        <v>-0.14858841010401186</v>
      </c>
      <c r="X537" s="16">
        <f>'2024'!X537-'2023'!X537</f>
        <v>3.0423237763515765</v>
      </c>
      <c r="Y537" s="16">
        <f>'2024'!Y537-'2023'!Y537</f>
        <v>0</v>
      </c>
      <c r="Z537" s="16">
        <f>'2024'!Z537-'2023'!Z537</f>
        <v>-31.25</v>
      </c>
      <c r="AA537" s="16">
        <f>'2024'!AA537-'2023'!AA537</f>
        <v>-10.801976098207517</v>
      </c>
      <c r="AB537" s="16">
        <f>'2024'!AB537-'2023'!AB537</f>
        <v>219.47406152872884</v>
      </c>
      <c r="AC537" s="16">
        <f>'2024'!AC537-'2023'!AC537</f>
        <v>-22.535947712418299</v>
      </c>
    </row>
    <row r="538" spans="1:29" ht="14.5" x14ac:dyDescent="0.35">
      <c r="A538" s="2" t="s">
        <v>1114</v>
      </c>
      <c r="B538" s="5" t="s">
        <v>968</v>
      </c>
      <c r="C538" s="6" t="s">
        <v>969</v>
      </c>
      <c r="D538" s="6" t="s">
        <v>1115</v>
      </c>
      <c r="E538" s="6" t="s">
        <v>65</v>
      </c>
      <c r="F538" s="6" t="s">
        <v>346</v>
      </c>
      <c r="G538" s="2" t="s">
        <v>40</v>
      </c>
      <c r="H538" s="16">
        <f>'2024'!H538-'2023'!H538</f>
        <v>12.187916545707388</v>
      </c>
      <c r="I538" s="16">
        <f>'2024'!I538-'2023'!I538</f>
        <v>1.9103168306394025E-2</v>
      </c>
      <c r="J538" s="16">
        <f>'2024'!J538-'2023'!J538</f>
        <v>-1.0613536113142867</v>
      </c>
      <c r="K538" s="16">
        <f>'2024'!K538-'2023'!K538</f>
        <v>0.16999999999999815</v>
      </c>
      <c r="L538" s="16">
        <f>'2024'!L538-'2023'!L538</f>
        <v>-2.0150925170068064</v>
      </c>
      <c r="M538" s="16">
        <f>'2024'!M538-'2023'!M538</f>
        <v>0</v>
      </c>
      <c r="N538" s="16">
        <f>'2024'!N538-'2023'!N538</f>
        <v>1.2749999999999986</v>
      </c>
      <c r="O538" s="16">
        <f>'2024'!O538-'2023'!O538</f>
        <v>-0.84999999999999964</v>
      </c>
      <c r="P538" s="16">
        <f>'2024'!P538-'2023'!P538</f>
        <v>30.441136611808865</v>
      </c>
      <c r="Q538" s="16">
        <f>'2024'!Q538-'2023'!Q538</f>
        <v>1.8793287515355601</v>
      </c>
      <c r="R538" s="16">
        <f>'2024'!R538-'2023'!R538</f>
        <v>59.002944472082163</v>
      </c>
      <c r="S538" s="17">
        <f>'2024'!S538-'2023'!S538</f>
        <v>4.2641773661619737</v>
      </c>
      <c r="T538" s="16">
        <f>'2024'!T538-'2023'!T538</f>
        <v>0.6832052985232675</v>
      </c>
      <c r="U538" s="16">
        <f>'2024'!U538-'2023'!U538</f>
        <v>0.11146942650184322</v>
      </c>
      <c r="V538" s="16">
        <f>'2024'!V538-'2023'!V538</f>
        <v>-0.25010876185504571</v>
      </c>
      <c r="W538" s="16">
        <f>'2024'!W538-'2023'!W538</f>
        <v>-9.1102386282019221E-2</v>
      </c>
      <c r="X538" s="16">
        <f>'2024'!X538-'2023'!X538</f>
        <v>1.8328416912487704</v>
      </c>
      <c r="Y538" s="16">
        <f>'2024'!Y538-'2023'!Y538</f>
        <v>0</v>
      </c>
      <c r="Z538" s="16">
        <f>'2024'!Z538-'2023'!Z538</f>
        <v>-19.801980198019802</v>
      </c>
      <c r="AA538" s="16">
        <f>'2024'!AA538-'2023'!AA538</f>
        <v>-6.730310089261172</v>
      </c>
      <c r="AB538" s="16">
        <f>'2024'!AB538-'2023'!AB538</f>
        <v>312.37284762901356</v>
      </c>
      <c r="AC538" s="16">
        <f>'2024'!AC538-'2023'!AC538</f>
        <v>1.3894491506431739E-2</v>
      </c>
    </row>
    <row r="539" spans="1:29" ht="14.5" x14ac:dyDescent="0.35">
      <c r="A539" s="2" t="s">
        <v>1116</v>
      </c>
      <c r="B539" s="5" t="s">
        <v>968</v>
      </c>
      <c r="C539" s="6" t="s">
        <v>969</v>
      </c>
      <c r="D539" s="6" t="s">
        <v>1117</v>
      </c>
      <c r="E539" s="6" t="s">
        <v>46</v>
      </c>
      <c r="F539" s="6" t="s">
        <v>346</v>
      </c>
      <c r="G539" s="2" t="s">
        <v>40</v>
      </c>
      <c r="H539" s="16">
        <f>'2024'!H539-'2023'!H539</f>
        <v>7.9385020620705085</v>
      </c>
      <c r="I539" s="16">
        <f>'2024'!I539-'2023'!I539</f>
        <v>-0.7601027379292411</v>
      </c>
      <c r="J539" s="16">
        <f>'2024'!J539-'2023'!J539</f>
        <v>-3.6587066320997348</v>
      </c>
      <c r="K539" s="16">
        <f>'2024'!K539-'2023'!K539</f>
        <v>0.16999999999999815</v>
      </c>
      <c r="L539" s="16">
        <f>'2024'!L539-'2023'!L539</f>
        <v>-2.0150925170068064</v>
      </c>
      <c r="M539" s="16">
        <f>'2024'!M539-'2023'!M539</f>
        <v>0</v>
      </c>
      <c r="N539" s="16">
        <f>'2024'!N539-'2023'!N539</f>
        <v>1.2749999999999986</v>
      </c>
      <c r="O539" s="16">
        <f>'2024'!O539-'2023'!O539</f>
        <v>-0.84999999999999964</v>
      </c>
      <c r="P539" s="16">
        <f>'2024'!P539-'2023'!P539</f>
        <v>20.98640926207014</v>
      </c>
      <c r="Q539" s="16">
        <f>'2024'!Q539-'2023'!Q539</f>
        <v>2.5287202410225689</v>
      </c>
      <c r="R539" s="16">
        <f>'2024'!R539-'2023'!R539</f>
        <v>39.444098283117711</v>
      </c>
      <c r="S539" s="17">
        <f>'2024'!S539-'2023'!S539</f>
        <v>6.1159231260663915</v>
      </c>
      <c r="T539" s="16">
        <f>'2024'!T539-'2023'!T539</f>
        <v>-0.43853257751042873</v>
      </c>
      <c r="U539" s="16">
        <f>'2024'!U539-'2023'!U539</f>
        <v>0.11146942650184322</v>
      </c>
      <c r="V539" s="16">
        <f>'2024'!V539-'2023'!V539</f>
        <v>1.6411677834815634</v>
      </c>
      <c r="W539" s="16">
        <f>'2024'!W539-'2023'!W539</f>
        <v>0.12134974471716398</v>
      </c>
      <c r="X539" s="16">
        <f>'2024'!X539-'2023'!X539</f>
        <v>3.5079800551515969</v>
      </c>
      <c r="Y539" s="16">
        <f>'2024'!Y539-'2023'!Y539</f>
        <v>0</v>
      </c>
      <c r="Z539" s="16">
        <f>'2024'!Z539-'2023'!Z539</f>
        <v>-31.25</v>
      </c>
      <c r="AA539" s="16">
        <f>'2024'!AA539-'2023'!AA539</f>
        <v>-7.230135203528306</v>
      </c>
      <c r="AB539" s="16">
        <f>'2024'!AB539-'2023'!AB539</f>
        <v>222.24945797944446</v>
      </c>
      <c r="AC539" s="16">
        <f>'2024'!AC539-'2023'!AC539</f>
        <v>0.23813160239277076</v>
      </c>
    </row>
    <row r="540" spans="1:29" ht="14.5" x14ac:dyDescent="0.35">
      <c r="A540" s="2" t="s">
        <v>1118</v>
      </c>
      <c r="B540" s="5" t="s">
        <v>968</v>
      </c>
      <c r="C540" s="6" t="s">
        <v>969</v>
      </c>
      <c r="D540" s="6" t="s">
        <v>1119</v>
      </c>
      <c r="E540" s="6" t="s">
        <v>49</v>
      </c>
      <c r="F540" s="6" t="s">
        <v>346</v>
      </c>
      <c r="G540" s="2" t="s">
        <v>40</v>
      </c>
      <c r="H540" s="16">
        <f>'2024'!H540-'2023'!H540</f>
        <v>7.9453399939344749</v>
      </c>
      <c r="I540" s="16">
        <f>'2024'!I540-'2023'!I540</f>
        <v>-0.34552374898390426</v>
      </c>
      <c r="J540" s="16">
        <f>'2024'!J540-'2023'!J540</f>
        <v>-2.2767766689486155</v>
      </c>
      <c r="K540" s="16">
        <f>'2024'!K540-'2023'!K540</f>
        <v>0.16999999999999815</v>
      </c>
      <c r="L540" s="16">
        <f>'2024'!L540-'2023'!L540</f>
        <v>-2.0150925170068064</v>
      </c>
      <c r="M540" s="16">
        <f>'2024'!M540-'2023'!M540</f>
        <v>0</v>
      </c>
      <c r="N540" s="16">
        <f>'2024'!N540-'2023'!N540</f>
        <v>1.2749999999999986</v>
      </c>
      <c r="O540" s="16">
        <f>'2024'!O540-'2023'!O540</f>
        <v>-0.84999999999999964</v>
      </c>
      <c r="P540" s="16">
        <f>'2024'!P540-'2023'!P540</f>
        <v>20.381635608312042</v>
      </c>
      <c r="Q540" s="16">
        <f>'2024'!Q540-'2023'!Q540</f>
        <v>2.4623507140649536</v>
      </c>
      <c r="R540" s="16">
        <f>'2024'!R540-'2023'!R540</f>
        <v>38.300920502559123</v>
      </c>
      <c r="S540" s="17">
        <f>'2024'!S540-'2023'!S540</f>
        <v>4.0643903043216909</v>
      </c>
      <c r="T540" s="16">
        <f>'2024'!T540-'2023'!T540</f>
        <v>2.3200024636359147</v>
      </c>
      <c r="U540" s="16">
        <f>'2024'!U540-'2023'!U540</f>
        <v>0.11146942650184322</v>
      </c>
      <c r="V540" s="16">
        <f>'2024'!V540-'2023'!V540</f>
        <v>2.2872661980184432</v>
      </c>
      <c r="W540" s="16">
        <f>'2024'!W540-'2023'!W540</f>
        <v>0.12785663948454651</v>
      </c>
      <c r="X540" s="16">
        <f>'2024'!X540-'2023'!X540</f>
        <v>-6.1483102142357371</v>
      </c>
      <c r="Y540" s="16">
        <f>'2024'!Y540-'2023'!Y540</f>
        <v>0</v>
      </c>
      <c r="Z540" s="16">
        <f>'2024'!Z540-'2023'!Z540</f>
        <v>0</v>
      </c>
      <c r="AA540" s="16">
        <f>'2024'!AA540-'2023'!AA540</f>
        <v>9.9800399201596797</v>
      </c>
      <c r="AB540" s="16">
        <f>'2024'!AB540-'2023'!AB540</f>
        <v>207.44687730370794</v>
      </c>
      <c r="AC540" s="16">
        <f>'2024'!AC540-'2023'!AC540</f>
        <v>-23.938709497983595</v>
      </c>
    </row>
    <row r="541" spans="1:29" ht="14.5" x14ac:dyDescent="0.35">
      <c r="A541" s="2" t="s">
        <v>1120</v>
      </c>
      <c r="B541" s="5" t="s">
        <v>968</v>
      </c>
      <c r="C541" s="6" t="s">
        <v>969</v>
      </c>
      <c r="D541" s="6" t="s">
        <v>1121</v>
      </c>
      <c r="E541" s="6" t="s">
        <v>46</v>
      </c>
      <c r="F541" s="6" t="s">
        <v>346</v>
      </c>
      <c r="G541" s="2" t="s">
        <v>40</v>
      </c>
      <c r="H541" s="16">
        <f>'2024'!H541-'2023'!H541</f>
        <v>3.0999485996893732</v>
      </c>
      <c r="I541" s="16">
        <f>'2024'!I541-'2023'!I541</f>
        <v>0.1688489802555182</v>
      </c>
      <c r="J541" s="16">
        <f>'2024'!J541-'2023'!J541</f>
        <v>-0.56220090481721918</v>
      </c>
      <c r="K541" s="16">
        <f>'2024'!K541-'2023'!K541</f>
        <v>0.16999999999999815</v>
      </c>
      <c r="L541" s="16">
        <f>'2024'!L541-'2023'!L541</f>
        <v>-2.0150925170068064</v>
      </c>
      <c r="M541" s="16">
        <f>'2024'!M541-'2023'!M541</f>
        <v>0</v>
      </c>
      <c r="N541" s="16">
        <f>'2024'!N541-'2023'!N541</f>
        <v>1.2749999999999986</v>
      </c>
      <c r="O541" s="16">
        <f>'2024'!O541-'2023'!O541</f>
        <v>-0.84999999999999964</v>
      </c>
      <c r="P541" s="16">
        <f>'2024'!P541-'2023'!P541</f>
        <v>7.496598028840161</v>
      </c>
      <c r="Q541" s="16">
        <f>'2024'!Q541-'2023'!Q541</f>
        <v>6.46619519151613</v>
      </c>
      <c r="R541" s="16">
        <f>'2024'!R541-'2023'!R541</f>
        <v>8.5270008661641938</v>
      </c>
      <c r="S541" s="17">
        <f>'2024'!S541-'2023'!S541</f>
        <v>14.815076228119706</v>
      </c>
      <c r="T541" s="16">
        <f>'2024'!T541-'2023'!T541</f>
        <v>1.5487863751117865</v>
      </c>
      <c r="U541" s="16">
        <f>'2024'!U541-'2023'!U541</f>
        <v>0.11146942650184322</v>
      </c>
      <c r="V541" s="16">
        <f>'2024'!V541-'2023'!V541</f>
        <v>1.2510074986484057</v>
      </c>
      <c r="W541" s="16">
        <f>'2024'!W541-'2023'!W541</f>
        <v>0</v>
      </c>
      <c r="X541" s="16">
        <f>'2024'!X541-'2023'!X541</f>
        <v>9.9201595513912189</v>
      </c>
      <c r="Y541" s="16">
        <f>'2024'!Y541-'2023'!Y541</f>
        <v>0</v>
      </c>
      <c r="Z541" s="16">
        <f>'2024'!Z541-'2023'!Z541</f>
        <v>-105.26315789473684</v>
      </c>
      <c r="AA541" s="16">
        <f>'2024'!AA541-'2023'!AA541</f>
        <v>-18.021265092809514</v>
      </c>
      <c r="AB541" s="16">
        <f>'2024'!AB541-'2023'!AB541</f>
        <v>155.69531189212196</v>
      </c>
      <c r="AC541" s="16">
        <f>'2024'!AC541-'2023'!AC541</f>
        <v>-40.083181826052332</v>
      </c>
    </row>
    <row r="542" spans="1:29" ht="14.5" x14ac:dyDescent="0.35">
      <c r="A542" s="2" t="s">
        <v>1122</v>
      </c>
      <c r="B542" s="5" t="s">
        <v>968</v>
      </c>
      <c r="C542" s="6" t="s">
        <v>969</v>
      </c>
      <c r="D542" s="6" t="s">
        <v>225</v>
      </c>
      <c r="E542" s="6" t="s">
        <v>46</v>
      </c>
      <c r="F542" s="6" t="s">
        <v>346</v>
      </c>
      <c r="G542" s="2" t="s">
        <v>40</v>
      </c>
      <c r="H542" s="16">
        <f>'2024'!H542-'2023'!H542</f>
        <v>14.541965171283653</v>
      </c>
      <c r="I542" s="16">
        <f>'2024'!I542-'2023'!I542</f>
        <v>0.51679202835106253</v>
      </c>
      <c r="J542" s="16">
        <f>'2024'!J542-'2023'!J542</f>
        <v>0.59760925550126842</v>
      </c>
      <c r="K542" s="16">
        <f>'2024'!K542-'2023'!K542</f>
        <v>0.16999999999999815</v>
      </c>
      <c r="L542" s="16">
        <f>'2024'!L542-'2023'!L542</f>
        <v>-2.0150925170068064</v>
      </c>
      <c r="M542" s="16">
        <f>'2024'!M542-'2023'!M542</f>
        <v>0</v>
      </c>
      <c r="N542" s="16">
        <f>'2024'!N542-'2023'!N542</f>
        <v>1.2749999999999986</v>
      </c>
      <c r="O542" s="16">
        <f>'2024'!O542-'2023'!O542</f>
        <v>-0.84999999999999964</v>
      </c>
      <c r="P542" s="16">
        <f>'2024'!P542-'2023'!P542</f>
        <v>35.579724885682531</v>
      </c>
      <c r="Q542" s="16">
        <f>'2024'!Q542-'2023'!Q542</f>
        <v>1.4556360260720282</v>
      </c>
      <c r="R542" s="16">
        <f>'2024'!R542-'2023'!R542</f>
        <v>69.703813745293033</v>
      </c>
      <c r="S542" s="17">
        <f>'2024'!S542-'2023'!S542</f>
        <v>4.399375771032247</v>
      </c>
      <c r="T542" s="16">
        <f>'2024'!T542-'2023'!T542</f>
        <v>-1.5136951313481877</v>
      </c>
      <c r="U542" s="16">
        <f>'2024'!U542-'2023'!U542</f>
        <v>0.11146942650184322</v>
      </c>
      <c r="V542" s="16">
        <f>'2024'!V542-'2023'!V542</f>
        <v>0.46442143870714858</v>
      </c>
      <c r="W542" s="16">
        <f>'2024'!W542-'2023'!W542</f>
        <v>-0.47505938242280282</v>
      </c>
      <c r="X542" s="16">
        <f>'2024'!X542-'2023'!X542</f>
        <v>-1.3208052891774376</v>
      </c>
      <c r="Y542" s="16">
        <f>'2024'!Y542-'2023'!Y542</f>
        <v>0</v>
      </c>
      <c r="Z542" s="16">
        <f>'2024'!Z542-'2023'!Z542</f>
        <v>0</v>
      </c>
      <c r="AA542" s="16">
        <f>'2024'!AA542-'2023'!AA542</f>
        <v>-8.1231466868501059</v>
      </c>
      <c r="AB542" s="16">
        <f>'2024'!AB542-'2023'!AB542</f>
        <v>371.89381605347938</v>
      </c>
      <c r="AC542" s="16">
        <f>'2024'!AC542-'2023'!AC542</f>
        <v>-24.395302402911106</v>
      </c>
    </row>
    <row r="543" spans="1:29" ht="14.5" x14ac:dyDescent="0.35">
      <c r="A543" s="2" t="s">
        <v>1123</v>
      </c>
      <c r="B543" s="5" t="s">
        <v>968</v>
      </c>
      <c r="C543" s="6" t="s">
        <v>969</v>
      </c>
      <c r="D543" s="6" t="s">
        <v>1124</v>
      </c>
      <c r="E543" s="6" t="s">
        <v>49</v>
      </c>
      <c r="F543" s="6" t="s">
        <v>346</v>
      </c>
      <c r="G543" s="2" t="s">
        <v>40</v>
      </c>
      <c r="H543" s="16">
        <f>'2024'!H543-'2023'!H543</f>
        <v>13.630710008388945</v>
      </c>
      <c r="I543" s="16">
        <f>'2024'!I543-'2023'!I543</f>
        <v>-5.8018929829579236E-2</v>
      </c>
      <c r="J543" s="16">
        <f>'2024'!J543-'2023'!J543</f>
        <v>-1.3184272717675416</v>
      </c>
      <c r="K543" s="16">
        <f>'2024'!K543-'2023'!K543</f>
        <v>0.16999999999999815</v>
      </c>
      <c r="L543" s="16">
        <f>'2024'!L543-'2023'!L543</f>
        <v>-2.0150925170068064</v>
      </c>
      <c r="M543" s="16">
        <f>'2024'!M543-'2023'!M543</f>
        <v>0</v>
      </c>
      <c r="N543" s="16">
        <f>'2024'!N543-'2023'!N543</f>
        <v>1.2749999999999986</v>
      </c>
      <c r="O543" s="16">
        <f>'2024'!O543-'2023'!O543</f>
        <v>-0.84999999999999964</v>
      </c>
      <c r="P543" s="16">
        <f>'2024'!P543-'2023'!P543</f>
        <v>34.163803415716721</v>
      </c>
      <c r="Q543" s="16">
        <f>'2024'!Q543-'2023'!Q543</f>
        <v>1.7714420777204971</v>
      </c>
      <c r="R543" s="16">
        <f>'2024'!R543-'2023'!R543</f>
        <v>66.556164753712949</v>
      </c>
      <c r="S543" s="17">
        <f>'2024'!S543-'2023'!S543</f>
        <v>10.322078764451694</v>
      </c>
      <c r="T543" s="16">
        <f>'2024'!T543-'2023'!T543</f>
        <v>-10.278373499770828</v>
      </c>
      <c r="U543" s="16">
        <f>'2024'!U543-'2023'!U543</f>
        <v>0.11146942650184322</v>
      </c>
      <c r="V543" s="16">
        <f>'2024'!V543-'2023'!V543</f>
        <v>1.8433659025706532</v>
      </c>
      <c r="W543" s="16">
        <f>'2024'!W543-'2023'!W543</f>
        <v>-0.51635111876075734</v>
      </c>
      <c r="X543" s="16">
        <f>'2024'!X543-'2023'!X543</f>
        <v>-1.8148198876866175</v>
      </c>
      <c r="Y543" s="16">
        <f>'2024'!Y543-'2023'!Y543</f>
        <v>0</v>
      </c>
      <c r="Z543" s="16">
        <f>'2024'!Z543-'2023'!Z543</f>
        <v>-61.904761904761912</v>
      </c>
      <c r="AA543" s="16">
        <f>'2024'!AA543-'2023'!AA543</f>
        <v>-21.303792074989346</v>
      </c>
      <c r="AB543" s="16">
        <f>'2024'!AB543-'2023'!AB543</f>
        <v>400.05398102835704</v>
      </c>
      <c r="AC543" s="16">
        <f>'2024'!AC543-'2023'!AC543</f>
        <v>-11.864022014416511</v>
      </c>
    </row>
    <row r="544" spans="1:29" ht="14.5" x14ac:dyDescent="0.35">
      <c r="A544" s="2" t="s">
        <v>1125</v>
      </c>
      <c r="B544" s="5" t="s">
        <v>968</v>
      </c>
      <c r="C544" s="6" t="s">
        <v>969</v>
      </c>
      <c r="D544" s="6" t="s">
        <v>1126</v>
      </c>
      <c r="E544" s="6" t="s">
        <v>49</v>
      </c>
      <c r="F544" s="6" t="s">
        <v>346</v>
      </c>
      <c r="G544" s="2" t="s">
        <v>40</v>
      </c>
      <c r="H544" s="16">
        <f>'2024'!H544-'2023'!H544</f>
        <v>11.137700245006727</v>
      </c>
      <c r="I544" s="16">
        <f>'2024'!I544-'2023'!I544</f>
        <v>0.29586413681327528</v>
      </c>
      <c r="J544" s="16">
        <f>'2024'!J544-'2023'!J544</f>
        <v>-0.13881704962467367</v>
      </c>
      <c r="K544" s="16">
        <f>'2024'!K544-'2023'!K544</f>
        <v>0.16999999999999815</v>
      </c>
      <c r="L544" s="16">
        <f>'2024'!L544-'2023'!L544</f>
        <v>-2.0150925170068064</v>
      </c>
      <c r="M544" s="16">
        <f>'2024'!M544-'2023'!M544</f>
        <v>0</v>
      </c>
      <c r="N544" s="16">
        <f>'2024'!N544-'2023'!N544</f>
        <v>1.2749999999999986</v>
      </c>
      <c r="O544" s="16">
        <f>'2024'!O544-'2023'!O544</f>
        <v>-0.84999999999999964</v>
      </c>
      <c r="P544" s="16">
        <f>'2024'!P544-'2023'!P544</f>
        <v>27.400454407296905</v>
      </c>
      <c r="Q544" s="16">
        <f>'2024'!Q544-'2023'!Q544</f>
        <v>2.5284033942523081</v>
      </c>
      <c r="R544" s="16">
        <f>'2024'!R544-'2023'!R544</f>
        <v>52.272505420341496</v>
      </c>
      <c r="S544" s="17">
        <f>'2024'!S544-'2023'!S544</f>
        <v>6.8877068401902477</v>
      </c>
      <c r="T544" s="16">
        <f>'2024'!T544-'2023'!T544</f>
        <v>-0.56000476258860887</v>
      </c>
      <c r="U544" s="16">
        <f>'2024'!U544-'2023'!U544</f>
        <v>0.11146942650184322</v>
      </c>
      <c r="V544" s="16">
        <f>'2024'!V544-'2023'!V544</f>
        <v>-1.1454550780209871</v>
      </c>
      <c r="W544" s="16">
        <f>'2024'!W544-'2023'!W544</f>
        <v>0</v>
      </c>
      <c r="X544" s="16">
        <f>'2024'!X544-'2023'!X544</f>
        <v>-7.5751984895727622</v>
      </c>
      <c r="Y544" s="16">
        <f>'2024'!Y544-'2023'!Y544</f>
        <v>0</v>
      </c>
      <c r="Z544" s="16">
        <f>'2024'!Z544-'2023'!Z544</f>
        <v>-10.001938360147317</v>
      </c>
      <c r="AA544" s="16">
        <f>'2024'!AA544-'2023'!AA544</f>
        <v>-39.942482824732387</v>
      </c>
      <c r="AB544" s="16">
        <f>'2024'!AB544-'2023'!AB544</f>
        <v>298.0784331550642</v>
      </c>
      <c r="AC544" s="16">
        <f>'2024'!AC544-'2023'!AC544</f>
        <v>-7.274148834791645</v>
      </c>
    </row>
    <row r="545" spans="1:29" ht="14.5" x14ac:dyDescent="0.35">
      <c r="A545" s="2" t="s">
        <v>1127</v>
      </c>
      <c r="B545" s="5" t="s">
        <v>968</v>
      </c>
      <c r="C545" s="6" t="s">
        <v>969</v>
      </c>
      <c r="D545" s="6" t="s">
        <v>1128</v>
      </c>
      <c r="E545" s="6" t="s">
        <v>65</v>
      </c>
      <c r="F545" s="6" t="s">
        <v>346</v>
      </c>
      <c r="G545" s="2" t="s">
        <v>40</v>
      </c>
      <c r="H545" s="16">
        <f>'2024'!H545-'2023'!H545</f>
        <v>9.1464372266654195</v>
      </c>
      <c r="I545" s="16">
        <f>'2024'!I545-'2023'!I545</f>
        <v>0.85331762568856817</v>
      </c>
      <c r="J545" s="16">
        <f>'2024'!J545-'2023'!J545</f>
        <v>1.719361246626292</v>
      </c>
      <c r="K545" s="16">
        <f>'2024'!K545-'2023'!K545</f>
        <v>0.16999999999999815</v>
      </c>
      <c r="L545" s="16">
        <f>'2024'!L545-'2023'!L545</f>
        <v>-2.0150925170068064</v>
      </c>
      <c r="M545" s="16">
        <f>'2024'!M545-'2023'!M545</f>
        <v>0</v>
      </c>
      <c r="N545" s="16">
        <f>'2024'!N545-'2023'!N545</f>
        <v>1.2749999999999986</v>
      </c>
      <c r="O545" s="16">
        <f>'2024'!O545-'2023'!O545</f>
        <v>-0.84999999999999964</v>
      </c>
      <c r="P545" s="16">
        <f>'2024'!P545-'2023'!P545</f>
        <v>21.586116628130686</v>
      </c>
      <c r="Q545" s="16">
        <f>'2024'!Q545-'2023'!Q545</f>
        <v>4.1484076621523371</v>
      </c>
      <c r="R545" s="16">
        <f>'2024'!R545-'2023'!R545</f>
        <v>39.023825594109027</v>
      </c>
      <c r="S545" s="17">
        <f>'2024'!S545-'2023'!S545</f>
        <v>10.124916524158511</v>
      </c>
      <c r="T545" s="16">
        <f>'2024'!T545-'2023'!T545</f>
        <v>-0.48431738891396936</v>
      </c>
      <c r="U545" s="16">
        <f>'2024'!U545-'2023'!U545</f>
        <v>0.11146942650184322</v>
      </c>
      <c r="V545" s="16">
        <f>'2024'!V545-'2023'!V545</f>
        <v>1.9165304309195932</v>
      </c>
      <c r="W545" s="16">
        <f>'2024'!W545-'2023'!W545</f>
        <v>-1.2000012000011884E-3</v>
      </c>
      <c r="X545" s="16">
        <f>'2024'!X545-'2023'!X545</f>
        <v>-3.2753827816647423</v>
      </c>
      <c r="Y545" s="16">
        <f>'2024'!Y545-'2023'!Y545</f>
        <v>0</v>
      </c>
      <c r="Z545" s="16">
        <f>'2024'!Z545-'2023'!Z545</f>
        <v>-13.422818791946309</v>
      </c>
      <c r="AA545" s="16">
        <f>'2024'!AA545-'2023'!AA545</f>
        <v>0</v>
      </c>
      <c r="AB545" s="16">
        <f>'2024'!AB545-'2023'!AB545</f>
        <v>207.07447004113871</v>
      </c>
      <c r="AC545" s="16">
        <f>'2024'!AC545-'2023'!AC545</f>
        <v>-0.33284877986865224</v>
      </c>
    </row>
    <row r="546" spans="1:29" ht="14.5" x14ac:dyDescent="0.35">
      <c r="A546" s="2" t="s">
        <v>1129</v>
      </c>
      <c r="B546" s="5" t="s">
        <v>968</v>
      </c>
      <c r="C546" s="6" t="s">
        <v>969</v>
      </c>
      <c r="D546" s="6" t="s">
        <v>1130</v>
      </c>
      <c r="E546" s="6" t="s">
        <v>65</v>
      </c>
      <c r="F546" s="6" t="s">
        <v>346</v>
      </c>
      <c r="G546" s="2" t="s">
        <v>40</v>
      </c>
      <c r="H546" s="16">
        <f>'2024'!H546-'2023'!H546</f>
        <v>-10.305377712491236</v>
      </c>
      <c r="I546" s="16">
        <f>'2024'!I546-'2023'!I546</f>
        <v>-0.76212132958661982</v>
      </c>
      <c r="J546" s="16">
        <f>'2024'!J546-'2023'!J546</f>
        <v>-0.85841772709802733</v>
      </c>
      <c r="K546" s="16">
        <f>'2024'!K546-'2023'!K546</f>
        <v>-0.88263157894736821</v>
      </c>
      <c r="L546" s="16">
        <f>'2024'!L546-'2023'!L546</f>
        <v>-2.0150925170068064</v>
      </c>
      <c r="M546" s="16">
        <f>'2024'!M546-'2023'!M546</f>
        <v>-5.2631578947368416</v>
      </c>
      <c r="N546" s="16">
        <f>'2024'!N546-'2023'!N546</f>
        <v>1.2749999999999986</v>
      </c>
      <c r="O546" s="16">
        <f>'2024'!O546-'2023'!O546</f>
        <v>-0.84999999999999964</v>
      </c>
      <c r="P546" s="16">
        <f>'2024'!P546-'2023'!P546</f>
        <v>-24.620262286848153</v>
      </c>
      <c r="Q546" s="16">
        <f>'2024'!Q546-'2023'!Q546</f>
        <v>6.3887186149896387</v>
      </c>
      <c r="R546" s="16">
        <f>'2024'!R546-'2023'!R546</f>
        <v>-55.62924318868594</v>
      </c>
      <c r="S546" s="17">
        <f>'2024'!S546-'2023'!S546</f>
        <v>14.893942484193353</v>
      </c>
      <c r="T546" s="16">
        <f>'2024'!T546-'2023'!T546</f>
        <v>1.24080504870215</v>
      </c>
      <c r="U546" s="16">
        <f>'2024'!U546-'2023'!U546</f>
        <v>0.11146942650184322</v>
      </c>
      <c r="V546" s="16">
        <f>'2024'!V546-'2023'!V546</f>
        <v>0.93073002511300729</v>
      </c>
      <c r="W546" s="16">
        <f>'2024'!W546-'2023'!W546</f>
        <v>-0.30109540315631422</v>
      </c>
      <c r="X546" s="16">
        <f>'2024'!X546-'2023'!X546</f>
        <v>5.2414986572070603</v>
      </c>
      <c r="Y546" s="16">
        <f>'2024'!Y546-'2023'!Y546</f>
        <v>-694.44444444444446</v>
      </c>
      <c r="Z546" s="16">
        <f>'2024'!Z546-'2023'!Z546</f>
        <v>-19.795271049596309</v>
      </c>
      <c r="AA546" s="16">
        <f>'2024'!AA546-'2023'!AA546</f>
        <v>2.1189720579292075</v>
      </c>
      <c r="AB546" s="16">
        <f>'2024'!AB546-'2023'!AB546</f>
        <v>113.98837091422483</v>
      </c>
      <c r="AC546" s="16">
        <f>'2024'!AC546-'2023'!AC546</f>
        <v>-28.870272570108543</v>
      </c>
    </row>
    <row r="547" spans="1:29" ht="14.5" x14ac:dyDescent="0.35">
      <c r="A547" s="2" t="s">
        <v>1131</v>
      </c>
      <c r="B547" s="5" t="s">
        <v>968</v>
      </c>
      <c r="C547" s="6" t="s">
        <v>969</v>
      </c>
      <c r="D547" s="6" t="s">
        <v>1132</v>
      </c>
      <c r="E547" s="6" t="s">
        <v>49</v>
      </c>
      <c r="F547" s="6" t="s">
        <v>346</v>
      </c>
      <c r="G547" s="2" t="s">
        <v>40</v>
      </c>
      <c r="H547" s="16">
        <f>'2024'!H547-'2023'!H547</f>
        <v>9.2826906856546962</v>
      </c>
      <c r="I547" s="16">
        <f>'2024'!I547-'2023'!I547</f>
        <v>-0.48227707729632385</v>
      </c>
      <c r="J547" s="16">
        <f>'2024'!J547-'2023'!J547</f>
        <v>-2.7326210966566862</v>
      </c>
      <c r="K547" s="16">
        <f>'2024'!K547-'2023'!K547</f>
        <v>0.16999999999999815</v>
      </c>
      <c r="L547" s="16">
        <f>'2024'!L547-'2023'!L547</f>
        <v>-2.0150925170068064</v>
      </c>
      <c r="M547" s="16">
        <f>'2024'!M547-'2023'!M547</f>
        <v>0</v>
      </c>
      <c r="N547" s="16">
        <f>'2024'!N547-'2023'!N547</f>
        <v>1.2749999999999986</v>
      </c>
      <c r="O547" s="16">
        <f>'2024'!O547-'2023'!O547</f>
        <v>-0.84999999999999964</v>
      </c>
      <c r="P547" s="16">
        <f>'2024'!P547-'2023'!P547</f>
        <v>23.930142330081228</v>
      </c>
      <c r="Q547" s="16">
        <f>'2024'!Q547-'2023'!Q547</f>
        <v>1.7695982530512708</v>
      </c>
      <c r="R547" s="16">
        <f>'2024'!R547-'2023'!R547</f>
        <v>46.090686407111178</v>
      </c>
      <c r="S547" s="17">
        <f>'2024'!S547-'2023'!S547</f>
        <v>3.0391509851151923</v>
      </c>
      <c r="T547" s="16">
        <f>'2024'!T547-'2023'!T547</f>
        <v>0.87948730887059035</v>
      </c>
      <c r="U547" s="16">
        <f>'2024'!U547-'2023'!U547</f>
        <v>0.11146942650184322</v>
      </c>
      <c r="V547" s="16">
        <f>'2024'!V547-'2023'!V547</f>
        <v>3.0619867516208217</v>
      </c>
      <c r="W547" s="16">
        <f>'2024'!W547-'2023'!W547</f>
        <v>5.5207309560645679E-2</v>
      </c>
      <c r="X547" s="16">
        <f>'2024'!X547-'2023'!X547</f>
        <v>-1.9887729996371082</v>
      </c>
      <c r="Y547" s="16">
        <f>'2024'!Y547-'2023'!Y547</f>
        <v>0</v>
      </c>
      <c r="Z547" s="16">
        <f>'2024'!Z547-'2023'!Z547</f>
        <v>-31.375606375606374</v>
      </c>
      <c r="AA547" s="16">
        <f>'2024'!AA547-'2023'!AA547</f>
        <v>-3.945240067858129</v>
      </c>
      <c r="AB547" s="16">
        <f>'2024'!AB547-'2023'!AB547</f>
        <v>275.80066452446147</v>
      </c>
      <c r="AC547" s="16">
        <f>'2024'!AC547-'2023'!AC547</f>
        <v>-25.186568874164834</v>
      </c>
    </row>
    <row r="548" spans="1:29" ht="14.5" x14ac:dyDescent="0.35">
      <c r="A548" s="2" t="s">
        <v>1133</v>
      </c>
      <c r="B548" s="5" t="s">
        <v>968</v>
      </c>
      <c r="C548" s="6" t="s">
        <v>969</v>
      </c>
      <c r="D548" s="6" t="s">
        <v>1134</v>
      </c>
      <c r="E548" s="6" t="s">
        <v>49</v>
      </c>
      <c r="F548" s="6" t="s">
        <v>346</v>
      </c>
      <c r="G548" s="2" t="s">
        <v>40</v>
      </c>
      <c r="H548" s="16">
        <f>'2024'!H548-'2023'!H548</f>
        <v>7.292948039164223</v>
      </c>
      <c r="I548" s="16">
        <f>'2024'!I548-'2023'!I548</f>
        <v>0.20462613074694502</v>
      </c>
      <c r="J548" s="16">
        <f>'2024'!J548-'2023'!J548</f>
        <v>-0.44294373651245422</v>
      </c>
      <c r="K548" s="16">
        <f>'2024'!K548-'2023'!K548</f>
        <v>0.16999999999999815</v>
      </c>
      <c r="L548" s="16">
        <f>'2024'!L548-'2023'!L548</f>
        <v>-2.0150925170068064</v>
      </c>
      <c r="M548" s="16">
        <f>'2024'!M548-'2023'!M548</f>
        <v>0</v>
      </c>
      <c r="N548" s="16">
        <f>'2024'!N548-'2023'!N548</f>
        <v>1.2749999999999986</v>
      </c>
      <c r="O548" s="16">
        <f>'2024'!O548-'2023'!O548</f>
        <v>-0.84999999999999964</v>
      </c>
      <c r="P548" s="16">
        <f>'2024'!P548-'2023'!P548</f>
        <v>17.925430901790136</v>
      </c>
      <c r="Q548" s="16">
        <f>'2024'!Q548-'2023'!Q548</f>
        <v>3.1298541519763745</v>
      </c>
      <c r="R548" s="16">
        <f>'2024'!R548-'2023'!R548</f>
        <v>32.721007651603898</v>
      </c>
      <c r="S548" s="17">
        <f>'2024'!S548-'2023'!S548</f>
        <v>6.32366711126231</v>
      </c>
      <c r="T548" s="16">
        <f>'2024'!T548-'2023'!T548</f>
        <v>1.6917293233082706</v>
      </c>
      <c r="U548" s="16">
        <f>'2024'!U548-'2023'!U548</f>
        <v>0.11146942650184322</v>
      </c>
      <c r="V548" s="16">
        <f>'2024'!V548-'2023'!V548</f>
        <v>1.4958762001892296</v>
      </c>
      <c r="W548" s="16">
        <f>'2024'!W548-'2023'!W548</f>
        <v>0.27272363337937106</v>
      </c>
      <c r="X548" s="16">
        <f>'2024'!X548-'2023'!X548</f>
        <v>-7.356710191405285</v>
      </c>
      <c r="Y548" s="16">
        <f>'2024'!Y548-'2023'!Y548</f>
        <v>0</v>
      </c>
      <c r="Z548" s="16">
        <f>'2024'!Z548-'2023'!Z548</f>
        <v>-27.522935779816514</v>
      </c>
      <c r="AA548" s="16">
        <f>'2024'!AA548-'2023'!AA548</f>
        <v>-6.6010957818997955</v>
      </c>
      <c r="AB548" s="16">
        <f>'2024'!AB548-'2023'!AB548</f>
        <v>202.42952245129618</v>
      </c>
      <c r="AC548" s="16">
        <f>'2024'!AC548-'2023'!AC548</f>
        <v>-15.210562795728372</v>
      </c>
    </row>
    <row r="549" spans="1:29" ht="14.5" x14ac:dyDescent="0.35">
      <c r="A549" s="2" t="s">
        <v>1135</v>
      </c>
      <c r="B549" s="5" t="s">
        <v>968</v>
      </c>
      <c r="C549" s="6" t="s">
        <v>969</v>
      </c>
      <c r="D549" s="6" t="s">
        <v>1136</v>
      </c>
      <c r="E549" s="6" t="s">
        <v>65</v>
      </c>
      <c r="F549" s="6" t="s">
        <v>346</v>
      </c>
      <c r="G549" s="2" t="s">
        <v>40</v>
      </c>
      <c r="H549" s="16">
        <f>'2024'!H549-'2023'!H549</f>
        <v>5.3627480872963353</v>
      </c>
      <c r="I549" s="16">
        <f>'2024'!I549-'2023'!I549</f>
        <v>-1.3974346629391299</v>
      </c>
      <c r="J549" s="16">
        <f>'2024'!J549-'2023'!J549</f>
        <v>-0.16911129441341366</v>
      </c>
      <c r="K549" s="16">
        <f>'2024'!K549-'2023'!K549</f>
        <v>-1.9352631578947381</v>
      </c>
      <c r="L549" s="16">
        <f>'2024'!L549-'2023'!L549</f>
        <v>-2.0150925170068064</v>
      </c>
      <c r="M549" s="16">
        <f>'2024'!M549-'2023'!M549</f>
        <v>-10.526315789473683</v>
      </c>
      <c r="N549" s="16">
        <f>'2024'!N549-'2023'!N549</f>
        <v>1.2749999999999986</v>
      </c>
      <c r="O549" s="16">
        <f>'2024'!O549-'2023'!O549</f>
        <v>-0.84999999999999964</v>
      </c>
      <c r="P549" s="16">
        <f>'2024'!P549-'2023'!P549</f>
        <v>15.503022212649537</v>
      </c>
      <c r="Q549" s="16">
        <f>'2024'!Q549-'2023'!Q549</f>
        <v>0.74025724051916342</v>
      </c>
      <c r="R549" s="16">
        <f>'2024'!R549-'2023'!R549</f>
        <v>30.26578718477991</v>
      </c>
      <c r="S549" s="17">
        <f>'2024'!S549-'2023'!S549</f>
        <v>2.5265618004289792</v>
      </c>
      <c r="T549" s="16">
        <f>'2024'!T549-'2023'!T549</f>
        <v>-0.42264788817480747</v>
      </c>
      <c r="U549" s="16">
        <f>'2024'!U549-'2023'!U549</f>
        <v>0.11146942650184322</v>
      </c>
      <c r="V549" s="16">
        <f>'2024'!V549-'2023'!V549</f>
        <v>-1.925728642341852</v>
      </c>
      <c r="W549" s="16">
        <f>'2024'!W549-'2023'!W549</f>
        <v>-2.7598363531977643E-4</v>
      </c>
      <c r="X549" s="16">
        <f>'2024'!X549-'2023'!X549</f>
        <v>-1.7817828278283212</v>
      </c>
      <c r="Y549" s="16">
        <f>'2024'!Y549-'2023'!Y549</f>
        <v>83.752093802345058</v>
      </c>
      <c r="Z549" s="16">
        <f>'2024'!Z549-'2023'!Z549</f>
        <v>-12.222981998600599</v>
      </c>
      <c r="AA549" s="16">
        <f>'2024'!AA549-'2023'!AA549</f>
        <v>0.12144612421341883</v>
      </c>
      <c r="AB549" s="16">
        <f>'2024'!AB549-'2023'!AB549</f>
        <v>118.75369004641662</v>
      </c>
      <c r="AC549" s="16">
        <f>'2024'!AC549-'2023'!AC549</f>
        <v>-26.988283514388666</v>
      </c>
    </row>
    <row r="550" spans="1:29" ht="14.5" x14ac:dyDescent="0.35">
      <c r="A550" s="2" t="s">
        <v>1137</v>
      </c>
      <c r="B550" s="5" t="s">
        <v>968</v>
      </c>
      <c r="C550" s="6" t="s">
        <v>969</v>
      </c>
      <c r="D550" s="6" t="s">
        <v>1138</v>
      </c>
      <c r="E550" s="6" t="s">
        <v>65</v>
      </c>
      <c r="F550" s="6" t="s">
        <v>346</v>
      </c>
      <c r="G550" s="2" t="s">
        <v>40</v>
      </c>
      <c r="H550" s="16">
        <f>'2024'!H550-'2023'!H550</f>
        <v>7.1838132097198049</v>
      </c>
      <c r="I550" s="16">
        <f>'2024'!I550-'2023'!I550</f>
        <v>0.15777679418431845</v>
      </c>
      <c r="J550" s="16">
        <f>'2024'!J550-'2023'!J550</f>
        <v>0.80440058020862182</v>
      </c>
      <c r="K550" s="16">
        <f>'2024'!K550-'2023'!K550</f>
        <v>-0.35631578947368681</v>
      </c>
      <c r="L550" s="16">
        <f>'2024'!L550-'2023'!L550</f>
        <v>-2.0150925170068064</v>
      </c>
      <c r="M550" s="16">
        <f>'2024'!M550-'2023'!M550</f>
        <v>-2.6315789473684208</v>
      </c>
      <c r="N550" s="16">
        <f>'2024'!N550-'2023'!N550</f>
        <v>1.2749999999999986</v>
      </c>
      <c r="O550" s="16">
        <f>'2024'!O550-'2023'!O550</f>
        <v>-0.84999999999999964</v>
      </c>
      <c r="P550" s="16">
        <f>'2024'!P550-'2023'!P550</f>
        <v>17.722867833023031</v>
      </c>
      <c r="Q550" s="16">
        <f>'2024'!Q550-'2023'!Q550</f>
        <v>1.1596058752837077</v>
      </c>
      <c r="R550" s="16">
        <f>'2024'!R550-'2023'!R550</f>
        <v>34.286129790762345</v>
      </c>
      <c r="S550" s="17">
        <f>'2024'!S550-'2023'!S550</f>
        <v>3.5450828559953997</v>
      </c>
      <c r="T550" s="16">
        <f>'2024'!T550-'2023'!T550</f>
        <v>-0.76186909511590972</v>
      </c>
      <c r="U550" s="16">
        <f>'2024'!U550-'2023'!U550</f>
        <v>0.11146942650184322</v>
      </c>
      <c r="V550" s="16">
        <f>'2024'!V550-'2023'!V550</f>
        <v>-0.95827349960934782</v>
      </c>
      <c r="W550" s="16">
        <f>'2024'!W550-'2023'!W550</f>
        <v>-0.44820710917799894</v>
      </c>
      <c r="X550" s="16">
        <f>'2024'!X550-'2023'!X550</f>
        <v>-3.6802418595896853</v>
      </c>
      <c r="Y550" s="16">
        <f>'2024'!Y550-'2023'!Y550</f>
        <v>0</v>
      </c>
      <c r="Z550" s="16">
        <f>'2024'!Z550-'2023'!Z550</f>
        <v>-12.515316921020386</v>
      </c>
      <c r="AA550" s="16">
        <f>'2024'!AA550-'2023'!AA550</f>
        <v>6.294256490952006</v>
      </c>
      <c r="AB550" s="16">
        <f>'2024'!AB550-'2023'!AB550</f>
        <v>189.94012992384216</v>
      </c>
      <c r="AC550" s="16">
        <f>'2024'!AC550-'2023'!AC550</f>
        <v>-13.458460350750384</v>
      </c>
    </row>
    <row r="551" spans="1:29" ht="14.5" x14ac:dyDescent="0.35">
      <c r="A551" s="2" t="s">
        <v>1139</v>
      </c>
      <c r="B551" s="5" t="s">
        <v>968</v>
      </c>
      <c r="C551" s="6" t="s">
        <v>969</v>
      </c>
      <c r="D551" s="6" t="s">
        <v>1140</v>
      </c>
      <c r="E551" s="6" t="s">
        <v>65</v>
      </c>
      <c r="F551" s="6" t="s">
        <v>346</v>
      </c>
      <c r="G551" s="2" t="s">
        <v>40</v>
      </c>
      <c r="H551" s="16">
        <f>'2024'!H551-'2023'!H551</f>
        <v>6.3791516631766427</v>
      </c>
      <c r="I551" s="16">
        <f>'2024'!I551-'2023'!I551</f>
        <v>0.39453313714660609</v>
      </c>
      <c r="J551" s="16">
        <f>'2024'!J551-'2023'!J551</f>
        <v>0.19007961815309038</v>
      </c>
      <c r="K551" s="16">
        <f>'2024'!K551-'2023'!K551</f>
        <v>0.16999999999999815</v>
      </c>
      <c r="L551" s="16">
        <f>'2024'!L551-'2023'!L551</f>
        <v>-2.0150925170068064</v>
      </c>
      <c r="M551" s="16">
        <f>'2024'!M551-'2023'!M551</f>
        <v>0</v>
      </c>
      <c r="N551" s="16">
        <f>'2024'!N551-'2023'!N551</f>
        <v>1.2749999999999986</v>
      </c>
      <c r="O551" s="16">
        <f>'2024'!O551-'2023'!O551</f>
        <v>-0.84999999999999964</v>
      </c>
      <c r="P551" s="16">
        <f>'2024'!P551-'2023'!P551</f>
        <v>15.356079452221696</v>
      </c>
      <c r="Q551" s="16">
        <f>'2024'!Q551-'2023'!Q551</f>
        <v>1.3800512517997063</v>
      </c>
      <c r="R551" s="16">
        <f>'2024'!R551-'2023'!R551</f>
        <v>29.332107652643685</v>
      </c>
      <c r="S551" s="17">
        <f>'2024'!S551-'2023'!S551</f>
        <v>2.4982306335728559</v>
      </c>
      <c r="T551" s="16">
        <f>'2024'!T551-'2023'!T551</f>
        <v>1.4587648025785316</v>
      </c>
      <c r="U551" s="16">
        <f>'2024'!U551-'2023'!U551</f>
        <v>0.11146942650184322</v>
      </c>
      <c r="V551" s="16">
        <f>'2024'!V551-'2023'!V551</f>
        <v>-0.11799558899528506</v>
      </c>
      <c r="W551" s="16">
        <f>'2024'!W551-'2023'!W551</f>
        <v>0.51427894300272547</v>
      </c>
      <c r="X551" s="16">
        <f>'2024'!X551-'2023'!X551</f>
        <v>-0.13374178032700712</v>
      </c>
      <c r="Y551" s="16">
        <f>'2024'!Y551-'2023'!Y551</f>
        <v>0</v>
      </c>
      <c r="Z551" s="16">
        <f>'2024'!Z551-'2023'!Z551</f>
        <v>3.1496062992125982</v>
      </c>
      <c r="AA551" s="16">
        <f>'2024'!AA551-'2023'!AA551</f>
        <v>0</v>
      </c>
      <c r="AB551" s="16">
        <f>'2024'!AB551-'2023'!AB551</f>
        <v>158.07907194846956</v>
      </c>
      <c r="AC551" s="16">
        <f>'2024'!AC551-'2023'!AC551</f>
        <v>-18.799435635665581</v>
      </c>
    </row>
    <row r="552" spans="1:29" ht="14.5" x14ac:dyDescent="0.35">
      <c r="A552" s="2" t="s">
        <v>1141</v>
      </c>
      <c r="B552" s="5" t="s">
        <v>968</v>
      </c>
      <c r="C552" s="6" t="s">
        <v>969</v>
      </c>
      <c r="D552" s="6" t="s">
        <v>1142</v>
      </c>
      <c r="E552" s="6" t="s">
        <v>49</v>
      </c>
      <c r="F552" s="6" t="s">
        <v>346</v>
      </c>
      <c r="G552" s="2" t="s">
        <v>40</v>
      </c>
      <c r="H552" s="16">
        <f>'2024'!H552-'2023'!H552</f>
        <v>-9.7925306757276402</v>
      </c>
      <c r="I552" s="16">
        <f>'2024'!I552-'2023'!I552</f>
        <v>0.44952766337346262</v>
      </c>
      <c r="J552" s="16">
        <f>'2024'!J552-'2023'!J552</f>
        <v>0.37339470557594368</v>
      </c>
      <c r="K552" s="16">
        <f>'2024'!K552-'2023'!K552</f>
        <v>0.16999999999999815</v>
      </c>
      <c r="L552" s="16">
        <f>'2024'!L552-'2023'!L552</f>
        <v>-2.0150925170068064</v>
      </c>
      <c r="M552" s="16">
        <f>'2024'!M552-'2023'!M552</f>
        <v>0</v>
      </c>
      <c r="N552" s="16">
        <f>'2024'!N552-'2023'!N552</f>
        <v>1.2749999999999986</v>
      </c>
      <c r="O552" s="16">
        <f>'2024'!O552-'2023'!O552</f>
        <v>-0.84999999999999964</v>
      </c>
      <c r="P552" s="16">
        <f>'2024'!P552-'2023'!P552</f>
        <v>-25.155618184379293</v>
      </c>
      <c r="Q552" s="16">
        <f>'2024'!Q552-'2023'!Q552</f>
        <v>5.2768741603774174</v>
      </c>
      <c r="R552" s="16">
        <f>'2024'!R552-'2023'!R552</f>
        <v>-55.588110529135989</v>
      </c>
      <c r="S552" s="17">
        <f>'2024'!S552-'2023'!S552</f>
        <v>12.074089267128503</v>
      </c>
      <c r="T552" s="16">
        <f>'2024'!T552-'2023'!T552</f>
        <v>0.90411768647562729</v>
      </c>
      <c r="U552" s="16">
        <f>'2024'!U552-'2023'!U552</f>
        <v>0.11146942650184322</v>
      </c>
      <c r="V552" s="16">
        <f>'2024'!V552-'2023'!V552</f>
        <v>1.9334167528164414</v>
      </c>
      <c r="W552" s="16">
        <f>'2024'!W552-'2023'!W552</f>
        <v>-0.25086415585113114</v>
      </c>
      <c r="X552" s="16">
        <f>'2024'!X552-'2023'!X552</f>
        <v>-11.331372336713946</v>
      </c>
      <c r="Y552" s="16">
        <f>'2024'!Y552-'2023'!Y552</f>
        <v>-505.05050505050508</v>
      </c>
      <c r="Z552" s="16">
        <f>'2024'!Z552-'2023'!Z552</f>
        <v>-7.7058005201717785</v>
      </c>
      <c r="AA552" s="16">
        <f>'2024'!AA552-'2023'!AA552</f>
        <v>-9.9403578528827037</v>
      </c>
      <c r="AB552" s="16">
        <f>'2024'!AB552-'2023'!AB552</f>
        <v>122.78927590526204</v>
      </c>
      <c r="AC552" s="16">
        <f>'2024'!AC552-'2023'!AC552</f>
        <v>-7.1181148816636091</v>
      </c>
    </row>
    <row r="553" spans="1:29" ht="14.5" x14ac:dyDescent="0.35">
      <c r="A553" s="2" t="s">
        <v>1143</v>
      </c>
      <c r="B553" s="5" t="s">
        <v>968</v>
      </c>
      <c r="C553" s="6" t="s">
        <v>969</v>
      </c>
      <c r="D553" s="6" t="s">
        <v>1144</v>
      </c>
      <c r="E553" s="6" t="s">
        <v>46</v>
      </c>
      <c r="F553" s="6" t="s">
        <v>346</v>
      </c>
      <c r="G553" s="2" t="s">
        <v>40</v>
      </c>
      <c r="H553" s="16">
        <f>'2024'!H553-'2023'!H553</f>
        <v>7.513221124189343</v>
      </c>
      <c r="I553" s="16">
        <f>'2024'!I553-'2023'!I553</f>
        <v>0.76490052636443551</v>
      </c>
      <c r="J553" s="16">
        <f>'2024'!J553-'2023'!J553</f>
        <v>1.4246375822125117</v>
      </c>
      <c r="K553" s="16">
        <f>'2024'!K553-'2023'!K553</f>
        <v>0.16999999999999815</v>
      </c>
      <c r="L553" s="16">
        <f>'2024'!L553-'2023'!L553</f>
        <v>-2.0150925170068064</v>
      </c>
      <c r="M553" s="16">
        <f>'2024'!M553-'2023'!M553</f>
        <v>0</v>
      </c>
      <c r="N553" s="16">
        <f>'2024'!N553-'2023'!N553</f>
        <v>1.2749999999999986</v>
      </c>
      <c r="O553" s="16">
        <f>'2024'!O553-'2023'!O553</f>
        <v>-0.84999999999999964</v>
      </c>
      <c r="P553" s="16">
        <f>'2024'!P553-'2023'!P553</f>
        <v>17.635702020926708</v>
      </c>
      <c r="Q553" s="16">
        <f>'2024'!Q553-'2023'!Q553</f>
        <v>2.4303566457484891</v>
      </c>
      <c r="R553" s="16">
        <f>'2024'!R553-'2023'!R553</f>
        <v>32.841047396104926</v>
      </c>
      <c r="S553" s="17">
        <f>'2024'!S553-'2023'!S553</f>
        <v>4.0529508290404976</v>
      </c>
      <c r="T553" s="16">
        <f>'2024'!T553-'2023'!T553</f>
        <v>2.6738773046409934</v>
      </c>
      <c r="U553" s="16">
        <f>'2024'!U553-'2023'!U553</f>
        <v>0.11146942650184322</v>
      </c>
      <c r="V553" s="16">
        <f>'2024'!V553-'2023'!V553</f>
        <v>1.1283963134657853</v>
      </c>
      <c r="W553" s="16">
        <f>'2024'!W553-'2023'!W553</f>
        <v>-0.28901734104046239</v>
      </c>
      <c r="X553" s="16">
        <f>'2024'!X553-'2023'!X553</f>
        <v>-7.3797745519422602</v>
      </c>
      <c r="Y553" s="16">
        <f>'2024'!Y553-'2023'!Y553</f>
        <v>0</v>
      </c>
      <c r="Z553" s="16">
        <f>'2024'!Z553-'2023'!Z553</f>
        <v>0</v>
      </c>
      <c r="AA553" s="16">
        <f>'2024'!AA553-'2023'!AA553</f>
        <v>0</v>
      </c>
      <c r="AB553" s="16">
        <f>'2024'!AB553-'2023'!AB553</f>
        <v>173.99915611007125</v>
      </c>
      <c r="AC553" s="16">
        <f>'2024'!AC553-'2023'!AC553</f>
        <v>-7.8496917970602205</v>
      </c>
    </row>
    <row r="554" spans="1:29" ht="14.5" x14ac:dyDescent="0.35">
      <c r="A554" s="2" t="s">
        <v>1145</v>
      </c>
      <c r="B554" s="5" t="s">
        <v>968</v>
      </c>
      <c r="C554" s="6" t="s">
        <v>969</v>
      </c>
      <c r="D554" s="6" t="s">
        <v>1146</v>
      </c>
      <c r="E554" s="6" t="s">
        <v>46</v>
      </c>
      <c r="F554" s="6" t="s">
        <v>346</v>
      </c>
      <c r="G554" s="2" t="s">
        <v>40</v>
      </c>
      <c r="H554" s="16">
        <f>'2024'!H554-'2023'!H554</f>
        <v>9.45875502945227</v>
      </c>
      <c r="I554" s="16">
        <f>'2024'!I554-'2023'!I554</f>
        <v>-7.5599757521931821E-2</v>
      </c>
      <c r="J554" s="16">
        <f>'2024'!J554-'2023'!J554</f>
        <v>-1.3770300307420378</v>
      </c>
      <c r="K554" s="16">
        <f>'2024'!K554-'2023'!K554</f>
        <v>0.16999999999999815</v>
      </c>
      <c r="L554" s="16">
        <f>'2024'!L554-'2023'!L554</f>
        <v>-2.0150925170068064</v>
      </c>
      <c r="M554" s="16">
        <f>'2024'!M554-'2023'!M554</f>
        <v>0</v>
      </c>
      <c r="N554" s="16">
        <f>'2024'!N554-'2023'!N554</f>
        <v>1.2749999999999986</v>
      </c>
      <c r="O554" s="16">
        <f>'2024'!O554-'2023'!O554</f>
        <v>-0.84999999999999964</v>
      </c>
      <c r="P554" s="16">
        <f>'2024'!P554-'2023'!P554</f>
        <v>23.760287209913571</v>
      </c>
      <c r="Q554" s="16">
        <f>'2024'!Q554-'2023'!Q554</f>
        <v>2.5276654343199567</v>
      </c>
      <c r="R554" s="16">
        <f>'2024'!R554-'2023'!R554</f>
        <v>44.992908985507185</v>
      </c>
      <c r="S554" s="17">
        <f>'2024'!S554-'2023'!S554</f>
        <v>5.4294579006826922</v>
      </c>
      <c r="T554" s="16">
        <f>'2024'!T554-'2023'!T554</f>
        <v>0</v>
      </c>
      <c r="U554" s="16">
        <f>'2024'!U554-'2023'!U554</f>
        <v>0.11146942650184322</v>
      </c>
      <c r="V554" s="16">
        <f>'2024'!V554-'2023'!V554</f>
        <v>3.2801491742141735</v>
      </c>
      <c r="W554" s="16">
        <f>'2024'!W554-'2023'!W554</f>
        <v>0.5</v>
      </c>
      <c r="X554" s="16">
        <f>'2024'!X554-'2023'!X554</f>
        <v>11.581330546847791</v>
      </c>
      <c r="Y554" s="16">
        <f>'2024'!Y554-'2023'!Y554</f>
        <v>0</v>
      </c>
      <c r="Z554" s="16">
        <f>'2024'!Z554-'2023'!Z554</f>
        <v>-32.816091954022987</v>
      </c>
      <c r="AA554" s="16">
        <f>'2024'!AA554-'2023'!AA554</f>
        <v>0</v>
      </c>
      <c r="AB554" s="16">
        <f>'2024'!AB554-'2023'!AB554</f>
        <v>255.42314093616943</v>
      </c>
      <c r="AC554" s="16">
        <f>'2024'!AC554-'2023'!AC554</f>
        <v>-16.016256422053527</v>
      </c>
    </row>
    <row r="555" spans="1:29" ht="14.5" x14ac:dyDescent="0.35">
      <c r="A555" s="2" t="s">
        <v>1147</v>
      </c>
      <c r="B555" s="5" t="s">
        <v>968</v>
      </c>
      <c r="C555" s="6" t="s">
        <v>969</v>
      </c>
      <c r="D555" s="6" t="s">
        <v>1148</v>
      </c>
      <c r="E555" s="6" t="s">
        <v>65</v>
      </c>
      <c r="F555" s="6" t="s">
        <v>346</v>
      </c>
      <c r="G555" s="2" t="s">
        <v>40</v>
      </c>
      <c r="H555" s="16">
        <f>'2024'!H555-'2023'!H555</f>
        <v>2.0137998899618932</v>
      </c>
      <c r="I555" s="16">
        <f>'2024'!I555-'2023'!I555</f>
        <v>-0.28093327718439554</v>
      </c>
      <c r="J555" s="16">
        <f>'2024'!J555-'2023'!J555</f>
        <v>-2.061475096283587</v>
      </c>
      <c r="K555" s="16">
        <f>'2024'!K555-'2023'!K555</f>
        <v>0.16999999999999815</v>
      </c>
      <c r="L555" s="16">
        <f>'2024'!L555-'2023'!L555</f>
        <v>-2.0150925170068064</v>
      </c>
      <c r="M555" s="16">
        <f>'2024'!M555-'2023'!M555</f>
        <v>0</v>
      </c>
      <c r="N555" s="16">
        <f>'2024'!N555-'2023'!N555</f>
        <v>1.2749999999999986</v>
      </c>
      <c r="O555" s="16">
        <f>'2024'!O555-'2023'!O555</f>
        <v>-0.84999999999999964</v>
      </c>
      <c r="P555" s="16">
        <f>'2024'!P555-'2023'!P555</f>
        <v>5.4558996406813307</v>
      </c>
      <c r="Q555" s="16">
        <f>'2024'!Q555-'2023'!Q555</f>
        <v>6.1337977708832199</v>
      </c>
      <c r="R555" s="16">
        <f>'2024'!R555-'2023'!R555</f>
        <v>4.7780015104794415</v>
      </c>
      <c r="S555" s="17">
        <f>'2024'!S555-'2023'!S555</f>
        <v>13.738555342486187</v>
      </c>
      <c r="T555" s="16">
        <f>'2024'!T555-'2023'!T555</f>
        <v>2.4723880251299795</v>
      </c>
      <c r="U555" s="16">
        <f>'2024'!U555-'2023'!U555</f>
        <v>0.11146942650184322</v>
      </c>
      <c r="V555" s="16">
        <f>'2024'!V555-'2023'!V555</f>
        <v>-7.588729019211371E-2</v>
      </c>
      <c r="W555" s="16">
        <f>'2024'!W555-'2023'!W555</f>
        <v>0.44153946231097574</v>
      </c>
      <c r="X555" s="16">
        <f>'2024'!X555-'2023'!X555</f>
        <v>7.0955422222071469</v>
      </c>
      <c r="Y555" s="16">
        <f>'2024'!Y555-'2023'!Y555</f>
        <v>0</v>
      </c>
      <c r="Z555" s="16">
        <f>'2024'!Z555-'2023'!Z555</f>
        <v>-17.423088638440451</v>
      </c>
      <c r="AA555" s="16">
        <f>'2024'!AA555-'2023'!AA555</f>
        <v>13.960631020522129</v>
      </c>
      <c r="AB555" s="16">
        <f>'2024'!AB555-'2023'!AB555</f>
        <v>25.985366362913219</v>
      </c>
      <c r="AC555" s="16">
        <f>'2024'!AC555-'2023'!AC555</f>
        <v>0.15028860028860025</v>
      </c>
    </row>
    <row r="556" spans="1:29" ht="14.5" x14ac:dyDescent="0.35">
      <c r="A556" s="2" t="s">
        <v>1149</v>
      </c>
      <c r="B556" s="5" t="s">
        <v>968</v>
      </c>
      <c r="C556" s="6" t="s">
        <v>969</v>
      </c>
      <c r="D556" s="6" t="s">
        <v>1150</v>
      </c>
      <c r="E556" s="6" t="s">
        <v>65</v>
      </c>
      <c r="F556" s="6" t="s">
        <v>346</v>
      </c>
      <c r="G556" s="2" t="s">
        <v>40</v>
      </c>
      <c r="H556" s="16">
        <f>'2024'!H556-'2023'!H556</f>
        <v>7.1387408531878229</v>
      </c>
      <c r="I556" s="16">
        <f>'2024'!I556-'2023'!I556</f>
        <v>6.0980658085426853E-2</v>
      </c>
      <c r="J556" s="16">
        <f>'2024'!J556-'2023'!J556</f>
        <v>-0.92176197871751064</v>
      </c>
      <c r="K556" s="16">
        <f>'2024'!K556-'2023'!K556</f>
        <v>0.16999999999999815</v>
      </c>
      <c r="L556" s="16">
        <f>'2024'!L556-'2023'!L556</f>
        <v>-2.0150925170068064</v>
      </c>
      <c r="M556" s="16">
        <f>'2024'!M556-'2023'!M556</f>
        <v>0</v>
      </c>
      <c r="N556" s="16">
        <f>'2024'!N556-'2023'!N556</f>
        <v>1.2749999999999986</v>
      </c>
      <c r="O556" s="16">
        <f>'2024'!O556-'2023'!O556</f>
        <v>-0.84999999999999964</v>
      </c>
      <c r="P556" s="16">
        <f>'2024'!P556-'2023'!P556</f>
        <v>17.755381145841415</v>
      </c>
      <c r="Q556" s="16">
        <f>'2024'!Q556-'2023'!Q556</f>
        <v>1.5944980752783202</v>
      </c>
      <c r="R556" s="16">
        <f>'2024'!R556-'2023'!R556</f>
        <v>33.916264216404514</v>
      </c>
      <c r="S556" s="17">
        <f>'2024'!S556-'2023'!S556</f>
        <v>2.9761652967016161</v>
      </c>
      <c r="T556" s="16">
        <f>'2024'!T556-'2023'!T556</f>
        <v>0.62817221229203768</v>
      </c>
      <c r="U556" s="16">
        <f>'2024'!U556-'2023'!U556</f>
        <v>0.11146942650184322</v>
      </c>
      <c r="V556" s="16">
        <f>'2024'!V556-'2023'!V556</f>
        <v>2.1912154689920271</v>
      </c>
      <c r="W556" s="16">
        <f>'2024'!W556-'2023'!W556</f>
        <v>5.4229550078062169E-2</v>
      </c>
      <c r="X556" s="16">
        <f>'2024'!X556-'2023'!X556</f>
        <v>2.0197880686142504</v>
      </c>
      <c r="Y556" s="16">
        <f>'2024'!Y556-'2023'!Y556</f>
        <v>0</v>
      </c>
      <c r="Z556" s="16">
        <f>'2024'!Z556-'2023'!Z556</f>
        <v>0.82987551867219922</v>
      </c>
      <c r="AA556" s="16">
        <f>'2024'!AA556-'2023'!AA556</f>
        <v>-4.011651322739155</v>
      </c>
      <c r="AB556" s="16">
        <f>'2024'!AB556-'2023'!AB556</f>
        <v>175.17602849338573</v>
      </c>
      <c r="AC556" s="16">
        <f>'2024'!AC556-'2023'!AC556</f>
        <v>-7.0158061144845298</v>
      </c>
    </row>
    <row r="557" spans="1:29" ht="14.5" x14ac:dyDescent="0.35">
      <c r="A557" s="2" t="s">
        <v>1151</v>
      </c>
      <c r="B557" s="5" t="s">
        <v>968</v>
      </c>
      <c r="C557" s="6" t="s">
        <v>969</v>
      </c>
      <c r="D557" s="6" t="s">
        <v>1152</v>
      </c>
      <c r="E557" s="6" t="s">
        <v>65</v>
      </c>
      <c r="F557" s="6" t="s">
        <v>346</v>
      </c>
      <c r="G557" s="2" t="s">
        <v>40</v>
      </c>
      <c r="H557" s="16">
        <f>'2024'!H557-'2023'!H557</f>
        <v>5.3865974772692979</v>
      </c>
      <c r="I557" s="16">
        <f>'2024'!I557-'2023'!I557</f>
        <v>0.4951849428163726</v>
      </c>
      <c r="J557" s="16">
        <f>'2024'!J557-'2023'!J557</f>
        <v>0.52558563705231087</v>
      </c>
      <c r="K557" s="16">
        <f>'2024'!K557-'2023'!K557</f>
        <v>0.16999999999999815</v>
      </c>
      <c r="L557" s="16">
        <f>'2024'!L557-'2023'!L557</f>
        <v>-2.0150925170068064</v>
      </c>
      <c r="M557" s="16">
        <f>'2024'!M557-'2023'!M557</f>
        <v>0</v>
      </c>
      <c r="N557" s="16">
        <f>'2024'!N557-'2023'!N557</f>
        <v>1.2749999999999986</v>
      </c>
      <c r="O557" s="16">
        <f>'2024'!O557-'2023'!O557</f>
        <v>-0.84999999999999964</v>
      </c>
      <c r="P557" s="16">
        <f>'2024'!P557-'2023'!P557</f>
        <v>12.723716278948686</v>
      </c>
      <c r="Q557" s="16">
        <f>'2024'!Q557-'2023'!Q557</f>
        <v>5.7671313953060022</v>
      </c>
      <c r="R557" s="16">
        <f>'2024'!R557-'2023'!R557</f>
        <v>19.68030116259137</v>
      </c>
      <c r="S557" s="17">
        <f>'2024'!S557-'2023'!S557</f>
        <v>13.469286685147466</v>
      </c>
      <c r="T557" s="16">
        <f>'2024'!T557-'2023'!T557</f>
        <v>0.68506604244744818</v>
      </c>
      <c r="U557" s="16">
        <f>'2024'!U557-'2023'!U557</f>
        <v>0.11146942650184322</v>
      </c>
      <c r="V557" s="16">
        <f>'2024'!V557-'2023'!V557</f>
        <v>1.8028285400969253</v>
      </c>
      <c r="W557" s="16">
        <f>'2024'!W557-'2023'!W557</f>
        <v>-1.39645300935623E-3</v>
      </c>
      <c r="X557" s="16">
        <f>'2024'!X557-'2023'!X557</f>
        <v>-4.2839174065130976</v>
      </c>
      <c r="Y557" s="16">
        <f>'2024'!Y557-'2023'!Y557</f>
        <v>0</v>
      </c>
      <c r="Z557" s="16">
        <f>'2024'!Z557-'2023'!Z557</f>
        <v>5.0632911392405067</v>
      </c>
      <c r="AA557" s="16">
        <f>'2024'!AA557-'2023'!AA557</f>
        <v>-0.31473087019053203</v>
      </c>
      <c r="AB557" s="16">
        <f>'2024'!AB557-'2023'!AB557</f>
        <v>110.75576028798663</v>
      </c>
      <c r="AC557" s="16">
        <f>'2024'!AC557-'2023'!AC557</f>
        <v>-18.468468468468469</v>
      </c>
    </row>
    <row r="558" spans="1:29" ht="14.5" x14ac:dyDescent="0.35">
      <c r="A558" s="2" t="s">
        <v>1153</v>
      </c>
      <c r="B558" s="5" t="s">
        <v>968</v>
      </c>
      <c r="C558" s="6" t="s">
        <v>969</v>
      </c>
      <c r="D558" s="6" t="s">
        <v>1154</v>
      </c>
      <c r="E558" s="6" t="s">
        <v>46</v>
      </c>
      <c r="F558" s="6" t="s">
        <v>346</v>
      </c>
      <c r="G558" s="2" t="s">
        <v>40</v>
      </c>
      <c r="H558" s="16">
        <f>'2024'!H558-'2023'!H558</f>
        <v>7.8505080280134685</v>
      </c>
      <c r="I558" s="16">
        <f>'2024'!I558-'2023'!I558</f>
        <v>-0.71291145694872426</v>
      </c>
      <c r="J558" s="16">
        <f>'2024'!J558-'2023'!J558</f>
        <v>-3.5014023621646846</v>
      </c>
      <c r="K558" s="16">
        <f>'2024'!K558-'2023'!K558</f>
        <v>0.16999999999999815</v>
      </c>
      <c r="L558" s="16">
        <f>'2024'!L558-'2023'!L558</f>
        <v>-2.0150925170068064</v>
      </c>
      <c r="M558" s="16">
        <f>'2024'!M558-'2023'!M558</f>
        <v>0</v>
      </c>
      <c r="N558" s="16">
        <f>'2024'!N558-'2023'!N558</f>
        <v>1.2749999999999986</v>
      </c>
      <c r="O558" s="16">
        <f>'2024'!O558-'2023'!O558</f>
        <v>-0.84999999999999964</v>
      </c>
      <c r="P558" s="16">
        <f>'2024'!P558-'2023'!P558</f>
        <v>20.695637255456749</v>
      </c>
      <c r="Q558" s="16">
        <f>'2024'!Q558-'2023'!Q558</f>
        <v>1.9233985561799969</v>
      </c>
      <c r="R558" s="16">
        <f>'2024'!R558-'2023'!R558</f>
        <v>39.467875954733501</v>
      </c>
      <c r="S558" s="17">
        <f>'2024'!S558-'2023'!S558</f>
        <v>3.4086662156129108</v>
      </c>
      <c r="T558" s="16">
        <f>'2024'!T558-'2023'!T558</f>
        <v>2.0436472824628806</v>
      </c>
      <c r="U558" s="16">
        <f>'2024'!U558-'2023'!U558</f>
        <v>0.11146942650184322</v>
      </c>
      <c r="V558" s="16">
        <f>'2024'!V558-'2023'!V558</f>
        <v>0.21152892693656611</v>
      </c>
      <c r="W558" s="16">
        <f>'2024'!W558-'2023'!W558</f>
        <v>0.13734892542489435</v>
      </c>
      <c r="X558" s="16">
        <f>'2024'!X558-'2023'!X558</f>
        <v>-1.7578405984750383</v>
      </c>
      <c r="Y558" s="16">
        <f>'2024'!Y558-'2023'!Y558</f>
        <v>0</v>
      </c>
      <c r="Z558" s="16">
        <f>'2024'!Z558-'2023'!Z558</f>
        <v>-32.258064516129032</v>
      </c>
      <c r="AA558" s="16">
        <f>'2024'!AA558-'2023'!AA558</f>
        <v>-8.9174246477617256</v>
      </c>
      <c r="AB558" s="16">
        <f>'2024'!AB558-'2023'!AB558</f>
        <v>238.89274825604417</v>
      </c>
      <c r="AC558" s="16">
        <f>'2024'!AC558-'2023'!AC558</f>
        <v>-16.166932221640188</v>
      </c>
    </row>
    <row r="559" spans="1:29" ht="14.5" x14ac:dyDescent="0.35">
      <c r="A559" s="2" t="s">
        <v>1155</v>
      </c>
      <c r="B559" s="5" t="s">
        <v>968</v>
      </c>
      <c r="C559" s="6" t="s">
        <v>969</v>
      </c>
      <c r="D559" s="6" t="s">
        <v>1156</v>
      </c>
      <c r="E559" s="6" t="s">
        <v>65</v>
      </c>
      <c r="F559" s="6" t="s">
        <v>346</v>
      </c>
      <c r="G559" s="2" t="s">
        <v>40</v>
      </c>
      <c r="H559" s="16">
        <f>'2024'!H559-'2023'!H559</f>
        <v>7.0421536865736822</v>
      </c>
      <c r="I559" s="16">
        <f>'2024'!I559-'2023'!I559</f>
        <v>0.33982796384319158</v>
      </c>
      <c r="J559" s="16">
        <f>'2024'!J559-'2023'!J559</f>
        <v>7.7290404750360864E-3</v>
      </c>
      <c r="K559" s="16">
        <f>'2024'!K559-'2023'!K559</f>
        <v>0.16999999999999815</v>
      </c>
      <c r="L559" s="16">
        <f>'2024'!L559-'2023'!L559</f>
        <v>-2.0150925170068064</v>
      </c>
      <c r="M559" s="16">
        <f>'2024'!M559-'2023'!M559</f>
        <v>0</v>
      </c>
      <c r="N559" s="16">
        <f>'2024'!N559-'2023'!N559</f>
        <v>1.2749999999999986</v>
      </c>
      <c r="O559" s="16">
        <f>'2024'!O559-'2023'!O559</f>
        <v>-0.84999999999999964</v>
      </c>
      <c r="P559" s="16">
        <f>'2024'!P559-'2023'!P559</f>
        <v>17.095642270669423</v>
      </c>
      <c r="Q559" s="16">
        <f>'2024'!Q559-'2023'!Q559</f>
        <v>2.4652601936014449</v>
      </c>
      <c r="R559" s="16">
        <f>'2024'!R559-'2023'!R559</f>
        <v>31.726024347737397</v>
      </c>
      <c r="S559" s="17">
        <f>'2024'!S559-'2023'!S559</f>
        <v>6.6569764892598542</v>
      </c>
      <c r="T559" s="16">
        <f>'2024'!T559-'2023'!T559</f>
        <v>0.41591584370531764</v>
      </c>
      <c r="U559" s="16">
        <f>'2024'!U559-'2023'!U559</f>
        <v>0.11146942650184322</v>
      </c>
      <c r="V559" s="16">
        <f>'2024'!V559-'2023'!V559</f>
        <v>-3.2937671965429018</v>
      </c>
      <c r="W559" s="16">
        <f>'2024'!W559-'2023'!W559</f>
        <v>0.16454573723407367</v>
      </c>
      <c r="X559" s="16">
        <f>'2024'!X559-'2023'!X559</f>
        <v>2.9971530459677247</v>
      </c>
      <c r="Y559" s="16">
        <f>'2024'!Y559-'2023'!Y559</f>
        <v>0</v>
      </c>
      <c r="Z559" s="16">
        <f>'2024'!Z559-'2023'!Z559</f>
        <v>-11.192902654559973</v>
      </c>
      <c r="AA559" s="16">
        <f>'2024'!AA559-'2023'!AA559</f>
        <v>3.4910874291500376</v>
      </c>
      <c r="AB559" s="16">
        <f>'2024'!AB559-'2023'!AB559</f>
        <v>172.67788331128517</v>
      </c>
      <c r="AC559" s="16">
        <f>'2024'!AC559-'2023'!AC559</f>
        <v>-12.02748549621688</v>
      </c>
    </row>
    <row r="560" spans="1:29" ht="14.5" x14ac:dyDescent="0.35">
      <c r="A560" s="2" t="s">
        <v>1157</v>
      </c>
      <c r="B560" s="5" t="s">
        <v>968</v>
      </c>
      <c r="C560" s="6" t="s">
        <v>969</v>
      </c>
      <c r="D560" s="6" t="s">
        <v>1158</v>
      </c>
      <c r="E560" s="6" t="s">
        <v>46</v>
      </c>
      <c r="F560" s="6" t="s">
        <v>346</v>
      </c>
      <c r="G560" s="2" t="s">
        <v>40</v>
      </c>
      <c r="H560" s="16">
        <f>'2024'!H560-'2023'!H560</f>
        <v>8.2405800582922204</v>
      </c>
      <c r="I560" s="16">
        <f>'2024'!I560-'2023'!I560</f>
        <v>-2.0910241780670695</v>
      </c>
      <c r="J560" s="16">
        <f>'2024'!J560-'2023'!J560</f>
        <v>-8.0951114325591682</v>
      </c>
      <c r="K560" s="16">
        <f>'2024'!K560-'2023'!K560</f>
        <v>0.16999999999999815</v>
      </c>
      <c r="L560" s="16">
        <f>'2024'!L560-'2023'!L560</f>
        <v>-2.0150925170068064</v>
      </c>
      <c r="M560" s="16">
        <f>'2024'!M560-'2023'!M560</f>
        <v>0</v>
      </c>
      <c r="N560" s="16">
        <f>'2024'!N560-'2023'!N560</f>
        <v>1.2749999999999986</v>
      </c>
      <c r="O560" s="16">
        <f>'2024'!O560-'2023'!O560</f>
        <v>-0.84999999999999964</v>
      </c>
      <c r="P560" s="16">
        <f>'2024'!P560-'2023'!P560</f>
        <v>23.737986412831155</v>
      </c>
      <c r="Q560" s="16">
        <f>'2024'!Q560-'2023'!Q560</f>
        <v>3.8873146172713184</v>
      </c>
      <c r="R560" s="16">
        <f>'2024'!R560-'2023'!R560</f>
        <v>43.588658208390989</v>
      </c>
      <c r="S560" s="17">
        <f>'2024'!S560-'2023'!S560</f>
        <v>7.5865124374809643</v>
      </c>
      <c r="T560" s="16">
        <f>'2024'!T560-'2023'!T560</f>
        <v>1.9554887081091075</v>
      </c>
      <c r="U560" s="16">
        <f>'2024'!U560-'2023'!U560</f>
        <v>0.11146942650184322</v>
      </c>
      <c r="V560" s="16">
        <f>'2024'!V560-'2023'!V560</f>
        <v>3.3597010862619783</v>
      </c>
      <c r="W560" s="16">
        <f>'2024'!W560-'2023'!W560</f>
        <v>0.33433310757785872</v>
      </c>
      <c r="X560" s="16">
        <f>'2024'!X560-'2023'!X560</f>
        <v>5.2845528455284558</v>
      </c>
      <c r="Y560" s="16">
        <f>'2024'!Y560-'2023'!Y560</f>
        <v>0</v>
      </c>
      <c r="Z560" s="16">
        <f>'2024'!Z560-'2023'!Z560</f>
        <v>0</v>
      </c>
      <c r="AA560" s="16">
        <f>'2024'!AA560-'2023'!AA560</f>
        <v>19.316206297083252</v>
      </c>
      <c r="AB560" s="16">
        <f>'2024'!AB560-'2023'!AB560</f>
        <v>229.18709628048856</v>
      </c>
      <c r="AC560" s="16">
        <f>'2024'!AC560-'2023'!AC560</f>
        <v>-31.726579520697165</v>
      </c>
    </row>
    <row r="561" spans="1:29" ht="14.5" x14ac:dyDescent="0.35">
      <c r="A561" s="2" t="s">
        <v>1159</v>
      </c>
      <c r="B561" s="5" t="s">
        <v>968</v>
      </c>
      <c r="C561" s="6" t="s">
        <v>969</v>
      </c>
      <c r="D561" s="6" t="s">
        <v>1160</v>
      </c>
      <c r="E561" s="6" t="s">
        <v>46</v>
      </c>
      <c r="F561" s="6" t="s">
        <v>346</v>
      </c>
      <c r="G561" s="2" t="s">
        <v>40</v>
      </c>
      <c r="H561" s="16">
        <f>'2024'!H561-'2023'!H561</f>
        <v>17.143064431728938</v>
      </c>
      <c r="I561" s="16">
        <f>'2024'!I561-'2023'!I561</f>
        <v>0.91796248893675525</v>
      </c>
      <c r="J561" s="16">
        <f>'2024'!J561-'2023'!J561</f>
        <v>1.934844124120251</v>
      </c>
      <c r="K561" s="16">
        <f>'2024'!K561-'2023'!K561</f>
        <v>0.16999999999999815</v>
      </c>
      <c r="L561" s="16">
        <f>'2024'!L561-'2023'!L561</f>
        <v>-2.0150925170068064</v>
      </c>
      <c r="M561" s="16">
        <f>'2024'!M561-'2023'!M561</f>
        <v>0</v>
      </c>
      <c r="N561" s="16">
        <f>'2024'!N561-'2023'!N561</f>
        <v>1.2749999999999986</v>
      </c>
      <c r="O561" s="16">
        <f>'2024'!O561-'2023'!O561</f>
        <v>-0.84999999999999964</v>
      </c>
      <c r="P561" s="16">
        <f>'2024'!P561-'2023'!P561</f>
        <v>41.480717345917206</v>
      </c>
      <c r="Q561" s="16">
        <f>'2024'!Q561-'2023'!Q561</f>
        <v>3.6433779893846427</v>
      </c>
      <c r="R561" s="16">
        <f>'2024'!R561-'2023'!R561</f>
        <v>79.318056702449766</v>
      </c>
      <c r="S561" s="17">
        <f>'2024'!S561-'2023'!S561</f>
        <v>7.6662843871887514</v>
      </c>
      <c r="T561" s="16">
        <f>'2024'!T561-'2023'!T561</f>
        <v>1.8667651039744062</v>
      </c>
      <c r="U561" s="16">
        <f>'2024'!U561-'2023'!U561</f>
        <v>0.11146942650184322</v>
      </c>
      <c r="V561" s="16">
        <f>'2024'!V561-'2023'!V561</f>
        <v>0.82305601890081448</v>
      </c>
      <c r="W561" s="16">
        <f>'2024'!W561-'2023'!W561</f>
        <v>0.57471264367816088</v>
      </c>
      <c r="X561" s="16">
        <f>'2024'!X561-'2023'!X561</f>
        <v>-4.7391205285942144</v>
      </c>
      <c r="Y561" s="16">
        <f>'2024'!Y561-'2023'!Y561</f>
        <v>0</v>
      </c>
      <c r="Z561" s="16">
        <f>'2024'!Z561-'2023'!Z561</f>
        <v>0</v>
      </c>
      <c r="AA561" s="16">
        <f>'2024'!AA561-'2023'!AA561</f>
        <v>0</v>
      </c>
      <c r="AB561" s="16">
        <f>'2024'!AB561-'2023'!AB561</f>
        <v>451.89716040517601</v>
      </c>
      <c r="AC561" s="16">
        <f>'2024'!AC561-'2023'!AC561</f>
        <v>-21.265873015873019</v>
      </c>
    </row>
    <row r="562" spans="1:29" ht="14.5" x14ac:dyDescent="0.35">
      <c r="A562" s="2" t="s">
        <v>1161</v>
      </c>
      <c r="B562" s="5" t="s">
        <v>968</v>
      </c>
      <c r="C562" s="6" t="s">
        <v>969</v>
      </c>
      <c r="D562" s="6" t="s">
        <v>1162</v>
      </c>
      <c r="E562" s="6" t="s">
        <v>49</v>
      </c>
      <c r="F562" s="6" t="s">
        <v>346</v>
      </c>
      <c r="G562" s="2" t="s">
        <v>40</v>
      </c>
      <c r="H562" s="16">
        <f>'2024'!H562-'2023'!H562</f>
        <v>11.922086143484041</v>
      </c>
      <c r="I562" s="16">
        <f>'2024'!I562-'2023'!I562</f>
        <v>-0.36523332843541567</v>
      </c>
      <c r="J562" s="16">
        <f>'2024'!J562-'2023'!J562</f>
        <v>-2.3424752671203244</v>
      </c>
      <c r="K562" s="16">
        <f>'2024'!K562-'2023'!K562</f>
        <v>0.16999999999999815</v>
      </c>
      <c r="L562" s="16">
        <f>'2024'!L562-'2023'!L562</f>
        <v>-2.0150925170068064</v>
      </c>
      <c r="M562" s="16">
        <f>'2024'!M562-'2023'!M562</f>
        <v>0</v>
      </c>
      <c r="N562" s="16">
        <f>'2024'!N562-'2023'!N562</f>
        <v>1.2749999999999986</v>
      </c>
      <c r="O562" s="16">
        <f>'2024'!O562-'2023'!O562</f>
        <v>-0.84999999999999964</v>
      </c>
      <c r="P562" s="16">
        <f>'2024'!P562-'2023'!P562</f>
        <v>30.353065351363227</v>
      </c>
      <c r="Q562" s="16">
        <f>'2024'!Q562-'2023'!Q562</f>
        <v>1.321074105629215</v>
      </c>
      <c r="R562" s="16">
        <f>'2024'!R562-'2023'!R562</f>
        <v>59.385056597097233</v>
      </c>
      <c r="S562" s="17">
        <f>'2024'!S562-'2023'!S562</f>
        <v>5.9896221273614643</v>
      </c>
      <c r="T562" s="16">
        <f>'2024'!T562-'2023'!T562</f>
        <v>-3.1264407807237036</v>
      </c>
      <c r="U562" s="16">
        <f>'2024'!U562-'2023'!U562</f>
        <v>0.11146942650184322</v>
      </c>
      <c r="V562" s="16">
        <f>'2024'!V562-'2023'!V562</f>
        <v>-3.2103190675990732</v>
      </c>
      <c r="W562" s="16">
        <f>'2024'!W562-'2023'!W562</f>
        <v>-0.10437875312491951</v>
      </c>
      <c r="X562" s="16">
        <f>'2024'!X562-'2023'!X562</f>
        <v>-11.466031814869023</v>
      </c>
      <c r="Y562" s="16">
        <f>'2024'!Y562-'2023'!Y562</f>
        <v>0</v>
      </c>
      <c r="Z562" s="16">
        <f>'2024'!Z562-'2023'!Z562</f>
        <v>-23.694487330850968</v>
      </c>
      <c r="AA562" s="16">
        <f>'2024'!AA562-'2023'!AA562</f>
        <v>15.885623510722796</v>
      </c>
      <c r="AB562" s="16">
        <f>'2024'!AB562-'2023'!AB562</f>
        <v>328.55572743380532</v>
      </c>
      <c r="AC562" s="16">
        <f>'2024'!AC562-'2023'!AC562</f>
        <v>-14.742080331137261</v>
      </c>
    </row>
    <row r="563" spans="1:29" ht="14.5" x14ac:dyDescent="0.35">
      <c r="A563" s="2" t="s">
        <v>1163</v>
      </c>
      <c r="B563" s="5" t="s">
        <v>968</v>
      </c>
      <c r="C563" s="6" t="s">
        <v>969</v>
      </c>
      <c r="D563" s="6" t="s">
        <v>1164</v>
      </c>
      <c r="E563" s="6" t="s">
        <v>65</v>
      </c>
      <c r="F563" s="6" t="s">
        <v>346</v>
      </c>
      <c r="G563" s="2" t="s">
        <v>40</v>
      </c>
      <c r="H563" s="16">
        <f>'2024'!H563-'2023'!H563</f>
        <v>4.950680155603445</v>
      </c>
      <c r="I563" s="16">
        <f>'2024'!I563-'2023'!I563</f>
        <v>0.18826319731736874</v>
      </c>
      <c r="J563" s="16">
        <f>'2024'!J563-'2023'!J563</f>
        <v>-0.49748684794437814</v>
      </c>
      <c r="K563" s="16">
        <f>'2024'!K563-'2023'!K563</f>
        <v>0.16999999999999815</v>
      </c>
      <c r="L563" s="16">
        <f>'2024'!L563-'2023'!L563</f>
        <v>-2.0150925170068064</v>
      </c>
      <c r="M563" s="16">
        <f>'2024'!M563-'2023'!M563</f>
        <v>0</v>
      </c>
      <c r="N563" s="16">
        <f>'2024'!N563-'2023'!N563</f>
        <v>1.2749999999999986</v>
      </c>
      <c r="O563" s="16">
        <f>'2024'!O563-'2023'!O563</f>
        <v>-0.84999999999999964</v>
      </c>
      <c r="P563" s="16">
        <f>'2024'!P563-'2023'!P563</f>
        <v>12.094305593032562</v>
      </c>
      <c r="Q563" s="16">
        <f>'2024'!Q563-'2023'!Q563</f>
        <v>-0.47035892261766143</v>
      </c>
      <c r="R563" s="16">
        <f>'2024'!R563-'2023'!R563</f>
        <v>24.65897010868278</v>
      </c>
      <c r="S563" s="17">
        <f>'2024'!S563-'2023'!S563</f>
        <v>4.0938108550122347</v>
      </c>
      <c r="T563" s="16">
        <f>'2024'!T563-'2023'!T563</f>
        <v>0.32663149480591058</v>
      </c>
      <c r="U563" s="16">
        <f>'2024'!U563-'2023'!U563</f>
        <v>0.11146942650184322</v>
      </c>
      <c r="V563" s="16">
        <f>'2024'!V563-'2023'!V563</f>
        <v>-22.17408494949494</v>
      </c>
      <c r="W563" s="16">
        <f>'2024'!W563-'2023'!W563</f>
        <v>0.12260525038082493</v>
      </c>
      <c r="X563" s="16">
        <f>'2024'!X563-'2023'!X563</f>
        <v>-4.4708905798504439</v>
      </c>
      <c r="Y563" s="16">
        <f>'2024'!Y563-'2023'!Y563</f>
        <v>0</v>
      </c>
      <c r="Z563" s="16">
        <f>'2024'!Z563-'2023'!Z563</f>
        <v>-9.5826687931951096</v>
      </c>
      <c r="AA563" s="16">
        <f>'2024'!AA563-'2023'!AA563</f>
        <v>-0.12351212420860502</v>
      </c>
      <c r="AB563" s="16">
        <f>'2024'!AB563-'2023'!AB563</f>
        <v>132.67275379232021</v>
      </c>
      <c r="AC563" s="16">
        <f>'2024'!AC563-'2023'!AC563</f>
        <v>1.9127680311890827E-2</v>
      </c>
    </row>
    <row r="564" spans="1:29" ht="14.5" x14ac:dyDescent="0.35">
      <c r="A564" s="2" t="s">
        <v>1165</v>
      </c>
      <c r="B564" s="5" t="s">
        <v>968</v>
      </c>
      <c r="C564" s="6" t="s">
        <v>969</v>
      </c>
      <c r="D564" s="6" t="s">
        <v>1166</v>
      </c>
      <c r="E564" s="6" t="s">
        <v>305</v>
      </c>
      <c r="F564" s="6" t="s">
        <v>346</v>
      </c>
      <c r="G564" s="2" t="s">
        <v>40</v>
      </c>
      <c r="H564" s="16">
        <f>'2024'!H564-'2023'!H564</f>
        <v>16.904953962420606</v>
      </c>
      <c r="I564" s="16">
        <f>'2024'!I564-'2023'!I564</f>
        <v>0.65438763049335691</v>
      </c>
      <c r="J564" s="16">
        <f>'2024'!J564-'2023'!J564</f>
        <v>1.0562612626422627</v>
      </c>
      <c r="K564" s="16">
        <f>'2024'!K564-'2023'!K564</f>
        <v>0.16999999999999815</v>
      </c>
      <c r="L564" s="16">
        <f>'2024'!L564-'2023'!L564</f>
        <v>-2.0150925170068064</v>
      </c>
      <c r="M564" s="16">
        <f>'2024'!M564-'2023'!M564</f>
        <v>0</v>
      </c>
      <c r="N564" s="16">
        <f>'2024'!N564-'2023'!N564</f>
        <v>1.2749999999999986</v>
      </c>
      <c r="O564" s="16">
        <f>'2024'!O564-'2023'!O564</f>
        <v>-0.84999999999999964</v>
      </c>
      <c r="P564" s="16">
        <f>'2024'!P564-'2023'!P564</f>
        <v>41.280803460311475</v>
      </c>
      <c r="Q564" s="16">
        <f>'2024'!Q564-'2023'!Q564</f>
        <v>6.1332800189463264</v>
      </c>
      <c r="R564" s="16">
        <f>'2024'!R564-'2023'!R564</f>
        <v>76.428326901676627</v>
      </c>
      <c r="S564" s="17">
        <f>'2024'!S564-'2023'!S564</f>
        <v>14.766147514645706</v>
      </c>
      <c r="T564" s="16">
        <f>'2024'!T564-'2023'!T564</f>
        <v>-0.26041666666666663</v>
      </c>
      <c r="U564" s="16">
        <f>'2024'!U564-'2023'!U564</f>
        <v>0.11146942650184322</v>
      </c>
      <c r="V564" s="16">
        <f>'2024'!V564-'2023'!V564</f>
        <v>2.6405782312925083</v>
      </c>
      <c r="W564" s="16">
        <f>'2024'!W564-'2023'!W564</f>
        <v>-0.35971223021582738</v>
      </c>
      <c r="X564" s="16">
        <f>'2024'!X564-'2023'!X564</f>
        <v>7.0669594407006384</v>
      </c>
      <c r="Y564" s="16">
        <f>'2024'!Y564-'2023'!Y564</f>
        <v>0</v>
      </c>
      <c r="Z564" s="16">
        <f>'2024'!Z564-'2023'!Z564</f>
        <v>0</v>
      </c>
      <c r="AA564" s="16">
        <f>'2024'!AA564-'2023'!AA564</f>
        <v>0</v>
      </c>
      <c r="AB564" s="16">
        <f>'2024'!AB564-'2023'!AB564</f>
        <v>410.54909280684848</v>
      </c>
      <c r="AC564" s="16">
        <f>'2024'!AC564-'2023'!AC564</f>
        <v>-42.228205128205133</v>
      </c>
    </row>
    <row r="565" spans="1:29" ht="14.5" x14ac:dyDescent="0.35">
      <c r="A565" s="2" t="s">
        <v>1167</v>
      </c>
      <c r="B565" s="5" t="s">
        <v>968</v>
      </c>
      <c r="C565" s="6" t="s">
        <v>969</v>
      </c>
      <c r="D565" s="6" t="s">
        <v>1168</v>
      </c>
      <c r="E565" s="6" t="s">
        <v>49</v>
      </c>
      <c r="F565" s="6" t="s">
        <v>346</v>
      </c>
      <c r="G565" s="2" t="s">
        <v>40</v>
      </c>
      <c r="H565" s="16">
        <f>'2024'!H565-'2023'!H565</f>
        <v>12.238981215905252</v>
      </c>
      <c r="I565" s="16">
        <f>'2024'!I565-'2023'!I565</f>
        <v>-0.53917597136569739</v>
      </c>
      <c r="J565" s="16">
        <f>'2024'!J565-'2023'!J565</f>
        <v>-2.922284076887923</v>
      </c>
      <c r="K565" s="16">
        <f>'2024'!K565-'2023'!K565</f>
        <v>0.16999999999999815</v>
      </c>
      <c r="L565" s="16">
        <f>'2024'!L565-'2023'!L565</f>
        <v>-2.0150925170068064</v>
      </c>
      <c r="M565" s="16">
        <f>'2024'!M565-'2023'!M565</f>
        <v>0</v>
      </c>
      <c r="N565" s="16">
        <f>'2024'!N565-'2023'!N565</f>
        <v>1.2749999999999986</v>
      </c>
      <c r="O565" s="16">
        <f>'2024'!O565-'2023'!O565</f>
        <v>-0.84999999999999964</v>
      </c>
      <c r="P565" s="16">
        <f>'2024'!P565-'2023'!P565</f>
        <v>31.406216996811665</v>
      </c>
      <c r="Q565" s="16">
        <f>'2024'!Q565-'2023'!Q565</f>
        <v>3.1597590457011862</v>
      </c>
      <c r="R565" s="16">
        <f>'2024'!R565-'2023'!R565</f>
        <v>59.652674947922165</v>
      </c>
      <c r="S565" s="17">
        <f>'2024'!S565-'2023'!S565</f>
        <v>4.5595811852632409</v>
      </c>
      <c r="T565" s="16">
        <f>'2024'!T565-'2023'!T565</f>
        <v>4.7700057039184092</v>
      </c>
      <c r="U565" s="16">
        <f>'2024'!U565-'2023'!U565</f>
        <v>0.11146942650184322</v>
      </c>
      <c r="V565" s="16">
        <f>'2024'!V565-'2023'!V565</f>
        <v>1.1555778899082441</v>
      </c>
      <c r="W565" s="16">
        <f>'2024'!W565-'2023'!W565</f>
        <v>0.20449897750511251</v>
      </c>
      <c r="X565" s="16">
        <f>'2024'!X565-'2023'!X565</f>
        <v>-11.883544646482877</v>
      </c>
      <c r="Y565" s="16">
        <f>'2024'!Y565-'2023'!Y565</f>
        <v>0</v>
      </c>
      <c r="Z565" s="16">
        <f>'2024'!Z565-'2023'!Z565</f>
        <v>-40.816326530612244</v>
      </c>
      <c r="AA565" s="16">
        <f>'2024'!AA565-'2023'!AA565</f>
        <v>11.106175033318525</v>
      </c>
      <c r="AB565" s="16">
        <f>'2024'!AB565-'2023'!AB565</f>
        <v>329.56810225017216</v>
      </c>
      <c r="AC565" s="16">
        <f>'2024'!AC565-'2023'!AC565</f>
        <v>-0.60956271886504865</v>
      </c>
    </row>
    <row r="566" spans="1:29" ht="14.5" x14ac:dyDescent="0.35">
      <c r="A566" s="2" t="s">
        <v>1169</v>
      </c>
      <c r="B566" s="5" t="s">
        <v>968</v>
      </c>
      <c r="C566" s="6" t="s">
        <v>969</v>
      </c>
      <c r="D566" s="6" t="s">
        <v>1170</v>
      </c>
      <c r="E566" s="6" t="s">
        <v>49</v>
      </c>
      <c r="F566" s="6" t="s">
        <v>346</v>
      </c>
      <c r="G566" s="2" t="s">
        <v>40</v>
      </c>
      <c r="H566" s="16">
        <f>'2024'!H566-'2023'!H566</f>
        <v>11.800826053071749</v>
      </c>
      <c r="I566" s="16">
        <f>'2024'!I566-'2023'!I566</f>
        <v>-0.43581852830595125</v>
      </c>
      <c r="J566" s="16">
        <f>'2024'!J566-'2023'!J566</f>
        <v>-2.5777592666887656</v>
      </c>
      <c r="K566" s="16">
        <f>'2024'!K566-'2023'!K566</f>
        <v>0.16999999999999815</v>
      </c>
      <c r="L566" s="16">
        <f>'2024'!L566-'2023'!L566</f>
        <v>-2.0150925170068064</v>
      </c>
      <c r="M566" s="16">
        <f>'2024'!M566-'2023'!M566</f>
        <v>0</v>
      </c>
      <c r="N566" s="16">
        <f>'2024'!N566-'2023'!N566</f>
        <v>1.2749999999999986</v>
      </c>
      <c r="O566" s="16">
        <f>'2024'!O566-'2023'!O566</f>
        <v>-0.84999999999999964</v>
      </c>
      <c r="P566" s="16">
        <f>'2024'!P566-'2023'!P566</f>
        <v>30.1557929251383</v>
      </c>
      <c r="Q566" s="16">
        <f>'2024'!Q566-'2023'!Q566</f>
        <v>1.7743682841751394</v>
      </c>
      <c r="R566" s="16">
        <f>'2024'!R566-'2023'!R566</f>
        <v>58.53721756610144</v>
      </c>
      <c r="S566" s="17">
        <f>'2024'!S566-'2023'!S566</f>
        <v>2.7142932859849793</v>
      </c>
      <c r="T566" s="16">
        <f>'2024'!T566-'2023'!T566</f>
        <v>2.1677330454549444</v>
      </c>
      <c r="U566" s="16">
        <f>'2024'!U566-'2023'!U566</f>
        <v>0.11146942650184322</v>
      </c>
      <c r="V566" s="16">
        <f>'2024'!V566-'2023'!V566</f>
        <v>1.1885035179195285</v>
      </c>
      <c r="W566" s="16">
        <f>'2024'!W566-'2023'!W566</f>
        <v>2.3342670401493848E-3</v>
      </c>
      <c r="X566" s="16">
        <f>'2024'!X566-'2023'!X566</f>
        <v>-6.2661060626610627</v>
      </c>
      <c r="Y566" s="16">
        <f>'2024'!Y566-'2023'!Y566</f>
        <v>0</v>
      </c>
      <c r="Z566" s="16">
        <f>'2024'!Z566-'2023'!Z566</f>
        <v>-9.2314448836187974</v>
      </c>
      <c r="AA566" s="16">
        <f>'2024'!AA566-'2023'!AA566</f>
        <v>12.545477355413375</v>
      </c>
      <c r="AB566" s="16">
        <f>'2024'!AB566-'2023'!AB566</f>
        <v>409.28706839171281</v>
      </c>
      <c r="AC566" s="16">
        <f>'2024'!AC566-'2023'!AC566</f>
        <v>-36.543209876543216</v>
      </c>
    </row>
    <row r="567" spans="1:29" ht="14.5" x14ac:dyDescent="0.35">
      <c r="A567" s="2" t="s">
        <v>1171</v>
      </c>
      <c r="B567" s="5" t="s">
        <v>968</v>
      </c>
      <c r="C567" s="6" t="s">
        <v>969</v>
      </c>
      <c r="D567" s="6" t="s">
        <v>1172</v>
      </c>
      <c r="E567" s="6" t="s">
        <v>49</v>
      </c>
      <c r="F567" s="6" t="s">
        <v>346</v>
      </c>
      <c r="G567" s="2" t="s">
        <v>40</v>
      </c>
      <c r="H567" s="16">
        <f>'2024'!H567-'2023'!H567</f>
        <v>6.7885924208523178</v>
      </c>
      <c r="I567" s="16">
        <f>'2024'!I567-'2023'!I567</f>
        <v>-0.1004849440166069</v>
      </c>
      <c r="J567" s="16">
        <f>'2024'!J567-'2023'!J567</f>
        <v>-5.6471880461122836E-2</v>
      </c>
      <c r="K567" s="16">
        <f>'2024'!K567-'2023'!K567</f>
        <v>-0.35631578947368681</v>
      </c>
      <c r="L567" s="16">
        <f>'2024'!L567-'2023'!L567</f>
        <v>-2.0150925170068064</v>
      </c>
      <c r="M567" s="16">
        <f>'2024'!M567-'2023'!M567</f>
        <v>-2.6315789473684208</v>
      </c>
      <c r="N567" s="16">
        <f>'2024'!N567-'2023'!N567</f>
        <v>1.2749999999999986</v>
      </c>
      <c r="O567" s="16">
        <f>'2024'!O567-'2023'!O567</f>
        <v>-0.84999999999999964</v>
      </c>
      <c r="P567" s="16">
        <f>'2024'!P567-'2023'!P567</f>
        <v>17.122208468155698</v>
      </c>
      <c r="Q567" s="16">
        <f>'2024'!Q567-'2023'!Q567</f>
        <v>6.5091963414689253</v>
      </c>
      <c r="R567" s="16">
        <f>'2024'!R567-'2023'!R567</f>
        <v>27.735220594842477</v>
      </c>
      <c r="S567" s="17">
        <f>'2024'!S567-'2023'!S567</f>
        <v>15.231368748801415</v>
      </c>
      <c r="T567" s="16">
        <f>'2024'!T567-'2023'!T567</f>
        <v>-1.2809331788898142</v>
      </c>
      <c r="U567" s="16">
        <f>'2024'!U567-'2023'!U567</f>
        <v>0.11146942650184322</v>
      </c>
      <c r="V567" s="16">
        <f>'2024'!V567-'2023'!V567</f>
        <v>7.0901478004535221</v>
      </c>
      <c r="W567" s="16">
        <f>'2024'!W567-'2023'!W567</f>
        <v>0.66537333309718849</v>
      </c>
      <c r="X567" s="16">
        <f>'2024'!X567-'2023'!X567</f>
        <v>5.0611757312636119</v>
      </c>
      <c r="Y567" s="16">
        <f>'2024'!Y567-'2023'!Y567</f>
        <v>0</v>
      </c>
      <c r="Z567" s="16">
        <f>'2024'!Z567-'2023'!Z567</f>
        <v>-13.605442176870747</v>
      </c>
      <c r="AA567" s="16">
        <f>'2024'!AA567-'2023'!AA567</f>
        <v>-0.18593548845444818</v>
      </c>
      <c r="AB567" s="16">
        <f>'2024'!AB567-'2023'!AB567</f>
        <v>152.63978466273079</v>
      </c>
      <c r="AC567" s="16">
        <f>'2024'!AC567-'2023'!AC567</f>
        <v>-8.9283335694571022</v>
      </c>
    </row>
    <row r="568" spans="1:29" ht="14.5" x14ac:dyDescent="0.35">
      <c r="A568" s="2" t="s">
        <v>1173</v>
      </c>
      <c r="B568" s="5" t="s">
        <v>968</v>
      </c>
      <c r="C568" s="6" t="s">
        <v>969</v>
      </c>
      <c r="D568" s="6" t="s">
        <v>1174</v>
      </c>
      <c r="E568" s="6" t="s">
        <v>49</v>
      </c>
      <c r="F568" s="6" t="s">
        <v>346</v>
      </c>
      <c r="G568" s="2" t="s">
        <v>40</v>
      </c>
      <c r="H568" s="16">
        <f>'2024'!H568-'2023'!H568</f>
        <v>11.508091208124263</v>
      </c>
      <c r="I568" s="16">
        <f>'2024'!I568-'2023'!I568</f>
        <v>0.26585551404784979</v>
      </c>
      <c r="J568" s="16">
        <f>'2024'!J568-'2023'!J568</f>
        <v>-0.2388457921761109</v>
      </c>
      <c r="K568" s="16">
        <f>'2024'!K568-'2023'!K568</f>
        <v>0.16999999999999815</v>
      </c>
      <c r="L568" s="16">
        <f>'2024'!L568-'2023'!L568</f>
        <v>-2.0150925170068064</v>
      </c>
      <c r="M568" s="16">
        <f>'2024'!M568-'2023'!M568</f>
        <v>0</v>
      </c>
      <c r="N568" s="16">
        <f>'2024'!N568-'2023'!N568</f>
        <v>1.2749999999999986</v>
      </c>
      <c r="O568" s="16">
        <f>'2024'!O568-'2023'!O568</f>
        <v>-0.84999999999999964</v>
      </c>
      <c r="P568" s="16">
        <f>'2024'!P568-'2023'!P568</f>
        <v>28.371444749238886</v>
      </c>
      <c r="Q568" s="16">
        <f>'2024'!Q568-'2023'!Q568</f>
        <v>2.3684279612399308</v>
      </c>
      <c r="R568" s="16">
        <f>'2024'!R568-'2023'!R568</f>
        <v>54.374461537237835</v>
      </c>
      <c r="S568" s="17">
        <f>'2024'!S568-'2023'!S568</f>
        <v>4.5687488823105724</v>
      </c>
      <c r="T568" s="16">
        <f>'2024'!T568-'2023'!T568</f>
        <v>0.15108901257457008</v>
      </c>
      <c r="U568" s="16">
        <f>'2024'!U568-'2023'!U568</f>
        <v>0.11146942650184322</v>
      </c>
      <c r="V568" s="16">
        <f>'2024'!V568-'2023'!V568</f>
        <v>4.7528879854659607</v>
      </c>
      <c r="W568" s="16">
        <f>'2024'!W568-'2023'!W568</f>
        <v>-0.40149393090569557</v>
      </c>
      <c r="X568" s="16">
        <f>'2024'!X568-'2023'!X568</f>
        <v>6.1336974669128637</v>
      </c>
      <c r="Y568" s="16">
        <f>'2024'!Y568-'2023'!Y568</f>
        <v>0</v>
      </c>
      <c r="Z568" s="16">
        <f>'2024'!Z568-'2023'!Z568</f>
        <v>0</v>
      </c>
      <c r="AA568" s="16">
        <f>'2024'!AA568-'2023'!AA568</f>
        <v>12.004801920768308</v>
      </c>
      <c r="AB568" s="16">
        <f>'2024'!AB568-'2023'!AB568</f>
        <v>274.19960923797242</v>
      </c>
      <c r="AC568" s="16">
        <f>'2024'!AC568-'2023'!AC568</f>
        <v>-14.793907729926122</v>
      </c>
    </row>
    <row r="569" spans="1:29" ht="14.5" x14ac:dyDescent="0.35">
      <c r="A569" s="2" t="s">
        <v>1175</v>
      </c>
      <c r="B569" s="5" t="s">
        <v>968</v>
      </c>
      <c r="C569" s="6" t="s">
        <v>969</v>
      </c>
      <c r="D569" s="6" t="s">
        <v>1176</v>
      </c>
      <c r="E569" s="6" t="s">
        <v>49</v>
      </c>
      <c r="F569" s="6" t="s">
        <v>346</v>
      </c>
      <c r="G569" s="2" t="s">
        <v>40</v>
      </c>
      <c r="H569" s="16">
        <f>'2024'!H569-'2023'!H569</f>
        <v>7.0489102807804613</v>
      </c>
      <c r="I569" s="16">
        <f>'2024'!I569-'2023'!I569</f>
        <v>-2.6260696896984079</v>
      </c>
      <c r="J569" s="16">
        <f>'2024'!J569-'2023'!J569</f>
        <v>-9.8785964713302867</v>
      </c>
      <c r="K569" s="16">
        <f>'2024'!K569-'2023'!K569</f>
        <v>0.16999999999999815</v>
      </c>
      <c r="L569" s="16">
        <f>'2024'!L569-'2023'!L569</f>
        <v>-2.0150925170068064</v>
      </c>
      <c r="M569" s="16">
        <f>'2024'!M569-'2023'!M569</f>
        <v>0</v>
      </c>
      <c r="N569" s="16">
        <f>'2024'!N569-'2023'!N569</f>
        <v>1.2749999999999986</v>
      </c>
      <c r="O569" s="16">
        <f>'2024'!O569-'2023'!O569</f>
        <v>-0.84999999999999964</v>
      </c>
      <c r="P569" s="16">
        <f>'2024'!P569-'2023'!P569</f>
        <v>21.561380236498771</v>
      </c>
      <c r="Q569" s="16">
        <f>'2024'!Q569-'2023'!Q569</f>
        <v>3.1551838021572109</v>
      </c>
      <c r="R569" s="16">
        <f>'2024'!R569-'2023'!R569</f>
        <v>39.96757667084033</v>
      </c>
      <c r="S569" s="17">
        <f>'2024'!S569-'2023'!S569</f>
        <v>6.0215313830025394</v>
      </c>
      <c r="T569" s="16">
        <f>'2024'!T569-'2023'!T569</f>
        <v>1.6645326504481435</v>
      </c>
      <c r="U569" s="16">
        <f>'2024'!U569-'2023'!U569</f>
        <v>0.11146942650184322</v>
      </c>
      <c r="V569" s="16">
        <f>'2024'!V569-'2023'!V569</f>
        <v>3.0257072971871111</v>
      </c>
      <c r="W569" s="16">
        <f>'2024'!W569-'2023'!W569</f>
        <v>0.7677458980433447</v>
      </c>
      <c r="X569" s="16">
        <f>'2024'!X569-'2023'!X569</f>
        <v>-10.146053624314494</v>
      </c>
      <c r="Y569" s="16">
        <f>'2024'!Y569-'2023'!Y569</f>
        <v>0</v>
      </c>
      <c r="Z569" s="16">
        <f>'2024'!Z569-'2023'!Z569</f>
        <v>0</v>
      </c>
      <c r="AA569" s="16">
        <f>'2024'!AA569-'2023'!AA569</f>
        <v>19.762845849802371</v>
      </c>
      <c r="AB569" s="16">
        <f>'2024'!AB569-'2023'!AB569</f>
        <v>213.66915400840142</v>
      </c>
      <c r="AC569" s="16">
        <f>'2024'!AC569-'2023'!AC569</f>
        <v>-25.620634920634917</v>
      </c>
    </row>
    <row r="570" spans="1:29" ht="14.5" x14ac:dyDescent="0.35">
      <c r="A570" s="2" t="s">
        <v>1177</v>
      </c>
      <c r="B570" s="5" t="s">
        <v>968</v>
      </c>
      <c r="C570" s="6" t="s">
        <v>969</v>
      </c>
      <c r="D570" s="6" t="s">
        <v>1178</v>
      </c>
      <c r="E570" s="6" t="s">
        <v>46</v>
      </c>
      <c r="F570" s="6" t="s">
        <v>346</v>
      </c>
      <c r="G570" s="2" t="s">
        <v>40</v>
      </c>
      <c r="H570" s="16">
        <f>'2024'!H570-'2023'!H570</f>
        <v>13.725685926809327</v>
      </c>
      <c r="I570" s="16">
        <f>'2024'!I570-'2023'!I570</f>
        <v>0.25024694679315829</v>
      </c>
      <c r="J570" s="16">
        <f>'2024'!J570-'2023'!J570</f>
        <v>-0.29087434969174453</v>
      </c>
      <c r="K570" s="16">
        <f>'2024'!K570-'2023'!K570</f>
        <v>0.16999999999999815</v>
      </c>
      <c r="L570" s="16">
        <f>'2024'!L570-'2023'!L570</f>
        <v>-2.0150925170068064</v>
      </c>
      <c r="M570" s="16">
        <f>'2024'!M570-'2023'!M570</f>
        <v>0</v>
      </c>
      <c r="N570" s="16">
        <f>'2024'!N570-'2023'!N570</f>
        <v>1.2749999999999986</v>
      </c>
      <c r="O570" s="16">
        <f>'2024'!O570-'2023'!O570</f>
        <v>-0.84999999999999964</v>
      </c>
      <c r="P570" s="16">
        <f>'2024'!P570-'2023'!P570</f>
        <v>33.938844396833574</v>
      </c>
      <c r="Q570" s="16">
        <f>'2024'!Q570-'2023'!Q570</f>
        <v>2.6237796304347256</v>
      </c>
      <c r="R570" s="16">
        <f>'2024'!R570-'2023'!R570</f>
        <v>65.253909163232436</v>
      </c>
      <c r="S570" s="17">
        <f>'2024'!S570-'2023'!S570</f>
        <v>6.4315852882968017</v>
      </c>
      <c r="T570" s="16">
        <f>'2024'!T570-'2023'!T570</f>
        <v>-0.82902143223469515</v>
      </c>
      <c r="U570" s="16">
        <f>'2024'!U570-'2023'!U570</f>
        <v>0.11146942650184322</v>
      </c>
      <c r="V570" s="16">
        <f>'2024'!V570-'2023'!V570</f>
        <v>2.3053351654922096</v>
      </c>
      <c r="W570" s="16">
        <f>'2024'!W570-'2023'!W570</f>
        <v>-0.22271714922048996</v>
      </c>
      <c r="X570" s="16">
        <f>'2024'!X570-'2023'!X570</f>
        <v>-4.5407118290373703</v>
      </c>
      <c r="Y570" s="16">
        <f>'2024'!Y570-'2023'!Y570</f>
        <v>0</v>
      </c>
      <c r="Z570" s="16">
        <f>'2024'!Z570-'2023'!Z570</f>
        <v>-62.5</v>
      </c>
      <c r="AA570" s="16">
        <f>'2024'!AA570-'2023'!AA570</f>
        <v>-0.38993955936829749</v>
      </c>
      <c r="AB570" s="16">
        <f>'2024'!AB570-'2023'!AB570</f>
        <v>381.9736512269169</v>
      </c>
      <c r="AC570" s="16">
        <f>'2024'!AC570-'2023'!AC570</f>
        <v>-8.2623224728487799</v>
      </c>
    </row>
    <row r="571" spans="1:29" ht="14.5" x14ac:dyDescent="0.35">
      <c r="A571" s="2" t="s">
        <v>1179</v>
      </c>
      <c r="B571" s="5" t="s">
        <v>968</v>
      </c>
      <c r="C571" s="6" t="s">
        <v>969</v>
      </c>
      <c r="D571" s="6" t="s">
        <v>1180</v>
      </c>
      <c r="E571" s="6" t="s">
        <v>46</v>
      </c>
      <c r="F571" s="6" t="s">
        <v>346</v>
      </c>
      <c r="G571" s="2" t="s">
        <v>40</v>
      </c>
      <c r="H571" s="16">
        <f>'2024'!H571-'2023'!H571</f>
        <v>8.1888356456732705</v>
      </c>
      <c r="I571" s="16">
        <f>'2024'!I571-'2023'!I571</f>
        <v>-0.26014825997530266</v>
      </c>
      <c r="J571" s="16">
        <f>'2024'!J571-'2023'!J571</f>
        <v>-1.9921917055866203</v>
      </c>
      <c r="K571" s="16">
        <f>'2024'!K571-'2023'!K571</f>
        <v>0.16999999999999815</v>
      </c>
      <c r="L571" s="16">
        <f>'2024'!L571-'2023'!L571</f>
        <v>-2.0150925170068064</v>
      </c>
      <c r="M571" s="16">
        <f>'2024'!M571-'2023'!M571</f>
        <v>0</v>
      </c>
      <c r="N571" s="16">
        <f>'2024'!N571-'2023'!N571</f>
        <v>1.2749999999999986</v>
      </c>
      <c r="O571" s="16">
        <f>'2024'!O571-'2023'!O571</f>
        <v>-0.84999999999999964</v>
      </c>
      <c r="P571" s="16">
        <f>'2024'!P571-'2023'!P571</f>
        <v>20.862311504146135</v>
      </c>
      <c r="Q571" s="16">
        <f>'2024'!Q571-'2023'!Q571</f>
        <v>3.7835917398637946</v>
      </c>
      <c r="R571" s="16">
        <f>'2024'!R571-'2023'!R571</f>
        <v>37.941031268428489</v>
      </c>
      <c r="S571" s="17">
        <f>'2024'!S571-'2023'!S571</f>
        <v>6.4552879806592545</v>
      </c>
      <c r="T571" s="16">
        <f>'2024'!T571-'2023'!T571</f>
        <v>3.6357783781823629</v>
      </c>
      <c r="U571" s="16">
        <f>'2024'!U571-'2023'!U571</f>
        <v>0.11146942650184322</v>
      </c>
      <c r="V571" s="16">
        <f>'2024'!V571-'2023'!V571</f>
        <v>2.6466459642904141</v>
      </c>
      <c r="W571" s="16">
        <f>'2024'!W571-'2023'!W571</f>
        <v>-0.29940119760479045</v>
      </c>
      <c r="X571" s="16">
        <f>'2024'!X571-'2023'!X571</f>
        <v>-0.16530291759649529</v>
      </c>
      <c r="Y571" s="16">
        <f>'2024'!Y571-'2023'!Y571</f>
        <v>0</v>
      </c>
      <c r="Z571" s="16">
        <f>'2024'!Z571-'2023'!Z571</f>
        <v>0</v>
      </c>
      <c r="AA571" s="16">
        <f>'2024'!AA571-'2023'!AA571</f>
        <v>-19.692792437967704</v>
      </c>
      <c r="AB571" s="16">
        <f>'2024'!AB571-'2023'!AB571</f>
        <v>225.94571143986724</v>
      </c>
      <c r="AC571" s="16">
        <f>'2024'!AC571-'2023'!AC571</f>
        <v>-34.782608695652172</v>
      </c>
    </row>
    <row r="572" spans="1:29" ht="14.5" x14ac:dyDescent="0.35">
      <c r="A572" s="2" t="s">
        <v>1181</v>
      </c>
      <c r="B572" s="5" t="s">
        <v>968</v>
      </c>
      <c r="C572" s="6" t="s">
        <v>969</v>
      </c>
      <c r="D572" s="6" t="s">
        <v>1182</v>
      </c>
      <c r="E572" s="6" t="s">
        <v>49</v>
      </c>
      <c r="F572" s="6" t="s">
        <v>346</v>
      </c>
      <c r="G572" s="2" t="s">
        <v>40</v>
      </c>
      <c r="H572" s="16">
        <f>'2024'!H572-'2023'!H572</f>
        <v>13.489768865116506</v>
      </c>
      <c r="I572" s="16">
        <f>'2024'!I572-'2023'!I572</f>
        <v>2.0804971328071957</v>
      </c>
      <c r="J572" s="16">
        <f>'2024'!J572-'2023'!J572</f>
        <v>5.8099596036883874</v>
      </c>
      <c r="K572" s="16">
        <f>'2024'!K572-'2023'!K572</f>
        <v>0.16999999999999815</v>
      </c>
      <c r="L572" s="16">
        <f>'2024'!L572-'2023'!L572</f>
        <v>-2.0150925170068064</v>
      </c>
      <c r="M572" s="16">
        <f>'2024'!M572-'2023'!M572</f>
        <v>0</v>
      </c>
      <c r="N572" s="16">
        <f>'2024'!N572-'2023'!N572</f>
        <v>1.2749999999999986</v>
      </c>
      <c r="O572" s="16">
        <f>'2024'!O572-'2023'!O572</f>
        <v>-0.84999999999999964</v>
      </c>
      <c r="P572" s="16">
        <f>'2024'!P572-'2023'!P572</f>
        <v>30.60367646358047</v>
      </c>
      <c r="Q572" s="16">
        <f>'2024'!Q572-'2023'!Q572</f>
        <v>5.4300617982554762</v>
      </c>
      <c r="R572" s="16">
        <f>'2024'!R572-'2023'!R572</f>
        <v>55.777291128905468</v>
      </c>
      <c r="S572" s="17">
        <f>'2024'!S572-'2023'!S572</f>
        <v>11.987753726747766</v>
      </c>
      <c r="T572" s="16">
        <f>'2024'!T572-'2023'!T572</f>
        <v>-0.12853470437017994</v>
      </c>
      <c r="U572" s="16">
        <f>'2024'!U572-'2023'!U572</f>
        <v>0.11146942650184322</v>
      </c>
      <c r="V572" s="16">
        <f>'2024'!V572-'2023'!V572</f>
        <v>6.3922662702345434</v>
      </c>
      <c r="W572" s="16">
        <f>'2024'!W572-'2023'!W572</f>
        <v>0</v>
      </c>
      <c r="X572" s="16">
        <f>'2024'!X572-'2023'!X572</f>
        <v>0</v>
      </c>
      <c r="Y572" s="16">
        <f>'2024'!Y572-'2023'!Y572</f>
        <v>0</v>
      </c>
      <c r="Z572" s="16">
        <f>'2024'!Z572-'2023'!Z572</f>
        <v>0</v>
      </c>
      <c r="AA572" s="16">
        <f>'2024'!AA572-'2023'!AA572</f>
        <v>0</v>
      </c>
      <c r="AB572" s="16">
        <f>'2024'!AB572-'2023'!AB572</f>
        <v>288.67675169715892</v>
      </c>
      <c r="AC572" s="16">
        <f>'2024'!AC572-'2023'!AC572</f>
        <v>-13.053728070175437</v>
      </c>
    </row>
    <row r="573" spans="1:29" ht="14.5" x14ac:dyDescent="0.35">
      <c r="A573" s="2" t="s">
        <v>1183</v>
      </c>
      <c r="B573" s="5" t="s">
        <v>968</v>
      </c>
      <c r="C573" s="6" t="s">
        <v>969</v>
      </c>
      <c r="D573" s="6" t="s">
        <v>1184</v>
      </c>
      <c r="E573" s="6" t="s">
        <v>49</v>
      </c>
      <c r="F573" s="6" t="s">
        <v>346</v>
      </c>
      <c r="G573" s="2" t="s">
        <v>40</v>
      </c>
      <c r="H573" s="16">
        <f>'2024'!H573-'2023'!H573</f>
        <v>7.6502285169926694</v>
      </c>
      <c r="I573" s="16">
        <f>'2024'!I573-'2023'!I573</f>
        <v>0.58512654624578886</v>
      </c>
      <c r="J573" s="16">
        <f>'2024'!J573-'2023'!J573</f>
        <v>0.82539098181703263</v>
      </c>
      <c r="K573" s="16">
        <f>'2024'!K573-'2023'!K573</f>
        <v>0.16999999999999815</v>
      </c>
      <c r="L573" s="16">
        <f>'2024'!L573-'2023'!L573</f>
        <v>-2.0150925170068064</v>
      </c>
      <c r="M573" s="16">
        <f>'2024'!M573-'2023'!M573</f>
        <v>0</v>
      </c>
      <c r="N573" s="16">
        <f>'2024'!N573-'2023'!N573</f>
        <v>1.2749999999999986</v>
      </c>
      <c r="O573" s="16">
        <f>'2024'!O573-'2023'!O573</f>
        <v>-0.84999999999999964</v>
      </c>
      <c r="P573" s="16">
        <f>'2024'!P573-'2023'!P573</f>
        <v>18.247881473112994</v>
      </c>
      <c r="Q573" s="16">
        <f>'2024'!Q573-'2023'!Q573</f>
        <v>2.7307129701723341</v>
      </c>
      <c r="R573" s="16">
        <f>'2024'!R573-'2023'!R573</f>
        <v>33.76504997605366</v>
      </c>
      <c r="S573" s="17">
        <f>'2024'!S573-'2023'!S573</f>
        <v>5.0393085456032338</v>
      </c>
      <c r="T573" s="16">
        <f>'2024'!T573-'2023'!T573</f>
        <v>1.5506160365973449</v>
      </c>
      <c r="U573" s="16">
        <f>'2024'!U573-'2023'!U573</f>
        <v>0.11146942650184322</v>
      </c>
      <c r="V573" s="16">
        <f>'2024'!V573-'2023'!V573</f>
        <v>2.9946818615624835</v>
      </c>
      <c r="W573" s="16">
        <f>'2024'!W573-'2023'!W573</f>
        <v>0.29393898853550615</v>
      </c>
      <c r="X573" s="16">
        <f>'2024'!X573-'2023'!X573</f>
        <v>-4.6858789452537017</v>
      </c>
      <c r="Y573" s="16">
        <f>'2024'!Y573-'2023'!Y573</f>
        <v>0</v>
      </c>
      <c r="Z573" s="16">
        <f>'2024'!Z573-'2023'!Z573</f>
        <v>-34.146341463414636</v>
      </c>
      <c r="AA573" s="16">
        <f>'2024'!AA573-'2023'!AA573</f>
        <v>4.6609789854008632</v>
      </c>
      <c r="AB573" s="16">
        <f>'2024'!AB573-'2023'!AB573</f>
        <v>199.9675132961944</v>
      </c>
      <c r="AC573" s="16">
        <f>'2024'!AC573-'2023'!AC573</f>
        <v>-7.654015439787095</v>
      </c>
    </row>
    <row r="574" spans="1:29" ht="14.5" x14ac:dyDescent="0.35">
      <c r="A574" s="2" t="s">
        <v>1185</v>
      </c>
      <c r="B574" s="5" t="s">
        <v>968</v>
      </c>
      <c r="C574" s="6" t="s">
        <v>969</v>
      </c>
      <c r="D574" s="6" t="s">
        <v>1186</v>
      </c>
      <c r="E574" s="6" t="s">
        <v>65</v>
      </c>
      <c r="F574" s="6" t="s">
        <v>346</v>
      </c>
      <c r="G574" s="2" t="s">
        <v>40</v>
      </c>
      <c r="H574" s="16">
        <f>'2024'!H574-'2023'!H574</f>
        <v>9.6337715138281581</v>
      </c>
      <c r="I574" s="16">
        <f>'2024'!I574-'2023'!I574</f>
        <v>-0.13239881047885049</v>
      </c>
      <c r="J574" s="16">
        <f>'2024'!J574-'2023'!J574</f>
        <v>-1.5663602072651148</v>
      </c>
      <c r="K574" s="16">
        <f>'2024'!K574-'2023'!K574</f>
        <v>0.16999999999999815</v>
      </c>
      <c r="L574" s="16">
        <f>'2024'!L574-'2023'!L574</f>
        <v>-2.0150925170068064</v>
      </c>
      <c r="M574" s="16">
        <f>'2024'!M574-'2023'!M574</f>
        <v>0</v>
      </c>
      <c r="N574" s="16">
        <f>'2024'!N574-'2023'!N574</f>
        <v>1.2749999999999986</v>
      </c>
      <c r="O574" s="16">
        <f>'2024'!O574-'2023'!O574</f>
        <v>-0.84999999999999964</v>
      </c>
      <c r="P574" s="16">
        <f>'2024'!P574-'2023'!P574</f>
        <v>24.283027000288666</v>
      </c>
      <c r="Q574" s="16">
        <f>'2024'!Q574-'2023'!Q574</f>
        <v>0.69374125449173007</v>
      </c>
      <c r="R574" s="16">
        <f>'2024'!R574-'2023'!R574</f>
        <v>47.872312746085598</v>
      </c>
      <c r="S574" s="17">
        <f>'2024'!S574-'2023'!S574</f>
        <v>3.5097532714082078</v>
      </c>
      <c r="T574" s="16">
        <f>'2024'!T574-'2023'!T574</f>
        <v>-2.5244188215320325</v>
      </c>
      <c r="U574" s="16">
        <f>'2024'!U574-'2023'!U574</f>
        <v>0.11146942650184322</v>
      </c>
      <c r="V574" s="16">
        <f>'2024'!V574-'2023'!V574</f>
        <v>-1.0692270531400965</v>
      </c>
      <c r="W574" s="16">
        <f>'2024'!W574-'2023'!W574</f>
        <v>-0.30858761800738532</v>
      </c>
      <c r="X574" s="16">
        <f>'2024'!X574-'2023'!X574</f>
        <v>2.6389292257826256</v>
      </c>
      <c r="Y574" s="16">
        <f>'2024'!Y574-'2023'!Y574</f>
        <v>0</v>
      </c>
      <c r="Z574" s="16">
        <f>'2024'!Z574-'2023'!Z574</f>
        <v>-17.194283042810394</v>
      </c>
      <c r="AA574" s="16">
        <f>'2024'!AA574-'2023'!AA574</f>
        <v>11.952160456178527</v>
      </c>
      <c r="AB574" s="16">
        <f>'2024'!AB574-'2023'!AB574</f>
        <v>256.53362311506532</v>
      </c>
      <c r="AC574" s="16">
        <f>'2024'!AC574-'2023'!AC574</f>
        <v>-15.120601640006068</v>
      </c>
    </row>
    <row r="575" spans="1:29" ht="14.5" x14ac:dyDescent="0.35">
      <c r="A575" s="2" t="s">
        <v>1187</v>
      </c>
      <c r="B575" s="5" t="s">
        <v>968</v>
      </c>
      <c r="C575" s="6" t="s">
        <v>969</v>
      </c>
      <c r="D575" s="6" t="s">
        <v>1188</v>
      </c>
      <c r="E575" s="6" t="s">
        <v>46</v>
      </c>
      <c r="F575" s="6" t="s">
        <v>346</v>
      </c>
      <c r="G575" s="2" t="s">
        <v>40</v>
      </c>
      <c r="H575" s="16">
        <f>'2024'!H575-'2023'!H575</f>
        <v>13.906162206159067</v>
      </c>
      <c r="I575" s="16">
        <f>'2024'!I575-'2023'!I575</f>
        <v>-0.68105515341239808</v>
      </c>
      <c r="J575" s="16">
        <f>'2024'!J575-'2023'!J575</f>
        <v>-3.3952146837102575</v>
      </c>
      <c r="K575" s="16">
        <f>'2024'!K575-'2023'!K575</f>
        <v>0.16999999999999815</v>
      </c>
      <c r="L575" s="16">
        <f>'2024'!L575-'2023'!L575</f>
        <v>-2.0150925170068064</v>
      </c>
      <c r="M575" s="16">
        <f>'2024'!M575-'2023'!M575</f>
        <v>0</v>
      </c>
      <c r="N575" s="16">
        <f>'2024'!N575-'2023'!N575</f>
        <v>1.2749999999999986</v>
      </c>
      <c r="O575" s="16">
        <f>'2024'!O575-'2023'!O575</f>
        <v>-0.84999999999999964</v>
      </c>
      <c r="P575" s="16">
        <f>'2024'!P575-'2023'!P575</f>
        <v>35.786988245516255</v>
      </c>
      <c r="Q575" s="16">
        <f>'2024'!Q575-'2023'!Q575</f>
        <v>5.7636898712639493</v>
      </c>
      <c r="R575" s="16">
        <f>'2024'!R575-'2023'!R575</f>
        <v>65.810286619768561</v>
      </c>
      <c r="S575" s="17">
        <f>'2024'!S575-'2023'!S575</f>
        <v>14.341415671381498</v>
      </c>
      <c r="T575" s="16">
        <f>'2024'!T575-'2023'!T575</f>
        <v>-1.1160576145336338</v>
      </c>
      <c r="U575" s="16">
        <f>'2024'!U575-'2023'!U575</f>
        <v>0.11146942650184322</v>
      </c>
      <c r="V575" s="16">
        <f>'2024'!V575-'2023'!V575</f>
        <v>2.78270649719299</v>
      </c>
      <c r="W575" s="16">
        <f>'2024'!W575-'2023'!W575</f>
        <v>0.21401800734890786</v>
      </c>
      <c r="X575" s="16">
        <f>'2024'!X575-'2023'!X575</f>
        <v>-3.2308772868657805</v>
      </c>
      <c r="Y575" s="16">
        <f>'2024'!Y575-'2023'!Y575</f>
        <v>0</v>
      </c>
      <c r="Z575" s="16">
        <f>'2024'!Z575-'2023'!Z575</f>
        <v>-27.522935779816514</v>
      </c>
      <c r="AA575" s="16">
        <f>'2024'!AA575-'2023'!AA575</f>
        <v>6.3536438147277465</v>
      </c>
      <c r="AB575" s="16">
        <f>'2024'!AB575-'2023'!AB575</f>
        <v>389.89423692435821</v>
      </c>
      <c r="AC575" s="16">
        <f>'2024'!AC575-'2023'!AC575</f>
        <v>-11.636915509140525</v>
      </c>
    </row>
    <row r="576" spans="1:29" ht="14.5" x14ac:dyDescent="0.35">
      <c r="A576" s="2" t="s">
        <v>1189</v>
      </c>
      <c r="B576" s="5" t="s">
        <v>968</v>
      </c>
      <c r="C576" s="6" t="s">
        <v>969</v>
      </c>
      <c r="D576" s="6" t="s">
        <v>1190</v>
      </c>
      <c r="E576" s="6" t="s">
        <v>43</v>
      </c>
      <c r="F576" s="6" t="s">
        <v>346</v>
      </c>
      <c r="G576" s="2" t="s">
        <v>40</v>
      </c>
      <c r="H576" s="16">
        <f>'2024'!H576-'2023'!H576</f>
        <v>-0.70495413967885412</v>
      </c>
      <c r="I576" s="16">
        <f>'2024'!I576-'2023'!I576</f>
        <v>-0.31335789454674057</v>
      </c>
      <c r="J576" s="16">
        <f>'2024'!J576-'2023'!J576</f>
        <v>-0.76604838222824156</v>
      </c>
      <c r="K576" s="16">
        <f>'2024'!K576-'2023'!K576</f>
        <v>-0.35631578947368681</v>
      </c>
      <c r="L576" s="16">
        <f>'2024'!L576-'2023'!L576</f>
        <v>-2.0150925170068064</v>
      </c>
      <c r="M576" s="16">
        <f>'2024'!M576-'2023'!M576</f>
        <v>-2.6315789473684208</v>
      </c>
      <c r="N576" s="16">
        <f>'2024'!N576-'2023'!N576</f>
        <v>1.2749999999999986</v>
      </c>
      <c r="O576" s="16">
        <f>'2024'!O576-'2023'!O576</f>
        <v>-0.84999999999999964</v>
      </c>
      <c r="P576" s="16">
        <f>'2024'!P576-'2023'!P576</f>
        <v>-1.2923485073770138</v>
      </c>
      <c r="Q576" s="16">
        <f>'2024'!Q576-'2023'!Q576</f>
        <v>3.3259441682887925</v>
      </c>
      <c r="R576" s="16">
        <f>'2024'!R576-'2023'!R576</f>
        <v>-5.9106411830428129</v>
      </c>
      <c r="S576" s="17">
        <f>'2024'!S576-'2023'!S576</f>
        <v>5.7155805949158776</v>
      </c>
      <c r="T576" s="16">
        <f>'2024'!T576-'2023'!T576</f>
        <v>2.3583724265015995</v>
      </c>
      <c r="U576" s="16">
        <f>'2024'!U576-'2023'!U576</f>
        <v>0.11146942650184322</v>
      </c>
      <c r="V576" s="16">
        <f>'2024'!V576-'2023'!V576</f>
        <v>4.2225146707157251</v>
      </c>
      <c r="W576" s="16">
        <f>'2024'!W576-'2023'!W576</f>
        <v>-0.11123470522803108</v>
      </c>
      <c r="X576" s="16">
        <f>'2024'!X576-'2023'!X576</f>
        <v>-11.467062473587102</v>
      </c>
      <c r="Y576" s="16">
        <f>'2024'!Y576-'2023'!Y576</f>
        <v>-1818.181818181818</v>
      </c>
      <c r="Z576" s="16">
        <f>'2024'!Z576-'2023'!Z576</f>
        <v>5.2631578947368416</v>
      </c>
      <c r="AA576" s="16">
        <f>'2024'!AA576-'2023'!AA576</f>
        <v>0</v>
      </c>
      <c r="AB576" s="16">
        <f>'2024'!AB576-'2023'!AB576</f>
        <v>356.8077835475471</v>
      </c>
      <c r="AC576" s="16">
        <f>'2024'!AC576-'2023'!AC576</f>
        <v>-24.189692965410028</v>
      </c>
    </row>
    <row r="577" spans="1:29" ht="14.5" x14ac:dyDescent="0.35">
      <c r="A577" s="2" t="s">
        <v>1191</v>
      </c>
      <c r="B577" s="5" t="s">
        <v>968</v>
      </c>
      <c r="C577" s="6" t="s">
        <v>969</v>
      </c>
      <c r="D577" s="6" t="s">
        <v>1192</v>
      </c>
      <c r="E577" s="6" t="s">
        <v>49</v>
      </c>
      <c r="F577" s="6" t="s">
        <v>346</v>
      </c>
      <c r="G577" s="2" t="s">
        <v>40</v>
      </c>
      <c r="H577" s="16">
        <f>'2024'!H577-'2023'!H577</f>
        <v>8.0259679251760438</v>
      </c>
      <c r="I577" s="16">
        <f>'2024'!I577-'2023'!I577</f>
        <v>0.50312821504254401</v>
      </c>
      <c r="J577" s="16">
        <f>'2024'!J577-'2023'!J577</f>
        <v>0.55206321113954893</v>
      </c>
      <c r="K577" s="16">
        <f>'2024'!K577-'2023'!K577</f>
        <v>0.16999999999999815</v>
      </c>
      <c r="L577" s="16">
        <f>'2024'!L577-'2023'!L577</f>
        <v>-2.0150925170068064</v>
      </c>
      <c r="M577" s="16">
        <f>'2024'!M577-'2023'!M577</f>
        <v>0</v>
      </c>
      <c r="N577" s="16">
        <f>'2024'!N577-'2023'!N577</f>
        <v>1.2749999999999986</v>
      </c>
      <c r="O577" s="16">
        <f>'2024'!O577-'2023'!O577</f>
        <v>-0.84999999999999964</v>
      </c>
      <c r="P577" s="16">
        <f>'2024'!P577-'2023'!P577</f>
        <v>19.310227490376292</v>
      </c>
      <c r="Q577" s="16">
        <f>'2024'!Q577-'2023'!Q577</f>
        <v>4.7307475300441801</v>
      </c>
      <c r="R577" s="16">
        <f>'2024'!R577-'2023'!R577</f>
        <v>33.889707450708393</v>
      </c>
      <c r="S577" s="17">
        <f>'2024'!S577-'2023'!S577</f>
        <v>10.301780034919695</v>
      </c>
      <c r="T577" s="16">
        <f>'2024'!T577-'2023'!T577</f>
        <v>1.8095824266004292</v>
      </c>
      <c r="U577" s="16">
        <f>'2024'!U577-'2023'!U577</f>
        <v>0.11146942650184322</v>
      </c>
      <c r="V577" s="16">
        <f>'2024'!V577-'2023'!V577</f>
        <v>1.2977255280073479</v>
      </c>
      <c r="W577" s="16">
        <f>'2024'!W577-'2023'!W577</f>
        <v>-0.28328161056735895</v>
      </c>
      <c r="X577" s="16">
        <f>'2024'!X577-'2023'!X577</f>
        <v>5.7107472134305759</v>
      </c>
      <c r="Y577" s="16">
        <f>'2024'!Y577-'2023'!Y577</f>
        <v>0</v>
      </c>
      <c r="Z577" s="16">
        <f>'2024'!Z577-'2023'!Z577</f>
        <v>-54.054054054054056</v>
      </c>
      <c r="AA577" s="16">
        <f>'2024'!AA577-'2023'!AA577</f>
        <v>0</v>
      </c>
      <c r="AB577" s="16">
        <f>'2024'!AB577-'2023'!AB577</f>
        <v>212.60120021554491</v>
      </c>
      <c r="AC577" s="16">
        <f>'2024'!AC577-'2023'!AC577</f>
        <v>-7.006713093669612</v>
      </c>
    </row>
    <row r="578" spans="1:29" ht="14.5" x14ac:dyDescent="0.35">
      <c r="A578" s="2" t="s">
        <v>1193</v>
      </c>
      <c r="B578" s="5" t="s">
        <v>968</v>
      </c>
      <c r="C578" s="6" t="s">
        <v>969</v>
      </c>
      <c r="D578" s="6" t="s">
        <v>1194</v>
      </c>
      <c r="E578" s="6" t="s">
        <v>65</v>
      </c>
      <c r="F578" s="6" t="s">
        <v>346</v>
      </c>
      <c r="G578" s="2" t="s">
        <v>40</v>
      </c>
      <c r="H578" s="16">
        <f>'2024'!H578-'2023'!H578</f>
        <v>8.5700746302633775</v>
      </c>
      <c r="I578" s="16">
        <f>'2024'!I578-'2023'!I578</f>
        <v>1.3010126251533194E-2</v>
      </c>
      <c r="J578" s="16">
        <f>'2024'!J578-'2023'!J578</f>
        <v>-1.0816637514971532</v>
      </c>
      <c r="K578" s="16">
        <f>'2024'!K578-'2023'!K578</f>
        <v>0.16999999999999815</v>
      </c>
      <c r="L578" s="16">
        <f>'2024'!L578-'2023'!L578</f>
        <v>-2.0150925170068064</v>
      </c>
      <c r="M578" s="16">
        <f>'2024'!M578-'2023'!M578</f>
        <v>0</v>
      </c>
      <c r="N578" s="16">
        <f>'2024'!N578-'2023'!N578</f>
        <v>1.2749999999999986</v>
      </c>
      <c r="O578" s="16">
        <f>'2024'!O578-'2023'!O578</f>
        <v>-0.84999999999999964</v>
      </c>
      <c r="P578" s="16">
        <f>'2024'!P578-'2023'!P578</f>
        <v>21.405671386281142</v>
      </c>
      <c r="Q578" s="16">
        <f>'2024'!Q578-'2023'!Q578</f>
        <v>0.62303620303624641</v>
      </c>
      <c r="R578" s="16">
        <f>'2024'!R578-'2023'!R578</f>
        <v>42.188306569526034</v>
      </c>
      <c r="S578" s="17">
        <f>'2024'!S578-'2023'!S578</f>
        <v>1.8570595996405661</v>
      </c>
      <c r="T578" s="16">
        <f>'2024'!T578-'2023'!T578</f>
        <v>-0.73467784584388562</v>
      </c>
      <c r="U578" s="16">
        <f>'2024'!U578-'2023'!U578</f>
        <v>0.11146942650184322</v>
      </c>
      <c r="V578" s="16">
        <f>'2024'!V578-'2023'!V578</f>
        <v>0.3601446801553152</v>
      </c>
      <c r="W578" s="16">
        <f>'2024'!W578-'2023'!W578</f>
        <v>0.1054112529961363</v>
      </c>
      <c r="X578" s="16">
        <f>'2024'!X578-'2023'!X578</f>
        <v>-2.614194288310232</v>
      </c>
      <c r="Y578" s="16">
        <f>'2024'!Y578-'2023'!Y578</f>
        <v>66.093853271645727</v>
      </c>
      <c r="Z578" s="16">
        <f>'2024'!Z578-'2023'!Z578</f>
        <v>-20.176894433338585</v>
      </c>
      <c r="AA578" s="16">
        <f>'2024'!AA578-'2023'!AA578</f>
        <v>2.8321106198917079</v>
      </c>
      <c r="AB578" s="16">
        <f>'2024'!AB578-'2023'!AB578</f>
        <v>185.2444521017984</v>
      </c>
      <c r="AC578" s="16">
        <f>'2024'!AC578-'2023'!AC578</f>
        <v>-11.904873317915206</v>
      </c>
    </row>
    <row r="579" spans="1:29" ht="14.5" x14ac:dyDescent="0.35">
      <c r="A579" s="2" t="s">
        <v>1195</v>
      </c>
      <c r="B579" s="5" t="s">
        <v>1196</v>
      </c>
      <c r="C579" s="6" t="s">
        <v>1197</v>
      </c>
      <c r="D579" s="6" t="s">
        <v>1198</v>
      </c>
      <c r="E579" s="6" t="s">
        <v>65</v>
      </c>
      <c r="F579" s="6" t="s">
        <v>778</v>
      </c>
      <c r="G579" s="2" t="s">
        <v>40</v>
      </c>
      <c r="H579" s="16">
        <f>'2024'!H579-'2023'!H579</f>
        <v>3.8842061140479061</v>
      </c>
      <c r="I579" s="16">
        <f>'2024'!I579-'2023'!I579</f>
        <v>-0.68498152134457513</v>
      </c>
      <c r="J579" s="16">
        <f>'2024'!J579-'2023'!J579</f>
        <v>3.7556171510736291</v>
      </c>
      <c r="K579" s="16">
        <f>'2024'!K579-'2023'!K579</f>
        <v>3.3600000000000065</v>
      </c>
      <c r="L579" s="16">
        <f>'2024'!L579-'2023'!L579</f>
        <v>44.99666666666667</v>
      </c>
      <c r="M579" s="16">
        <f>'2024'!M579-'2023'!M579</f>
        <v>18.75</v>
      </c>
      <c r="N579" s="16">
        <f>'2024'!N579-'2023'!N579</f>
        <v>1.1250000000000142</v>
      </c>
      <c r="O579" s="16">
        <f>'2024'!O579-'2023'!O579</f>
        <v>-2.0999999999999979</v>
      </c>
      <c r="P579" s="16">
        <f>'2024'!P579-'2023'!P579</f>
        <v>10.737987567136621</v>
      </c>
      <c r="Q579" s="16">
        <f>'2024'!Q579-'2023'!Q579</f>
        <v>1.1667494925651951</v>
      </c>
      <c r="R579" s="16">
        <f>'2024'!R579-'2023'!R579</f>
        <v>20.309225641708053</v>
      </c>
      <c r="S579" s="17">
        <f>'2024'!S579-'2023'!S579</f>
        <v>5.0390037888335684</v>
      </c>
      <c r="T579" s="16">
        <f>'2024'!T579-'2023'!T579</f>
        <v>-0.16148131900327467</v>
      </c>
      <c r="U579" s="16">
        <f>'2024'!U579-'2023'!U579</f>
        <v>-3.3382787564367016</v>
      </c>
      <c r="V579" s="16">
        <f>'2024'!V579-'2023'!V579</f>
        <v>0.26087995891768401</v>
      </c>
      <c r="W579" s="16">
        <f>'2024'!W579-'2023'!W579</f>
        <v>0.41386734628365884</v>
      </c>
      <c r="X579" s="16">
        <f>'2024'!X579-'2023'!X579</f>
        <v>-8.0612664164494134</v>
      </c>
      <c r="Y579" s="16">
        <f>'2024'!Y579-'2023'!Y579</f>
        <v>-23.601114184933195</v>
      </c>
      <c r="Z579" s="16">
        <f>'2024'!Z579-'2023'!Z579</f>
        <v>-21.923577070688101</v>
      </c>
      <c r="AA579" s="16">
        <f>'2024'!AA579-'2023'!AA579</f>
        <v>2.494685599579725</v>
      </c>
      <c r="AB579" s="16">
        <f>'2024'!AB579-'2023'!AB579</f>
        <v>151.56953483630991</v>
      </c>
      <c r="AC579" s="16">
        <f>'2024'!AC579-'2023'!AC579</f>
        <v>-17.87599771644221</v>
      </c>
    </row>
    <row r="580" spans="1:29" ht="14.5" x14ac:dyDescent="0.35">
      <c r="A580" s="2" t="s">
        <v>1199</v>
      </c>
      <c r="B580" s="5" t="s">
        <v>1196</v>
      </c>
      <c r="C580" s="6" t="s">
        <v>1197</v>
      </c>
      <c r="D580" s="6" t="s">
        <v>1200</v>
      </c>
      <c r="E580" s="6" t="s">
        <v>43</v>
      </c>
      <c r="F580" s="6" t="s">
        <v>778</v>
      </c>
      <c r="G580" s="2" t="s">
        <v>54</v>
      </c>
      <c r="H580" s="16">
        <f>'2024'!H580-'2023'!H580</f>
        <v>-3.8854101744192846</v>
      </c>
      <c r="I580" s="16">
        <f>'2024'!I580-'2023'!I580</f>
        <v>-10.55244925225966</v>
      </c>
      <c r="J580" s="16">
        <f>'2024'!J580-'2023'!J580</f>
        <v>-0.8903279168889382</v>
      </c>
      <c r="K580" s="16">
        <f>'2024'!K580-'2023'!K580</f>
        <v>-7.2321052631578908</v>
      </c>
      <c r="L580" s="16">
        <f>'2024'!L580-'2023'!L580</f>
        <v>44.99666666666667</v>
      </c>
      <c r="M580" s="16">
        <f>'2024'!M580-'2023'!M580</f>
        <v>-34.210526315789473</v>
      </c>
      <c r="N580" s="16">
        <f>'2024'!N580-'2023'!N580</f>
        <v>1.1250000000000142</v>
      </c>
      <c r="O580" s="16">
        <f>'2024'!O580-'2023'!O580</f>
        <v>-2.0999999999999979</v>
      </c>
      <c r="P580" s="16">
        <f>'2024'!P580-'2023'!P580</f>
        <v>6.1151484423412725</v>
      </c>
      <c r="Q580" s="16">
        <f>'2024'!Q580-'2023'!Q580</f>
        <v>1.9748323071038811</v>
      </c>
      <c r="R580" s="16">
        <f>'2024'!R580-'2023'!R580</f>
        <v>10.255464577578671</v>
      </c>
      <c r="S580" s="17">
        <f>'2024'!S580-'2023'!S580</f>
        <v>7.0382155952450631</v>
      </c>
      <c r="T580" s="16">
        <f>'2024'!T580-'2023'!T580</f>
        <v>0.15818850729562417</v>
      </c>
      <c r="U580" s="16">
        <f>'2024'!U580-'2023'!U580</f>
        <v>-3.3382787564367016</v>
      </c>
      <c r="V580" s="16">
        <f>'2024'!V580-'2023'!V580</f>
        <v>-0.45431368708878495</v>
      </c>
      <c r="W580" s="16">
        <f>'2024'!W580-'2023'!W580</f>
        <v>0.59310922779557473</v>
      </c>
      <c r="X580" s="16">
        <f>'2024'!X580-'2023'!X580</f>
        <v>-6.8727818727818786</v>
      </c>
      <c r="Y580" s="16">
        <f>'2024'!Y580-'2023'!Y580</f>
        <v>0</v>
      </c>
      <c r="Z580" s="16">
        <f>'2024'!Z580-'2023'!Z580</f>
        <v>-19.541328236980412</v>
      </c>
      <c r="AA580" s="16">
        <f>'2024'!AA580-'2023'!AA580</f>
        <v>6.3019914292916566</v>
      </c>
      <c r="AB580" s="16">
        <f>'2024'!AB580-'2023'!AB580</f>
        <v>93.463653971204479</v>
      </c>
      <c r="AC580" s="16">
        <f>'2024'!AC580-'2023'!AC580</f>
        <v>-36.919695472903186</v>
      </c>
    </row>
    <row r="581" spans="1:29" ht="14.5" x14ac:dyDescent="0.35">
      <c r="A581" s="2" t="s">
        <v>1201</v>
      </c>
      <c r="B581" s="5" t="s">
        <v>1196</v>
      </c>
      <c r="C581" s="6" t="s">
        <v>1197</v>
      </c>
      <c r="D581" s="6" t="s">
        <v>1202</v>
      </c>
      <c r="E581" s="6" t="s">
        <v>305</v>
      </c>
      <c r="F581" s="6" t="s">
        <v>778</v>
      </c>
      <c r="G581" s="2" t="s">
        <v>40</v>
      </c>
      <c r="H581" s="16">
        <f>'2024'!H581-'2023'!H581</f>
        <v>-8.6885204953534654</v>
      </c>
      <c r="I581" s="16">
        <f>'2024'!I581-'2023'!I581</f>
        <v>-13.103812570986662</v>
      </c>
      <c r="J581" s="16">
        <f>'2024'!J581-'2023'!J581</f>
        <v>0.42968909086315854</v>
      </c>
      <c r="K581" s="16">
        <f>'2024'!K581-'2023'!K581</f>
        <v>-10.916315789473678</v>
      </c>
      <c r="L581" s="16">
        <f>'2024'!L581-'2023'!L581</f>
        <v>44.99666666666667</v>
      </c>
      <c r="M581" s="16">
        <f>'2024'!M581-'2023'!M581</f>
        <v>-52.631578947368418</v>
      </c>
      <c r="N581" s="16">
        <f>'2024'!N581-'2023'!N581</f>
        <v>1.1250000000000142</v>
      </c>
      <c r="O581" s="16">
        <f>'2024'!O581-'2023'!O581</f>
        <v>-2.0999999999999979</v>
      </c>
      <c r="P581" s="16">
        <f>'2024'!P581-'2023'!P581</f>
        <v>-2.0655823819036812</v>
      </c>
      <c r="Q581" s="16">
        <f>'2024'!Q581-'2023'!Q581</f>
        <v>-4.1311647638073694</v>
      </c>
      <c r="R581" s="16">
        <f>'2024'!R581-'2023'!R581</f>
        <v>0</v>
      </c>
      <c r="S581" s="17">
        <f>'2024'!S581-'2023'!S581</f>
        <v>-2.9235702563109101</v>
      </c>
      <c r="T581" s="16">
        <f>'2024'!T581-'2023'!T581</f>
        <v>-9.0823339446339304</v>
      </c>
      <c r="U581" s="16">
        <f>'2024'!U581-'2023'!U581</f>
        <v>-3.3382787564367016</v>
      </c>
      <c r="V581" s="16">
        <f>'2024'!V581-'2023'!V581</f>
        <v>1.434165139846499</v>
      </c>
      <c r="W581" s="16">
        <f>'2024'!W581-'2023'!W581</f>
        <v>0.79559809060783016</v>
      </c>
      <c r="X581" s="16">
        <f>'2024'!X581-'2023'!X581</f>
        <v>0.53610789373412171</v>
      </c>
      <c r="Y581" s="16">
        <f>'2024'!Y581-'2023'!Y581</f>
        <v>-1246.8478565424491</v>
      </c>
      <c r="Z581" s="16">
        <f>'2024'!Z581-'2023'!Z581</f>
        <v>-130.62482488091902</v>
      </c>
      <c r="AA581" s="16">
        <f>'2024'!AA581-'2023'!AA581</f>
        <v>-9.7567321451801732</v>
      </c>
      <c r="AB581" s="16">
        <f>'2024'!AB581-'2023'!AB581</f>
        <v>31.712681955237766</v>
      </c>
      <c r="AC581" s="16">
        <f>'2024'!AC581-'2023'!AC581</f>
        <v>-46.863723675968906</v>
      </c>
    </row>
    <row r="582" spans="1:29" ht="14.5" x14ac:dyDescent="0.35">
      <c r="A582" s="2" t="s">
        <v>1203</v>
      </c>
      <c r="B582" s="5" t="s">
        <v>1196</v>
      </c>
      <c r="C582" s="6" t="s">
        <v>1197</v>
      </c>
      <c r="D582" s="6" t="s">
        <v>1204</v>
      </c>
      <c r="E582" s="6" t="s">
        <v>305</v>
      </c>
      <c r="F582" s="6" t="s">
        <v>778</v>
      </c>
      <c r="G582" s="2" t="s">
        <v>40</v>
      </c>
      <c r="H582" s="16">
        <f>'2024'!H582-'2023'!H582</f>
        <v>9.7207689067815295E-3</v>
      </c>
      <c r="I582" s="16">
        <f>'2024'!I582-'2023'!I582</f>
        <v>-6.3823310432628766</v>
      </c>
      <c r="J582" s="16">
        <f>'2024'!J582-'2023'!J582</f>
        <v>-1.0250216061979329</v>
      </c>
      <c r="K582" s="16">
        <f>'2024'!K582-'2023'!K582</f>
        <v>-1.9689473684210412</v>
      </c>
      <c r="L582" s="16">
        <f>'2024'!L582-'2023'!L582</f>
        <v>44.99666666666667</v>
      </c>
      <c r="M582" s="16">
        <f>'2024'!M582-'2023'!M582</f>
        <v>-7.8947368421052628</v>
      </c>
      <c r="N582" s="16">
        <f>'2024'!N582-'2023'!N582</f>
        <v>1.1250000000000142</v>
      </c>
      <c r="O582" s="16">
        <f>'2024'!O582-'2023'!O582</f>
        <v>-2.0999999999999979</v>
      </c>
      <c r="P582" s="16">
        <f>'2024'!P582-'2023'!P582</f>
        <v>9.597798487161274</v>
      </c>
      <c r="Q582" s="16">
        <f>'2024'!Q582-'2023'!Q582</f>
        <v>-4.716168299697955</v>
      </c>
      <c r="R582" s="16">
        <f>'2024'!R582-'2023'!R582</f>
        <v>23.911765274020496</v>
      </c>
      <c r="S582" s="17">
        <f>'2024'!S582-'2023'!S582</f>
        <v>-9.1705996673411221</v>
      </c>
      <c r="T582" s="16">
        <f>'2024'!T582-'2023'!T582</f>
        <v>-3.9648977097004545E-2</v>
      </c>
      <c r="U582" s="16">
        <f>'2024'!U582-'2023'!U582</f>
        <v>-3.3382787564367016</v>
      </c>
      <c r="V582" s="16">
        <f>'2024'!V582-'2023'!V582</f>
        <v>-2.0344649937807588</v>
      </c>
      <c r="W582" s="16">
        <f>'2024'!W582-'2023'!W582</f>
        <v>0.37237164308987503</v>
      </c>
      <c r="X582" s="16">
        <f>'2024'!X582-'2023'!X582</f>
        <v>-13.989672732029099</v>
      </c>
      <c r="Y582" s="16">
        <f>'2024'!Y582-'2023'!Y582</f>
        <v>0</v>
      </c>
      <c r="Z582" s="16">
        <f>'2024'!Z582-'2023'!Z582</f>
        <v>-16.22103386809269</v>
      </c>
      <c r="AA582" s="16">
        <f>'2024'!AA582-'2023'!AA582</f>
        <v>14.363391946639398</v>
      </c>
      <c r="AB582" s="16">
        <f>'2024'!AB582-'2023'!AB582</f>
        <v>145.66875144188279</v>
      </c>
      <c r="AC582" s="16">
        <f>'2024'!AC582-'2023'!AC582</f>
        <v>-19.213717347111167</v>
      </c>
    </row>
    <row r="583" spans="1:29" ht="14.5" x14ac:dyDescent="0.35">
      <c r="A583" s="2" t="s">
        <v>1205</v>
      </c>
      <c r="B583" s="5" t="s">
        <v>1196</v>
      </c>
      <c r="C583" s="6" t="s">
        <v>1197</v>
      </c>
      <c r="D583" s="6" t="s">
        <v>1206</v>
      </c>
      <c r="E583" s="6" t="s">
        <v>43</v>
      </c>
      <c r="F583" s="6" t="s">
        <v>778</v>
      </c>
      <c r="G583" s="2" t="s">
        <v>40</v>
      </c>
      <c r="H583" s="16">
        <f>'2024'!H583-'2023'!H583</f>
        <v>4.8254453822351664</v>
      </c>
      <c r="I583" s="16">
        <f>'2024'!I583-'2023'!I583</f>
        <v>-11.693520249823059</v>
      </c>
      <c r="J583" s="16">
        <f>'2024'!J583-'2023'!J583</f>
        <v>-0.48337159297745735</v>
      </c>
      <c r="K583" s="16">
        <f>'2024'!K583-'2023'!K583</f>
        <v>-8.8110526315789457</v>
      </c>
      <c r="L583" s="16">
        <f>'2024'!L583-'2023'!L583</f>
        <v>44.99666666666667</v>
      </c>
      <c r="M583" s="16">
        <f>'2024'!M583-'2023'!M583</f>
        <v>-42.105263157894733</v>
      </c>
      <c r="N583" s="16">
        <f>'2024'!N583-'2023'!N583</f>
        <v>1.1250000000000142</v>
      </c>
      <c r="O583" s="16">
        <f>'2024'!O583-'2023'!O583</f>
        <v>-2.0999999999999979</v>
      </c>
      <c r="P583" s="16">
        <f>'2024'!P583-'2023'!P583</f>
        <v>29.603893830322505</v>
      </c>
      <c r="Q583" s="16">
        <f>'2024'!Q583-'2023'!Q583</f>
        <v>-5.4024129456978685</v>
      </c>
      <c r="R583" s="16">
        <f>'2024'!R583-'2023'!R583</f>
        <v>64.610200606342872</v>
      </c>
      <c r="S583" s="17">
        <f>'2024'!S583-'2023'!S583</f>
        <v>-4.2411949105655822E-2</v>
      </c>
      <c r="T583" s="16">
        <f>'2024'!T583-'2023'!T583</f>
        <v>-17.614367242030383</v>
      </c>
      <c r="U583" s="16">
        <f>'2024'!U583-'2023'!U583</f>
        <v>-3.3382787564367016</v>
      </c>
      <c r="V583" s="16">
        <f>'2024'!V583-'2023'!V583</f>
        <v>-1.4728666643882491</v>
      </c>
      <c r="W583" s="16">
        <f>'2024'!W583-'2023'!W583</f>
        <v>3.0155588078572819</v>
      </c>
      <c r="X583" s="16">
        <f>'2024'!X583-'2023'!X583</f>
        <v>6.4398157587925002</v>
      </c>
      <c r="Y583" s="16">
        <f>'2024'!Y583-'2023'!Y583</f>
        <v>854.70085470085473</v>
      </c>
      <c r="Z583" s="16">
        <f>'2024'!Z583-'2023'!Z583</f>
        <v>-110.52194838602605</v>
      </c>
      <c r="AA583" s="16">
        <f>'2024'!AA583-'2023'!AA583</f>
        <v>-8.6443685149560725</v>
      </c>
      <c r="AB583" s="16">
        <f>'2024'!AB583-'2023'!AB583</f>
        <v>58.805802205189806</v>
      </c>
      <c r="AC583" s="16">
        <f>'2024'!AC583-'2023'!AC583</f>
        <v>-57.741712066990246</v>
      </c>
    </row>
    <row r="584" spans="1:29" ht="14.5" x14ac:dyDescent="0.35">
      <c r="A584" s="2" t="s">
        <v>1207</v>
      </c>
      <c r="B584" s="5" t="s">
        <v>1196</v>
      </c>
      <c r="C584" s="6" t="s">
        <v>1197</v>
      </c>
      <c r="D584" s="6" t="s">
        <v>1208</v>
      </c>
      <c r="E584" s="6" t="s">
        <v>43</v>
      </c>
      <c r="F584" s="6" t="s">
        <v>778</v>
      </c>
      <c r="G584" s="2" t="s">
        <v>40</v>
      </c>
      <c r="H584" s="16">
        <f>'2024'!H584-'2023'!H584</f>
        <v>14.320180391999287</v>
      </c>
      <c r="I584" s="16">
        <f>'2024'!I584-'2023'!I584</f>
        <v>-1.1308419034222332</v>
      </c>
      <c r="J584" s="16">
        <f>'2024'!J584-'2023'!J584</f>
        <v>-0.88847885936066895</v>
      </c>
      <c r="K584" s="16">
        <f>'2024'!K584-'2023'!K584</f>
        <v>4.5442105263157941</v>
      </c>
      <c r="L584" s="16">
        <f>'2024'!L584-'2023'!L584</f>
        <v>44.99666666666667</v>
      </c>
      <c r="M584" s="16">
        <f>'2024'!M584-'2023'!M584</f>
        <v>24.671052631578949</v>
      </c>
      <c r="N584" s="16">
        <f>'2024'!N584-'2023'!N584</f>
        <v>1.1250000000000142</v>
      </c>
      <c r="O584" s="16">
        <f>'2024'!O584-'2023'!O584</f>
        <v>-2.0999999999999979</v>
      </c>
      <c r="P584" s="16">
        <f>'2024'!P584-'2023'!P584</f>
        <v>37.49671383513158</v>
      </c>
      <c r="Q584" s="16">
        <f>'2024'!Q584-'2023'!Q584</f>
        <v>-2.0628836832502131</v>
      </c>
      <c r="R584" s="16">
        <f>'2024'!R584-'2023'!R584</f>
        <v>77.056311353513365</v>
      </c>
      <c r="S584" s="17">
        <f>'2024'!S584-'2023'!S584</f>
        <v>-2.0721930291154109</v>
      </c>
      <c r="T584" s="16">
        <f>'2024'!T584-'2023'!T584</f>
        <v>-1.8319207980199499</v>
      </c>
      <c r="U584" s="16">
        <f>'2024'!U584-'2023'!U584</f>
        <v>-3.3382787564367016</v>
      </c>
      <c r="V584" s="16">
        <f>'2024'!V584-'2023'!V584</f>
        <v>0.58543417010113785</v>
      </c>
      <c r="W584" s="16">
        <f>'2024'!W584-'2023'!W584</f>
        <v>0.61658670877107746</v>
      </c>
      <c r="X584" s="16">
        <f>'2024'!X584-'2023'!X584</f>
        <v>-1.95588070620731</v>
      </c>
      <c r="Y584" s="16">
        <f>'2024'!Y584-'2023'!Y584</f>
        <v>806.45161290322574</v>
      </c>
      <c r="Z584" s="16">
        <f>'2024'!Z584-'2023'!Z584</f>
        <v>-53.524701105346267</v>
      </c>
      <c r="AA584" s="16">
        <f>'2024'!AA584-'2023'!AA584</f>
        <v>-8.8566114604552286</v>
      </c>
      <c r="AB584" s="16">
        <f>'2024'!AB584-'2023'!AB584</f>
        <v>129.83497617932665</v>
      </c>
      <c r="AC584" s="16">
        <f>'2024'!AC584-'2023'!AC584</f>
        <v>-1.8442796610169441</v>
      </c>
    </row>
    <row r="585" spans="1:29" ht="14.5" x14ac:dyDescent="0.35">
      <c r="A585" s="2" t="s">
        <v>1209</v>
      </c>
      <c r="B585" s="5" t="s">
        <v>1196</v>
      </c>
      <c r="C585" s="6" t="s">
        <v>1197</v>
      </c>
      <c r="D585" s="6" t="s">
        <v>1210</v>
      </c>
      <c r="E585" s="6" t="s">
        <v>305</v>
      </c>
      <c r="F585" s="6" t="s">
        <v>778</v>
      </c>
      <c r="G585" s="2" t="s">
        <v>40</v>
      </c>
      <c r="H585" s="16">
        <f>'2024'!H585-'2023'!H585</f>
        <v>-13.976026281675168</v>
      </c>
      <c r="I585" s="16">
        <f>'2024'!I585-'2023'!I585</f>
        <v>-11.089246044087684</v>
      </c>
      <c r="J585" s="16">
        <f>'2024'!J585-'2023'!J585</f>
        <v>0.12736698754396825</v>
      </c>
      <c r="K585" s="16">
        <f>'2024'!K585-'2023'!K585</f>
        <v>-8.2847368421052607</v>
      </c>
      <c r="L585" s="16">
        <f>'2024'!L585-'2023'!L585</f>
        <v>44.99666666666667</v>
      </c>
      <c r="M585" s="16">
        <f>'2024'!M585-'2023'!M585</f>
        <v>-39.473684210526315</v>
      </c>
      <c r="N585" s="16">
        <f>'2024'!N585-'2023'!N585</f>
        <v>1.1250000000000142</v>
      </c>
      <c r="O585" s="16">
        <f>'2024'!O585-'2023'!O585</f>
        <v>-2.0999999999999979</v>
      </c>
      <c r="P585" s="16">
        <f>'2024'!P585-'2023'!P585</f>
        <v>-18.306196638056392</v>
      </c>
      <c r="Q585" s="16">
        <f>'2024'!Q585-'2023'!Q585</f>
        <v>-0.90059368379103688</v>
      </c>
      <c r="R585" s="16">
        <f>'2024'!R585-'2023'!R585</f>
        <v>-35.711799592321746</v>
      </c>
      <c r="S585" s="17">
        <f>'2024'!S585-'2023'!S585</f>
        <v>1.6398424445125102</v>
      </c>
      <c r="T585" s="16">
        <f>'2024'!T585-'2023'!T585</f>
        <v>-2.889334289132421</v>
      </c>
      <c r="U585" s="16">
        <f>'2024'!U585-'2023'!U585</f>
        <v>-3.3382787564367016</v>
      </c>
      <c r="V585" s="16">
        <f>'2024'!V585-'2023'!V585</f>
        <v>3.7259979624195694E-3</v>
      </c>
      <c r="W585" s="16">
        <f>'2024'!W585-'2023'!W585</f>
        <v>-0.47047873204943125</v>
      </c>
      <c r="X585" s="16">
        <f>'2024'!X585-'2023'!X585</f>
        <v>-2.1119690599396295</v>
      </c>
      <c r="Y585" s="16">
        <f>'2024'!Y585-'2023'!Y585</f>
        <v>0</v>
      </c>
      <c r="Z585" s="16">
        <f>'2024'!Z585-'2023'!Z585</f>
        <v>-236.15384615384616</v>
      </c>
      <c r="AA585" s="16">
        <f>'2024'!AA585-'2023'!AA585</f>
        <v>0</v>
      </c>
      <c r="AB585" s="16">
        <f>'2024'!AB585-'2023'!AB585</f>
        <v>11.395457972651801</v>
      </c>
      <c r="AC585" s="16">
        <f>'2024'!AC585-'2023'!AC585</f>
        <v>-15.240303653158687</v>
      </c>
    </row>
    <row r="586" spans="1:29" ht="14.5" x14ac:dyDescent="0.35">
      <c r="A586" s="2" t="s">
        <v>1211</v>
      </c>
      <c r="B586" s="5" t="s">
        <v>1196</v>
      </c>
      <c r="C586" s="6" t="s">
        <v>1197</v>
      </c>
      <c r="D586" s="6" t="s">
        <v>1212</v>
      </c>
      <c r="E586" s="6" t="s">
        <v>305</v>
      </c>
      <c r="F586" s="6" t="s">
        <v>778</v>
      </c>
      <c r="G586" s="2" t="s">
        <v>54</v>
      </c>
      <c r="H586" s="16">
        <f>'2024'!H586-'2023'!H586</f>
        <v>-24.62681808913614</v>
      </c>
      <c r="I586" s="16">
        <f>'2024'!I586-'2023'!I586</f>
        <v>-12.285546359803796</v>
      </c>
      <c r="J586" s="16">
        <f>'2024'!J586-'2023'!J586</f>
        <v>-1.0532831876500746</v>
      </c>
      <c r="K586" s="16">
        <f>'2024'!K586-'2023'!K586</f>
        <v>-9.3373684210526307</v>
      </c>
      <c r="L586" s="16">
        <f>'2024'!L586-'2023'!L586</f>
        <v>44.99666666666667</v>
      </c>
      <c r="M586" s="16">
        <f>'2024'!M586-'2023'!M586</f>
        <v>-44.736842105263158</v>
      </c>
      <c r="N586" s="16">
        <f>'2024'!N586-'2023'!N586</f>
        <v>1.1250000000000142</v>
      </c>
      <c r="O586" s="16">
        <f>'2024'!O586-'2023'!O586</f>
        <v>-2.0999999999999979</v>
      </c>
      <c r="P586" s="16">
        <f>'2024'!P586-'2023'!P586</f>
        <v>-43.138725683134652</v>
      </c>
      <c r="Q586" s="16">
        <f>'2024'!Q586-'2023'!Q586</f>
        <v>1.7554970578033036</v>
      </c>
      <c r="R586" s="16">
        <f>'2024'!R586-'2023'!R586</f>
        <v>-88.032948424072586</v>
      </c>
      <c r="S586" s="17">
        <f>'2024'!S586-'2023'!S586</f>
        <v>7.4153076688199491</v>
      </c>
      <c r="T586" s="16">
        <f>'2024'!T586-'2023'!T586</f>
        <v>-2.1711266824758439</v>
      </c>
      <c r="U586" s="16">
        <f>'2024'!U586-'2023'!U586</f>
        <v>-3.3382787564367016</v>
      </c>
      <c r="V586" s="16">
        <f>'2024'!V586-'2023'!V586</f>
        <v>1.6672535000345903</v>
      </c>
      <c r="W586" s="16">
        <f>'2024'!W586-'2023'!W586</f>
        <v>-0.23432923257176319</v>
      </c>
      <c r="X586" s="16">
        <f>'2024'!X586-'2023'!X586</f>
        <v>-2.6366932092978335</v>
      </c>
      <c r="Y586" s="16">
        <f>'2024'!Y586-'2023'!Y586</f>
        <v>-1136.3636363636365</v>
      </c>
      <c r="Z586" s="16">
        <f>'2024'!Z586-'2023'!Z586</f>
        <v>-58.964646464646464</v>
      </c>
      <c r="AA586" s="16">
        <f>'2024'!AA586-'2023'!AA586</f>
        <v>-7.4189479931745677</v>
      </c>
      <c r="AB586" s="16">
        <f>'2024'!AB586-'2023'!AB586</f>
        <v>-7.9380958956053256</v>
      </c>
      <c r="AC586" s="16">
        <f>'2024'!AC586-'2023'!AC586</f>
        <v>-18.740644917787488</v>
      </c>
    </row>
    <row r="587" spans="1:29" ht="14.5" x14ac:dyDescent="0.35">
      <c r="A587" s="2" t="s">
        <v>1213</v>
      </c>
      <c r="B587" s="5" t="s">
        <v>1196</v>
      </c>
      <c r="C587" s="6" t="s">
        <v>1197</v>
      </c>
      <c r="D587" s="6" t="s">
        <v>1214</v>
      </c>
      <c r="E587" s="6" t="s">
        <v>43</v>
      </c>
      <c r="F587" s="6" t="s">
        <v>778</v>
      </c>
      <c r="G587" s="2" t="s">
        <v>40</v>
      </c>
      <c r="H587" s="16">
        <f>'2024'!H587-'2023'!H587</f>
        <v>-5.6941778576630924</v>
      </c>
      <c r="I587" s="16">
        <f>'2024'!I587-'2023'!I587</f>
        <v>-5.3769720234361706</v>
      </c>
      <c r="J587" s="16">
        <f>'2024'!J587-'2023'!J587</f>
        <v>2.3261751265577564</v>
      </c>
      <c r="K587" s="16">
        <f>'2024'!K587-'2023'!K587</f>
        <v>-1.9689473684210412</v>
      </c>
      <c r="L587" s="16">
        <f>'2024'!L587-'2023'!L587</f>
        <v>44.99666666666667</v>
      </c>
      <c r="M587" s="16">
        <f>'2024'!M587-'2023'!M587</f>
        <v>-7.8947368421052628</v>
      </c>
      <c r="N587" s="16">
        <f>'2024'!N587-'2023'!N587</f>
        <v>1.1250000000000142</v>
      </c>
      <c r="O587" s="16">
        <f>'2024'!O587-'2023'!O587</f>
        <v>-2.0999999999999979</v>
      </c>
      <c r="P587" s="16">
        <f>'2024'!P587-'2023'!P587</f>
        <v>-6.1699866090034732</v>
      </c>
      <c r="Q587" s="16">
        <f>'2024'!Q587-'2023'!Q587</f>
        <v>9.3872647794285058E-2</v>
      </c>
      <c r="R587" s="16">
        <f>'2024'!R587-'2023'!R587</f>
        <v>-12.433845865801228</v>
      </c>
      <c r="S587" s="17">
        <f>'2024'!S587-'2023'!S587</f>
        <v>1.7820445920039845</v>
      </c>
      <c r="T587" s="16">
        <f>'2024'!T587-'2023'!T587</f>
        <v>1.580056466121138E-2</v>
      </c>
      <c r="U587" s="16">
        <f>'2024'!U587-'2023'!U587</f>
        <v>-3.3382787564367016</v>
      </c>
      <c r="V587" s="16">
        <f>'2024'!V587-'2023'!V587</f>
        <v>2.1167435893655693</v>
      </c>
      <c r="W587" s="16">
        <f>'2024'!W587-'2023'!W587</f>
        <v>2.0403077006850587</v>
      </c>
      <c r="X587" s="16">
        <f>'2024'!X587-'2023'!X587</f>
        <v>-6.6876475216365101</v>
      </c>
      <c r="Y587" s="16">
        <f>'2024'!Y587-'2023'!Y587</f>
        <v>0</v>
      </c>
      <c r="Z587" s="16">
        <f>'2024'!Z587-'2023'!Z587</f>
        <v>-23.825831702544029</v>
      </c>
      <c r="AA587" s="16">
        <f>'2024'!AA587-'2023'!AA587</f>
        <v>-15.005316224070681</v>
      </c>
      <c r="AB587" s="16">
        <f>'2024'!AB587-'2023'!AB587</f>
        <v>-15.793047293452112</v>
      </c>
      <c r="AC587" s="16">
        <f>'2024'!AC587-'2023'!AC587</f>
        <v>-25.587409548408253</v>
      </c>
    </row>
    <row r="588" spans="1:29" ht="14.5" x14ac:dyDescent="0.35">
      <c r="A588" s="2" t="s">
        <v>1215</v>
      </c>
      <c r="B588" s="5" t="s">
        <v>1196</v>
      </c>
      <c r="C588" s="6" t="s">
        <v>1197</v>
      </c>
      <c r="D588" s="6" t="s">
        <v>1216</v>
      </c>
      <c r="E588" s="6" t="s">
        <v>305</v>
      </c>
      <c r="F588" s="6" t="s">
        <v>778</v>
      </c>
      <c r="G588" s="2" t="s">
        <v>54</v>
      </c>
      <c r="H588" s="16">
        <f>'2024'!H588-'2023'!H588</f>
        <v>-5.2529753100272387</v>
      </c>
      <c r="I588" s="16">
        <f>'2024'!I588-'2023'!I588</f>
        <v>-9.9933773776946779</v>
      </c>
      <c r="J588" s="16">
        <f>'2024'!J588-'2023'!J588</f>
        <v>0.97324499832767142</v>
      </c>
      <c r="K588" s="16">
        <f>'2024'!K588-'2023'!K588</f>
        <v>-7.2321052631578908</v>
      </c>
      <c r="L588" s="16">
        <f>'2024'!L588-'2023'!L588</f>
        <v>44.99666666666667</v>
      </c>
      <c r="M588" s="16">
        <f>'2024'!M588-'2023'!M588</f>
        <v>-34.210526315789473</v>
      </c>
      <c r="N588" s="16">
        <f>'2024'!N588-'2023'!N588</f>
        <v>1.1250000000000142</v>
      </c>
      <c r="O588" s="16">
        <f>'2024'!O588-'2023'!O588</f>
        <v>-2.0999999999999979</v>
      </c>
      <c r="P588" s="16">
        <f>'2024'!P588-'2023'!P588</f>
        <v>1.8576277914739343</v>
      </c>
      <c r="Q588" s="16">
        <f>'2024'!Q588-'2023'!Q588</f>
        <v>1.0648129257167653</v>
      </c>
      <c r="R588" s="16">
        <f>'2024'!R588-'2023'!R588</f>
        <v>2.6504426572311033</v>
      </c>
      <c r="S588" s="17">
        <f>'2024'!S588-'2023'!S588</f>
        <v>4.3544663245616277</v>
      </c>
      <c r="T588" s="16">
        <f>'2024'!T588-'2023'!T588</f>
        <v>0.34724918344392552</v>
      </c>
      <c r="U588" s="16">
        <f>'2024'!U588-'2023'!U588</f>
        <v>-3.3382787564367016</v>
      </c>
      <c r="V588" s="16">
        <f>'2024'!V588-'2023'!V588</f>
        <v>0.70783789140300257</v>
      </c>
      <c r="W588" s="16">
        <f>'2024'!W588-'2023'!W588</f>
        <v>0.35427697199682018</v>
      </c>
      <c r="X588" s="16">
        <f>'2024'!X588-'2023'!X588</f>
        <v>-0.96452481839059701</v>
      </c>
      <c r="Y588" s="16">
        <f>'2024'!Y588-'2023'!Y588</f>
        <v>0</v>
      </c>
      <c r="Z588" s="16">
        <f>'2024'!Z588-'2023'!Z588</f>
        <v>-23.265991950295025</v>
      </c>
      <c r="AA588" s="16">
        <f>'2024'!AA588-'2023'!AA588</f>
        <v>-7.035443130572272E-2</v>
      </c>
      <c r="AB588" s="16">
        <f>'2024'!AB588-'2023'!AB588</f>
        <v>35.970151478636183</v>
      </c>
      <c r="AC588" s="16">
        <f>'2024'!AC588-'2023'!AC588</f>
        <v>-6.6889497785451519</v>
      </c>
    </row>
    <row r="589" spans="1:29" ht="14.5" x14ac:dyDescent="0.35">
      <c r="A589" s="2" t="s">
        <v>1217</v>
      </c>
      <c r="B589" s="5" t="s">
        <v>1196</v>
      </c>
      <c r="C589" s="6" t="s">
        <v>1197</v>
      </c>
      <c r="D589" s="6" t="s">
        <v>1218</v>
      </c>
      <c r="E589" s="6" t="s">
        <v>305</v>
      </c>
      <c r="F589" s="6" t="s">
        <v>778</v>
      </c>
      <c r="G589" s="2" t="s">
        <v>40</v>
      </c>
      <c r="H589" s="16">
        <f>'2024'!H589-'2023'!H589</f>
        <v>0.76866037887846517</v>
      </c>
      <c r="I589" s="16">
        <f>'2024'!I589-'2023'!I589</f>
        <v>-5.4647081699904518</v>
      </c>
      <c r="J589" s="16">
        <f>'2024'!J589-'2023'!J589</f>
        <v>-2.1768050110792911</v>
      </c>
      <c r="K589" s="16">
        <f>'2024'!K589-'2023'!K589</f>
        <v>-0.38999999999999346</v>
      </c>
      <c r="L589" s="16">
        <f>'2024'!L589-'2023'!L589</f>
        <v>44.99666666666667</v>
      </c>
      <c r="M589" s="16">
        <f>'2024'!M589-'2023'!M589</f>
        <v>0</v>
      </c>
      <c r="N589" s="16">
        <f>'2024'!N589-'2023'!N589</f>
        <v>1.1250000000000142</v>
      </c>
      <c r="O589" s="16">
        <f>'2024'!O589-'2023'!O589</f>
        <v>-2.0999999999999979</v>
      </c>
      <c r="P589" s="16">
        <f>'2024'!P589-'2023'!P589</f>
        <v>10.118713202181837</v>
      </c>
      <c r="Q589" s="16">
        <f>'2024'!Q589-'2023'!Q589</f>
        <v>3.3567074160060884E-2</v>
      </c>
      <c r="R589" s="16">
        <f>'2024'!R589-'2023'!R589</f>
        <v>20.20385933020361</v>
      </c>
      <c r="S589" s="17">
        <f>'2024'!S589-'2023'!S589</f>
        <v>2.3808411214953225</v>
      </c>
      <c r="T589" s="16">
        <f>'2024'!T589-'2023'!T589</f>
        <v>-5.9524390816689809E-3</v>
      </c>
      <c r="U589" s="16">
        <f>'2024'!U589-'2023'!U589</f>
        <v>-3.3382787564367016</v>
      </c>
      <c r="V589" s="16">
        <f>'2024'!V589-'2023'!V589</f>
        <v>-0.82711575558475658</v>
      </c>
      <c r="W589" s="16">
        <f>'2024'!W589-'2023'!W589</f>
        <v>1.5798354289940828</v>
      </c>
      <c r="X589" s="16">
        <f>'2024'!X589-'2023'!X589</f>
        <v>16.199288538071134</v>
      </c>
      <c r="Y589" s="16">
        <f>'2024'!Y589-'2023'!Y589</f>
        <v>0</v>
      </c>
      <c r="Z589" s="16">
        <f>'2024'!Z589-'2023'!Z589</f>
        <v>10.526315789473683</v>
      </c>
      <c r="AA589" s="16">
        <f>'2024'!AA589-'2023'!AA589</f>
        <v>16.121231662098982</v>
      </c>
      <c r="AB589" s="16">
        <f>'2024'!AB589-'2023'!AB589</f>
        <v>95.204770359304348</v>
      </c>
      <c r="AC589" s="16">
        <f>'2024'!AC589-'2023'!AC589</f>
        <v>-25.900462962962962</v>
      </c>
    </row>
    <row r="590" spans="1:29" ht="14.5" x14ac:dyDescent="0.35">
      <c r="A590" s="2" t="s">
        <v>1219</v>
      </c>
      <c r="B590" s="5" t="s">
        <v>1196</v>
      </c>
      <c r="C590" s="6" t="s">
        <v>1197</v>
      </c>
      <c r="D590" s="6" t="s">
        <v>1220</v>
      </c>
      <c r="E590" s="6" t="s">
        <v>46</v>
      </c>
      <c r="F590" s="6" t="s">
        <v>778</v>
      </c>
      <c r="G590" s="2" t="s">
        <v>54</v>
      </c>
      <c r="H590" s="16">
        <f>'2024'!H590-'2023'!H590</f>
        <v>4.3736165134828902</v>
      </c>
      <c r="I590" s="16">
        <f>'2024'!I590-'2023'!I590</f>
        <v>-5.5843950065392356</v>
      </c>
      <c r="J590" s="16">
        <f>'2024'!J590-'2023'!J590</f>
        <v>1.6347651828808845</v>
      </c>
      <c r="K590" s="16">
        <f>'2024'!K590-'2023'!K590</f>
        <v>-1.9689473684210412</v>
      </c>
      <c r="L590" s="16">
        <f>'2024'!L590-'2023'!L590</f>
        <v>44.99666666666667</v>
      </c>
      <c r="M590" s="16">
        <f>'2024'!M590-'2023'!M590</f>
        <v>-7.8947368421052628</v>
      </c>
      <c r="N590" s="16">
        <f>'2024'!N590-'2023'!N590</f>
        <v>1.1250000000000142</v>
      </c>
      <c r="O590" s="16">
        <f>'2024'!O590-'2023'!O590</f>
        <v>-2.0999999999999979</v>
      </c>
      <c r="P590" s="16">
        <f>'2024'!P590-'2023'!P590</f>
        <v>19.310633793516068</v>
      </c>
      <c r="Q590" s="16">
        <f>'2024'!Q590-'2023'!Q590</f>
        <v>0.99643782380651658</v>
      </c>
      <c r="R590" s="16">
        <f>'2024'!R590-'2023'!R590</f>
        <v>37.624829763225627</v>
      </c>
      <c r="S590" s="17">
        <f>'2024'!S590-'2023'!S590</f>
        <v>4.5740757998987362</v>
      </c>
      <c r="T590" s="16">
        <f>'2024'!T590-'2023'!T590</f>
        <v>-0.60454301461714888</v>
      </c>
      <c r="U590" s="16">
        <f>'2024'!U590-'2023'!U590</f>
        <v>-3.3382787564367016</v>
      </c>
      <c r="V590" s="16">
        <f>'2024'!V590-'2023'!V590</f>
        <v>1.5251294661049144</v>
      </c>
      <c r="W590" s="16">
        <f>'2024'!W590-'2023'!W590</f>
        <v>1.8564815960790959E-3</v>
      </c>
      <c r="X590" s="16">
        <f>'2024'!X590-'2023'!X590</f>
        <v>-6.985430388047785</v>
      </c>
      <c r="Y590" s="16">
        <f>'2024'!Y590-'2023'!Y590</f>
        <v>0</v>
      </c>
      <c r="Z590" s="16">
        <f>'2024'!Z590-'2023'!Z590</f>
        <v>-38.205365402405178</v>
      </c>
      <c r="AA590" s="16">
        <f>'2024'!AA590-'2023'!AA590</f>
        <v>-14.79502049214469</v>
      </c>
      <c r="AB590" s="16">
        <f>'2024'!AB590-'2023'!AB590</f>
        <v>242.37075088610248</v>
      </c>
      <c r="AC590" s="16">
        <f>'2024'!AC590-'2023'!AC590</f>
        <v>-19.60499325236167</v>
      </c>
    </row>
    <row r="591" spans="1:29" ht="14.5" x14ac:dyDescent="0.35">
      <c r="A591" s="2" t="s">
        <v>1221</v>
      </c>
      <c r="B591" s="5" t="s">
        <v>1196</v>
      </c>
      <c r="C591" s="6" t="s">
        <v>1197</v>
      </c>
      <c r="D591" s="6" t="s">
        <v>1222</v>
      </c>
      <c r="E591" s="6" t="s">
        <v>43</v>
      </c>
      <c r="F591" s="6" t="s">
        <v>778</v>
      </c>
      <c r="G591" s="2" t="s">
        <v>40</v>
      </c>
      <c r="H591" s="16">
        <f>'2024'!H591-'2023'!H591</f>
        <v>1.4033526002132568</v>
      </c>
      <c r="I591" s="16">
        <f>'2024'!I591-'2023'!I591</f>
        <v>-8.9630267262911296</v>
      </c>
      <c r="J591" s="16">
        <f>'2024'!J591-'2023'!J591</f>
        <v>4.4077471696728363</v>
      </c>
      <c r="K591" s="16">
        <f>'2024'!K591-'2023'!K591</f>
        <v>-7.2321052631578908</v>
      </c>
      <c r="L591" s="16">
        <f>'2024'!L591-'2023'!L591</f>
        <v>44.99666666666667</v>
      </c>
      <c r="M591" s="16">
        <f>'2024'!M591-'2023'!M591</f>
        <v>-34.210526315789473</v>
      </c>
      <c r="N591" s="16">
        <f>'2024'!N591-'2023'!N591</f>
        <v>1.1250000000000142</v>
      </c>
      <c r="O591" s="16">
        <f>'2024'!O591-'2023'!O591</f>
        <v>-2.0999999999999979</v>
      </c>
      <c r="P591" s="16">
        <f>'2024'!P591-'2023'!P591</f>
        <v>16.95292158996984</v>
      </c>
      <c r="Q591" s="16">
        <f>'2024'!Q591-'2023'!Q591</f>
        <v>4.7663617187444629</v>
      </c>
      <c r="R591" s="16">
        <f>'2024'!R591-'2023'!R591</f>
        <v>29.139481461195224</v>
      </c>
      <c r="S591" s="17">
        <f>'2024'!S591-'2023'!S591</f>
        <v>14.340246395588139</v>
      </c>
      <c r="T591" s="16">
        <f>'2024'!T591-'2023'!T591</f>
        <v>-0.56777999749912667</v>
      </c>
      <c r="U591" s="16">
        <f>'2024'!U591-'2023'!U591</f>
        <v>-3.3382787564367016</v>
      </c>
      <c r="V591" s="16">
        <f>'2024'!V591-'2023'!V591</f>
        <v>6.7778489931654917E-2</v>
      </c>
      <c r="W591" s="16">
        <f>'2024'!W591-'2023'!W591</f>
        <v>-0.90140230261363108</v>
      </c>
      <c r="X591" s="16">
        <f>'2024'!X591-'2023'!X591</f>
        <v>-7.2545345977068223</v>
      </c>
      <c r="Y591" s="16">
        <f>'2024'!Y591-'2023'!Y591</f>
        <v>0</v>
      </c>
      <c r="Z591" s="16">
        <f>'2024'!Z591-'2023'!Z591</f>
        <v>-33.082706766917291</v>
      </c>
      <c r="AA591" s="16">
        <f>'2024'!AA591-'2023'!AA591</f>
        <v>10.783996549121104</v>
      </c>
      <c r="AB591" s="16">
        <f>'2024'!AB591-'2023'!AB591</f>
        <v>192.67422932111322</v>
      </c>
      <c r="AC591" s="16">
        <f>'2024'!AC591-'2023'!AC591</f>
        <v>-31.004628251594799</v>
      </c>
    </row>
    <row r="592" spans="1:29" ht="14.5" x14ac:dyDescent="0.35">
      <c r="A592" s="2" t="s">
        <v>1223</v>
      </c>
      <c r="B592" s="5" t="s">
        <v>1196</v>
      </c>
      <c r="C592" s="6" t="s">
        <v>1197</v>
      </c>
      <c r="D592" s="6" t="s">
        <v>1224</v>
      </c>
      <c r="E592" s="6" t="s">
        <v>305</v>
      </c>
      <c r="F592" s="6" t="s">
        <v>778</v>
      </c>
      <c r="G592" s="2" t="s">
        <v>54</v>
      </c>
      <c r="H592" s="16">
        <f>'2024'!H592-'2023'!H592</f>
        <v>-4.0132421762950585</v>
      </c>
      <c r="I592" s="16">
        <f>'2024'!I592-'2023'!I592</f>
        <v>-14.08633489149296</v>
      </c>
      <c r="J592" s="16">
        <f>'2024'!J592-'2023'!J592</f>
        <v>-3.836776696481925E-2</v>
      </c>
      <c r="K592" s="16">
        <f>'2024'!K592-'2023'!K592</f>
        <v>-11.968947368421055</v>
      </c>
      <c r="L592" s="16">
        <f>'2024'!L592-'2023'!L592</f>
        <v>44.99666666666667</v>
      </c>
      <c r="M592" s="16">
        <f>'2024'!M592-'2023'!M592</f>
        <v>-57.894736842105267</v>
      </c>
      <c r="N592" s="16">
        <f>'2024'!N592-'2023'!N592</f>
        <v>1.1250000000000142</v>
      </c>
      <c r="O592" s="16">
        <f>'2024'!O592-'2023'!O592</f>
        <v>-2.0999999999999979</v>
      </c>
      <c r="P592" s="16">
        <f>'2024'!P592-'2023'!P592</f>
        <v>11.096396896501801</v>
      </c>
      <c r="Q592" s="16">
        <f>'2024'!Q592-'2023'!Q592</f>
        <v>1.2361440373745651</v>
      </c>
      <c r="R592" s="16">
        <f>'2024'!R592-'2023'!R592</f>
        <v>20.956649755629044</v>
      </c>
      <c r="S592" s="17">
        <f>'2024'!S592-'2023'!S592</f>
        <v>3.69245365117348</v>
      </c>
      <c r="T592" s="16">
        <f>'2024'!T592-'2023'!T592</f>
        <v>2.6321300687435567</v>
      </c>
      <c r="U592" s="16">
        <f>'2024'!U592-'2023'!U592</f>
        <v>-3.3382787564367016</v>
      </c>
      <c r="V592" s="16">
        <f>'2024'!V592-'2023'!V592</f>
        <v>-0.64300251171546563</v>
      </c>
      <c r="W592" s="16">
        <f>'2024'!W592-'2023'!W592</f>
        <v>-0.27787096913194564</v>
      </c>
      <c r="X592" s="16">
        <f>'2024'!X592-'2023'!X592</f>
        <v>-9.9481078315395628</v>
      </c>
      <c r="Y592" s="16">
        <f>'2024'!Y592-'2023'!Y592</f>
        <v>2777.3759583393603</v>
      </c>
      <c r="Z592" s="16">
        <f>'2024'!Z592-'2023'!Z592</f>
        <v>-14.711413279328799</v>
      </c>
      <c r="AA592" s="16">
        <f>'2024'!AA592-'2023'!AA592</f>
        <v>-8.0105739576240644</v>
      </c>
      <c r="AB592" s="16">
        <f>'2024'!AB592-'2023'!AB592</f>
        <v>7.804341805189857</v>
      </c>
      <c r="AC592" s="16">
        <f>'2024'!AC592-'2023'!AC592</f>
        <v>-38.238927276071109</v>
      </c>
    </row>
    <row r="593" spans="1:29" ht="14.5" x14ac:dyDescent="0.35">
      <c r="A593" s="2" t="s">
        <v>1225</v>
      </c>
      <c r="B593" s="5" t="s">
        <v>1196</v>
      </c>
      <c r="C593" s="6" t="s">
        <v>1197</v>
      </c>
      <c r="D593" s="6" t="s">
        <v>1226</v>
      </c>
      <c r="E593" s="6" t="s">
        <v>46</v>
      </c>
      <c r="F593" s="6" t="s">
        <v>778</v>
      </c>
      <c r="G593" s="2" t="s">
        <v>54</v>
      </c>
      <c r="H593" s="16">
        <f>'2024'!H593-'2023'!H593</f>
        <v>7.177487272565795</v>
      </c>
      <c r="I593" s="16">
        <f>'2024'!I593-'2023'!I593</f>
        <v>-8.6218916183806051</v>
      </c>
      <c r="J593" s="16">
        <f>'2024'!J593-'2023'!J593</f>
        <v>2.7378466521815894</v>
      </c>
      <c r="K593" s="16">
        <f>'2024'!K593-'2023'!K593</f>
        <v>-6.1794736842105209</v>
      </c>
      <c r="L593" s="16">
        <f>'2024'!L593-'2023'!L593</f>
        <v>44.99666666666667</v>
      </c>
      <c r="M593" s="16">
        <f>'2024'!M593-'2023'!M593</f>
        <v>-28.947368421052634</v>
      </c>
      <c r="N593" s="16">
        <f>'2024'!N593-'2023'!N593</f>
        <v>1.1250000000000142</v>
      </c>
      <c r="O593" s="16">
        <f>'2024'!O593-'2023'!O593</f>
        <v>-2.0999999999999979</v>
      </c>
      <c r="P593" s="16">
        <f>'2024'!P593-'2023'!P593</f>
        <v>30.876555608985392</v>
      </c>
      <c r="Q593" s="16">
        <f>'2024'!Q593-'2023'!Q593</f>
        <v>-1.0907025302874374</v>
      </c>
      <c r="R593" s="16">
        <f>'2024'!R593-'2023'!R593</f>
        <v>62.843813748258214</v>
      </c>
      <c r="S593" s="17">
        <f>'2024'!S593-'2023'!S593</f>
        <v>2.4102316007201807E-4</v>
      </c>
      <c r="T593" s="16">
        <f>'2024'!T593-'2023'!T593</f>
        <v>-0.57806230824205018</v>
      </c>
      <c r="U593" s="16">
        <f>'2024'!U593-'2023'!U593</f>
        <v>-3.3382787564367016</v>
      </c>
      <c r="V593" s="16">
        <f>'2024'!V593-'2023'!V593</f>
        <v>-1.1171367338177873</v>
      </c>
      <c r="W593" s="16">
        <f>'2024'!W593-'2023'!W593</f>
        <v>1.2677319099280211</v>
      </c>
      <c r="X593" s="16">
        <f>'2024'!X593-'2023'!X593</f>
        <v>-8.7218028143584192</v>
      </c>
      <c r="Y593" s="16">
        <f>'2024'!Y593-'2023'!Y593</f>
        <v>245.09803921568627</v>
      </c>
      <c r="Z593" s="16">
        <f>'2024'!Z593-'2023'!Z593</f>
        <v>-21.321149819150961</v>
      </c>
      <c r="AA593" s="16">
        <f>'2024'!AA593-'2023'!AA593</f>
        <v>20.42257290820924</v>
      </c>
      <c r="AB593" s="16">
        <f>'2024'!AB593-'2023'!AB593</f>
        <v>154.95477713480804</v>
      </c>
      <c r="AC593" s="16">
        <f>'2024'!AC593-'2023'!AC593</f>
        <v>-20.49274589371981</v>
      </c>
    </row>
    <row r="594" spans="1:29" ht="14.5" x14ac:dyDescent="0.35">
      <c r="A594" s="2" t="s">
        <v>1227</v>
      </c>
      <c r="B594" s="5" t="s">
        <v>1196</v>
      </c>
      <c r="C594" s="6" t="s">
        <v>1197</v>
      </c>
      <c r="D594" s="6" t="s">
        <v>1228</v>
      </c>
      <c r="E594" s="6" t="s">
        <v>43</v>
      </c>
      <c r="F594" s="6" t="s">
        <v>778</v>
      </c>
      <c r="G594" s="2" t="s">
        <v>40</v>
      </c>
      <c r="H594" s="16">
        <f>'2024'!H594-'2023'!H594</f>
        <v>0.37588382468545589</v>
      </c>
      <c r="I594" s="16">
        <f>'2024'!I594-'2023'!I594</f>
        <v>-0.16583621764445056</v>
      </c>
      <c r="J594" s="16">
        <f>'2024'!J594-'2023'!J594</f>
        <v>1.5387330756880857</v>
      </c>
      <c r="K594" s="16">
        <f>'2024'!K594-'2023'!K594</f>
        <v>4.8402631578947393</v>
      </c>
      <c r="L594" s="16">
        <f>'2024'!L594-'2023'!L594</f>
        <v>44.99666666666667</v>
      </c>
      <c r="M594" s="16">
        <f>'2024'!M594-'2023'!M594</f>
        <v>26.151315789473685</v>
      </c>
      <c r="N594" s="16">
        <f>'2024'!N594-'2023'!N594</f>
        <v>1.1250000000000142</v>
      </c>
      <c r="O594" s="16">
        <f>'2024'!O594-'2023'!O594</f>
        <v>-2.0999999999999979</v>
      </c>
      <c r="P594" s="16">
        <f>'2024'!P594-'2023'!P594</f>
        <v>1.188463888180312</v>
      </c>
      <c r="Q594" s="16">
        <f>'2024'!Q594-'2023'!Q594</f>
        <v>-3.0354511727765257</v>
      </c>
      <c r="R594" s="16">
        <f>'2024'!R594-'2023'!R594</f>
        <v>5.4123789491371515</v>
      </c>
      <c r="S594" s="17">
        <f>'2024'!S594-'2023'!S594</f>
        <v>-3.869140596657104</v>
      </c>
      <c r="T594" s="16">
        <f>'2024'!T594-'2023'!T594</f>
        <v>-1.3417151916810948</v>
      </c>
      <c r="U594" s="16">
        <f>'2024'!U594-'2023'!U594</f>
        <v>-3.3382787564367016</v>
      </c>
      <c r="V594" s="16">
        <f>'2024'!V594-'2023'!V594</f>
        <v>-3.1779644708423405</v>
      </c>
      <c r="W594" s="16">
        <f>'2024'!W594-'2023'!W594</f>
        <v>0.23460386403134276</v>
      </c>
      <c r="X594" s="16">
        <f>'2024'!X594-'2023'!X594</f>
        <v>-5.4058697965198874</v>
      </c>
      <c r="Y594" s="16">
        <f>'2024'!Y594-'2023'!Y594</f>
        <v>0</v>
      </c>
      <c r="Z594" s="16">
        <f>'2024'!Z594-'2023'!Z594</f>
        <v>-5.4621848739495782</v>
      </c>
      <c r="AA594" s="16">
        <f>'2024'!AA594-'2023'!AA594</f>
        <v>0</v>
      </c>
      <c r="AB594" s="16">
        <f>'2024'!AB594-'2023'!AB594</f>
        <v>53.085600530856006</v>
      </c>
      <c r="AC594" s="16">
        <f>'2024'!AC594-'2023'!AC594</f>
        <v>-25.866780172628847</v>
      </c>
    </row>
    <row r="595" spans="1:29" ht="14.5" x14ac:dyDescent="0.35">
      <c r="A595" s="2" t="s">
        <v>1229</v>
      </c>
      <c r="B595" s="5" t="s">
        <v>1196</v>
      </c>
      <c r="C595" s="6" t="s">
        <v>1197</v>
      </c>
      <c r="D595" s="6" t="s">
        <v>1230</v>
      </c>
      <c r="E595" s="6" t="s">
        <v>43</v>
      </c>
      <c r="F595" s="6" t="s">
        <v>778</v>
      </c>
      <c r="G595" s="2" t="s">
        <v>40</v>
      </c>
      <c r="H595" s="16">
        <f>'2024'!H595-'2023'!H595</f>
        <v>3.5677290878090275</v>
      </c>
      <c r="I595" s="16">
        <f>'2024'!I595-'2023'!I595</f>
        <v>-9.102690972699051</v>
      </c>
      <c r="J595" s="16">
        <f>'2024'!J595-'2023'!J595</f>
        <v>2.5386909097166122</v>
      </c>
      <c r="K595" s="16">
        <f>'2024'!K595-'2023'!K595</f>
        <v>-6.7057894736842059</v>
      </c>
      <c r="L595" s="16">
        <f>'2024'!L595-'2023'!L595</f>
        <v>44.99666666666667</v>
      </c>
      <c r="M595" s="16">
        <f>'2024'!M595-'2023'!M595</f>
        <v>-31.578947368421051</v>
      </c>
      <c r="N595" s="16">
        <f>'2024'!N595-'2023'!N595</f>
        <v>1.1250000000000142</v>
      </c>
      <c r="O595" s="16">
        <f>'2024'!O595-'2023'!O595</f>
        <v>-2.0999999999999979</v>
      </c>
      <c r="P595" s="16">
        <f>'2024'!P595-'2023'!P595</f>
        <v>22.573359178571152</v>
      </c>
      <c r="Q595" s="16">
        <f>'2024'!Q595-'2023'!Q595</f>
        <v>-1.1251772687222328</v>
      </c>
      <c r="R595" s="16">
        <f>'2024'!R595-'2023'!R595</f>
        <v>46.271895625864552</v>
      </c>
      <c r="S595" s="17">
        <f>'2024'!S595-'2023'!S595</f>
        <v>2.5344685768729249</v>
      </c>
      <c r="T595" s="16">
        <f>'2024'!T595-'2023'!T595</f>
        <v>-5.1041773747822425</v>
      </c>
      <c r="U595" s="16">
        <f>'2024'!U595-'2023'!U595</f>
        <v>-3.3382787564367016</v>
      </c>
      <c r="V595" s="16">
        <f>'2024'!V595-'2023'!V595</f>
        <v>-0.28350666666666768</v>
      </c>
      <c r="W595" s="16">
        <f>'2024'!W595-'2023'!W595</f>
        <v>0.59092374504560885</v>
      </c>
      <c r="X595" s="16">
        <f>'2024'!X595-'2023'!X595</f>
        <v>3.886756706608459</v>
      </c>
      <c r="Y595" s="16">
        <f>'2024'!Y595-'2023'!Y595</f>
        <v>552.48618784530379</v>
      </c>
      <c r="Z595" s="16">
        <f>'2024'!Z595-'2023'!Z595</f>
        <v>-120.81378783140484</v>
      </c>
      <c r="AA595" s="16">
        <f>'2024'!AA595-'2023'!AA595</f>
        <v>9.4241824521722748</v>
      </c>
      <c r="AB595" s="16">
        <f>'2024'!AB595-'2023'!AB595</f>
        <v>-20.664520952654328</v>
      </c>
      <c r="AC595" s="16">
        <f>'2024'!AC595-'2023'!AC595</f>
        <v>-36.567955814280076</v>
      </c>
    </row>
    <row r="596" spans="1:29" ht="14.5" x14ac:dyDescent="0.35">
      <c r="A596" s="2" t="s">
        <v>1231</v>
      </c>
      <c r="B596" s="5" t="s">
        <v>1196</v>
      </c>
      <c r="C596" s="6" t="s">
        <v>1197</v>
      </c>
      <c r="D596" s="6" t="s">
        <v>1232</v>
      </c>
      <c r="E596" s="6" t="s">
        <v>305</v>
      </c>
      <c r="F596" s="6" t="s">
        <v>778</v>
      </c>
      <c r="G596" s="2" t="s">
        <v>54</v>
      </c>
      <c r="H596" s="16">
        <f>'2024'!H596-'2023'!H596</f>
        <v>-2.0484598712167958</v>
      </c>
      <c r="I596" s="16">
        <f>'2024'!I596-'2023'!I596</f>
        <v>-5.5817016723472008</v>
      </c>
      <c r="J596" s="16">
        <f>'2024'!J596-'2023'!J596</f>
        <v>1.6437429635209895</v>
      </c>
      <c r="K596" s="16">
        <f>'2024'!K596-'2023'!K596</f>
        <v>-1.9689473684210412</v>
      </c>
      <c r="L596" s="16">
        <f>'2024'!L596-'2023'!L596</f>
        <v>44.99666666666667</v>
      </c>
      <c r="M596" s="16">
        <f>'2024'!M596-'2023'!M596</f>
        <v>-7.8947368421052628</v>
      </c>
      <c r="N596" s="16">
        <f>'2024'!N596-'2023'!N596</f>
        <v>1.1250000000000142</v>
      </c>
      <c r="O596" s="16">
        <f>'2024'!O596-'2023'!O596</f>
        <v>-2.0999999999999979</v>
      </c>
      <c r="P596" s="16">
        <f>'2024'!P596-'2023'!P596</f>
        <v>3.251402830478817</v>
      </c>
      <c r="Q596" s="16">
        <f>'2024'!Q596-'2023'!Q596</f>
        <v>1.8050198043726269</v>
      </c>
      <c r="R596" s="16">
        <f>'2024'!R596-'2023'!R596</f>
        <v>4.697785856585007</v>
      </c>
      <c r="S596" s="17">
        <f>'2024'!S596-'2023'!S596</f>
        <v>2.7321959055208112</v>
      </c>
      <c r="T596" s="16">
        <f>'2024'!T596-'2023'!T596</f>
        <v>5.5203299152633409</v>
      </c>
      <c r="U596" s="16">
        <f>'2024'!U596-'2023'!U596</f>
        <v>-3.3382787564367016</v>
      </c>
      <c r="V596" s="16">
        <f>'2024'!V596-'2023'!V596</f>
        <v>1.6662865245763498</v>
      </c>
      <c r="W596" s="16">
        <f>'2024'!W596-'2023'!W596</f>
        <v>0.31366481759001719</v>
      </c>
      <c r="X596" s="16">
        <f>'2024'!X596-'2023'!X596</f>
        <v>4.0235322263182507</v>
      </c>
      <c r="Y596" s="16">
        <f>'2024'!Y596-'2023'!Y596</f>
        <v>0</v>
      </c>
      <c r="Z596" s="16">
        <f>'2024'!Z596-'2023'!Z596</f>
        <v>-17.426545086119553</v>
      </c>
      <c r="AA596" s="16">
        <f>'2024'!AA596-'2023'!AA596</f>
        <v>0</v>
      </c>
      <c r="AB596" s="16">
        <f>'2024'!AB596-'2023'!AB596</f>
        <v>69.523185553831411</v>
      </c>
      <c r="AC596" s="16">
        <f>'2024'!AC596-'2023'!AC596</f>
        <v>-46.948482910224456</v>
      </c>
    </row>
    <row r="597" spans="1:29" ht="14.5" x14ac:dyDescent="0.35">
      <c r="A597" s="2" t="s">
        <v>1233</v>
      </c>
      <c r="B597" s="5" t="s">
        <v>1196</v>
      </c>
      <c r="C597" s="6" t="s">
        <v>1197</v>
      </c>
      <c r="D597" s="6" t="s">
        <v>1234</v>
      </c>
      <c r="E597" s="6" t="s">
        <v>305</v>
      </c>
      <c r="F597" s="6" t="s">
        <v>778</v>
      </c>
      <c r="G597" s="2" t="s">
        <v>40</v>
      </c>
      <c r="H597" s="16">
        <f>'2024'!H597-'2023'!H597</f>
        <v>11.024828438708752</v>
      </c>
      <c r="I597" s="16">
        <f>'2024'!I597-'2023'!I597</f>
        <v>-7.7618202739907183</v>
      </c>
      <c r="J597" s="16">
        <f>'2024'!J597-'2023'!J597</f>
        <v>-9.2839542380831475E-3</v>
      </c>
      <c r="K597" s="16">
        <f>'2024'!K597-'2023'!K597</f>
        <v>-4.0742105263157811</v>
      </c>
      <c r="L597" s="16">
        <f>'2024'!L597-'2023'!L597</f>
        <v>44.99666666666667</v>
      </c>
      <c r="M597" s="16">
        <f>'2024'!M597-'2023'!M597</f>
        <v>-18.421052631578945</v>
      </c>
      <c r="N597" s="16">
        <f>'2024'!N597-'2023'!N597</f>
        <v>1.1250000000000142</v>
      </c>
      <c r="O597" s="16">
        <f>'2024'!O597-'2023'!O597</f>
        <v>-2.0999999999999979</v>
      </c>
      <c r="P597" s="16">
        <f>'2024'!P597-'2023'!P597</f>
        <v>39.204801507757963</v>
      </c>
      <c r="Q597" s="16">
        <f>'2024'!Q597-'2023'!Q597</f>
        <v>-0.85225605620061629</v>
      </c>
      <c r="R597" s="16">
        <f>'2024'!R597-'2023'!R597</f>
        <v>79.261859071716543</v>
      </c>
      <c r="S597" s="17">
        <f>'2024'!S597-'2023'!S597</f>
        <v>1.6113827462123993</v>
      </c>
      <c r="T597" s="16">
        <f>'2024'!T597-'2023'!T597</f>
        <v>-2.2579274893698926</v>
      </c>
      <c r="U597" s="16">
        <f>'2024'!U597-'2023'!U597</f>
        <v>-3.3382787564367016</v>
      </c>
      <c r="V597" s="16">
        <f>'2024'!V597-'2023'!V597</f>
        <v>-0.97757593233926343</v>
      </c>
      <c r="W597" s="16">
        <f>'2024'!W597-'2023'!W597</f>
        <v>-0.93146705286204123</v>
      </c>
      <c r="X597" s="16">
        <f>'2024'!X597-'2023'!X597</f>
        <v>6.8407051188353272</v>
      </c>
      <c r="Y597" s="16">
        <f>'2024'!Y597-'2023'!Y597</f>
        <v>598.80239520958082</v>
      </c>
      <c r="Z597" s="16">
        <f>'2024'!Z597-'2023'!Z597</f>
        <v>-47.478120681713499</v>
      </c>
      <c r="AA597" s="16">
        <f>'2024'!AA597-'2023'!AA597</f>
        <v>5.9196116734742201</v>
      </c>
      <c r="AB597" s="16">
        <f>'2024'!AB597-'2023'!AB597</f>
        <v>52.904927705140807</v>
      </c>
      <c r="AC597" s="16">
        <f>'2024'!AC597-'2023'!AC597</f>
        <v>-42.73983932804196</v>
      </c>
    </row>
    <row r="598" spans="1:29" ht="14.5" x14ac:dyDescent="0.35">
      <c r="A598" s="2" t="s">
        <v>1235</v>
      </c>
      <c r="B598" s="5" t="s">
        <v>1196</v>
      </c>
      <c r="C598" s="6" t="s">
        <v>1197</v>
      </c>
      <c r="D598" s="6" t="s">
        <v>1236</v>
      </c>
      <c r="E598" s="6" t="s">
        <v>305</v>
      </c>
      <c r="F598" s="6" t="s">
        <v>778</v>
      </c>
      <c r="G598" s="2" t="s">
        <v>54</v>
      </c>
      <c r="H598" s="16">
        <f>'2024'!H598-'2023'!H598</f>
        <v>7.6355702737175193</v>
      </c>
      <c r="I598" s="16">
        <f>'2024'!I598-'2023'!I598</f>
        <v>-13.389193096131255</v>
      </c>
      <c r="J598" s="16">
        <f>'2024'!J598-'2023'!J598</f>
        <v>0.88192944564434839</v>
      </c>
      <c r="K598" s="16">
        <f>'2024'!K598-'2023'!K598</f>
        <v>-11.442631578947363</v>
      </c>
      <c r="L598" s="16">
        <f>'2024'!L598-'2023'!L598</f>
        <v>44.99666666666667</v>
      </c>
      <c r="M598" s="16">
        <f>'2024'!M598-'2023'!M598</f>
        <v>-55.26315789473685</v>
      </c>
      <c r="N598" s="16">
        <f>'2024'!N598-'2023'!N598</f>
        <v>1.1250000000000142</v>
      </c>
      <c r="O598" s="16">
        <f>'2024'!O598-'2023'!O598</f>
        <v>-2.0999999999999979</v>
      </c>
      <c r="P598" s="16">
        <f>'2024'!P598-'2023'!P598</f>
        <v>39.172715328490668</v>
      </c>
      <c r="Q598" s="16">
        <f>'2024'!Q598-'2023'!Q598</f>
        <v>-5.2309863176633087</v>
      </c>
      <c r="R598" s="16">
        <f>'2024'!R598-'2023'!R598</f>
        <v>83.576416974644644</v>
      </c>
      <c r="S598" s="17">
        <f>'2024'!S598-'2023'!S598</f>
        <v>-9.5314349095262969</v>
      </c>
      <c r="T598" s="16">
        <f>'2024'!T598-'2023'!T598</f>
        <v>-2.6919955437695666</v>
      </c>
      <c r="U598" s="16">
        <f>'2024'!U598-'2023'!U598</f>
        <v>-3.3382787564367016</v>
      </c>
      <c r="V598" s="16">
        <f>'2024'!V598-'2023'!V598</f>
        <v>0.89156221198776109</v>
      </c>
      <c r="W598" s="16">
        <f>'2024'!W598-'2023'!W598</f>
        <v>-0.26097312925761873</v>
      </c>
      <c r="X598" s="16">
        <f>'2024'!X598-'2023'!X598</f>
        <v>-4.5703839122486301</v>
      </c>
      <c r="Y598" s="16">
        <f>'2024'!Y598-'2023'!Y598</f>
        <v>1282.051282051282</v>
      </c>
      <c r="Z598" s="16">
        <f>'2024'!Z598-'2023'!Z598</f>
        <v>-28.205128205128208</v>
      </c>
      <c r="AA598" s="16">
        <f>'2024'!AA598-'2023'!AA598</f>
        <v>0</v>
      </c>
      <c r="AB598" s="16">
        <f>'2024'!AB598-'2023'!AB598</f>
        <v>152.73606000053215</v>
      </c>
      <c r="AC598" s="16">
        <f>'2024'!AC598-'2023'!AC598</f>
        <v>-38.958302873769426</v>
      </c>
    </row>
    <row r="599" spans="1:29" ht="14.5" x14ac:dyDescent="0.35">
      <c r="A599" s="2" t="s">
        <v>1237</v>
      </c>
      <c r="B599" s="5" t="s">
        <v>1196</v>
      </c>
      <c r="C599" s="6" t="s">
        <v>1197</v>
      </c>
      <c r="D599" s="6" t="s">
        <v>1238</v>
      </c>
      <c r="E599" s="6" t="s">
        <v>305</v>
      </c>
      <c r="F599" s="6" t="s">
        <v>778</v>
      </c>
      <c r="G599" s="2" t="s">
        <v>54</v>
      </c>
      <c r="H599" s="16">
        <f>'2024'!H599-'2023'!H599</f>
        <v>-4.2817756037971471</v>
      </c>
      <c r="I599" s="16">
        <f>'2024'!I599-'2023'!I599</f>
        <v>-6.5719707076595242</v>
      </c>
      <c r="J599" s="16">
        <f>'2024'!J599-'2023'!J599</f>
        <v>2.5533724949360641</v>
      </c>
      <c r="K599" s="16">
        <f>'2024'!K599-'2023'!K599</f>
        <v>-3.5478947368420961</v>
      </c>
      <c r="L599" s="16">
        <f>'2024'!L599-'2023'!L599</f>
        <v>44.99666666666667</v>
      </c>
      <c r="M599" s="16">
        <f>'2024'!M599-'2023'!M599</f>
        <v>-15.789473684210526</v>
      </c>
      <c r="N599" s="16">
        <f>'2024'!N599-'2023'!N599</f>
        <v>1.1250000000000142</v>
      </c>
      <c r="O599" s="16">
        <f>'2024'!O599-'2023'!O599</f>
        <v>-2.0999999999999979</v>
      </c>
      <c r="P599" s="16">
        <f>'2024'!P599-'2023'!P599</f>
        <v>-0.84648294800358315</v>
      </c>
      <c r="Q599" s="16">
        <f>'2024'!Q599-'2023'!Q599</f>
        <v>4.1801312470028051E-2</v>
      </c>
      <c r="R599" s="16">
        <f>'2024'!R599-'2023'!R599</f>
        <v>-1.7347672084771908</v>
      </c>
      <c r="S599" s="17">
        <f>'2024'!S599-'2023'!S599</f>
        <v>2.3793090414893925</v>
      </c>
      <c r="T599" s="16">
        <f>'2024'!T599-'2023'!T599</f>
        <v>-0.41246124933828865</v>
      </c>
      <c r="U599" s="16">
        <f>'2024'!U599-'2023'!U599</f>
        <v>-3.3382787564367016</v>
      </c>
      <c r="V599" s="16">
        <f>'2024'!V599-'2023'!V599</f>
        <v>0.27762697318007667</v>
      </c>
      <c r="W599" s="16">
        <f>'2024'!W599-'2023'!W599</f>
        <v>0.21385262042199016</v>
      </c>
      <c r="X599" s="16">
        <f>'2024'!X599-'2023'!X599</f>
        <v>-3.3888355872131886</v>
      </c>
      <c r="Y599" s="16">
        <f>'2024'!Y599-'2023'!Y599</f>
        <v>0</v>
      </c>
      <c r="Z599" s="16">
        <f>'2024'!Z599-'2023'!Z599</f>
        <v>-35.706914344685245</v>
      </c>
      <c r="AA599" s="16">
        <f>'2024'!AA599-'2023'!AA599</f>
        <v>9.63020030816641</v>
      </c>
      <c r="AB599" s="16">
        <f>'2024'!AB599-'2023'!AB599</f>
        <v>47.375211752768735</v>
      </c>
      <c r="AC599" s="16">
        <f>'2024'!AC599-'2023'!AC599</f>
        <v>-43.399911816578488</v>
      </c>
    </row>
    <row r="600" spans="1:29" ht="14.5" x14ac:dyDescent="0.35">
      <c r="A600" s="2" t="s">
        <v>1239</v>
      </c>
      <c r="B600" s="5" t="s">
        <v>1196</v>
      </c>
      <c r="C600" s="6" t="s">
        <v>1197</v>
      </c>
      <c r="D600" s="6" t="s">
        <v>1240</v>
      </c>
      <c r="E600" s="6" t="s">
        <v>305</v>
      </c>
      <c r="F600" s="6" t="s">
        <v>778</v>
      </c>
      <c r="G600" s="2" t="s">
        <v>40</v>
      </c>
      <c r="H600" s="16">
        <f>'2024'!H600-'2023'!H600</f>
        <v>0.11374953735906956</v>
      </c>
      <c r="I600" s="16">
        <f>'2024'!I600-'2023'!I600</f>
        <v>-0.76056785216517042</v>
      </c>
      <c r="J600" s="16">
        <f>'2024'!J600-'2023'!J600</f>
        <v>1.1352416623733812</v>
      </c>
      <c r="K600" s="16">
        <f>'2024'!K600-'2023'!K600</f>
        <v>4.248157894736849</v>
      </c>
      <c r="L600" s="16">
        <f>'2024'!L600-'2023'!L600</f>
        <v>44.99666666666667</v>
      </c>
      <c r="M600" s="16">
        <f>'2024'!M600-'2023'!M600</f>
        <v>23.190789473684212</v>
      </c>
      <c r="N600" s="16">
        <f>'2024'!N600-'2023'!N600</f>
        <v>1.1250000000000142</v>
      </c>
      <c r="O600" s="16">
        <f>'2024'!O600-'2023'!O600</f>
        <v>-2.0999999999999979</v>
      </c>
      <c r="P600" s="16">
        <f>'2024'!P600-'2023'!P600</f>
        <v>1.4252256216454278</v>
      </c>
      <c r="Q600" s="16">
        <f>'2024'!Q600-'2023'!Q600</f>
        <v>-3.9856799574934527</v>
      </c>
      <c r="R600" s="16">
        <f>'2024'!R600-'2023'!R600</f>
        <v>6.8361312007843082</v>
      </c>
      <c r="S600" s="17">
        <f>'2024'!S600-'2023'!S600</f>
        <v>-7.1078008221571167</v>
      </c>
      <c r="T600" s="16">
        <f>'2024'!T600-'2023'!T600</f>
        <v>-0.70158729274837928</v>
      </c>
      <c r="U600" s="16">
        <f>'2024'!U600-'2023'!U600</f>
        <v>-3.3382787564367016</v>
      </c>
      <c r="V600" s="16">
        <f>'2024'!V600-'2023'!V600</f>
        <v>-1.3259311633433697</v>
      </c>
      <c r="W600" s="16">
        <f>'2024'!W600-'2023'!W600</f>
        <v>-9.4826079042357292E-2</v>
      </c>
      <c r="X600" s="16">
        <f>'2024'!X600-'2023'!X600</f>
        <v>1.4162179800946326</v>
      </c>
      <c r="Y600" s="16">
        <f>'2024'!Y600-'2023'!Y600</f>
        <v>0</v>
      </c>
      <c r="Z600" s="16">
        <f>'2024'!Z600-'2023'!Z600</f>
        <v>-45.28619528619528</v>
      </c>
      <c r="AA600" s="16">
        <f>'2024'!AA600-'2023'!AA600</f>
        <v>-8.4025020683446527E-2</v>
      </c>
      <c r="AB600" s="16">
        <f>'2024'!AB600-'2023'!AB600</f>
        <v>87.604181019031373</v>
      </c>
      <c r="AC600" s="16">
        <f>'2024'!AC600-'2023'!AC600</f>
        <v>-26.738473961182954</v>
      </c>
    </row>
    <row r="601" spans="1:29" ht="14.5" x14ac:dyDescent="0.35">
      <c r="A601" s="2" t="s">
        <v>1241</v>
      </c>
      <c r="B601" s="5" t="s">
        <v>1196</v>
      </c>
      <c r="C601" s="6" t="s">
        <v>1197</v>
      </c>
      <c r="D601" s="6" t="s">
        <v>1242</v>
      </c>
      <c r="E601" s="6" t="s">
        <v>305</v>
      </c>
      <c r="F601" s="6" t="s">
        <v>778</v>
      </c>
      <c r="G601" s="2" t="s">
        <v>40</v>
      </c>
      <c r="H601" s="16">
        <f>'2024'!H601-'2023'!H601</f>
        <v>-9.5573235788320403</v>
      </c>
      <c r="I601" s="16">
        <f>'2024'!I601-'2023'!I601</f>
        <v>-8.982142127744055</v>
      </c>
      <c r="J601" s="16">
        <f>'2024'!J601-'2023'!J601</f>
        <v>2.9405203928999222</v>
      </c>
      <c r="K601" s="16">
        <f>'2024'!K601-'2023'!K601</f>
        <v>-6.7057894736842059</v>
      </c>
      <c r="L601" s="16">
        <f>'2024'!L601-'2023'!L601</f>
        <v>44.99666666666667</v>
      </c>
      <c r="M601" s="16">
        <f>'2024'!M601-'2023'!M601</f>
        <v>-31.578947368421051</v>
      </c>
      <c r="N601" s="16">
        <f>'2024'!N601-'2023'!N601</f>
        <v>1.1250000000000142</v>
      </c>
      <c r="O601" s="16">
        <f>'2024'!O601-'2023'!O601</f>
        <v>-2.0999999999999979</v>
      </c>
      <c r="P601" s="16">
        <f>'2024'!P601-'2023'!P601</f>
        <v>-10.420095755464025</v>
      </c>
      <c r="Q601" s="16">
        <f>'2024'!Q601-'2023'!Q601</f>
        <v>-12.442597034720634</v>
      </c>
      <c r="R601" s="16">
        <f>'2024'!R601-'2023'!R601</f>
        <v>-8.3975944762074093</v>
      </c>
      <c r="S601" s="17">
        <f>'2024'!S601-'2023'!S601</f>
        <v>-28.820469892293083</v>
      </c>
      <c r="T601" s="16">
        <f>'2024'!T601-'2023'!T601</f>
        <v>-6.8473193473188587E-3</v>
      </c>
      <c r="U601" s="16">
        <f>'2024'!U601-'2023'!U601</f>
        <v>-3.3382787564367016</v>
      </c>
      <c r="V601" s="16">
        <f>'2024'!V601-'2023'!V601</f>
        <v>-0.78127558857406143</v>
      </c>
      <c r="W601" s="16">
        <f>'2024'!W601-'2023'!W601</f>
        <v>-0.17123287671232876</v>
      </c>
      <c r="X601" s="16">
        <f>'2024'!X601-'2023'!X601</f>
        <v>8.9636398988916959</v>
      </c>
      <c r="Y601" s="16">
        <f>'2024'!Y601-'2023'!Y601</f>
        <v>0</v>
      </c>
      <c r="Z601" s="16">
        <f>'2024'!Z601-'2023'!Z601</f>
        <v>-17.872340425531917</v>
      </c>
      <c r="AA601" s="16">
        <f>'2024'!AA601-'2023'!AA601</f>
        <v>0</v>
      </c>
      <c r="AB601" s="16">
        <f>'2024'!AB601-'2023'!AB601</f>
        <v>-18.985754958989943</v>
      </c>
      <c r="AC601" s="16">
        <f>'2024'!AC601-'2023'!AC601</f>
        <v>-18.601809859746368</v>
      </c>
    </row>
    <row r="602" spans="1:29" ht="14.5" x14ac:dyDescent="0.35">
      <c r="A602" s="2" t="s">
        <v>1243</v>
      </c>
      <c r="B602" s="5" t="s">
        <v>1196</v>
      </c>
      <c r="C602" s="6" t="s">
        <v>1197</v>
      </c>
      <c r="D602" s="6" t="s">
        <v>1244</v>
      </c>
      <c r="E602" s="6" t="s">
        <v>305</v>
      </c>
      <c r="F602" s="6" t="s">
        <v>778</v>
      </c>
      <c r="G602" s="2" t="s">
        <v>40</v>
      </c>
      <c r="H602" s="16">
        <f>'2024'!H602-'2023'!H602</f>
        <v>11.014071310059833</v>
      </c>
      <c r="I602" s="16">
        <f>'2024'!I602-'2023'!I602</f>
        <v>-5.9485618206475372</v>
      </c>
      <c r="J602" s="16">
        <f>'2024'!J602-'2023'!J602</f>
        <v>0.42087580251987733</v>
      </c>
      <c r="K602" s="16">
        <f>'2024'!K602-'2023'!K602</f>
        <v>-1.9689473684210412</v>
      </c>
      <c r="L602" s="16">
        <f>'2024'!L602-'2023'!L602</f>
        <v>44.99666666666667</v>
      </c>
      <c r="M602" s="16">
        <f>'2024'!M602-'2023'!M602</f>
        <v>-7.8947368421052628</v>
      </c>
      <c r="N602" s="16">
        <f>'2024'!N602-'2023'!N602</f>
        <v>1.1250000000000142</v>
      </c>
      <c r="O602" s="16">
        <f>'2024'!O602-'2023'!O602</f>
        <v>-2.0999999999999979</v>
      </c>
      <c r="P602" s="16">
        <f>'2024'!P602-'2023'!P602</f>
        <v>36.458021006120902</v>
      </c>
      <c r="Q602" s="16">
        <f>'2024'!Q602-'2023'!Q602</f>
        <v>-3.6047515364674751</v>
      </c>
      <c r="R602" s="16">
        <f>'2024'!R602-'2023'!R602</f>
        <v>76.520793548709264</v>
      </c>
      <c r="S602" s="17">
        <f>'2024'!S602-'2023'!S602</f>
        <v>-4.976560081835288</v>
      </c>
      <c r="T602" s="16">
        <f>'2024'!T602-'2023'!T602</f>
        <v>-3.6409794713320518</v>
      </c>
      <c r="U602" s="16">
        <f>'2024'!U602-'2023'!U602</f>
        <v>-3.3382787564367016</v>
      </c>
      <c r="V602" s="16">
        <f>'2024'!V602-'2023'!V602</f>
        <v>1.3068705320883254</v>
      </c>
      <c r="W602" s="16">
        <f>'2024'!W602-'2023'!W602</f>
        <v>0.70051238557757478</v>
      </c>
      <c r="X602" s="16">
        <f>'2024'!X602-'2023'!X602</f>
        <v>2.2203726610883088</v>
      </c>
      <c r="Y602" s="16">
        <f>'2024'!Y602-'2023'!Y602</f>
        <v>1538.4615384615386</v>
      </c>
      <c r="Z602" s="16">
        <f>'2024'!Z602-'2023'!Z602</f>
        <v>-47.417582417582416</v>
      </c>
      <c r="AA602" s="16">
        <f>'2024'!AA602-'2023'!AA602</f>
        <v>-0.19663685910828299</v>
      </c>
      <c r="AB602" s="16">
        <f>'2024'!AB602-'2023'!AB602</f>
        <v>75.649355599164181</v>
      </c>
      <c r="AC602" s="16">
        <f>'2024'!AC602-'2023'!AC602</f>
        <v>-21.374731056428423</v>
      </c>
    </row>
    <row r="603" spans="1:29" ht="14.5" x14ac:dyDescent="0.35">
      <c r="A603" s="2" t="s">
        <v>1245</v>
      </c>
      <c r="B603" s="5" t="s">
        <v>1196</v>
      </c>
      <c r="C603" s="6" t="s">
        <v>1197</v>
      </c>
      <c r="D603" s="6" t="s">
        <v>723</v>
      </c>
      <c r="E603" s="6" t="s">
        <v>305</v>
      </c>
      <c r="F603" s="6" t="s">
        <v>778</v>
      </c>
      <c r="G603" s="2" t="s">
        <v>54</v>
      </c>
      <c r="H603" s="16">
        <f>'2024'!H603-'2023'!H603</f>
        <v>-5.2205309865239649</v>
      </c>
      <c r="I603" s="16">
        <f>'2024'!I603-'2023'!I603</f>
        <v>-8.70750823486188</v>
      </c>
      <c r="J603" s="16">
        <f>'2024'!J603-'2023'!J603</f>
        <v>2.4524579305773551</v>
      </c>
      <c r="K603" s="16">
        <f>'2024'!K603-'2023'!K603</f>
        <v>-6.1794736842105209</v>
      </c>
      <c r="L603" s="16">
        <f>'2024'!L603-'2023'!L603</f>
        <v>44.99666666666667</v>
      </c>
      <c r="M603" s="16">
        <f>'2024'!M603-'2023'!M603</f>
        <v>-28.947368421052634</v>
      </c>
      <c r="N603" s="16">
        <f>'2024'!N603-'2023'!N603</f>
        <v>1.1250000000000142</v>
      </c>
      <c r="O603" s="16">
        <f>'2024'!O603-'2023'!O603</f>
        <v>-2.0999999999999979</v>
      </c>
      <c r="P603" s="16">
        <f>'2024'!P603-'2023'!P603</f>
        <v>9.9348859829149205E-3</v>
      </c>
      <c r="Q603" s="16">
        <f>'2024'!Q603-'2023'!Q603</f>
        <v>1.7621189873838077</v>
      </c>
      <c r="R603" s="16">
        <f>'2024'!R603-'2023'!R603</f>
        <v>-1.7422492154179707</v>
      </c>
      <c r="S603" s="17">
        <f>'2024'!S603-'2023'!S603</f>
        <v>3.3602709303021356</v>
      </c>
      <c r="T603" s="16">
        <f>'2024'!T603-'2023'!T603</f>
        <v>-1.6728600229395862</v>
      </c>
      <c r="U603" s="16">
        <f>'2024'!U603-'2023'!U603</f>
        <v>-3.3382787564367016</v>
      </c>
      <c r="V603" s="16">
        <f>'2024'!V603-'2023'!V603</f>
        <v>16.707953101070174</v>
      </c>
      <c r="W603" s="16">
        <f>'2024'!W603-'2023'!W603</f>
        <v>5.1761600011865028E-2</v>
      </c>
      <c r="X603" s="16">
        <f>'2024'!X603-'2023'!X603</f>
        <v>-14.146518762344648</v>
      </c>
      <c r="Y603" s="16">
        <f>'2024'!Y603-'2023'!Y603</f>
        <v>0</v>
      </c>
      <c r="Z603" s="16">
        <f>'2024'!Z603-'2023'!Z603</f>
        <v>-29.952664900255165</v>
      </c>
      <c r="AA603" s="16">
        <f>'2024'!AA603-'2023'!AA603</f>
        <v>-4.8913152163440126</v>
      </c>
      <c r="AB603" s="16">
        <f>'2024'!AB603-'2023'!AB603</f>
        <v>46.572015914106998</v>
      </c>
      <c r="AC603" s="16">
        <f>'2024'!AC603-'2023'!AC603</f>
        <v>-31.118223368893407</v>
      </c>
    </row>
    <row r="604" spans="1:29" ht="14.5" x14ac:dyDescent="0.35">
      <c r="A604" s="2" t="s">
        <v>1246</v>
      </c>
      <c r="B604" s="5" t="s">
        <v>1196</v>
      </c>
      <c r="C604" s="6" t="s">
        <v>1197</v>
      </c>
      <c r="D604" s="6" t="s">
        <v>1247</v>
      </c>
      <c r="E604" s="6" t="s">
        <v>43</v>
      </c>
      <c r="F604" s="6" t="s">
        <v>778</v>
      </c>
      <c r="G604" s="2" t="s">
        <v>40</v>
      </c>
      <c r="H604" s="16">
        <f>'2024'!H604-'2023'!H604</f>
        <v>9.0829596866703319</v>
      </c>
      <c r="I604" s="16">
        <f>'2024'!I604-'2023'!I604</f>
        <v>-6.1514724016029767</v>
      </c>
      <c r="J604" s="16">
        <f>'2024'!J604-'2023'!J604</f>
        <v>1.1480159712648983</v>
      </c>
      <c r="K604" s="16">
        <f>'2024'!K604-'2023'!K604</f>
        <v>-2.4952631578947262</v>
      </c>
      <c r="L604" s="16">
        <f>'2024'!L604-'2023'!L604</f>
        <v>44.99666666666667</v>
      </c>
      <c r="M604" s="16">
        <f>'2024'!M604-'2023'!M604</f>
        <v>-10.526315789473683</v>
      </c>
      <c r="N604" s="16">
        <f>'2024'!N604-'2023'!N604</f>
        <v>1.1250000000000142</v>
      </c>
      <c r="O604" s="16">
        <f>'2024'!O604-'2023'!O604</f>
        <v>-2.0999999999999979</v>
      </c>
      <c r="P604" s="16">
        <f>'2024'!P604-'2023'!P604</f>
        <v>31.934607819080298</v>
      </c>
      <c r="Q604" s="16">
        <f>'2024'!Q604-'2023'!Q604</f>
        <v>-0.12145125016057534</v>
      </c>
      <c r="R604" s="16">
        <f>'2024'!R604-'2023'!R604</f>
        <v>63.990666888321172</v>
      </c>
      <c r="S604" s="17">
        <f>'2024'!S604-'2023'!S604</f>
        <v>2.0326362189683636</v>
      </c>
      <c r="T604" s="16">
        <f>'2024'!T604-'2023'!T604</f>
        <v>-1.1928088856395052</v>
      </c>
      <c r="U604" s="16">
        <f>'2024'!U604-'2023'!U604</f>
        <v>-3.3382787564367016</v>
      </c>
      <c r="V604" s="16">
        <f>'2024'!V604-'2023'!V604</f>
        <v>1.9826617277112746</v>
      </c>
      <c r="W604" s="16">
        <f>'2024'!W604-'2023'!W604</f>
        <v>-0.19525691699604741</v>
      </c>
      <c r="X604" s="16">
        <f>'2024'!X604-'2023'!X604</f>
        <v>5.3029895687708404</v>
      </c>
      <c r="Y604" s="16">
        <f>'2024'!Y604-'2023'!Y604</f>
        <v>1492.5373134328358</v>
      </c>
      <c r="Z604" s="16">
        <f>'2024'!Z604-'2023'!Z604</f>
        <v>-63.02359171882523</v>
      </c>
      <c r="AA604" s="16">
        <f>'2024'!AA604-'2023'!AA604</f>
        <v>0</v>
      </c>
      <c r="AB604" s="16">
        <f>'2024'!AB604-'2023'!AB604</f>
        <v>68.644311540175678</v>
      </c>
      <c r="AC604" s="16">
        <f>'2024'!AC604-'2023'!AC604</f>
        <v>-33.790004059208854</v>
      </c>
    </row>
    <row r="605" spans="1:29" ht="14.5" x14ac:dyDescent="0.35">
      <c r="A605" s="2" t="s">
        <v>1248</v>
      </c>
      <c r="B605" s="5" t="s">
        <v>1196</v>
      </c>
      <c r="C605" s="6" t="s">
        <v>1197</v>
      </c>
      <c r="D605" s="6" t="s">
        <v>1249</v>
      </c>
      <c r="E605" s="6" t="s">
        <v>49</v>
      </c>
      <c r="F605" s="6" t="s">
        <v>778</v>
      </c>
      <c r="G605" s="2" t="s">
        <v>54</v>
      </c>
      <c r="H605" s="16">
        <f>'2024'!H605-'2023'!H605</f>
        <v>-6.4424516320679217</v>
      </c>
      <c r="I605" s="16">
        <f>'2024'!I605-'2023'!I605</f>
        <v>-4.2522681704260563</v>
      </c>
      <c r="J605" s="16">
        <f>'2024'!J605-'2023'!J605</f>
        <v>6.0751879699248121</v>
      </c>
      <c r="K605" s="16">
        <f>'2024'!K605-'2023'!K605</f>
        <v>-1.9689473684210412</v>
      </c>
      <c r="L605" s="16">
        <f>'2024'!L605-'2023'!L605</f>
        <v>44.99666666666667</v>
      </c>
      <c r="M605" s="16">
        <f>'2024'!M605-'2023'!M605</f>
        <v>-7.8947368421052628</v>
      </c>
      <c r="N605" s="16">
        <f>'2024'!N605-'2023'!N605</f>
        <v>1.1250000000000142</v>
      </c>
      <c r="O605" s="16">
        <f>'2024'!O605-'2023'!O605</f>
        <v>-2.0999999999999979</v>
      </c>
      <c r="P605" s="16">
        <f>'2024'!P605-'2023'!P605</f>
        <v>-9.7277268245307198</v>
      </c>
      <c r="Q605" s="16">
        <f>'2024'!Q605-'2023'!Q605</f>
        <v>-0.41103436662054804</v>
      </c>
      <c r="R605" s="16">
        <f>'2024'!R605-'2023'!R605</f>
        <v>-19.044419282440884</v>
      </c>
      <c r="S605" s="17">
        <f>'2024'!S605-'2023'!S605</f>
        <v>1.0125282287445856</v>
      </c>
      <c r="T605" s="16">
        <f>'2024'!T605-'2023'!T605</f>
        <v>2.0473145159986661E-2</v>
      </c>
      <c r="U605" s="16">
        <f>'2024'!U605-'2023'!U605</f>
        <v>-3.3382787564367016</v>
      </c>
      <c r="V605" s="16">
        <f>'2024'!V605-'2023'!V605</f>
        <v>0.1340574470080611</v>
      </c>
      <c r="W605" s="16">
        <f>'2024'!W605-'2023'!W605</f>
        <v>0.85388685388685392</v>
      </c>
      <c r="X605" s="16">
        <f>'2024'!X605-'2023'!X605</f>
        <v>-8.3102493074792267</v>
      </c>
      <c r="Y605" s="16">
        <f>'2024'!Y605-'2023'!Y605</f>
        <v>0</v>
      </c>
      <c r="Z605" s="16">
        <f>'2024'!Z605-'2023'!Z605</f>
        <v>-74.074074074074076</v>
      </c>
      <c r="AA605" s="16">
        <f>'2024'!AA605-'2023'!AA605</f>
        <v>0</v>
      </c>
      <c r="AB605" s="16">
        <f>'2024'!AB605-'2023'!AB605</f>
        <v>-28.137310073157007</v>
      </c>
      <c r="AC605" s="16">
        <f>'2024'!AC605-'2023'!AC605</f>
        <v>-10.686028360223183</v>
      </c>
    </row>
    <row r="606" spans="1:29" ht="14.5" x14ac:dyDescent="0.35">
      <c r="A606" s="2" t="s">
        <v>1250</v>
      </c>
      <c r="B606" s="5" t="s">
        <v>1196</v>
      </c>
      <c r="C606" s="6" t="s">
        <v>1197</v>
      </c>
      <c r="D606" s="6" t="s">
        <v>1251</v>
      </c>
      <c r="E606" s="6" t="s">
        <v>43</v>
      </c>
      <c r="F606" s="6" t="s">
        <v>778</v>
      </c>
      <c r="G606" s="2" t="s">
        <v>40</v>
      </c>
      <c r="H606" s="16">
        <f>'2024'!H606-'2023'!H606</f>
        <v>-4.4484921662457708</v>
      </c>
      <c r="I606" s="16">
        <f>'2024'!I606-'2023'!I606</f>
        <v>-7.516257406744149</v>
      </c>
      <c r="J606" s="16">
        <f>'2024'!J606-'2023'!J606</f>
        <v>-0.59424983534601505</v>
      </c>
      <c r="K606" s="16">
        <f>'2024'!K606-'2023'!K606</f>
        <v>-3.5478947368420961</v>
      </c>
      <c r="L606" s="16">
        <f>'2024'!L606-'2023'!L606</f>
        <v>44.99666666666667</v>
      </c>
      <c r="M606" s="16">
        <f>'2024'!M606-'2023'!M606</f>
        <v>-15.789473684210526</v>
      </c>
      <c r="N606" s="16">
        <f>'2024'!N606-'2023'!N606</f>
        <v>1.1250000000000142</v>
      </c>
      <c r="O606" s="16">
        <f>'2024'!O606-'2023'!O606</f>
        <v>-2.0999999999999979</v>
      </c>
      <c r="P606" s="16">
        <f>'2024'!P606-'2023'!P606</f>
        <v>0.15315569450179112</v>
      </c>
      <c r="Q606" s="16">
        <f>'2024'!Q606-'2023'!Q606</f>
        <v>0.30631138900359645</v>
      </c>
      <c r="R606" s="16">
        <f>'2024'!R606-'2023'!R606</f>
        <v>0</v>
      </c>
      <c r="S606" s="17">
        <f>'2024'!S606-'2023'!S606</f>
        <v>2.2330049847647189</v>
      </c>
      <c r="T606" s="16">
        <f>'2024'!T606-'2023'!T606</f>
        <v>0.60553299482731848</v>
      </c>
      <c r="U606" s="16">
        <f>'2024'!U606-'2023'!U606</f>
        <v>-3.3382787564367016</v>
      </c>
      <c r="V606" s="16">
        <f>'2024'!V606-'2023'!V606</f>
        <v>0.96295835500052362</v>
      </c>
      <c r="W606" s="16">
        <f>'2024'!W606-'2023'!W606</f>
        <v>0.99396217817270482</v>
      </c>
      <c r="X606" s="16">
        <f>'2024'!X606-'2023'!X606</f>
        <v>-9.3735130848532897</v>
      </c>
      <c r="Y606" s="16">
        <f>'2024'!Y606-'2023'!Y606</f>
        <v>516.32833186231244</v>
      </c>
      <c r="Z606" s="16">
        <f>'2024'!Z606-'2023'!Z606</f>
        <v>-87.202118270079438</v>
      </c>
      <c r="AA606" s="16">
        <f>'2024'!AA606-'2023'!AA606</f>
        <v>0</v>
      </c>
      <c r="AB606" s="16">
        <f>'2024'!AB606-'2023'!AB606</f>
        <v>141.56507955036201</v>
      </c>
      <c r="AC606" s="16">
        <f>'2024'!AC606-'2023'!AC606</f>
        <v>-43.060329589705965</v>
      </c>
    </row>
    <row r="607" spans="1:29" ht="14.5" x14ac:dyDescent="0.35">
      <c r="A607" s="2" t="s">
        <v>1252</v>
      </c>
      <c r="B607" s="5" t="s">
        <v>1196</v>
      </c>
      <c r="C607" s="6" t="s">
        <v>1197</v>
      </c>
      <c r="D607" s="6" t="s">
        <v>1253</v>
      </c>
      <c r="E607" s="6" t="s">
        <v>305</v>
      </c>
      <c r="F607" s="6" t="s">
        <v>778</v>
      </c>
      <c r="G607" s="2" t="s">
        <v>54</v>
      </c>
      <c r="H607" s="16">
        <f>'2024'!H607-'2023'!H607</f>
        <v>-5.4174316396004727</v>
      </c>
      <c r="I607" s="16">
        <f>'2024'!I607-'2023'!I607</f>
        <v>-8.9651447748250632</v>
      </c>
      <c r="J607" s="16">
        <f>'2024'!J607-'2023'!J607</f>
        <v>-1.2133480798262544</v>
      </c>
      <c r="K607" s="16">
        <f>'2024'!K607-'2023'!K607</f>
        <v>-5.126842105263151</v>
      </c>
      <c r="L607" s="16">
        <f>'2024'!L607-'2023'!L607</f>
        <v>44.99666666666667</v>
      </c>
      <c r="M607" s="16">
        <f>'2024'!M607-'2023'!M607</f>
        <v>-23.684210526315788</v>
      </c>
      <c r="N607" s="16">
        <f>'2024'!N607-'2023'!N607</f>
        <v>1.1250000000000142</v>
      </c>
      <c r="O607" s="16">
        <f>'2024'!O607-'2023'!O607</f>
        <v>-2.0999999999999979</v>
      </c>
      <c r="P607" s="16">
        <f>'2024'!P607-'2023'!P607</f>
        <v>-9.586193676359045E-2</v>
      </c>
      <c r="Q607" s="16">
        <f>'2024'!Q607-'2023'!Q607</f>
        <v>-0.13598262304451936</v>
      </c>
      <c r="R607" s="16">
        <f>'2024'!R607-'2023'!R607</f>
        <v>-5.5741250482668647E-2</v>
      </c>
      <c r="S607" s="17">
        <f>'2024'!S607-'2023'!S607</f>
        <v>1.3502393069419014</v>
      </c>
      <c r="T607" s="16">
        <f>'2024'!T607-'2023'!T607</f>
        <v>-0.54249878061075751</v>
      </c>
      <c r="U607" s="16">
        <f>'2024'!U607-'2023'!U607</f>
        <v>-3.3382787564367016</v>
      </c>
      <c r="V607" s="16">
        <f>'2024'!V607-'2023'!V607</f>
        <v>2.9411603844058192</v>
      </c>
      <c r="W607" s="16">
        <f>'2024'!W607-'2023'!W607</f>
        <v>-6.862171963060737E-2</v>
      </c>
      <c r="X607" s="16">
        <f>'2024'!X607-'2023'!X607</f>
        <v>-10.401719818380442</v>
      </c>
      <c r="Y607" s="16">
        <f>'2024'!Y607-'2023'!Y607</f>
        <v>0</v>
      </c>
      <c r="Z607" s="16">
        <f>'2024'!Z607-'2023'!Z607</f>
        <v>-29.487179487179489</v>
      </c>
      <c r="AA607" s="16">
        <f>'2024'!AA607-'2023'!AA607</f>
        <v>-21.001050052502624</v>
      </c>
      <c r="AB607" s="16">
        <f>'2024'!AB607-'2023'!AB607</f>
        <v>60.955628360072403</v>
      </c>
      <c r="AC607" s="16">
        <f>'2024'!AC607-'2023'!AC607</f>
        <v>-31.154798362582191</v>
      </c>
    </row>
    <row r="608" spans="1:29" ht="14.5" x14ac:dyDescent="0.35">
      <c r="A608" s="2" t="s">
        <v>1254</v>
      </c>
      <c r="B608" s="5" t="s">
        <v>1196</v>
      </c>
      <c r="C608" s="6" t="s">
        <v>1197</v>
      </c>
      <c r="D608" s="6" t="s">
        <v>1255</v>
      </c>
      <c r="E608" s="6" t="s">
        <v>46</v>
      </c>
      <c r="F608" s="6" t="s">
        <v>778</v>
      </c>
      <c r="G608" s="2" t="s">
        <v>40</v>
      </c>
      <c r="H608" s="16">
        <f>'2024'!H608-'2023'!H608</f>
        <v>4.359034698825198</v>
      </c>
      <c r="I608" s="16">
        <f>'2024'!I608-'2023'!I608</f>
        <v>-5.7354168226594133</v>
      </c>
      <c r="J608" s="16">
        <f>'2024'!J608-'2023'!J608</f>
        <v>-0.27214964278285292</v>
      </c>
      <c r="K608" s="16">
        <f>'2024'!K608-'2023'!K608</f>
        <v>-1.4426315789473634</v>
      </c>
      <c r="L608" s="16">
        <f>'2024'!L608-'2023'!L608</f>
        <v>44.99666666666667</v>
      </c>
      <c r="M608" s="16">
        <f>'2024'!M608-'2023'!M608</f>
        <v>-5.2631578947368416</v>
      </c>
      <c r="N608" s="16">
        <f>'2024'!N608-'2023'!N608</f>
        <v>1.1250000000000142</v>
      </c>
      <c r="O608" s="16">
        <f>'2024'!O608-'2023'!O608</f>
        <v>-2.0999999999999979</v>
      </c>
      <c r="P608" s="16">
        <f>'2024'!P608-'2023'!P608</f>
        <v>19.500711981052106</v>
      </c>
      <c r="Q608" s="16">
        <f>'2024'!Q608-'2023'!Q608</f>
        <v>-6.7299295233162582E-2</v>
      </c>
      <c r="R608" s="16">
        <f>'2024'!R608-'2023'!R608</f>
        <v>39.068723257337361</v>
      </c>
      <c r="S608" s="17">
        <f>'2024'!S608-'2023'!S608</f>
        <v>1.9687810941767765</v>
      </c>
      <c r="T608" s="16">
        <f>'2024'!T608-'2023'!T608</f>
        <v>0.15810696514348632</v>
      </c>
      <c r="U608" s="16">
        <f>'2024'!U608-'2023'!U608</f>
        <v>-3.3382787564367016</v>
      </c>
      <c r="V608" s="16">
        <f>'2024'!V608-'2023'!V608</f>
        <v>-0.59768785080572684</v>
      </c>
      <c r="W608" s="16">
        <f>'2024'!W608-'2023'!W608</f>
        <v>-0.84450589841425416</v>
      </c>
      <c r="X608" s="16">
        <f>'2024'!X608-'2023'!X608</f>
        <v>-1.6348978953336015</v>
      </c>
      <c r="Y608" s="16">
        <f>'2024'!Y608-'2023'!Y608</f>
        <v>0</v>
      </c>
      <c r="Z608" s="16">
        <f>'2024'!Z608-'2023'!Z608</f>
        <v>-42.71614192903548</v>
      </c>
      <c r="AA608" s="16">
        <f>'2024'!AA608-'2023'!AA608</f>
        <v>66.737853710624663</v>
      </c>
      <c r="AB608" s="16">
        <f>'2024'!AB608-'2023'!AB608</f>
        <v>212.40110399852909</v>
      </c>
      <c r="AC608" s="16">
        <f>'2024'!AC608-'2023'!AC608</f>
        <v>-22.584639665200733</v>
      </c>
    </row>
    <row r="609" spans="1:29" ht="14.5" x14ac:dyDescent="0.35">
      <c r="A609" s="2" t="s">
        <v>1256</v>
      </c>
      <c r="B609" s="5" t="s">
        <v>1257</v>
      </c>
      <c r="C609" s="6" t="s">
        <v>1258</v>
      </c>
      <c r="D609" s="6" t="s">
        <v>1259</v>
      </c>
      <c r="E609" s="6" t="s">
        <v>65</v>
      </c>
      <c r="F609" s="6" t="s">
        <v>346</v>
      </c>
      <c r="G609" s="2" t="s">
        <v>40</v>
      </c>
      <c r="H609" s="16">
        <f>'2024'!H609-'2023'!H609</f>
        <v>10.212879162774371</v>
      </c>
      <c r="I609" s="16">
        <f>'2024'!I609-'2023'!I609</f>
        <v>0.4805720444679018</v>
      </c>
      <c r="J609" s="16">
        <f>'2024'!J609-'2023'!J609</f>
        <v>-1.0238037428633948</v>
      </c>
      <c r="K609" s="16">
        <f>'2024'!K609-'2023'!K609</f>
        <v>1.3355263157894726</v>
      </c>
      <c r="L609" s="16">
        <f>'2024'!L609-'2023'!L609</f>
        <v>2.8070788530465762</v>
      </c>
      <c r="M609" s="16">
        <f>'2024'!M609-'2023'!M609</f>
        <v>11.677631578947366</v>
      </c>
      <c r="N609" s="16">
        <f>'2024'!N609-'2023'!N609</f>
        <v>-0.10000000000000142</v>
      </c>
      <c r="O609" s="16">
        <f>'2024'!O609-'2023'!O609</f>
        <v>-2.4000000000000004</v>
      </c>
      <c r="P609" s="16">
        <f>'2024'!P609-'2023'!P609</f>
        <v>24.811339840234069</v>
      </c>
      <c r="Q609" s="16">
        <f>'2024'!Q609-'2023'!Q609</f>
        <v>-0.25217628468788433</v>
      </c>
      <c r="R609" s="16">
        <f>'2024'!R609-'2023'!R609</f>
        <v>49.874855965156016</v>
      </c>
      <c r="S609" s="17">
        <f>'2024'!S609-'2023'!S609</f>
        <v>3.5583072494938222</v>
      </c>
      <c r="T609" s="16">
        <f>'2024'!T609-'2023'!T609</f>
        <v>-5.2103118973193139</v>
      </c>
      <c r="U609" s="16">
        <f>'2024'!U609-'2023'!U609</f>
        <v>-2.0233958343883955</v>
      </c>
      <c r="V609" s="16">
        <f>'2024'!V609-'2023'!V609</f>
        <v>1.3292774844151154</v>
      </c>
      <c r="W609" s="16">
        <f>'2024'!W609-'2023'!W609</f>
        <v>1.3805367092476595E-2</v>
      </c>
      <c r="X609" s="16">
        <f>'2024'!X609-'2023'!X609</f>
        <v>-4.270525882030519</v>
      </c>
      <c r="Y609" s="16">
        <f>'2024'!Y609-'2023'!Y609</f>
        <v>27.596132349653473</v>
      </c>
      <c r="Z609" s="16">
        <f>'2024'!Z609-'2023'!Z609</f>
        <v>-10.597264140397943</v>
      </c>
      <c r="AA609" s="16">
        <f>'2024'!AA609-'2023'!AA609</f>
        <v>10.765762636806091</v>
      </c>
      <c r="AB609" s="16">
        <f>'2024'!AB609-'2023'!AB609</f>
        <v>246.27977879578822</v>
      </c>
      <c r="AC609" s="16">
        <f>'2024'!AC609-'2023'!AC609</f>
        <v>-17.21683003954255</v>
      </c>
    </row>
    <row r="610" spans="1:29" ht="14.5" x14ac:dyDescent="0.35">
      <c r="A610" s="2" t="s">
        <v>1260</v>
      </c>
      <c r="B610" s="5" t="s">
        <v>1257</v>
      </c>
      <c r="C610" s="6" t="s">
        <v>1258</v>
      </c>
      <c r="D610" s="6" t="s">
        <v>1261</v>
      </c>
      <c r="E610" s="6" t="s">
        <v>43</v>
      </c>
      <c r="F610" s="6" t="s">
        <v>346</v>
      </c>
      <c r="G610" s="2" t="s">
        <v>40</v>
      </c>
      <c r="H610" s="16">
        <f>'2024'!H610-'2023'!H610</f>
        <v>-1.8808044478519932</v>
      </c>
      <c r="I610" s="16">
        <f>'2024'!I610-'2023'!I610</f>
        <v>-1.9875312746964049</v>
      </c>
      <c r="J610" s="16">
        <f>'2024'!J610-'2023'!J610</f>
        <v>-1.619235859375999</v>
      </c>
      <c r="K610" s="16">
        <f>'2024'!K610-'2023'!K610</f>
        <v>-1.526315789473685</v>
      </c>
      <c r="L610" s="16">
        <f>'2024'!L610-'2023'!L610</f>
        <v>2.8070788530465762</v>
      </c>
      <c r="M610" s="16">
        <f>'2024'!M610-'2023'!M610</f>
        <v>-2.6315789473684208</v>
      </c>
      <c r="N610" s="16">
        <f>'2024'!N610-'2023'!N610</f>
        <v>-0.10000000000000142</v>
      </c>
      <c r="O610" s="16">
        <f>'2024'!O610-'2023'!O610</f>
        <v>-2.4000000000000004</v>
      </c>
      <c r="P610" s="16">
        <f>'2024'!P610-'2023'!P610</f>
        <v>-1.7207142075853881</v>
      </c>
      <c r="Q610" s="16">
        <f>'2024'!Q610-'2023'!Q610</f>
        <v>-4.7064587368429471</v>
      </c>
      <c r="R610" s="16">
        <f>'2024'!R610-'2023'!R610</f>
        <v>1.265030321672171</v>
      </c>
      <c r="S610" s="17">
        <f>'2024'!S610-'2023'!S610</f>
        <v>-9.6588997345179735</v>
      </c>
      <c r="T610" s="16">
        <f>'2024'!T610-'2023'!T610</f>
        <v>-1.3732621943962511</v>
      </c>
      <c r="U610" s="16">
        <f>'2024'!U610-'2023'!U610</f>
        <v>-2.0233958343883955</v>
      </c>
      <c r="V610" s="16">
        <f>'2024'!V610-'2023'!V610</f>
        <v>6.2656641604007746E-2</v>
      </c>
      <c r="W610" s="16">
        <f>'2024'!W610-'2023'!W610</f>
        <v>-0.39978740839841548</v>
      </c>
      <c r="X610" s="16">
        <f>'2024'!X610-'2023'!X610</f>
        <v>-7.4971586274179174</v>
      </c>
      <c r="Y610" s="16">
        <f>'2024'!Y610-'2023'!Y610</f>
        <v>-187.96992481203006</v>
      </c>
      <c r="Z610" s="16">
        <f>'2024'!Z610-'2023'!Z610</f>
        <v>-2.906520031421838</v>
      </c>
      <c r="AA610" s="16">
        <f>'2024'!AA610-'2023'!AA610</f>
        <v>11.004373432593512</v>
      </c>
      <c r="AB610" s="16">
        <f>'2024'!AB610-'2023'!AB610</f>
        <v>149.3213949989055</v>
      </c>
      <c r="AC610" s="16">
        <f>'2024'!AC610-'2023'!AC610</f>
        <v>-1.7235688056596596</v>
      </c>
    </row>
    <row r="611" spans="1:29" ht="14.5" x14ac:dyDescent="0.35">
      <c r="A611" s="2" t="s">
        <v>1262</v>
      </c>
      <c r="B611" s="5" t="s">
        <v>1257</v>
      </c>
      <c r="C611" s="6" t="s">
        <v>1258</v>
      </c>
      <c r="D611" s="6" t="s">
        <v>1263</v>
      </c>
      <c r="E611" s="6" t="s">
        <v>46</v>
      </c>
      <c r="F611" s="6" t="s">
        <v>346</v>
      </c>
      <c r="G611" s="2" t="s">
        <v>40</v>
      </c>
      <c r="H611" s="16">
        <f>'2024'!H611-'2023'!H611</f>
        <v>7.9245585187111942</v>
      </c>
      <c r="I611" s="16">
        <f>'2024'!I611-'2023'!I611</f>
        <v>-2.3618541494783436</v>
      </c>
      <c r="J611" s="16">
        <f>'2024'!J611-'2023'!J611</f>
        <v>-1.4634700033859693</v>
      </c>
      <c r="K611" s="16">
        <f>'2024'!K611-'2023'!K611</f>
        <v>-2.0526315789473699</v>
      </c>
      <c r="L611" s="16">
        <f>'2024'!L611-'2023'!L611</f>
        <v>2.8070788530465762</v>
      </c>
      <c r="M611" s="16">
        <f>'2024'!M611-'2023'!M611</f>
        <v>-5.2631578947368416</v>
      </c>
      <c r="N611" s="16">
        <f>'2024'!N611-'2023'!N611</f>
        <v>-0.10000000000000142</v>
      </c>
      <c r="O611" s="16">
        <f>'2024'!O611-'2023'!O611</f>
        <v>-2.4000000000000004</v>
      </c>
      <c r="P611" s="16">
        <f>'2024'!P611-'2023'!P611</f>
        <v>23.354177520995499</v>
      </c>
      <c r="Q611" s="16">
        <f>'2024'!Q611-'2023'!Q611</f>
        <v>-4.3516010915403314</v>
      </c>
      <c r="R611" s="16">
        <f>'2024'!R611-'2023'!R611</f>
        <v>51.059956133531323</v>
      </c>
      <c r="S611" s="17">
        <f>'2024'!S611-'2023'!S611</f>
        <v>-4.6705830145516458</v>
      </c>
      <c r="T611" s="16">
        <f>'2024'!T611-'2023'!T611</f>
        <v>-4.7392798717556017</v>
      </c>
      <c r="U611" s="16">
        <f>'2024'!U611-'2023'!U611</f>
        <v>-2.0233958343883955</v>
      </c>
      <c r="V611" s="16">
        <f>'2024'!V611-'2023'!V611</f>
        <v>-7.9269895918367297</v>
      </c>
      <c r="W611" s="16">
        <f>'2024'!W611-'2023'!W611</f>
        <v>-0.11567689276667602</v>
      </c>
      <c r="X611" s="16">
        <f>'2024'!X611-'2023'!X611</f>
        <v>-18.238379267791032</v>
      </c>
      <c r="Y611" s="16">
        <f>'2024'!Y611-'2023'!Y611</f>
        <v>0</v>
      </c>
      <c r="Z611" s="16">
        <f>'2024'!Z611-'2023'!Z611</f>
        <v>-7.4074074074074074</v>
      </c>
      <c r="AA611" s="16">
        <f>'2024'!AA611-'2023'!AA611</f>
        <v>0</v>
      </c>
      <c r="AB611" s="16">
        <f>'2024'!AB611-'2023'!AB611</f>
        <v>283.55049215977618</v>
      </c>
      <c r="AC611" s="16">
        <f>'2024'!AC611-'2023'!AC611</f>
        <v>-17.985611510791365</v>
      </c>
    </row>
    <row r="612" spans="1:29" ht="14.5" x14ac:dyDescent="0.35">
      <c r="A612" s="2" t="s">
        <v>1264</v>
      </c>
      <c r="B612" s="5" t="s">
        <v>1257</v>
      </c>
      <c r="C612" s="6" t="s">
        <v>1258</v>
      </c>
      <c r="D612" s="6" t="s">
        <v>1265</v>
      </c>
      <c r="E612" s="6" t="s">
        <v>65</v>
      </c>
      <c r="F612" s="6" t="s">
        <v>346</v>
      </c>
      <c r="G612" s="2" t="s">
        <v>40</v>
      </c>
      <c r="H612" s="16">
        <f>'2024'!H612-'2023'!H612</f>
        <v>8.8304720952237474</v>
      </c>
      <c r="I612" s="16">
        <f>'2024'!I612-'2023'!I612</f>
        <v>-1.7308621029832771</v>
      </c>
      <c r="J612" s="16">
        <f>'2024'!J612-'2023'!J612</f>
        <v>-0.76367195366558915</v>
      </c>
      <c r="K612" s="16">
        <f>'2024'!K612-'2023'!K612</f>
        <v>-1.526315789473685</v>
      </c>
      <c r="L612" s="16">
        <f>'2024'!L612-'2023'!L612</f>
        <v>2.8070788530465762</v>
      </c>
      <c r="M612" s="16">
        <f>'2024'!M612-'2023'!M612</f>
        <v>-2.6315789473684208</v>
      </c>
      <c r="N612" s="16">
        <f>'2024'!N612-'2023'!N612</f>
        <v>-0.10000000000000142</v>
      </c>
      <c r="O612" s="16">
        <f>'2024'!O612-'2023'!O612</f>
        <v>-2.4000000000000004</v>
      </c>
      <c r="P612" s="16">
        <f>'2024'!P612-'2023'!P612</f>
        <v>24.672473392534286</v>
      </c>
      <c r="Q612" s="16">
        <f>'2024'!Q612-'2023'!Q612</f>
        <v>-2.0552971169966341</v>
      </c>
      <c r="R612" s="16">
        <f>'2024'!R612-'2023'!R612</f>
        <v>51.400243902065206</v>
      </c>
      <c r="S612" s="17">
        <f>'2024'!S612-'2023'!S612</f>
        <v>-2.0007467074861296</v>
      </c>
      <c r="T612" s="16">
        <f>'2024'!T612-'2023'!T612</f>
        <v>-3.2510174834283614</v>
      </c>
      <c r="U612" s="16">
        <f>'2024'!U612-'2023'!U612</f>
        <v>-2.0233958343883955</v>
      </c>
      <c r="V612" s="16">
        <f>'2024'!V612-'2023'!V612</f>
        <v>0.63604895452004939</v>
      </c>
      <c r="W612" s="16">
        <f>'2024'!W612-'2023'!W612</f>
        <v>0.20557190682391391</v>
      </c>
      <c r="X612" s="16">
        <f>'2024'!X612-'2023'!X612</f>
        <v>-7.9199039890158609</v>
      </c>
      <c r="Y612" s="16">
        <f>'2024'!Y612-'2023'!Y612</f>
        <v>0</v>
      </c>
      <c r="Z612" s="16">
        <f>'2024'!Z612-'2023'!Z612</f>
        <v>-22.287581699346404</v>
      </c>
      <c r="AA612" s="16">
        <f>'2024'!AA612-'2023'!AA612</f>
        <v>11.323934221177943</v>
      </c>
      <c r="AB612" s="16">
        <f>'2024'!AB612-'2023'!AB612</f>
        <v>271.77442130827058</v>
      </c>
      <c r="AC612" s="16">
        <f>'2024'!AC612-'2023'!AC612</f>
        <v>0.11505390715494956</v>
      </c>
    </row>
    <row r="613" spans="1:29" ht="14.5" x14ac:dyDescent="0.35">
      <c r="A613" s="2" t="s">
        <v>1266</v>
      </c>
      <c r="B613" s="5" t="s">
        <v>1257</v>
      </c>
      <c r="C613" s="6" t="s">
        <v>1258</v>
      </c>
      <c r="D613" s="6" t="s">
        <v>1267</v>
      </c>
      <c r="E613" s="6" t="s">
        <v>43</v>
      </c>
      <c r="F613" s="6" t="s">
        <v>346</v>
      </c>
      <c r="G613" s="2" t="s">
        <v>54</v>
      </c>
      <c r="H613" s="16">
        <f>'2024'!H613-'2023'!H613</f>
        <v>9.9476301040000443</v>
      </c>
      <c r="I613" s="16">
        <f>'2024'!I613-'2023'!I613</f>
        <v>-3.3290162923066084</v>
      </c>
      <c r="J613" s="16">
        <f>'2024'!J613-'2023'!J613</f>
        <v>0.92669127490578163</v>
      </c>
      <c r="K613" s="16">
        <f>'2024'!K613-'2023'!K613</f>
        <v>-4.1578947368421062</v>
      </c>
      <c r="L613" s="16">
        <f>'2024'!L613-'2023'!L613</f>
        <v>2.8070788530465762</v>
      </c>
      <c r="M613" s="16">
        <f>'2024'!M613-'2023'!M613</f>
        <v>-15.789473684210526</v>
      </c>
      <c r="N613" s="16">
        <f>'2024'!N613-'2023'!N613</f>
        <v>-0.10000000000000142</v>
      </c>
      <c r="O613" s="16">
        <f>'2024'!O613-'2023'!O613</f>
        <v>-2.4000000000000004</v>
      </c>
      <c r="P613" s="16">
        <f>'2024'!P613-'2023'!P613</f>
        <v>29.862599698460027</v>
      </c>
      <c r="Q613" s="16">
        <f>'2024'!Q613-'2023'!Q613</f>
        <v>-1.8266408224342001E-2</v>
      </c>
      <c r="R613" s="16">
        <f>'2024'!R613-'2023'!R613</f>
        <v>59.743465805144396</v>
      </c>
      <c r="S613" s="17">
        <f>'2024'!S613-'2023'!S613</f>
        <v>3.4124179392720428</v>
      </c>
      <c r="T613" s="16">
        <f>'2024'!T613-'2023'!T613</f>
        <v>-3.5095385013442399</v>
      </c>
      <c r="U613" s="16">
        <f>'2024'!U613-'2023'!U613</f>
        <v>-2.0233958343883955</v>
      </c>
      <c r="V613" s="16">
        <f>'2024'!V613-'2023'!V613</f>
        <v>0</v>
      </c>
      <c r="W613" s="16">
        <f>'2024'!W613-'2023'!W613</f>
        <v>7.3522207740991052E-2</v>
      </c>
      <c r="X613" s="16">
        <f>'2024'!X613-'2023'!X613</f>
        <v>-11.148139266743968</v>
      </c>
      <c r="Y613" s="16">
        <f>'2024'!Y613-'2023'!Y613</f>
        <v>0</v>
      </c>
      <c r="Z613" s="16">
        <f>'2024'!Z613-'2023'!Z613</f>
        <v>-2.8328611898017</v>
      </c>
      <c r="AA613" s="16">
        <f>'2024'!AA613-'2023'!AA613</f>
        <v>-8.3666352999332414</v>
      </c>
      <c r="AB613" s="16">
        <f>'2024'!AB613-'2023'!AB613</f>
        <v>311.32909845049505</v>
      </c>
      <c r="AC613" s="16">
        <f>'2024'!AC613-'2023'!AC613</f>
        <v>-1.0465038731852361</v>
      </c>
    </row>
    <row r="614" spans="1:29" ht="14.5" x14ac:dyDescent="0.35">
      <c r="A614" s="2" t="s">
        <v>1268</v>
      </c>
      <c r="B614" s="5" t="s">
        <v>1257</v>
      </c>
      <c r="C614" s="6" t="s">
        <v>1258</v>
      </c>
      <c r="D614" s="6" t="s">
        <v>1269</v>
      </c>
      <c r="E614" s="6" t="s">
        <v>49</v>
      </c>
      <c r="F614" s="6" t="s">
        <v>346</v>
      </c>
      <c r="G614" s="2" t="s">
        <v>40</v>
      </c>
      <c r="H614" s="16">
        <f>'2024'!H614-'2023'!H614</f>
        <v>4.809012582208517</v>
      </c>
      <c r="I614" s="16">
        <f>'2024'!I614-'2023'!I614</f>
        <v>-2.9418967110777388</v>
      </c>
      <c r="J614" s="16">
        <f>'2024'!J614-'2023'!J614</f>
        <v>-4.80045398064712</v>
      </c>
      <c r="K614" s="16">
        <f>'2024'!K614-'2023'!K614</f>
        <v>-1.526315789473685</v>
      </c>
      <c r="L614" s="16">
        <f>'2024'!L614-'2023'!L614</f>
        <v>2.8070788530465762</v>
      </c>
      <c r="M614" s="16">
        <f>'2024'!M614-'2023'!M614</f>
        <v>-2.6315789473684208</v>
      </c>
      <c r="N614" s="16">
        <f>'2024'!N614-'2023'!N614</f>
        <v>-0.10000000000000142</v>
      </c>
      <c r="O614" s="16">
        <f>'2024'!O614-'2023'!O614</f>
        <v>-2.4000000000000004</v>
      </c>
      <c r="P614" s="16">
        <f>'2024'!P614-'2023'!P614</f>
        <v>16.435376522137897</v>
      </c>
      <c r="Q614" s="16">
        <f>'2024'!Q614-'2023'!Q614</f>
        <v>3.92235193431552</v>
      </c>
      <c r="R614" s="16">
        <f>'2024'!R614-'2023'!R614</f>
        <v>28.948401109960272</v>
      </c>
      <c r="S614" s="17">
        <f>'2024'!S614-'2023'!S614</f>
        <v>7.4070830159939067</v>
      </c>
      <c r="T614" s="16">
        <f>'2024'!T614-'2023'!T614</f>
        <v>5.968631597497577</v>
      </c>
      <c r="U614" s="16">
        <f>'2024'!U614-'2023'!U614</f>
        <v>-2.0233958343883955</v>
      </c>
      <c r="V614" s="16">
        <f>'2024'!V614-'2023'!V614</f>
        <v>-0.26790212859337714</v>
      </c>
      <c r="W614" s="16">
        <f>'2024'!W614-'2023'!W614</f>
        <v>0.69444444444444442</v>
      </c>
      <c r="X614" s="16">
        <f>'2024'!X614-'2023'!X614</f>
        <v>6.0032086114992502</v>
      </c>
      <c r="Y614" s="16">
        <f>'2024'!Y614-'2023'!Y614</f>
        <v>0</v>
      </c>
      <c r="Z614" s="16">
        <f>'2024'!Z614-'2023'!Z614</f>
        <v>-28.571428571428569</v>
      </c>
      <c r="AA614" s="16">
        <f>'2024'!AA614-'2023'!AA614</f>
        <v>-21.944261575597981</v>
      </c>
      <c r="AB614" s="16">
        <f>'2024'!AB614-'2023'!AB614</f>
        <v>173.40830431512302</v>
      </c>
      <c r="AC614" s="16">
        <f>'2024'!AC614-'2023'!AC614</f>
        <v>0.28262108262108265</v>
      </c>
    </row>
    <row r="615" spans="1:29" ht="14.5" x14ac:dyDescent="0.35">
      <c r="A615" s="2" t="s">
        <v>1270</v>
      </c>
      <c r="B615" s="5" t="s">
        <v>1257</v>
      </c>
      <c r="C615" s="6" t="s">
        <v>1258</v>
      </c>
      <c r="D615" s="6" t="s">
        <v>1271</v>
      </c>
      <c r="E615" s="6" t="s">
        <v>46</v>
      </c>
      <c r="F615" s="6" t="s">
        <v>346</v>
      </c>
      <c r="G615" s="2" t="s">
        <v>40</v>
      </c>
      <c r="H615" s="16">
        <f>'2024'!H615-'2023'!H615</f>
        <v>8.1677149250697347</v>
      </c>
      <c r="I615" s="16">
        <f>'2024'!I615-'2023'!I615</f>
        <v>1.4777955581042121</v>
      </c>
      <c r="J615" s="16">
        <f>'2024'!J615-'2023'!J615</f>
        <v>-0.50674290793534871</v>
      </c>
      <c r="K615" s="16">
        <f>'2024'!K615-'2023'!K615</f>
        <v>2.3881578947368425</v>
      </c>
      <c r="L615" s="16">
        <f>'2024'!L615-'2023'!L615</f>
        <v>2.8070788530465762</v>
      </c>
      <c r="M615" s="16">
        <f>'2024'!M615-'2023'!M615</f>
        <v>16.940789473684212</v>
      </c>
      <c r="N615" s="16">
        <f>'2024'!N615-'2023'!N615</f>
        <v>-0.10000000000000142</v>
      </c>
      <c r="O615" s="16">
        <f>'2024'!O615-'2023'!O615</f>
        <v>-2.4000000000000004</v>
      </c>
      <c r="P615" s="16">
        <f>'2024'!P615-'2023'!P615</f>
        <v>18.202593975518017</v>
      </c>
      <c r="Q615" s="16">
        <f>'2024'!Q615-'2023'!Q615</f>
        <v>-7.8074645965722489</v>
      </c>
      <c r="R615" s="16">
        <f>'2024'!R615-'2023'!R615</f>
        <v>44.212652547608286</v>
      </c>
      <c r="S615" s="17">
        <f>'2024'!S615-'2023'!S615</f>
        <v>-16.651858191804507</v>
      </c>
      <c r="T615" s="16">
        <f>'2024'!T615-'2023'!T615</f>
        <v>-3.182765945859412</v>
      </c>
      <c r="U615" s="16">
        <f>'2024'!U615-'2023'!U615</f>
        <v>-2.0233958343883955</v>
      </c>
      <c r="V615" s="16">
        <f>'2024'!V615-'2023'!V615</f>
        <v>1.5481912521150605</v>
      </c>
      <c r="W615" s="16">
        <f>'2024'!W615-'2023'!W615</f>
        <v>-0.3669724770642202</v>
      </c>
      <c r="X615" s="16">
        <f>'2024'!X615-'2023'!X615</f>
        <v>-12.926249008723236</v>
      </c>
      <c r="Y615" s="16">
        <f>'2024'!Y615-'2023'!Y615</f>
        <v>0</v>
      </c>
      <c r="Z615" s="16">
        <f>'2024'!Z615-'2023'!Z615</f>
        <v>-31.25</v>
      </c>
      <c r="AA615" s="16">
        <f>'2024'!AA615-'2023'!AA615</f>
        <v>0</v>
      </c>
      <c r="AB615" s="16">
        <f>'2024'!AB615-'2023'!AB615</f>
        <v>267.19595734810576</v>
      </c>
      <c r="AC615" s="16">
        <f>'2024'!AC615-'2023'!AC615</f>
        <v>-21.275787663872766</v>
      </c>
    </row>
    <row r="616" spans="1:29" ht="14.5" x14ac:dyDescent="0.35">
      <c r="A616" s="2" t="s">
        <v>1272</v>
      </c>
      <c r="B616" s="5" t="s">
        <v>1257</v>
      </c>
      <c r="C616" s="6" t="s">
        <v>1258</v>
      </c>
      <c r="D616" s="6" t="s">
        <v>1273</v>
      </c>
      <c r="E616" s="6" t="s">
        <v>49</v>
      </c>
      <c r="F616" s="6" t="s">
        <v>346</v>
      </c>
      <c r="G616" s="2" t="s">
        <v>40</v>
      </c>
      <c r="H616" s="16">
        <f>'2024'!H616-'2023'!H616</f>
        <v>8.1557849301989442</v>
      </c>
      <c r="I616" s="16">
        <f>'2024'!I616-'2023'!I616</f>
        <v>-2.050616907605189</v>
      </c>
      <c r="J616" s="16">
        <f>'2024'!J616-'2023'!J616</f>
        <v>-0.42601253047544541</v>
      </c>
      <c r="K616" s="16">
        <f>'2024'!K616-'2023'!K616</f>
        <v>-2.0526315789473699</v>
      </c>
      <c r="L616" s="16">
        <f>'2024'!L616-'2023'!L616</f>
        <v>2.8070788530465762</v>
      </c>
      <c r="M616" s="16">
        <f>'2024'!M616-'2023'!M616</f>
        <v>-5.2631578947368416</v>
      </c>
      <c r="N616" s="16">
        <f>'2024'!N616-'2023'!N616</f>
        <v>-0.10000000000000142</v>
      </c>
      <c r="O616" s="16">
        <f>'2024'!O616-'2023'!O616</f>
        <v>-2.4000000000000004</v>
      </c>
      <c r="P616" s="16">
        <f>'2024'!P616-'2023'!P616</f>
        <v>23.465387686905142</v>
      </c>
      <c r="Q616" s="16">
        <f>'2024'!Q616-'2023'!Q616</f>
        <v>5.5223015438470497</v>
      </c>
      <c r="R616" s="16">
        <f>'2024'!R616-'2023'!R616</f>
        <v>41.408473829963235</v>
      </c>
      <c r="S616" s="17">
        <f>'2024'!S616-'2023'!S616</f>
        <v>14.106511968738658</v>
      </c>
      <c r="T616" s="16">
        <f>'2024'!T616-'2023'!T616</f>
        <v>1.0475769470026997</v>
      </c>
      <c r="U616" s="16">
        <f>'2024'!U616-'2023'!U616</f>
        <v>-2.0233958343883955</v>
      </c>
      <c r="V616" s="16">
        <f>'2024'!V616-'2023'!V616</f>
        <v>1.2365147819800768</v>
      </c>
      <c r="W616" s="16">
        <f>'2024'!W616-'2023'!W616</f>
        <v>-0.40616119546356699</v>
      </c>
      <c r="X616" s="16">
        <f>'2024'!X616-'2023'!X616</f>
        <v>-5.633624526663386</v>
      </c>
      <c r="Y616" s="16">
        <f>'2024'!Y616-'2023'!Y616</f>
        <v>0</v>
      </c>
      <c r="Z616" s="16">
        <f>'2024'!Z616-'2023'!Z616</f>
        <v>-28.455367810206518</v>
      </c>
      <c r="AA616" s="16">
        <f>'2024'!AA616-'2023'!AA616</f>
        <v>-6.2249487869353928</v>
      </c>
      <c r="AB616" s="16">
        <f>'2024'!AB616-'2023'!AB616</f>
        <v>237.39462385849282</v>
      </c>
      <c r="AC616" s="16">
        <f>'2024'!AC616-'2023'!AC616</f>
        <v>-3.7024283968329876</v>
      </c>
    </row>
    <row r="617" spans="1:29" ht="14.5" x14ac:dyDescent="0.35">
      <c r="A617" s="2" t="s">
        <v>1274</v>
      </c>
      <c r="B617" s="5" t="s">
        <v>1257</v>
      </c>
      <c r="C617" s="6" t="s">
        <v>1258</v>
      </c>
      <c r="D617" s="6" t="s">
        <v>1275</v>
      </c>
      <c r="E617" s="6" t="s">
        <v>43</v>
      </c>
      <c r="F617" s="6" t="s">
        <v>346</v>
      </c>
      <c r="G617" s="2" t="s">
        <v>40</v>
      </c>
      <c r="H617" s="16">
        <f>'2024'!H617-'2023'!H617</f>
        <v>6.9163311195006401</v>
      </c>
      <c r="I617" s="16">
        <f>'2024'!I617-'2023'!I617</f>
        <v>-0.2599522371994567</v>
      </c>
      <c r="J617" s="16">
        <f>'2024'!J617-'2023'!J617</f>
        <v>-4.4571302957896846</v>
      </c>
      <c r="K617" s="16">
        <f>'2024'!K617-'2023'!K617</f>
        <v>1.6973684210526301</v>
      </c>
      <c r="L617" s="16">
        <f>'2024'!L617-'2023'!L617</f>
        <v>2.8070788530465762</v>
      </c>
      <c r="M617" s="16">
        <f>'2024'!M617-'2023'!M617</f>
        <v>13.486842105263158</v>
      </c>
      <c r="N617" s="16">
        <f>'2024'!N617-'2023'!N617</f>
        <v>-0.10000000000000142</v>
      </c>
      <c r="O617" s="16">
        <f>'2024'!O617-'2023'!O617</f>
        <v>-2.4000000000000004</v>
      </c>
      <c r="P617" s="16">
        <f>'2024'!P617-'2023'!P617</f>
        <v>17.680756154550785</v>
      </c>
      <c r="Q617" s="16">
        <f>'2024'!Q617-'2023'!Q617</f>
        <v>1.7031054880605723</v>
      </c>
      <c r="R617" s="16">
        <f>'2024'!R617-'2023'!R617</f>
        <v>33.658406821040998</v>
      </c>
      <c r="S617" s="17">
        <f>'2024'!S617-'2023'!S617</f>
        <v>5.6533222108158281</v>
      </c>
      <c r="T617" s="16">
        <f>'2024'!T617-'2023'!T617</f>
        <v>-0.38746765942286032</v>
      </c>
      <c r="U617" s="16">
        <f>'2024'!U617-'2023'!U617</f>
        <v>-2.0233958343883955</v>
      </c>
      <c r="V617" s="16">
        <f>'2024'!V617-'2023'!V617</f>
        <v>0.44492477187053225</v>
      </c>
      <c r="W617" s="16">
        <f>'2024'!W617-'2023'!W617</f>
        <v>1.6952564605164033E-2</v>
      </c>
      <c r="X617" s="16">
        <f>'2024'!X617-'2023'!X617</f>
        <v>-26.484724126402831</v>
      </c>
      <c r="Y617" s="16">
        <f>'2024'!Y617-'2023'!Y617</f>
        <v>0</v>
      </c>
      <c r="Z617" s="16">
        <f>'2024'!Z617-'2023'!Z617</f>
        <v>3.125</v>
      </c>
      <c r="AA617" s="16">
        <f>'2024'!AA617-'2023'!AA617</f>
        <v>-12.998830105290525</v>
      </c>
      <c r="AB617" s="16">
        <f>'2024'!AB617-'2023'!AB617</f>
        <v>191.77822076639629</v>
      </c>
      <c r="AC617" s="16">
        <f>'2024'!AC617-'2023'!AC617</f>
        <v>-8.1344986250646603</v>
      </c>
    </row>
    <row r="618" spans="1:29" ht="14.5" x14ac:dyDescent="0.35">
      <c r="A618" s="2" t="s">
        <v>1276</v>
      </c>
      <c r="B618" s="5" t="s">
        <v>1257</v>
      </c>
      <c r="C618" s="6" t="s">
        <v>1258</v>
      </c>
      <c r="D618" s="6" t="s">
        <v>1277</v>
      </c>
      <c r="E618" s="6" t="s">
        <v>43</v>
      </c>
      <c r="F618" s="6" t="s">
        <v>346</v>
      </c>
      <c r="G618" s="2" t="s">
        <v>40</v>
      </c>
      <c r="H618" s="16">
        <f>'2024'!H618-'2023'!H618</f>
        <v>11.216263800862443</v>
      </c>
      <c r="I618" s="16">
        <f>'2024'!I618-'2023'!I618</f>
        <v>-2.9776679979971874</v>
      </c>
      <c r="J618" s="16">
        <f>'2024'!J618-'2023'!J618</f>
        <v>-3.516182831782118</v>
      </c>
      <c r="K618" s="16">
        <f>'2024'!K618-'2023'!K618</f>
        <v>-2.0526315789473699</v>
      </c>
      <c r="L618" s="16">
        <f>'2024'!L618-'2023'!L618</f>
        <v>2.8070788530465762</v>
      </c>
      <c r="M618" s="16">
        <f>'2024'!M618-'2023'!M618</f>
        <v>-5.2631578947368416</v>
      </c>
      <c r="N618" s="16">
        <f>'2024'!N618-'2023'!N618</f>
        <v>-0.10000000000000142</v>
      </c>
      <c r="O618" s="16">
        <f>'2024'!O618-'2023'!O618</f>
        <v>-2.4000000000000004</v>
      </c>
      <c r="P618" s="16">
        <f>'2024'!P618-'2023'!P618</f>
        <v>32.507161499151884</v>
      </c>
      <c r="Q618" s="16">
        <f>'2024'!Q618-'2023'!Q618</f>
        <v>-3.6363834609950203</v>
      </c>
      <c r="R618" s="16">
        <f>'2024'!R618-'2023'!R618</f>
        <v>68.650706459298775</v>
      </c>
      <c r="S618" s="17">
        <f>'2024'!S618-'2023'!S618</f>
        <v>0.76308996015488617</v>
      </c>
      <c r="T618" s="16">
        <f>'2024'!T618-'2023'!T618</f>
        <v>-2.531601821370888E-2</v>
      </c>
      <c r="U618" s="16">
        <f>'2024'!U618-'2023'!U618</f>
        <v>-2.0233958343883955</v>
      </c>
      <c r="V618" s="16">
        <f>'2024'!V618-'2023'!V618</f>
        <v>-34.294414819064436</v>
      </c>
      <c r="W618" s="16">
        <f>'2024'!W618-'2023'!W618</f>
        <v>-0.29585798816568049</v>
      </c>
      <c r="X618" s="16">
        <f>'2024'!X618-'2023'!X618</f>
        <v>4.8759424718504008</v>
      </c>
      <c r="Y618" s="16">
        <f>'2024'!Y618-'2023'!Y618</f>
        <v>0</v>
      </c>
      <c r="Z618" s="16">
        <f>'2024'!Z618-'2023'!Z618</f>
        <v>5.2631578947368416</v>
      </c>
      <c r="AA618" s="16">
        <f>'2024'!AA618-'2023'!AA618</f>
        <v>21.824530772588389</v>
      </c>
      <c r="AB618" s="16">
        <f>'2024'!AB618-'2023'!AB618</f>
        <v>326.16404881452161</v>
      </c>
      <c r="AC618" s="16">
        <f>'2024'!AC618-'2023'!AC618</f>
        <v>1.8362573099415247E-2</v>
      </c>
    </row>
    <row r="619" spans="1:29" ht="14.5" x14ac:dyDescent="0.35">
      <c r="A619" s="2" t="s">
        <v>1278</v>
      </c>
      <c r="B619" s="5" t="s">
        <v>1257</v>
      </c>
      <c r="C619" s="6" t="s">
        <v>1258</v>
      </c>
      <c r="D619" s="6" t="s">
        <v>1279</v>
      </c>
      <c r="E619" s="6" t="s">
        <v>46</v>
      </c>
      <c r="F619" s="6" t="s">
        <v>346</v>
      </c>
      <c r="G619" s="2" t="s">
        <v>40</v>
      </c>
      <c r="H619" s="16">
        <f>'2024'!H619-'2023'!H619</f>
        <v>10.10117193621058</v>
      </c>
      <c r="I619" s="16">
        <f>'2024'!I619-'2023'!I619</f>
        <v>1.8529777790665953</v>
      </c>
      <c r="J619" s="16">
        <f>'2024'!J619-'2023'!J619</f>
        <v>1.1824609865006639</v>
      </c>
      <c r="K619" s="16">
        <f>'2024'!K619-'2023'!K619</f>
        <v>2.223684210526315</v>
      </c>
      <c r="L619" s="16">
        <f>'2024'!L619-'2023'!L619</f>
        <v>2.8070788530465762</v>
      </c>
      <c r="M619" s="16">
        <f>'2024'!M619-'2023'!M619</f>
        <v>16.118421052631579</v>
      </c>
      <c r="N619" s="16">
        <f>'2024'!N619-'2023'!N619</f>
        <v>-0.10000000000000142</v>
      </c>
      <c r="O619" s="16">
        <f>'2024'!O619-'2023'!O619</f>
        <v>-2.4000000000000004</v>
      </c>
      <c r="P619" s="16">
        <f>'2024'!P619-'2023'!P619</f>
        <v>22.473463171926557</v>
      </c>
      <c r="Q619" s="16">
        <f>'2024'!Q619-'2023'!Q619</f>
        <v>1.3510899909734384</v>
      </c>
      <c r="R619" s="16">
        <f>'2024'!R619-'2023'!R619</f>
        <v>43.595836352879672</v>
      </c>
      <c r="S619" s="17">
        <f>'2024'!S619-'2023'!S619</f>
        <v>4.9316074711684834</v>
      </c>
      <c r="T619" s="16">
        <f>'2024'!T619-'2023'!T619</f>
        <v>-2.649012095112258</v>
      </c>
      <c r="U619" s="16">
        <f>'2024'!U619-'2023'!U619</f>
        <v>-2.0233958343883955</v>
      </c>
      <c r="V619" s="16">
        <f>'2024'!V619-'2023'!V619</f>
        <v>5.4654898488120978</v>
      </c>
      <c r="W619" s="16">
        <f>'2024'!W619-'2023'!W619</f>
        <v>-6.7136520881125983E-2</v>
      </c>
      <c r="X619" s="16">
        <f>'2024'!X619-'2023'!X619</f>
        <v>-5.2669506174602532</v>
      </c>
      <c r="Y619" s="16">
        <f>'2024'!Y619-'2023'!Y619</f>
        <v>0</v>
      </c>
      <c r="Z619" s="16">
        <f>'2024'!Z619-'2023'!Z619</f>
        <v>-9.58079851068781</v>
      </c>
      <c r="AA619" s="16">
        <f>'2024'!AA619-'2023'!AA619</f>
        <v>-2.6469813132596132</v>
      </c>
      <c r="AB619" s="16">
        <f>'2024'!AB619-'2023'!AB619</f>
        <v>230.16197442824424</v>
      </c>
      <c r="AC619" s="16">
        <f>'2024'!AC619-'2023'!AC619</f>
        <v>-1.3198338997457877</v>
      </c>
    </row>
    <row r="620" spans="1:29" ht="14.5" x14ac:dyDescent="0.35">
      <c r="A620" s="2" t="s">
        <v>1280</v>
      </c>
      <c r="B620" s="5" t="s">
        <v>1257</v>
      </c>
      <c r="C620" s="6" t="s">
        <v>1258</v>
      </c>
      <c r="D620" s="6" t="s">
        <v>1281</v>
      </c>
      <c r="E620" s="6" t="s">
        <v>49</v>
      </c>
      <c r="F620" s="6" t="s">
        <v>346</v>
      </c>
      <c r="G620" s="2" t="s">
        <v>40</v>
      </c>
      <c r="H620" s="16">
        <f>'2024'!H620-'2023'!H620</f>
        <v>11.438121385747209</v>
      </c>
      <c r="I620" s="16">
        <f>'2024'!I620-'2023'!I620</f>
        <v>0.76235053213908444</v>
      </c>
      <c r="J620" s="16">
        <f>'2024'!J620-'2023'!J620</f>
        <v>-1.0494543979945434</v>
      </c>
      <c r="K620" s="16">
        <f>'2024'!K620-'2023'!K620</f>
        <v>1.6973684210526301</v>
      </c>
      <c r="L620" s="16">
        <f>'2024'!L620-'2023'!L620</f>
        <v>2.8070788530465762</v>
      </c>
      <c r="M620" s="16">
        <f>'2024'!M620-'2023'!M620</f>
        <v>13.486842105263158</v>
      </c>
      <c r="N620" s="16">
        <f>'2024'!N620-'2023'!N620</f>
        <v>-0.10000000000000142</v>
      </c>
      <c r="O620" s="16">
        <f>'2024'!O620-'2023'!O620</f>
        <v>-2.4000000000000004</v>
      </c>
      <c r="P620" s="16">
        <f>'2024'!P620-'2023'!P620</f>
        <v>27.451777666159394</v>
      </c>
      <c r="Q620" s="16">
        <f>'2024'!Q620-'2023'!Q620</f>
        <v>-1.727404021167942</v>
      </c>
      <c r="R620" s="16">
        <f>'2024'!R620-'2023'!R620</f>
        <v>56.630959353486723</v>
      </c>
      <c r="S620" s="17">
        <f>'2024'!S620-'2023'!S620</f>
        <v>-3.0502842283903817</v>
      </c>
      <c r="T620" s="16">
        <f>'2024'!T620-'2023'!T620</f>
        <v>-1.4713632139747368</v>
      </c>
      <c r="U620" s="16">
        <f>'2024'!U620-'2023'!U620</f>
        <v>-2.0233958343883955</v>
      </c>
      <c r="V620" s="16">
        <f>'2024'!V620-'2023'!V620</f>
        <v>3.6639943227899465</v>
      </c>
      <c r="W620" s="16">
        <f>'2024'!W620-'2023'!W620</f>
        <v>-0.19079685746352409</v>
      </c>
      <c r="X620" s="16">
        <f>'2024'!X620-'2023'!X620</f>
        <v>-3.3668780729509269</v>
      </c>
      <c r="Y620" s="16">
        <f>'2024'!Y620-'2023'!Y620</f>
        <v>0</v>
      </c>
      <c r="Z620" s="16">
        <f>'2024'!Z620-'2023'!Z620</f>
        <v>-6.1631314743347945</v>
      </c>
      <c r="AA620" s="16">
        <f>'2024'!AA620-'2023'!AA620</f>
        <v>18.741128216604249</v>
      </c>
      <c r="AB620" s="16">
        <f>'2024'!AB620-'2023'!AB620</f>
        <v>280.22563125412739</v>
      </c>
      <c r="AC620" s="16">
        <f>'2024'!AC620-'2023'!AC620</f>
        <v>9.9822537710735348E-3</v>
      </c>
    </row>
    <row r="621" spans="1:29" ht="14.5" x14ac:dyDescent="0.35">
      <c r="A621" s="2" t="s">
        <v>1282</v>
      </c>
      <c r="B621" s="5" t="s">
        <v>1257</v>
      </c>
      <c r="C621" s="6" t="s">
        <v>1258</v>
      </c>
      <c r="D621" s="6" t="s">
        <v>151</v>
      </c>
      <c r="E621" s="6" t="s">
        <v>43</v>
      </c>
      <c r="F621" s="6" t="s">
        <v>346</v>
      </c>
      <c r="G621" s="2" t="s">
        <v>40</v>
      </c>
      <c r="H621" s="16">
        <f>'2024'!H621-'2023'!H621</f>
        <v>-5.3832233174364212</v>
      </c>
      <c r="I621" s="16">
        <f>'2024'!I621-'2023'!I621</f>
        <v>-1.5723389554210883</v>
      </c>
      <c r="J621" s="16">
        <f>'2024'!J621-'2023'!J621</f>
        <v>-0.23526146179161378</v>
      </c>
      <c r="K621" s="16">
        <f>'2024'!K621-'2023'!K621</f>
        <v>-1.526315789473685</v>
      </c>
      <c r="L621" s="16">
        <f>'2024'!L621-'2023'!L621</f>
        <v>2.8070788530465762</v>
      </c>
      <c r="M621" s="16">
        <f>'2024'!M621-'2023'!M621</f>
        <v>-2.6315789473684208</v>
      </c>
      <c r="N621" s="16">
        <f>'2024'!N621-'2023'!N621</f>
        <v>-0.10000000000000142</v>
      </c>
      <c r="O621" s="16">
        <f>'2024'!O621-'2023'!O621</f>
        <v>-2.4000000000000004</v>
      </c>
      <c r="P621" s="16">
        <f>'2024'!P621-'2023'!P621</f>
        <v>-11.099549860459419</v>
      </c>
      <c r="Q621" s="16">
        <f>'2024'!Q621-'2023'!Q621</f>
        <v>-0.16253918561013947</v>
      </c>
      <c r="R621" s="16">
        <f>'2024'!R621-'2023'!R621</f>
        <v>-22.036560535308695</v>
      </c>
      <c r="S621" s="17">
        <f>'2024'!S621-'2023'!S621</f>
        <v>3.4036402171851989</v>
      </c>
      <c r="T621" s="16">
        <f>'2024'!T621-'2023'!T621</f>
        <v>-4.5537470624287932</v>
      </c>
      <c r="U621" s="16">
        <f>'2024'!U621-'2023'!U621</f>
        <v>-2.0233958343883955</v>
      </c>
      <c r="V621" s="16">
        <f>'2024'!V621-'2023'!V621</f>
        <v>1.2029045172007784</v>
      </c>
      <c r="W621" s="16">
        <f>'2024'!W621-'2023'!W621</f>
        <v>0.29073427685405973</v>
      </c>
      <c r="X621" s="16">
        <f>'2024'!X621-'2023'!X621</f>
        <v>3.7315515824204155</v>
      </c>
      <c r="Y621" s="16">
        <f>'2024'!Y621-'2023'!Y621</f>
        <v>-380.22813688212926</v>
      </c>
      <c r="Z621" s="16">
        <f>'2024'!Z621-'2023'!Z621</f>
        <v>-11.406844106463879</v>
      </c>
      <c r="AA621" s="16">
        <f>'2024'!AA621-'2023'!AA621</f>
        <v>5.1261021119540704</v>
      </c>
      <c r="AB621" s="16">
        <f>'2024'!AB621-'2023'!AB621</f>
        <v>183.3162867689137</v>
      </c>
      <c r="AC621" s="16">
        <f>'2024'!AC621-'2023'!AC621</f>
        <v>-5.8929750117868984</v>
      </c>
    </row>
    <row r="622" spans="1:29" ht="14.5" x14ac:dyDescent="0.35">
      <c r="A622" s="2" t="s">
        <v>1283</v>
      </c>
      <c r="B622" s="5" t="s">
        <v>1257</v>
      </c>
      <c r="C622" s="6" t="s">
        <v>1258</v>
      </c>
      <c r="D622" s="6" t="s">
        <v>1284</v>
      </c>
      <c r="E622" s="6" t="s">
        <v>46</v>
      </c>
      <c r="F622" s="6" t="s">
        <v>346</v>
      </c>
      <c r="G622" s="2" t="s">
        <v>40</v>
      </c>
      <c r="H622" s="16">
        <f>'2024'!H622-'2023'!H622</f>
        <v>8.2525571193778795</v>
      </c>
      <c r="I622" s="16">
        <f>'2024'!I622-'2023'!I622</f>
        <v>-1.9017265585705765</v>
      </c>
      <c r="J622" s="16">
        <f>'2024'!J622-'2023'!J622</f>
        <v>-1.3332201389565781</v>
      </c>
      <c r="K622" s="16">
        <f>'2024'!K622-'2023'!K622</f>
        <v>-1.526315789473685</v>
      </c>
      <c r="L622" s="16">
        <f>'2024'!L622-'2023'!L622</f>
        <v>2.8070788530465762</v>
      </c>
      <c r="M622" s="16">
        <f>'2024'!M622-'2023'!M622</f>
        <v>-2.6315789473684208</v>
      </c>
      <c r="N622" s="16">
        <f>'2024'!N622-'2023'!N622</f>
        <v>-0.10000000000000142</v>
      </c>
      <c r="O622" s="16">
        <f>'2024'!O622-'2023'!O622</f>
        <v>-2.4000000000000004</v>
      </c>
      <c r="P622" s="16">
        <f>'2024'!P622-'2023'!P622</f>
        <v>23.483982636300553</v>
      </c>
      <c r="Q622" s="16">
        <f>'2024'!Q622-'2023'!Q622</f>
        <v>-0.20945166290592354</v>
      </c>
      <c r="R622" s="16">
        <f>'2024'!R622-'2023'!R622</f>
        <v>47.177416935507019</v>
      </c>
      <c r="S622" s="17">
        <f>'2024'!S622-'2023'!S622</f>
        <v>2.0667253608650835</v>
      </c>
      <c r="T622" s="16">
        <f>'2024'!T622-'2023'!T622</f>
        <v>-1.7869076328558551</v>
      </c>
      <c r="U622" s="16">
        <f>'2024'!U622-'2023'!U622</f>
        <v>-2.0233958343883955</v>
      </c>
      <c r="V622" s="16">
        <f>'2024'!V622-'2023'!V622</f>
        <v>-0.83565940440892916</v>
      </c>
      <c r="W622" s="16">
        <f>'2024'!W622-'2023'!W622</f>
        <v>0.16118790602256627</v>
      </c>
      <c r="X622" s="16">
        <f>'2024'!X622-'2023'!X622</f>
        <v>-6.2457660058859474</v>
      </c>
      <c r="Y622" s="16">
        <f>'2024'!Y622-'2023'!Y622</f>
        <v>0</v>
      </c>
      <c r="Z622" s="16">
        <f>'2024'!Z622-'2023'!Z622</f>
        <v>-48.915145005370569</v>
      </c>
      <c r="AA622" s="16">
        <f>'2024'!AA622-'2023'!AA622</f>
        <v>0</v>
      </c>
      <c r="AB622" s="16">
        <f>'2024'!AB622-'2023'!AB622</f>
        <v>279.05728585888176</v>
      </c>
      <c r="AC622" s="16">
        <f>'2024'!AC622-'2023'!AC622</f>
        <v>-4.6424671385237595</v>
      </c>
    </row>
    <row r="623" spans="1:29" ht="14.5" x14ac:dyDescent="0.35">
      <c r="A623" s="2" t="s">
        <v>1285</v>
      </c>
      <c r="B623" s="5" t="s">
        <v>1257</v>
      </c>
      <c r="C623" s="6" t="s">
        <v>1258</v>
      </c>
      <c r="D623" s="6" t="s">
        <v>1286</v>
      </c>
      <c r="E623" s="6" t="s">
        <v>305</v>
      </c>
      <c r="F623" s="6" t="s">
        <v>346</v>
      </c>
      <c r="G623" s="2" t="s">
        <v>40</v>
      </c>
      <c r="H623" s="16">
        <f>'2024'!H623-'2023'!H623</f>
        <v>9.246151174090258</v>
      </c>
      <c r="I623" s="16">
        <f>'2024'!I623-'2023'!I623</f>
        <v>1.5836202020263812</v>
      </c>
      <c r="J623" s="16">
        <f>'2024'!J623-'2023'!J623</f>
        <v>1.6881111682964491</v>
      </c>
      <c r="K623" s="16">
        <f>'2024'!K623-'2023'!K623</f>
        <v>1.6973684210526301</v>
      </c>
      <c r="L623" s="16">
        <f>'2024'!L623-'2023'!L623</f>
        <v>2.8070788530465762</v>
      </c>
      <c r="M623" s="16">
        <f>'2024'!M623-'2023'!M623</f>
        <v>13.486842105263158</v>
      </c>
      <c r="N623" s="16">
        <f>'2024'!N623-'2023'!N623</f>
        <v>-0.10000000000000142</v>
      </c>
      <c r="O623" s="16">
        <f>'2024'!O623-'2023'!O623</f>
        <v>-2.4000000000000004</v>
      </c>
      <c r="P623" s="16">
        <f>'2024'!P623-'2023'!P623</f>
        <v>20.739947632186073</v>
      </c>
      <c r="Q623" s="16">
        <f>'2024'!Q623-'2023'!Q623</f>
        <v>-11.302384160096686</v>
      </c>
      <c r="R623" s="16">
        <f>'2024'!R623-'2023'!R623</f>
        <v>52.782279424468832</v>
      </c>
      <c r="S623" s="17">
        <f>'2024'!S623-'2023'!S623</f>
        <v>-20.764026891040551</v>
      </c>
      <c r="T623" s="16">
        <f>'2024'!T623-'2023'!T623</f>
        <v>-9.6867457803335313</v>
      </c>
      <c r="U623" s="16">
        <f>'2024'!U623-'2023'!U623</f>
        <v>-2.0233958343883955</v>
      </c>
      <c r="V623" s="16">
        <f>'2024'!V623-'2023'!V623</f>
        <v>-0.69238</v>
      </c>
      <c r="W623" s="16">
        <f>'2024'!W623-'2023'!W623</f>
        <v>-0.29027576197387511</v>
      </c>
      <c r="X623" s="16">
        <f>'2024'!X623-'2023'!X623</f>
        <v>-5.6827869832875635</v>
      </c>
      <c r="Y623" s="16">
        <f>'2024'!Y623-'2023'!Y623</f>
        <v>0</v>
      </c>
      <c r="Z623" s="16">
        <f>'2024'!Z623-'2023'!Z623</f>
        <v>-27.323247916023465</v>
      </c>
      <c r="AA623" s="16">
        <f>'2024'!AA623-'2023'!AA623</f>
        <v>-10.061374383740819</v>
      </c>
      <c r="AB623" s="16">
        <f>'2024'!AB623-'2023'!AB623</f>
        <v>297.27743292574706</v>
      </c>
      <c r="AC623" s="16">
        <f>'2024'!AC623-'2023'!AC623</f>
        <v>-6.3784164818543054</v>
      </c>
    </row>
    <row r="624" spans="1:29" ht="14.5" x14ac:dyDescent="0.35">
      <c r="A624" s="2" t="s">
        <v>1287</v>
      </c>
      <c r="B624" s="5" t="s">
        <v>1257</v>
      </c>
      <c r="C624" s="6" t="s">
        <v>1258</v>
      </c>
      <c r="D624" s="6" t="s">
        <v>1288</v>
      </c>
      <c r="E624" s="6" t="s">
        <v>305</v>
      </c>
      <c r="F624" s="6" t="s">
        <v>346</v>
      </c>
      <c r="G624" s="2" t="s">
        <v>40</v>
      </c>
      <c r="H624" s="16">
        <f>'2024'!H624-'2023'!H624</f>
        <v>4.0498897092527173</v>
      </c>
      <c r="I624" s="16">
        <f>'2024'!I624-'2023'!I624</f>
        <v>-1.5006750474842114</v>
      </c>
      <c r="J624" s="16">
        <f>'2024'!J624-'2023'!J624</f>
        <v>3.6182313313024572E-3</v>
      </c>
      <c r="K624" s="16">
        <f>'2024'!K624-'2023'!K624</f>
        <v>-1.526315789473685</v>
      </c>
      <c r="L624" s="16">
        <f>'2024'!L624-'2023'!L624</f>
        <v>2.8070788530465762</v>
      </c>
      <c r="M624" s="16">
        <f>'2024'!M624-'2023'!M624</f>
        <v>-2.6315789473684208</v>
      </c>
      <c r="N624" s="16">
        <f>'2024'!N624-'2023'!N624</f>
        <v>-0.10000000000000142</v>
      </c>
      <c r="O624" s="16">
        <f>'2024'!O624-'2023'!O624</f>
        <v>-2.4000000000000004</v>
      </c>
      <c r="P624" s="16">
        <f>'2024'!P624-'2023'!P624</f>
        <v>12.375736844358116</v>
      </c>
      <c r="Q624" s="16">
        <f>'2024'!Q624-'2023'!Q624</f>
        <v>1.0961776418023312</v>
      </c>
      <c r="R624" s="16">
        <f>'2024'!R624-'2023'!R624</f>
        <v>23.655296046913907</v>
      </c>
      <c r="S624" s="17">
        <f>'2024'!S624-'2023'!S624</f>
        <v>4.2940119854959349</v>
      </c>
      <c r="T624" s="16">
        <f>'2024'!T624-'2023'!T624</f>
        <v>-0.46231277519577763</v>
      </c>
      <c r="U624" s="16">
        <f>'2024'!U624-'2023'!U624</f>
        <v>-2.0233958343883955</v>
      </c>
      <c r="V624" s="16">
        <f>'2024'!V624-'2023'!V624</f>
        <v>0</v>
      </c>
      <c r="W624" s="16">
        <f>'2024'!W624-'2023'!W624</f>
        <v>0.27680239163698972</v>
      </c>
      <c r="X624" s="16">
        <f>'2024'!X624-'2023'!X624</f>
        <v>-5.2279020020955542</v>
      </c>
      <c r="Y624" s="16">
        <f>'2024'!Y624-'2023'!Y624</f>
        <v>0</v>
      </c>
      <c r="Z624" s="16">
        <f>'2024'!Z624-'2023'!Z624</f>
        <v>-2.833123160992014</v>
      </c>
      <c r="AA624" s="16">
        <f>'2024'!AA624-'2023'!AA624</f>
        <v>-11.123007504558508</v>
      </c>
      <c r="AB624" s="16">
        <f>'2024'!AB624-'2023'!AB624</f>
        <v>133.31923243395991</v>
      </c>
      <c r="AC624" s="16">
        <f>'2024'!AC624-'2023'!AC624</f>
        <v>-6.600075825396126</v>
      </c>
    </row>
    <row r="625" spans="1:29" ht="14.5" x14ac:dyDescent="0.35">
      <c r="A625" s="2" t="s">
        <v>1289</v>
      </c>
      <c r="B625" s="5" t="s">
        <v>1257</v>
      </c>
      <c r="C625" s="6" t="s">
        <v>1258</v>
      </c>
      <c r="D625" s="6" t="s">
        <v>1290</v>
      </c>
      <c r="E625" s="6" t="s">
        <v>305</v>
      </c>
      <c r="F625" s="6" t="s">
        <v>346</v>
      </c>
      <c r="G625" s="2" t="s">
        <v>40</v>
      </c>
      <c r="H625" s="16">
        <f>'2024'!H625-'2023'!H625</f>
        <v>13.270614381823222</v>
      </c>
      <c r="I625" s="16">
        <f>'2024'!I625-'2023'!I625</f>
        <v>-1.9680064342357859</v>
      </c>
      <c r="J625" s="16">
        <f>'2024'!J625-'2023'!J625</f>
        <v>-1.554153057840614</v>
      </c>
      <c r="K625" s="16">
        <f>'2024'!K625-'2023'!K625</f>
        <v>-1.526315789473685</v>
      </c>
      <c r="L625" s="16">
        <f>'2024'!L625-'2023'!L625</f>
        <v>2.8070788530465762</v>
      </c>
      <c r="M625" s="16">
        <f>'2024'!M625-'2023'!M625</f>
        <v>-2.6315789473684208</v>
      </c>
      <c r="N625" s="16">
        <f>'2024'!N625-'2023'!N625</f>
        <v>-0.10000000000000142</v>
      </c>
      <c r="O625" s="16">
        <f>'2024'!O625-'2023'!O625</f>
        <v>-2.4000000000000004</v>
      </c>
      <c r="P625" s="16">
        <f>'2024'!P625-'2023'!P625</f>
        <v>36.128545605911732</v>
      </c>
      <c r="Q625" s="16">
        <f>'2024'!Q625-'2023'!Q625</f>
        <v>0.21844182506116994</v>
      </c>
      <c r="R625" s="16">
        <f>'2024'!R625-'2023'!R625</f>
        <v>72.038649386762316</v>
      </c>
      <c r="S625" s="17">
        <f>'2024'!S625-'2023'!S625</f>
        <v>1.7113078217335698</v>
      </c>
      <c r="T625" s="16">
        <f>'2024'!T625-'2023'!T625</f>
        <v>8.6847365379057351E-2</v>
      </c>
      <c r="U625" s="16">
        <f>'2024'!U625-'2023'!U625</f>
        <v>-2.0233958343883955</v>
      </c>
      <c r="V625" s="16">
        <f>'2024'!V625-'2023'!V625</f>
        <v>0.18055813620071604</v>
      </c>
      <c r="W625" s="16">
        <f>'2024'!W625-'2023'!W625</f>
        <v>0.23920923958860224</v>
      </c>
      <c r="X625" s="16">
        <f>'2024'!X625-'2023'!X625</f>
        <v>-11.716590426115093</v>
      </c>
      <c r="Y625" s="16">
        <f>'2024'!Y625-'2023'!Y625</f>
        <v>671.14093959731542</v>
      </c>
      <c r="Z625" s="16">
        <f>'2024'!Z625-'2023'!Z625</f>
        <v>-10.810810810810811</v>
      </c>
      <c r="AA625" s="16">
        <f>'2024'!AA625-'2023'!AA625</f>
        <v>7.1118697105469035</v>
      </c>
      <c r="AB625" s="16">
        <f>'2024'!AB625-'2023'!AB625</f>
        <v>183.45796316420297</v>
      </c>
      <c r="AC625" s="16">
        <f>'2024'!AC625-'2023'!AC625</f>
        <v>9.7378917378917351E-2</v>
      </c>
    </row>
    <row r="626" spans="1:29" ht="14.5" x14ac:dyDescent="0.35">
      <c r="A626" s="2" t="s">
        <v>1291</v>
      </c>
      <c r="B626" s="5" t="s">
        <v>1257</v>
      </c>
      <c r="C626" s="6" t="s">
        <v>1258</v>
      </c>
      <c r="D626" s="6" t="s">
        <v>1292</v>
      </c>
      <c r="E626" s="6" t="s">
        <v>43</v>
      </c>
      <c r="F626" s="6" t="s">
        <v>346</v>
      </c>
      <c r="G626" s="2" t="s">
        <v>40</v>
      </c>
      <c r="H626" s="16">
        <f>'2024'!H626-'2023'!H626</f>
        <v>1.4631754066493627</v>
      </c>
      <c r="I626" s="16">
        <f>'2024'!I626-'2023'!I626</f>
        <v>-1.5356783958399483</v>
      </c>
      <c r="J626" s="16">
        <f>'2024'!J626-'2023'!J626</f>
        <v>-0.11305959652114872</v>
      </c>
      <c r="K626" s="16">
        <f>'2024'!K626-'2023'!K626</f>
        <v>-1.526315789473685</v>
      </c>
      <c r="L626" s="16">
        <f>'2024'!L626-'2023'!L626</f>
        <v>2.8070788530465762</v>
      </c>
      <c r="M626" s="16">
        <f>'2024'!M626-'2023'!M626</f>
        <v>-2.6315789473684208</v>
      </c>
      <c r="N626" s="16">
        <f>'2024'!N626-'2023'!N626</f>
        <v>-0.10000000000000142</v>
      </c>
      <c r="O626" s="16">
        <f>'2024'!O626-'2023'!O626</f>
        <v>-2.4000000000000004</v>
      </c>
      <c r="P626" s="16">
        <f>'2024'!P626-'2023'!P626</f>
        <v>5.9614561103833239</v>
      </c>
      <c r="Q626" s="16">
        <f>'2024'!Q626-'2023'!Q626</f>
        <v>-4.8541088179337457</v>
      </c>
      <c r="R626" s="16">
        <f>'2024'!R626-'2023'!R626</f>
        <v>16.77702103870039</v>
      </c>
      <c r="S626" s="17">
        <f>'2024'!S626-'2023'!S626</f>
        <v>-8.4412146691563521</v>
      </c>
      <c r="T626" s="16">
        <f>'2024'!T626-'2023'!T626</f>
        <v>-4.5029826522488294</v>
      </c>
      <c r="U626" s="16">
        <f>'2024'!U626-'2023'!U626</f>
        <v>-2.0233958343883955</v>
      </c>
      <c r="V626" s="16">
        <f>'2024'!V626-'2023'!V626</f>
        <v>1.5397167138810204</v>
      </c>
      <c r="W626" s="16">
        <f>'2024'!W626-'2023'!W626</f>
        <v>-0.11691820094671601</v>
      </c>
      <c r="X626" s="16">
        <f>'2024'!X626-'2023'!X626</f>
        <v>-12.496870794107409</v>
      </c>
      <c r="Y626" s="16">
        <f>'2024'!Y626-'2023'!Y626</f>
        <v>-94.428706326723329</v>
      </c>
      <c r="Z626" s="16">
        <f>'2024'!Z626-'2023'!Z626</f>
        <v>-15.822015775148586</v>
      </c>
      <c r="AA626" s="16">
        <f>'2024'!AA626-'2023'!AA626</f>
        <v>11.965196937320497</v>
      </c>
      <c r="AB626" s="16">
        <f>'2024'!AB626-'2023'!AB626</f>
        <v>176.23487314568627</v>
      </c>
      <c r="AC626" s="16">
        <f>'2024'!AC626-'2023'!AC626</f>
        <v>-12.410934395569214</v>
      </c>
    </row>
    <row r="627" spans="1:29" ht="14.5" x14ac:dyDescent="0.35">
      <c r="A627" s="2" t="s">
        <v>1293</v>
      </c>
      <c r="B627" s="5" t="s">
        <v>1257</v>
      </c>
      <c r="C627" s="6" t="s">
        <v>1258</v>
      </c>
      <c r="D627" s="6" t="s">
        <v>1294</v>
      </c>
      <c r="E627" s="6" t="s">
        <v>43</v>
      </c>
      <c r="F627" s="6" t="s">
        <v>346</v>
      </c>
      <c r="G627" s="2" t="s">
        <v>40</v>
      </c>
      <c r="H627" s="16">
        <f>'2024'!H627-'2023'!H627</f>
        <v>9.4172721579163152</v>
      </c>
      <c r="I627" s="16">
        <f>'2024'!I627-'2023'!I627</f>
        <v>-1.9434502708468493</v>
      </c>
      <c r="J627" s="16">
        <f>'2024'!J627-'2023'!J627</f>
        <v>-6.8790407947653343E-2</v>
      </c>
      <c r="K627" s="16">
        <f>'2024'!K627-'2023'!K627</f>
        <v>-2.0526315789473699</v>
      </c>
      <c r="L627" s="16">
        <f>'2024'!L627-'2023'!L627</f>
        <v>2.8070788530465762</v>
      </c>
      <c r="M627" s="16">
        <f>'2024'!M627-'2023'!M627</f>
        <v>-5.2631578947368416</v>
      </c>
      <c r="N627" s="16">
        <f>'2024'!N627-'2023'!N627</f>
        <v>-0.10000000000000142</v>
      </c>
      <c r="O627" s="16">
        <f>'2024'!O627-'2023'!O627</f>
        <v>-2.4000000000000004</v>
      </c>
      <c r="P627" s="16">
        <f>'2024'!P627-'2023'!P627</f>
        <v>26.458355801061053</v>
      </c>
      <c r="Q627" s="16">
        <f>'2024'!Q627-'2023'!Q627</f>
        <v>-0.80243468877502266</v>
      </c>
      <c r="R627" s="16">
        <f>'2024'!R627-'2023'!R627</f>
        <v>53.719146290897129</v>
      </c>
      <c r="S627" s="17">
        <f>'2024'!S627-'2023'!S627</f>
        <v>2.7996519921371608</v>
      </c>
      <c r="T627" s="16">
        <f>'2024'!T627-'2023'!T627</f>
        <v>-5.6243952208409809</v>
      </c>
      <c r="U627" s="16">
        <f>'2024'!U627-'2023'!U627</f>
        <v>-2.0233958343883955</v>
      </c>
      <c r="V627" s="16">
        <f>'2024'!V627-'2023'!V627</f>
        <v>-0.10347721822542155</v>
      </c>
      <c r="W627" s="16">
        <f>'2024'!W627-'2023'!W627</f>
        <v>-0.77974073970378255</v>
      </c>
      <c r="X627" s="16">
        <f>'2024'!X627-'2023'!X627</f>
        <v>7.5566627827045068</v>
      </c>
      <c r="Y627" s="16">
        <f>'2024'!Y627-'2023'!Y627</f>
        <v>0</v>
      </c>
      <c r="Z627" s="16">
        <f>'2024'!Z627-'2023'!Z627</f>
        <v>0</v>
      </c>
      <c r="AA627" s="16">
        <f>'2024'!AA627-'2023'!AA627</f>
        <v>0</v>
      </c>
      <c r="AB627" s="16">
        <f>'2024'!AB627-'2023'!AB627</f>
        <v>283.93722131003227</v>
      </c>
      <c r="AC627" s="16">
        <f>'2024'!AC627-'2023'!AC627</f>
        <v>-24.71335425616148</v>
      </c>
    </row>
    <row r="628" spans="1:29" ht="14.5" x14ac:dyDescent="0.35">
      <c r="A628" s="2" t="s">
        <v>1295</v>
      </c>
      <c r="B628" s="5" t="s">
        <v>1257</v>
      </c>
      <c r="C628" s="6" t="s">
        <v>1258</v>
      </c>
      <c r="D628" s="6" t="s">
        <v>1296</v>
      </c>
      <c r="E628" s="6" t="s">
        <v>305</v>
      </c>
      <c r="F628" s="6" t="s">
        <v>346</v>
      </c>
      <c r="G628" s="2" t="s">
        <v>40</v>
      </c>
      <c r="H628" s="16">
        <f>'2024'!H628-'2023'!H628</f>
        <v>0.26588564993175723</v>
      </c>
      <c r="I628" s="16">
        <f>'2024'!I628-'2023'!I628</f>
        <v>-1.9967356537006573</v>
      </c>
      <c r="J628" s="16">
        <f>'2024'!J628-'2023'!J628</f>
        <v>-1.6499171227235134</v>
      </c>
      <c r="K628" s="16">
        <f>'2024'!K628-'2023'!K628</f>
        <v>-1.526315789473685</v>
      </c>
      <c r="L628" s="16">
        <f>'2024'!L628-'2023'!L628</f>
        <v>2.8070788530465762</v>
      </c>
      <c r="M628" s="16">
        <f>'2024'!M628-'2023'!M628</f>
        <v>-2.6315789473684208</v>
      </c>
      <c r="N628" s="16">
        <f>'2024'!N628-'2023'!N628</f>
        <v>-0.10000000000000142</v>
      </c>
      <c r="O628" s="16">
        <f>'2024'!O628-'2023'!O628</f>
        <v>-2.4000000000000004</v>
      </c>
      <c r="P628" s="16">
        <f>'2024'!P628-'2023'!P628</f>
        <v>3.6598176053803897</v>
      </c>
      <c r="Q628" s="16">
        <f>'2024'!Q628-'2023'!Q628</f>
        <v>-12.518569510685253</v>
      </c>
      <c r="R628" s="16">
        <f>'2024'!R628-'2023'!R628</f>
        <v>19.838204721446036</v>
      </c>
      <c r="S628" s="17">
        <f>'2024'!S628-'2023'!S628</f>
        <v>-25.315538753898473</v>
      </c>
      <c r="T628" s="16">
        <f>'2024'!T628-'2023'!T628</f>
        <v>-7.8419751089242622</v>
      </c>
      <c r="U628" s="16">
        <f>'2024'!U628-'2023'!U628</f>
        <v>-2.0233958343883955</v>
      </c>
      <c r="V628" s="16">
        <f>'2024'!V628-'2023'!V628</f>
        <v>0.73988726702295082</v>
      </c>
      <c r="W628" s="16">
        <f>'2024'!W628-'2023'!W628</f>
        <v>-6.1811179575223862E-2</v>
      </c>
      <c r="X628" s="16">
        <f>'2024'!X628-'2023'!X628</f>
        <v>-11.984094337035515</v>
      </c>
      <c r="Y628" s="16">
        <f>'2024'!Y628-'2023'!Y628</f>
        <v>0</v>
      </c>
      <c r="Z628" s="16">
        <f>'2024'!Z628-'2023'!Z628</f>
        <v>-11.361737677527151</v>
      </c>
      <c r="AA628" s="16">
        <f>'2024'!AA628-'2023'!AA628</f>
        <v>0</v>
      </c>
      <c r="AB628" s="16">
        <f>'2024'!AB628-'2023'!AB628</f>
        <v>124.42942137474164</v>
      </c>
      <c r="AC628" s="16">
        <f>'2024'!AC628-'2023'!AC628</f>
        <v>-14.238251941555873</v>
      </c>
    </row>
    <row r="629" spans="1:29" ht="14.5" x14ac:dyDescent="0.35">
      <c r="A629" s="2" t="s">
        <v>1297</v>
      </c>
      <c r="B629" s="5" t="s">
        <v>1257</v>
      </c>
      <c r="C629" s="6" t="s">
        <v>1258</v>
      </c>
      <c r="D629" s="6" t="s">
        <v>1298</v>
      </c>
      <c r="E629" s="6" t="s">
        <v>49</v>
      </c>
      <c r="F629" s="6" t="s">
        <v>346</v>
      </c>
      <c r="G629" s="2" t="s">
        <v>40</v>
      </c>
      <c r="H629" s="16">
        <f>'2024'!H629-'2023'!H629</f>
        <v>7.950326527733786</v>
      </c>
      <c r="I629" s="16">
        <f>'2024'!I629-'2023'!I629</f>
        <v>-2.8789750871482092</v>
      </c>
      <c r="J629" s="16">
        <f>'2024'!J629-'2023'!J629</f>
        <v>-4.5907152342153577</v>
      </c>
      <c r="K629" s="16">
        <f>'2024'!K629-'2023'!K629</f>
        <v>-1.526315789473685</v>
      </c>
      <c r="L629" s="16">
        <f>'2024'!L629-'2023'!L629</f>
        <v>2.8070788530465762</v>
      </c>
      <c r="M629" s="16">
        <f>'2024'!M629-'2023'!M629</f>
        <v>-2.6315789473684208</v>
      </c>
      <c r="N629" s="16">
        <f>'2024'!N629-'2023'!N629</f>
        <v>-0.10000000000000142</v>
      </c>
      <c r="O629" s="16">
        <f>'2024'!O629-'2023'!O629</f>
        <v>-2.4000000000000004</v>
      </c>
      <c r="P629" s="16">
        <f>'2024'!P629-'2023'!P629</f>
        <v>24.194278950056781</v>
      </c>
      <c r="Q629" s="16">
        <f>'2024'!Q629-'2023'!Q629</f>
        <v>-1.1346501619300682</v>
      </c>
      <c r="R629" s="16">
        <f>'2024'!R629-'2023'!R629</f>
        <v>49.523208062043622</v>
      </c>
      <c r="S629" s="17">
        <f>'2024'!S629-'2023'!S629</f>
        <v>-2.7908057076259283</v>
      </c>
      <c r="T629" s="16">
        <f>'2024'!T629-'2023'!T629</f>
        <v>2.4619537663594828</v>
      </c>
      <c r="U629" s="16">
        <f>'2024'!U629-'2023'!U629</f>
        <v>-2.0233958343883955</v>
      </c>
      <c r="V629" s="16">
        <f>'2024'!V629-'2023'!V629</f>
        <v>-1.2796736187246864</v>
      </c>
      <c r="W629" s="16">
        <f>'2024'!W629-'2023'!W629</f>
        <v>0.50380021715526602</v>
      </c>
      <c r="X629" s="16">
        <f>'2024'!X629-'2023'!X629</f>
        <v>-0.35883200183403119</v>
      </c>
      <c r="Y629" s="16">
        <f>'2024'!Y629-'2023'!Y629</f>
        <v>0</v>
      </c>
      <c r="Z629" s="16">
        <f>'2024'!Z629-'2023'!Z629</f>
        <v>-12.195121951219512</v>
      </c>
      <c r="AA629" s="16">
        <f>'2024'!AA629-'2023'!AA629</f>
        <v>13.939224979091163</v>
      </c>
      <c r="AB629" s="16">
        <f>'2024'!AB629-'2023'!AB629</f>
        <v>264.46715490847026</v>
      </c>
      <c r="AC629" s="16">
        <f>'2024'!AC629-'2023'!AC629</f>
        <v>-19.830426381776753</v>
      </c>
    </row>
    <row r="630" spans="1:29" ht="14.5" x14ac:dyDescent="0.35">
      <c r="A630" s="2" t="s">
        <v>1299</v>
      </c>
      <c r="B630" s="5" t="s">
        <v>1257</v>
      </c>
      <c r="C630" s="6" t="s">
        <v>1258</v>
      </c>
      <c r="D630" s="6" t="s">
        <v>1300</v>
      </c>
      <c r="E630" s="6" t="s">
        <v>65</v>
      </c>
      <c r="F630" s="6" t="s">
        <v>346</v>
      </c>
      <c r="G630" s="2" t="s">
        <v>40</v>
      </c>
      <c r="H630" s="16">
        <f>'2024'!H630-'2023'!H630</f>
        <v>9.8620566479757024</v>
      </c>
      <c r="I630" s="16">
        <f>'2024'!I630-'2023'!I630</f>
        <v>-1.2743839412917772</v>
      </c>
      <c r="J630" s="16">
        <f>'2024'!J630-'2023'!J630</f>
        <v>0.75792191863942682</v>
      </c>
      <c r="K630" s="16">
        <f>'2024'!K630-'2023'!K630</f>
        <v>-1.526315789473685</v>
      </c>
      <c r="L630" s="16">
        <f>'2024'!L630-'2023'!L630</f>
        <v>2.8070788530465762</v>
      </c>
      <c r="M630" s="16">
        <f>'2024'!M630-'2023'!M630</f>
        <v>-2.6315789473684208</v>
      </c>
      <c r="N630" s="16">
        <f>'2024'!N630-'2023'!N630</f>
        <v>-0.10000000000000142</v>
      </c>
      <c r="O630" s="16">
        <f>'2024'!O630-'2023'!O630</f>
        <v>-2.4000000000000004</v>
      </c>
      <c r="P630" s="16">
        <f>'2024'!P630-'2023'!P630</f>
        <v>26.566717531876925</v>
      </c>
      <c r="Q630" s="16">
        <f>'2024'!Q630-'2023'!Q630</f>
        <v>2.0779213578323379</v>
      </c>
      <c r="R630" s="16">
        <f>'2024'!R630-'2023'!R630</f>
        <v>51.055513705921513</v>
      </c>
      <c r="S630" s="17">
        <f>'2024'!S630-'2023'!S630</f>
        <v>6.0403919644162372</v>
      </c>
      <c r="T630" s="16">
        <f>'2024'!T630-'2023'!T630</f>
        <v>-2.8675841326840867E-2</v>
      </c>
      <c r="U630" s="16">
        <f>'2024'!U630-'2023'!U630</f>
        <v>-2.0233958343883955</v>
      </c>
      <c r="V630" s="16">
        <f>'2024'!V630-'2023'!V630</f>
        <v>1.7478249099464733</v>
      </c>
      <c r="W630" s="16">
        <f>'2024'!W630-'2023'!W630</f>
        <v>-0.28523942020811166</v>
      </c>
      <c r="X630" s="16">
        <f>'2024'!X630-'2023'!X630</f>
        <v>-7.6558879230235348</v>
      </c>
      <c r="Y630" s="16">
        <f>'2024'!Y630-'2023'!Y630</f>
        <v>0</v>
      </c>
      <c r="Z630" s="16">
        <f>'2024'!Z630-'2023'!Z630</f>
        <v>-8.0571602310732757</v>
      </c>
      <c r="AA630" s="16">
        <f>'2024'!AA630-'2023'!AA630</f>
        <v>-3.5808467734203124</v>
      </c>
      <c r="AB630" s="16">
        <f>'2024'!AB630-'2023'!AB630</f>
        <v>268.61530556167759</v>
      </c>
      <c r="AC630" s="16">
        <f>'2024'!AC630-'2023'!AC630</f>
        <v>-1.9500932605160841</v>
      </c>
    </row>
    <row r="631" spans="1:29" ht="14.5" x14ac:dyDescent="0.35">
      <c r="A631" s="2" t="s">
        <v>1301</v>
      </c>
      <c r="B631" s="5" t="s">
        <v>1257</v>
      </c>
      <c r="C631" s="6" t="s">
        <v>1258</v>
      </c>
      <c r="D631" s="6" t="s">
        <v>719</v>
      </c>
      <c r="E631" s="6" t="s">
        <v>305</v>
      </c>
      <c r="F631" s="6" t="s">
        <v>346</v>
      </c>
      <c r="G631" s="2" t="s">
        <v>40</v>
      </c>
      <c r="H631" s="16">
        <f>'2024'!H631-'2023'!H631</f>
        <v>0.15024003725320512</v>
      </c>
      <c r="I631" s="16">
        <f>'2024'!I631-'2023'!I631</f>
        <v>-2.0842520314276811</v>
      </c>
      <c r="J631" s="16">
        <f>'2024'!J631-'2023'!J631</f>
        <v>-1.9416383818135856</v>
      </c>
      <c r="K631" s="16">
        <f>'2024'!K631-'2023'!K631</f>
        <v>-1.526315789473685</v>
      </c>
      <c r="L631" s="16">
        <f>'2024'!L631-'2023'!L631</f>
        <v>2.8070788530465762</v>
      </c>
      <c r="M631" s="16">
        <f>'2024'!M631-'2023'!M631</f>
        <v>-2.6315789473684208</v>
      </c>
      <c r="N631" s="16">
        <f>'2024'!N631-'2023'!N631</f>
        <v>-0.10000000000000142</v>
      </c>
      <c r="O631" s="16">
        <f>'2024'!O631-'2023'!O631</f>
        <v>-2.4000000000000004</v>
      </c>
      <c r="P631" s="16">
        <f>'2024'!P631-'2023'!P631</f>
        <v>3.501978140274538</v>
      </c>
      <c r="Q631" s="16">
        <f>'2024'!Q631-'2023'!Q631</f>
        <v>-14.183315766032969</v>
      </c>
      <c r="R631" s="16">
        <f>'2024'!R631-'2023'!R631</f>
        <v>21.187272046582049</v>
      </c>
      <c r="S631" s="17">
        <f>'2024'!S631-'2023'!S631</f>
        <v>-31.737854628826511</v>
      </c>
      <c r="T631" s="16">
        <f>'2024'!T631-'2023'!T631</f>
        <v>-4.4099997708245144</v>
      </c>
      <c r="U631" s="16">
        <f>'2024'!U631-'2023'!U631</f>
        <v>-2.0233958343883955</v>
      </c>
      <c r="V631" s="16">
        <f>'2024'!V631-'2023'!V631</f>
        <v>1.2017498680086049</v>
      </c>
      <c r="W631" s="16">
        <f>'2024'!W631-'2023'!W631</f>
        <v>8.8875182236178102E-2</v>
      </c>
      <c r="X631" s="16">
        <f>'2024'!X631-'2023'!X631</f>
        <v>3.6874626270679691</v>
      </c>
      <c r="Y631" s="16">
        <f>'2024'!Y631-'2023'!Y631</f>
        <v>0</v>
      </c>
      <c r="Z631" s="16">
        <f>'2024'!Z631-'2023'!Z631</f>
        <v>-52.631578947368418</v>
      </c>
      <c r="AA631" s="16">
        <f>'2024'!AA631-'2023'!AA631</f>
        <v>-0.10091199930496586</v>
      </c>
      <c r="AB631" s="16">
        <f>'2024'!AB631-'2023'!AB631</f>
        <v>146.11718868489055</v>
      </c>
      <c r="AC631" s="16">
        <f>'2024'!AC631-'2023'!AC631</f>
        <v>-3.4227679226835797</v>
      </c>
    </row>
    <row r="632" spans="1:29" ht="14.5" x14ac:dyDescent="0.35">
      <c r="A632" s="2" t="s">
        <v>1302</v>
      </c>
      <c r="B632" s="5" t="s">
        <v>1257</v>
      </c>
      <c r="C632" s="6" t="s">
        <v>1258</v>
      </c>
      <c r="D632" s="6" t="s">
        <v>1303</v>
      </c>
      <c r="E632" s="6" t="s">
        <v>43</v>
      </c>
      <c r="F632" s="6" t="s">
        <v>346</v>
      </c>
      <c r="G632" s="2" t="s">
        <v>40</v>
      </c>
      <c r="H632" s="16">
        <f>'2024'!H632-'2023'!H632</f>
        <v>7.7213198818798379</v>
      </c>
      <c r="I632" s="16">
        <f>'2024'!I632-'2023'!I632</f>
        <v>-2.4350600992885951</v>
      </c>
      <c r="J632" s="16">
        <f>'2024'!J632-'2023'!J632</f>
        <v>-3.1109986080166387</v>
      </c>
      <c r="K632" s="16">
        <f>'2024'!K632-'2023'!K632</f>
        <v>-1.526315789473685</v>
      </c>
      <c r="L632" s="16">
        <f>'2024'!L632-'2023'!L632</f>
        <v>2.8070788530465762</v>
      </c>
      <c r="M632" s="16">
        <f>'2024'!M632-'2023'!M632</f>
        <v>-2.6315789473684208</v>
      </c>
      <c r="N632" s="16">
        <f>'2024'!N632-'2023'!N632</f>
        <v>-0.10000000000000142</v>
      </c>
      <c r="O632" s="16">
        <f>'2024'!O632-'2023'!O632</f>
        <v>-2.4000000000000004</v>
      </c>
      <c r="P632" s="16">
        <f>'2024'!P632-'2023'!P632</f>
        <v>22.955889853632488</v>
      </c>
      <c r="Q632" s="16">
        <f>'2024'!Q632-'2023'!Q632</f>
        <v>3.2634165337788215</v>
      </c>
      <c r="R632" s="16">
        <f>'2024'!R632-'2023'!R632</f>
        <v>42.64836317348616</v>
      </c>
      <c r="S632" s="17">
        <f>'2024'!S632-'2023'!S632</f>
        <v>11.223689444050226</v>
      </c>
      <c r="T632" s="16">
        <f>'2024'!T632-'2023'!T632</f>
        <v>-3.1486921792206637</v>
      </c>
      <c r="U632" s="16">
        <f>'2024'!U632-'2023'!U632</f>
        <v>-2.0233958343883955</v>
      </c>
      <c r="V632" s="16">
        <f>'2024'!V632-'2023'!V632</f>
        <v>0.66962759560995266</v>
      </c>
      <c r="W632" s="16">
        <f>'2024'!W632-'2023'!W632</f>
        <v>5.8423633008704012E-3</v>
      </c>
      <c r="X632" s="16">
        <f>'2024'!X632-'2023'!X632</f>
        <v>-10.606943616481747</v>
      </c>
      <c r="Y632" s="16">
        <f>'2024'!Y632-'2023'!Y632</f>
        <v>0</v>
      </c>
      <c r="Z632" s="16">
        <f>'2024'!Z632-'2023'!Z632</f>
        <v>-47.058823529411761</v>
      </c>
      <c r="AA632" s="16">
        <f>'2024'!AA632-'2023'!AA632</f>
        <v>0</v>
      </c>
      <c r="AB632" s="16">
        <f>'2024'!AB632-'2023'!AB632</f>
        <v>259.87916829811877</v>
      </c>
      <c r="AC632" s="16">
        <f>'2024'!AC632-'2023'!AC632</f>
        <v>-8.0588596638186196</v>
      </c>
    </row>
    <row r="633" spans="1:29" ht="14.5" x14ac:dyDescent="0.35">
      <c r="A633" s="2" t="s">
        <v>1304</v>
      </c>
      <c r="B633" s="5" t="s">
        <v>1257</v>
      </c>
      <c r="C633" s="6" t="s">
        <v>1258</v>
      </c>
      <c r="D633" s="6" t="s">
        <v>1305</v>
      </c>
      <c r="E633" s="6" t="s">
        <v>49</v>
      </c>
      <c r="F633" s="6" t="s">
        <v>346</v>
      </c>
      <c r="G633" s="2" t="s">
        <v>40</v>
      </c>
      <c r="H633" s="16">
        <f>'2024'!H633-'2023'!H633</f>
        <v>6.6149542493294398</v>
      </c>
      <c r="I633" s="16">
        <f>'2024'!I633-'2023'!I633</f>
        <v>-2.5799287813376317</v>
      </c>
      <c r="J633" s="16">
        <f>'2024'!J633-'2023'!J633</f>
        <v>-0.78687667098711334</v>
      </c>
      <c r="K633" s="16">
        <f>'2024'!K633-'2023'!K633</f>
        <v>-2.5789473684210513</v>
      </c>
      <c r="L633" s="16">
        <f>'2024'!L633-'2023'!L633</f>
        <v>2.8070788530465762</v>
      </c>
      <c r="M633" s="16">
        <f>'2024'!M633-'2023'!M633</f>
        <v>-7.8947368421052628</v>
      </c>
      <c r="N633" s="16">
        <f>'2024'!N633-'2023'!N633</f>
        <v>-0.10000000000000142</v>
      </c>
      <c r="O633" s="16">
        <f>'2024'!O633-'2023'!O633</f>
        <v>-2.4000000000000004</v>
      </c>
      <c r="P633" s="16">
        <f>'2024'!P633-'2023'!P633</f>
        <v>20.407278795330043</v>
      </c>
      <c r="Q633" s="16">
        <f>'2024'!Q633-'2023'!Q633</f>
        <v>-4.2992297980981178</v>
      </c>
      <c r="R633" s="16">
        <f>'2024'!R633-'2023'!R633</f>
        <v>45.113787388758197</v>
      </c>
      <c r="S633" s="17">
        <f>'2024'!S633-'2023'!S633</f>
        <v>-7.6823538546274222</v>
      </c>
      <c r="T633" s="16">
        <f>'2024'!T633-'2023'!T633</f>
        <v>-4.7629098828471363</v>
      </c>
      <c r="U633" s="16">
        <f>'2024'!U633-'2023'!U633</f>
        <v>-2.0233958343883955</v>
      </c>
      <c r="V633" s="16">
        <f>'2024'!V633-'2023'!V633</f>
        <v>4.7028817306174062</v>
      </c>
      <c r="W633" s="16">
        <f>'2024'!W633-'2023'!W633</f>
        <v>2.4422859455131951E-2</v>
      </c>
      <c r="X633" s="16">
        <f>'2024'!X633-'2023'!X633</f>
        <v>-2.9909901544562558</v>
      </c>
      <c r="Y633" s="16">
        <f>'2024'!Y633-'2023'!Y633</f>
        <v>5.9684280273333812</v>
      </c>
      <c r="Z633" s="16">
        <f>'2024'!Z633-'2023'!Z633</f>
        <v>-15.834290136413987</v>
      </c>
      <c r="AA633" s="16">
        <f>'2024'!AA633-'2023'!AA633</f>
        <v>5.8265051567221597</v>
      </c>
      <c r="AB633" s="16">
        <f>'2024'!AB633-'2023'!AB633</f>
        <v>231.48239595271991</v>
      </c>
      <c r="AC633" s="16">
        <f>'2024'!AC633-'2023'!AC633</f>
        <v>6.6483902876307899E-2</v>
      </c>
    </row>
    <row r="634" spans="1:29" ht="14.5" x14ac:dyDescent="0.35">
      <c r="A634" s="2" t="s">
        <v>1306</v>
      </c>
      <c r="B634" s="5" t="s">
        <v>1257</v>
      </c>
      <c r="C634" s="6" t="s">
        <v>1258</v>
      </c>
      <c r="D634" s="6" t="s">
        <v>1307</v>
      </c>
      <c r="E634" s="6" t="s">
        <v>49</v>
      </c>
      <c r="F634" s="6" t="s">
        <v>346</v>
      </c>
      <c r="G634" s="2" t="s">
        <v>40</v>
      </c>
      <c r="H634" s="16">
        <f>'2024'!H634-'2023'!H634</f>
        <v>5.8661288700635126</v>
      </c>
      <c r="I634" s="16">
        <f>'2024'!I634-'2023'!I634</f>
        <v>-1.9108425787594925</v>
      </c>
      <c r="J634" s="16">
        <f>'2024'!J634-'2023'!J634</f>
        <v>-1.3636068729196311</v>
      </c>
      <c r="K634" s="16">
        <f>'2024'!K634-'2023'!K634</f>
        <v>-1.526315789473685</v>
      </c>
      <c r="L634" s="16">
        <f>'2024'!L634-'2023'!L634</f>
        <v>2.8070788530465762</v>
      </c>
      <c r="M634" s="16">
        <f>'2024'!M634-'2023'!M634</f>
        <v>-2.6315789473684208</v>
      </c>
      <c r="N634" s="16">
        <f>'2024'!N634-'2023'!N634</f>
        <v>-0.10000000000000142</v>
      </c>
      <c r="O634" s="16">
        <f>'2024'!O634-'2023'!O634</f>
        <v>-2.4000000000000004</v>
      </c>
      <c r="P634" s="16">
        <f>'2024'!P634-'2023'!P634</f>
        <v>17.53158604329802</v>
      </c>
      <c r="Q634" s="16">
        <f>'2024'!Q634-'2023'!Q634</f>
        <v>-3.5741346948149655</v>
      </c>
      <c r="R634" s="16">
        <f>'2024'!R634-'2023'!R634</f>
        <v>38.637306781411013</v>
      </c>
      <c r="S634" s="17">
        <f>'2024'!S634-'2023'!S634</f>
        <v>-7.6734374664834633</v>
      </c>
      <c r="T634" s="16">
        <f>'2024'!T634-'2023'!T634</f>
        <v>0.45640516948790832</v>
      </c>
      <c r="U634" s="16">
        <f>'2024'!U634-'2023'!U634</f>
        <v>-2.0233958343883955</v>
      </c>
      <c r="V634" s="16">
        <f>'2024'!V634-'2023'!V634</f>
        <v>-1.1301204199645696</v>
      </c>
      <c r="W634" s="16">
        <f>'2024'!W634-'2023'!W634</f>
        <v>0.28052799829095398</v>
      </c>
      <c r="X634" s="16">
        <f>'2024'!X634-'2023'!X634</f>
        <v>1.4214426130349302</v>
      </c>
      <c r="Y634" s="16">
        <f>'2024'!Y634-'2023'!Y634</f>
        <v>0</v>
      </c>
      <c r="Z634" s="16">
        <f>'2024'!Z634-'2023'!Z634</f>
        <v>-7.1211199026171634</v>
      </c>
      <c r="AA634" s="16">
        <f>'2024'!AA634-'2023'!AA634</f>
        <v>3.7354972333113734</v>
      </c>
      <c r="AB634" s="16">
        <f>'2024'!AB634-'2023'!AB634</f>
        <v>195.65635029023534</v>
      </c>
      <c r="AC634" s="16">
        <f>'2024'!AC634-'2023'!AC634</f>
        <v>0.10954349585493361</v>
      </c>
    </row>
    <row r="635" spans="1:29" ht="14.5" x14ac:dyDescent="0.35">
      <c r="A635" s="2" t="s">
        <v>1308</v>
      </c>
      <c r="B635" s="5" t="s">
        <v>1257</v>
      </c>
      <c r="C635" s="6" t="s">
        <v>1258</v>
      </c>
      <c r="D635" s="6" t="s">
        <v>1309</v>
      </c>
      <c r="E635" s="6" t="s">
        <v>305</v>
      </c>
      <c r="F635" s="6" t="s">
        <v>346</v>
      </c>
      <c r="G635" s="2" t="s">
        <v>40</v>
      </c>
      <c r="H635" s="16">
        <f>'2024'!H635-'2023'!H635</f>
        <v>2.998168595868826</v>
      </c>
      <c r="I635" s="16">
        <f>'2024'!I635-'2023'!I635</f>
        <v>-2.3462536444223154</v>
      </c>
      <c r="J635" s="16">
        <f>'2024'!J635-'2023'!J635</f>
        <v>-2.8149770917957162</v>
      </c>
      <c r="K635" s="16">
        <f>'2024'!K635-'2023'!K635</f>
        <v>-1.526315789473685</v>
      </c>
      <c r="L635" s="16">
        <f>'2024'!L635-'2023'!L635</f>
        <v>2.8070788530465762</v>
      </c>
      <c r="M635" s="16">
        <f>'2024'!M635-'2023'!M635</f>
        <v>-2.6315789473684208</v>
      </c>
      <c r="N635" s="16">
        <f>'2024'!N635-'2023'!N635</f>
        <v>-0.10000000000000142</v>
      </c>
      <c r="O635" s="16">
        <f>'2024'!O635-'2023'!O635</f>
        <v>-2.4000000000000004</v>
      </c>
      <c r="P635" s="16">
        <f>'2024'!P635-'2023'!P635</f>
        <v>11.01480195630554</v>
      </c>
      <c r="Q635" s="16">
        <f>'2024'!Q635-'2023'!Q635</f>
        <v>-8.7991871353999578</v>
      </c>
      <c r="R635" s="16">
        <f>'2024'!R635-'2023'!R635</f>
        <v>30.828791048011041</v>
      </c>
      <c r="S635" s="17">
        <f>'2024'!S635-'2023'!S635</f>
        <v>-19.328248371777953</v>
      </c>
      <c r="T635" s="16">
        <f>'2024'!T635-'2023'!T635</f>
        <v>-2.2494393123667056</v>
      </c>
      <c r="U635" s="16">
        <f>'2024'!U635-'2023'!U635</f>
        <v>-2.0233958343883955</v>
      </c>
      <c r="V635" s="16">
        <f>'2024'!V635-'2023'!V635</f>
        <v>3.2099999999957163E-3</v>
      </c>
      <c r="W635" s="16">
        <f>'2024'!W635-'2023'!W635</f>
        <v>-0.15191002466795822</v>
      </c>
      <c r="X635" s="16">
        <f>'2024'!X635-'2023'!X635</f>
        <v>-6.9281436911157073</v>
      </c>
      <c r="Y635" s="16">
        <f>'2024'!Y635-'2023'!Y635</f>
        <v>0</v>
      </c>
      <c r="Z635" s="16">
        <f>'2024'!Z635-'2023'!Z635</f>
        <v>-9.9811676082862526</v>
      </c>
      <c r="AA635" s="16">
        <f>'2024'!AA635-'2023'!AA635</f>
        <v>-17.754105636928539</v>
      </c>
      <c r="AB635" s="16">
        <f>'2024'!AB635-'2023'!AB635</f>
        <v>174.0540597338869</v>
      </c>
      <c r="AC635" s="16">
        <f>'2024'!AC635-'2023'!AC635</f>
        <v>4.1104526541419717E-2</v>
      </c>
    </row>
    <row r="636" spans="1:29" ht="14.5" x14ac:dyDescent="0.35">
      <c r="A636" s="2" t="s">
        <v>1310</v>
      </c>
      <c r="B636" s="5" t="s">
        <v>1257</v>
      </c>
      <c r="C636" s="6" t="s">
        <v>1258</v>
      </c>
      <c r="D636" s="6" t="s">
        <v>1311</v>
      </c>
      <c r="E636" s="6" t="s">
        <v>305</v>
      </c>
      <c r="F636" s="6" t="s">
        <v>346</v>
      </c>
      <c r="G636" s="2" t="s">
        <v>40</v>
      </c>
      <c r="H636" s="16">
        <f>'2024'!H636-'2023'!H636</f>
        <v>13.600748578938955</v>
      </c>
      <c r="I636" s="16">
        <f>'2024'!I636-'2023'!I636</f>
        <v>-2.2353054254310649</v>
      </c>
      <c r="J636" s="16">
        <f>'2024'!J636-'2023'!J636</f>
        <v>0.36186784870144417</v>
      </c>
      <c r="K636" s="16">
        <f>'2024'!K636-'2023'!K636</f>
        <v>-2.5789473684210513</v>
      </c>
      <c r="L636" s="16">
        <f>'2024'!L636-'2023'!L636</f>
        <v>2.8070788530465762</v>
      </c>
      <c r="M636" s="16">
        <f>'2024'!M636-'2023'!M636</f>
        <v>-7.8947368421052628</v>
      </c>
      <c r="N636" s="16">
        <f>'2024'!N636-'2023'!N636</f>
        <v>-0.10000000000000142</v>
      </c>
      <c r="O636" s="16">
        <f>'2024'!O636-'2023'!O636</f>
        <v>-2.4000000000000004</v>
      </c>
      <c r="P636" s="16">
        <f>'2024'!P636-'2023'!P636</f>
        <v>37.354829585493981</v>
      </c>
      <c r="Q636" s="16">
        <f>'2024'!Q636-'2023'!Q636</f>
        <v>-3.4627652744950126</v>
      </c>
      <c r="R636" s="16">
        <f>'2024'!R636-'2023'!R636</f>
        <v>78.172424445482974</v>
      </c>
      <c r="S636" s="17">
        <f>'2024'!S636-'2023'!S636</f>
        <v>-6.3319930256556205</v>
      </c>
      <c r="T636" s="16">
        <f>'2024'!T636-'2023'!T636</f>
        <v>-1.1863600306064592</v>
      </c>
      <c r="U636" s="16">
        <f>'2024'!U636-'2023'!U636</f>
        <v>-2.0233958343883955</v>
      </c>
      <c r="V636" s="16">
        <f>'2024'!V636-'2023'!V636</f>
        <v>-1.2752909798406051</v>
      </c>
      <c r="W636" s="16">
        <f>'2024'!W636-'2023'!W636</f>
        <v>3.8713275179409312E-2</v>
      </c>
      <c r="X636" s="16">
        <f>'2024'!X636-'2023'!X636</f>
        <v>-6.3872383959240899</v>
      </c>
      <c r="Y636" s="16">
        <f>'2024'!Y636-'2023'!Y636</f>
        <v>664.45182724252493</v>
      </c>
      <c r="Z636" s="16">
        <f>'2024'!Z636-'2023'!Z636</f>
        <v>-23.858708935700253</v>
      </c>
      <c r="AA636" s="16">
        <f>'2024'!AA636-'2023'!AA636</f>
        <v>2.674144706255543</v>
      </c>
      <c r="AB636" s="16">
        <f>'2024'!AB636-'2023'!AB636</f>
        <v>271.43483126231303</v>
      </c>
      <c r="AC636" s="16">
        <f>'2024'!AC636-'2023'!AC636</f>
        <v>-9.4648725834625154</v>
      </c>
    </row>
    <row r="637" spans="1:29" ht="14.5" x14ac:dyDescent="0.35">
      <c r="A637" s="2" t="s">
        <v>1312</v>
      </c>
      <c r="B637" s="5" t="s">
        <v>1257</v>
      </c>
      <c r="C637" s="6" t="s">
        <v>1258</v>
      </c>
      <c r="D637" s="6" t="s">
        <v>616</v>
      </c>
      <c r="E637" s="6" t="s">
        <v>43</v>
      </c>
      <c r="F637" s="6" t="s">
        <v>346</v>
      </c>
      <c r="G637" s="2" t="s">
        <v>40</v>
      </c>
      <c r="H637" s="16">
        <f>'2024'!H637-'2023'!H637</f>
        <v>3.9256936313477695</v>
      </c>
      <c r="I637" s="16">
        <f>'2024'!I637-'2023'!I637</f>
        <v>-2.8110043036166132</v>
      </c>
      <c r="J637" s="16">
        <f>'2024'!J637-'2023'!J637</f>
        <v>-2.9606371838468659</v>
      </c>
      <c r="K637" s="16">
        <f>'2024'!K637-'2023'!K637</f>
        <v>-2.0526315789473699</v>
      </c>
      <c r="L637" s="16">
        <f>'2024'!L637-'2023'!L637</f>
        <v>2.8070788530465762</v>
      </c>
      <c r="M637" s="16">
        <f>'2024'!M637-'2023'!M637</f>
        <v>-5.2631578947368416</v>
      </c>
      <c r="N637" s="16">
        <f>'2024'!N637-'2023'!N637</f>
        <v>-0.10000000000000142</v>
      </c>
      <c r="O637" s="16">
        <f>'2024'!O637-'2023'!O637</f>
        <v>-2.4000000000000004</v>
      </c>
      <c r="P637" s="16">
        <f>'2024'!P637-'2023'!P637</f>
        <v>14.030740533794336</v>
      </c>
      <c r="Q637" s="16">
        <f>'2024'!Q637-'2023'!Q637</f>
        <v>-10.278706353032177</v>
      </c>
      <c r="R637" s="16">
        <f>'2024'!R637-'2023'!R637</f>
        <v>38.34018742062085</v>
      </c>
      <c r="S637" s="17">
        <f>'2024'!S637-'2023'!S637</f>
        <v>-20.066077821643695</v>
      </c>
      <c r="T637" s="16">
        <f>'2024'!T637-'2023'!T637</f>
        <v>-7.5301880924370881</v>
      </c>
      <c r="U637" s="16">
        <f>'2024'!U637-'2023'!U637</f>
        <v>-2.0233958343883955</v>
      </c>
      <c r="V637" s="16">
        <f>'2024'!V637-'2023'!V637</f>
        <v>1.3612075733166336</v>
      </c>
      <c r="W637" s="16">
        <f>'2024'!W637-'2023'!W637</f>
        <v>0.36731452442598855</v>
      </c>
      <c r="X637" s="16">
        <f>'2024'!X637-'2023'!X637</f>
        <v>-0.31590969842774541</v>
      </c>
      <c r="Y637" s="16">
        <f>'2024'!Y637-'2023'!Y637</f>
        <v>0</v>
      </c>
      <c r="Z637" s="16">
        <f>'2024'!Z637-'2023'!Z637</f>
        <v>-14.814814814814815</v>
      </c>
      <c r="AA637" s="16">
        <f>'2024'!AA637-'2023'!AA637</f>
        <v>0</v>
      </c>
      <c r="AB637" s="16">
        <f>'2024'!AB637-'2023'!AB637</f>
        <v>202.81004520573526</v>
      </c>
      <c r="AC637" s="16">
        <f>'2024'!AC637-'2023'!AC637</f>
        <v>-0.15403738083406504</v>
      </c>
    </row>
    <row r="638" spans="1:29" ht="14.5" x14ac:dyDescent="0.35">
      <c r="A638" s="2" t="s">
        <v>1313</v>
      </c>
      <c r="B638" s="5" t="s">
        <v>1257</v>
      </c>
      <c r="C638" s="6" t="s">
        <v>1258</v>
      </c>
      <c r="D638" s="6" t="s">
        <v>1314</v>
      </c>
      <c r="E638" s="6" t="s">
        <v>305</v>
      </c>
      <c r="F638" s="6" t="s">
        <v>346</v>
      </c>
      <c r="G638" s="2" t="s">
        <v>40</v>
      </c>
      <c r="H638" s="16">
        <f>'2024'!H638-'2023'!H638</f>
        <v>13.074145184577525</v>
      </c>
      <c r="I638" s="16">
        <f>'2024'!I638-'2023'!I638</f>
        <v>-2.1188243209052153</v>
      </c>
      <c r="J638" s="16">
        <f>'2024'!J638-'2023'!J638</f>
        <v>-2.0568793467387145</v>
      </c>
      <c r="K638" s="16">
        <f>'2024'!K638-'2023'!K638</f>
        <v>-1.526315789473685</v>
      </c>
      <c r="L638" s="16">
        <f>'2024'!L638-'2023'!L638</f>
        <v>2.8070788530465762</v>
      </c>
      <c r="M638" s="16">
        <f>'2024'!M638-'2023'!M638</f>
        <v>-2.6315789473684208</v>
      </c>
      <c r="N638" s="16">
        <f>'2024'!N638-'2023'!N638</f>
        <v>-0.10000000000000142</v>
      </c>
      <c r="O638" s="16">
        <f>'2024'!O638-'2023'!O638</f>
        <v>-2.4000000000000004</v>
      </c>
      <c r="P638" s="16">
        <f>'2024'!P638-'2023'!P638</f>
        <v>35.863599442801629</v>
      </c>
      <c r="Q638" s="16">
        <f>'2024'!Q638-'2023'!Q638</f>
        <v>7.8386080427833349E-2</v>
      </c>
      <c r="R638" s="16">
        <f>'2024'!R638-'2023'!R638</f>
        <v>71.648812805175425</v>
      </c>
      <c r="S638" s="17">
        <f>'2024'!S638-'2023'!S638</f>
        <v>2.7139737707014149</v>
      </c>
      <c r="T638" s="16">
        <f>'2024'!T638-'2023'!T638</f>
        <v>-1.3812756057948334</v>
      </c>
      <c r="U638" s="16">
        <f>'2024'!U638-'2023'!U638</f>
        <v>-2.0233958343883955</v>
      </c>
      <c r="V638" s="16">
        <f>'2024'!V638-'2023'!V638</f>
        <v>-1.5603556780692145</v>
      </c>
      <c r="W638" s="16">
        <f>'2024'!W638-'2023'!W638</f>
        <v>0.17258108837319233</v>
      </c>
      <c r="X638" s="16">
        <f>'2024'!X638-'2023'!X638</f>
        <v>-7.8675607056130055</v>
      </c>
      <c r="Y638" s="16">
        <f>'2024'!Y638-'2023'!Y638</f>
        <v>312.5</v>
      </c>
      <c r="Z638" s="16">
        <f>'2024'!Z638-'2023'!Z638</f>
        <v>-12.798763736263735</v>
      </c>
      <c r="AA638" s="16">
        <f>'2024'!AA638-'2023'!AA638</f>
        <v>-8.5363267343007863</v>
      </c>
      <c r="AB638" s="16">
        <f>'2024'!AB638-'2023'!AB638</f>
        <v>179.27568354083377</v>
      </c>
      <c r="AC638" s="16">
        <f>'2024'!AC638-'2023'!AC638</f>
        <v>-4.8146082379588613</v>
      </c>
    </row>
    <row r="639" spans="1:29" ht="14.5" x14ac:dyDescent="0.35">
      <c r="A639" s="2" t="s">
        <v>1315</v>
      </c>
      <c r="B639" s="5" t="s">
        <v>1257</v>
      </c>
      <c r="C639" s="6" t="s">
        <v>1258</v>
      </c>
      <c r="D639" s="6" t="s">
        <v>1316</v>
      </c>
      <c r="E639" s="6" t="s">
        <v>305</v>
      </c>
      <c r="F639" s="6" t="s">
        <v>346</v>
      </c>
      <c r="G639" s="2" t="s">
        <v>40</v>
      </c>
      <c r="H639" s="16">
        <f>'2024'!H639-'2023'!H639</f>
        <v>8.0444375358707845</v>
      </c>
      <c r="I639" s="16">
        <f>'2024'!I639-'2023'!I639</f>
        <v>-0.9807864130212387</v>
      </c>
      <c r="J639" s="16">
        <f>'2024'!J639-'2023'!J639</f>
        <v>1.7365803462078837</v>
      </c>
      <c r="K639" s="16">
        <f>'2024'!K639-'2023'!K639</f>
        <v>-1.526315789473685</v>
      </c>
      <c r="L639" s="16">
        <f>'2024'!L639-'2023'!L639</f>
        <v>2.8070788530465762</v>
      </c>
      <c r="M639" s="16">
        <f>'2024'!M639-'2023'!M639</f>
        <v>-2.6315789473684208</v>
      </c>
      <c r="N639" s="16">
        <f>'2024'!N639-'2023'!N639</f>
        <v>-0.10000000000000142</v>
      </c>
      <c r="O639" s="16">
        <f>'2024'!O639-'2023'!O639</f>
        <v>-2.4000000000000004</v>
      </c>
      <c r="P639" s="16">
        <f>'2024'!P639-'2023'!P639</f>
        <v>21.582273459208817</v>
      </c>
      <c r="Q639" s="16">
        <f>'2024'!Q639-'2023'!Q639</f>
        <v>1.720588892614991</v>
      </c>
      <c r="R639" s="16">
        <f>'2024'!R639-'2023'!R639</f>
        <v>41.443958025802637</v>
      </c>
      <c r="S639" s="17">
        <f>'2024'!S639-'2023'!S639</f>
        <v>6.6590729953097139</v>
      </c>
      <c r="T639" s="16">
        <f>'2024'!T639-'2023'!T639</f>
        <v>-0.90241705301835484</v>
      </c>
      <c r="U639" s="16">
        <f>'2024'!U639-'2023'!U639</f>
        <v>-2.0233958343883955</v>
      </c>
      <c r="V639" s="16">
        <f>'2024'!V639-'2023'!V639</f>
        <v>-2.1158708365720713</v>
      </c>
      <c r="W639" s="16">
        <f>'2024'!W639-'2023'!W639</f>
        <v>3.4254187384106516E-3</v>
      </c>
      <c r="X639" s="16">
        <f>'2024'!X639-'2023'!X639</f>
        <v>-10.150090907503795</v>
      </c>
      <c r="Y639" s="16">
        <f>'2024'!Y639-'2023'!Y639</f>
        <v>0</v>
      </c>
      <c r="Z639" s="16">
        <f>'2024'!Z639-'2023'!Z639</f>
        <v>-6.7366946778711485</v>
      </c>
      <c r="AA639" s="16">
        <f>'2024'!AA639-'2023'!AA639</f>
        <v>10.519118497869878</v>
      </c>
      <c r="AB639" s="16">
        <f>'2024'!AB639-'2023'!AB639</f>
        <v>214.41825493077238</v>
      </c>
      <c r="AC639" s="16">
        <f>'2024'!AC639-'2023'!AC639</f>
        <v>-3.1107022034569192</v>
      </c>
    </row>
    <row r="640" spans="1:29" ht="14.5" x14ac:dyDescent="0.35">
      <c r="A640" s="2" t="s">
        <v>1317</v>
      </c>
      <c r="B640" s="5" t="s">
        <v>1257</v>
      </c>
      <c r="C640" s="6" t="s">
        <v>1258</v>
      </c>
      <c r="D640" s="6" t="s">
        <v>1318</v>
      </c>
      <c r="E640" s="6" t="s">
        <v>46</v>
      </c>
      <c r="F640" s="6" t="s">
        <v>346</v>
      </c>
      <c r="G640" s="2" t="s">
        <v>40</v>
      </c>
      <c r="H640" s="16">
        <f>'2024'!H640-'2023'!H640</f>
        <v>10.052613010890518</v>
      </c>
      <c r="I640" s="16">
        <f>'2024'!I640-'2023'!I640</f>
        <v>-1.2827514294111886</v>
      </c>
      <c r="J640" s="16">
        <f>'2024'!J640-'2023'!J640</f>
        <v>2.133539063504541</v>
      </c>
      <c r="K640" s="16">
        <f>'2024'!K640-'2023'!K640</f>
        <v>-2.0526315789473699</v>
      </c>
      <c r="L640" s="16">
        <f>'2024'!L640-'2023'!L640</f>
        <v>2.8070788530465762</v>
      </c>
      <c r="M640" s="16">
        <f>'2024'!M640-'2023'!M640</f>
        <v>-5.2631578947368416</v>
      </c>
      <c r="N640" s="16">
        <f>'2024'!N640-'2023'!N640</f>
        <v>-0.10000000000000142</v>
      </c>
      <c r="O640" s="16">
        <f>'2024'!O640-'2023'!O640</f>
        <v>-2.4000000000000004</v>
      </c>
      <c r="P640" s="16">
        <f>'2024'!P640-'2023'!P640</f>
        <v>27.055659671343079</v>
      </c>
      <c r="Q640" s="16">
        <f>'2024'!Q640-'2023'!Q640</f>
        <v>-1.998392569918586</v>
      </c>
      <c r="R640" s="16">
        <f>'2024'!R640-'2023'!R640</f>
        <v>56.109711912604745</v>
      </c>
      <c r="S640" s="17">
        <f>'2024'!S640-'2023'!S640</f>
        <v>-3.3620179179975338</v>
      </c>
      <c r="T640" s="16">
        <f>'2024'!T640-'2023'!T640</f>
        <v>-0.19811244315656662</v>
      </c>
      <c r="U640" s="16">
        <f>'2024'!U640-'2023'!U640</f>
        <v>-2.0233958343883955</v>
      </c>
      <c r="V640" s="16">
        <f>'2024'!V640-'2023'!V640</f>
        <v>-0.98208333333333542</v>
      </c>
      <c r="W640" s="16">
        <f>'2024'!W640-'2023'!W640</f>
        <v>0.10763695018301381</v>
      </c>
      <c r="X640" s="16">
        <f>'2024'!X640-'2023'!X640</f>
        <v>6.0530262424134129</v>
      </c>
      <c r="Y640" s="16">
        <f>'2024'!Y640-'2023'!Y640</f>
        <v>0</v>
      </c>
      <c r="Z640" s="16">
        <f>'2024'!Z640-'2023'!Z640</f>
        <v>0</v>
      </c>
      <c r="AA640" s="16">
        <f>'2024'!AA640-'2023'!AA640</f>
        <v>-0.10133252267315207</v>
      </c>
      <c r="AB640" s="16">
        <f>'2024'!AB640-'2023'!AB640</f>
        <v>292.34432791204341</v>
      </c>
      <c r="AC640" s="16">
        <f>'2024'!AC640-'2023'!AC640</f>
        <v>-19.803123895369385</v>
      </c>
    </row>
    <row r="641" spans="1:29" ht="14.5" x14ac:dyDescent="0.35">
      <c r="A641" s="2" t="s">
        <v>1319</v>
      </c>
      <c r="B641" s="5" t="s">
        <v>1257</v>
      </c>
      <c r="C641" s="6" t="s">
        <v>1258</v>
      </c>
      <c r="D641" s="6" t="s">
        <v>1320</v>
      </c>
      <c r="E641" s="6" t="s">
        <v>46</v>
      </c>
      <c r="F641" s="6" t="s">
        <v>346</v>
      </c>
      <c r="G641" s="2" t="s">
        <v>40</v>
      </c>
      <c r="H641" s="16">
        <f>'2024'!H641-'2023'!H641</f>
        <v>6.4142393250892411</v>
      </c>
      <c r="I641" s="16">
        <f>'2024'!I641-'2023'!I641</f>
        <v>1.6777413858585035</v>
      </c>
      <c r="J641" s="16">
        <f>'2024'!J641-'2023'!J641</f>
        <v>0.15974318457895453</v>
      </c>
      <c r="K641" s="16">
        <f>'2024'!K641-'2023'!K641</f>
        <v>2.3881578947368425</v>
      </c>
      <c r="L641" s="16">
        <f>'2024'!L641-'2023'!L641</f>
        <v>2.8070788530465762</v>
      </c>
      <c r="M641" s="16">
        <f>'2024'!M641-'2023'!M641</f>
        <v>16.940789473684212</v>
      </c>
      <c r="N641" s="16">
        <f>'2024'!N641-'2023'!N641</f>
        <v>-0.10000000000000142</v>
      </c>
      <c r="O641" s="16">
        <f>'2024'!O641-'2023'!O641</f>
        <v>-2.4000000000000004</v>
      </c>
      <c r="P641" s="16">
        <f>'2024'!P641-'2023'!P641</f>
        <v>13.518986233935344</v>
      </c>
      <c r="Q641" s="16">
        <f>'2024'!Q641-'2023'!Q641</f>
        <v>-1.3094381950606753</v>
      </c>
      <c r="R641" s="16">
        <f>'2024'!R641-'2023'!R641</f>
        <v>28.347410662931374</v>
      </c>
      <c r="S641" s="17">
        <f>'2024'!S641-'2023'!S641</f>
        <v>-1.8319285528417595</v>
      </c>
      <c r="T641" s="16">
        <f>'2024'!T641-'2023'!T641</f>
        <v>-0.20993602193958427</v>
      </c>
      <c r="U641" s="16">
        <f>'2024'!U641-'2023'!U641</f>
        <v>-2.0233958343883955</v>
      </c>
      <c r="V641" s="16">
        <f>'2024'!V641-'2023'!V641</f>
        <v>-0.18333809841978166</v>
      </c>
      <c r="W641" s="16">
        <f>'2024'!W641-'2023'!W641</f>
        <v>0.67438379903470214</v>
      </c>
      <c r="X641" s="16">
        <f>'2024'!X641-'2023'!X641</f>
        <v>-3.9447110971227737</v>
      </c>
      <c r="Y641" s="16">
        <f>'2024'!Y641-'2023'!Y641</f>
        <v>0</v>
      </c>
      <c r="Z641" s="16">
        <f>'2024'!Z641-'2023'!Z641</f>
        <v>3.5087719298245612</v>
      </c>
      <c r="AA641" s="16">
        <f>'2024'!AA641-'2023'!AA641</f>
        <v>-7.9541839007317847</v>
      </c>
      <c r="AB641" s="16">
        <f>'2024'!AB641-'2023'!AB641</f>
        <v>163.19075251404954</v>
      </c>
      <c r="AC641" s="16">
        <f>'2024'!AC641-'2023'!AC641</f>
        <v>-24.855491329479772</v>
      </c>
    </row>
    <row r="642" spans="1:29" ht="14.5" x14ac:dyDescent="0.35">
      <c r="A642" s="2" t="s">
        <v>1321</v>
      </c>
      <c r="B642" s="5" t="s">
        <v>1257</v>
      </c>
      <c r="C642" s="6" t="s">
        <v>1258</v>
      </c>
      <c r="D642" s="6" t="s">
        <v>1322</v>
      </c>
      <c r="E642" s="6" t="s">
        <v>43</v>
      </c>
      <c r="F642" s="6" t="s">
        <v>346</v>
      </c>
      <c r="G642" s="2" t="s">
        <v>40</v>
      </c>
      <c r="H642" s="16">
        <f>'2024'!H642-'2023'!H642</f>
        <v>2.2365235835927706</v>
      </c>
      <c r="I642" s="16">
        <f>'2024'!I642-'2023'!I642</f>
        <v>-1.9597512288515482</v>
      </c>
      <c r="J642" s="16">
        <f>'2024'!J642-'2023'!J642</f>
        <v>-1.5266357065598131</v>
      </c>
      <c r="K642" s="16">
        <f>'2024'!K642-'2023'!K642</f>
        <v>-1.526315789473685</v>
      </c>
      <c r="L642" s="16">
        <f>'2024'!L642-'2023'!L642</f>
        <v>2.8070788530465762</v>
      </c>
      <c r="M642" s="16">
        <f>'2024'!M642-'2023'!M642</f>
        <v>-2.6315789473684208</v>
      </c>
      <c r="N642" s="16">
        <f>'2024'!N642-'2023'!N642</f>
        <v>-0.10000000000000142</v>
      </c>
      <c r="O642" s="16">
        <f>'2024'!O642-'2023'!O642</f>
        <v>-2.4000000000000004</v>
      </c>
      <c r="P642" s="16">
        <f>'2024'!P642-'2023'!P642</f>
        <v>8.5309358022592541</v>
      </c>
      <c r="Q642" s="16">
        <f>'2024'!Q642-'2023'!Q642</f>
        <v>-11.757741115219666</v>
      </c>
      <c r="R642" s="16">
        <f>'2024'!R642-'2023'!R642</f>
        <v>28.819612719738167</v>
      </c>
      <c r="S642" s="17">
        <f>'2024'!S642-'2023'!S642</f>
        <v>-23.189859773630012</v>
      </c>
      <c r="T642" s="16">
        <f>'2024'!T642-'2023'!T642</f>
        <v>-8.2015925865904489</v>
      </c>
      <c r="U642" s="16">
        <f>'2024'!U642-'2023'!U642</f>
        <v>-2.0233958343883955</v>
      </c>
      <c r="V642" s="16">
        <f>'2024'!V642-'2023'!V642</f>
        <v>0.74449899477046699</v>
      </c>
      <c r="W642" s="16">
        <f>'2024'!W642-'2023'!W642</f>
        <v>0.13028396127421568</v>
      </c>
      <c r="X642" s="16">
        <f>'2024'!X642-'2023'!X642</f>
        <v>-30.013860644874086</v>
      </c>
      <c r="Y642" s="16">
        <f>'2024'!Y642-'2023'!Y642</f>
        <v>0</v>
      </c>
      <c r="Z642" s="16">
        <f>'2024'!Z642-'2023'!Z642</f>
        <v>0</v>
      </c>
      <c r="AA642" s="16">
        <f>'2024'!AA642-'2023'!AA642</f>
        <v>0</v>
      </c>
      <c r="AB642" s="16">
        <f>'2024'!AB642-'2023'!AB642</f>
        <v>183.05015323313188</v>
      </c>
      <c r="AC642" s="16">
        <f>'2024'!AC642-'2023'!AC642</f>
        <v>-32.057163043946282</v>
      </c>
    </row>
    <row r="643" spans="1:29" ht="14.5" x14ac:dyDescent="0.35">
      <c r="A643" s="2" t="s">
        <v>1323</v>
      </c>
      <c r="B643" s="5" t="s">
        <v>1257</v>
      </c>
      <c r="C643" s="6" t="s">
        <v>1258</v>
      </c>
      <c r="D643" s="6" t="s">
        <v>1324</v>
      </c>
      <c r="E643" s="6" t="s">
        <v>43</v>
      </c>
      <c r="F643" s="6" t="s">
        <v>346</v>
      </c>
      <c r="G643" s="2" t="s">
        <v>40</v>
      </c>
      <c r="H643" s="16">
        <f>'2024'!H643-'2023'!H643</f>
        <v>5.7751743685830377</v>
      </c>
      <c r="I643" s="16">
        <f>'2024'!I643-'2023'!I643</f>
        <v>-1.9386763659522757</v>
      </c>
      <c r="J643" s="16">
        <f>'2024'!J643-'2023'!J643</f>
        <v>-1.4563861635622426</v>
      </c>
      <c r="K643" s="16">
        <f>'2024'!K643-'2023'!K643</f>
        <v>-1.526315789473685</v>
      </c>
      <c r="L643" s="16">
        <f>'2024'!L643-'2023'!L643</f>
        <v>2.8070788530465762</v>
      </c>
      <c r="M643" s="16">
        <f>'2024'!M643-'2023'!M643</f>
        <v>-2.6315789473684208</v>
      </c>
      <c r="N643" s="16">
        <f>'2024'!N643-'2023'!N643</f>
        <v>-0.10000000000000142</v>
      </c>
      <c r="O643" s="16">
        <f>'2024'!O643-'2023'!O643</f>
        <v>-2.4000000000000004</v>
      </c>
      <c r="P643" s="16">
        <f>'2024'!P643-'2023'!P643</f>
        <v>17.345950470386015</v>
      </c>
      <c r="Q643" s="16">
        <f>'2024'!Q643-'2023'!Q643</f>
        <v>-6.1510447276386415</v>
      </c>
      <c r="R643" s="16">
        <f>'2024'!R643-'2023'!R643</f>
        <v>40.842945668410664</v>
      </c>
      <c r="S643" s="17">
        <f>'2024'!S643-'2023'!S643</f>
        <v>-11.819138277831982</v>
      </c>
      <c r="T643" s="16">
        <f>'2024'!T643-'2023'!T643</f>
        <v>-3.9699954392554657</v>
      </c>
      <c r="U643" s="16">
        <f>'2024'!U643-'2023'!U643</f>
        <v>-2.0233958343883955</v>
      </c>
      <c r="V643" s="16">
        <f>'2024'!V643-'2023'!V643</f>
        <v>0.74958401905114158</v>
      </c>
      <c r="W643" s="16">
        <f>'2024'!W643-'2023'!W643</f>
        <v>-4.6884933946712837E-2</v>
      </c>
      <c r="X643" s="16">
        <f>'2024'!X643-'2023'!X643</f>
        <v>-9.2053539562840676</v>
      </c>
      <c r="Y643" s="16">
        <f>'2024'!Y643-'2023'!Y643</f>
        <v>0</v>
      </c>
      <c r="Z643" s="16">
        <f>'2024'!Z643-'2023'!Z643</f>
        <v>-15.426566130791482</v>
      </c>
      <c r="AA643" s="16">
        <f>'2024'!AA643-'2023'!AA643</f>
        <v>-12.874875796905833</v>
      </c>
      <c r="AB643" s="16">
        <f>'2024'!AB643-'2023'!AB643</f>
        <v>226.84358265940921</v>
      </c>
      <c r="AC643" s="16">
        <f>'2024'!AC643-'2023'!AC643</f>
        <v>2.1798477056888199E-2</v>
      </c>
    </row>
    <row r="644" spans="1:29" ht="14.5" x14ac:dyDescent="0.35">
      <c r="A644" s="2" t="s">
        <v>1325</v>
      </c>
      <c r="B644" s="5" t="s">
        <v>1257</v>
      </c>
      <c r="C644" s="6" t="s">
        <v>1258</v>
      </c>
      <c r="D644" s="6" t="s">
        <v>1326</v>
      </c>
      <c r="E644" s="6" t="s">
        <v>46</v>
      </c>
      <c r="F644" s="6" t="s">
        <v>346</v>
      </c>
      <c r="G644" s="2" t="s">
        <v>40</v>
      </c>
      <c r="H644" s="16">
        <f>'2024'!H644-'2023'!H644</f>
        <v>6.3076838217153544</v>
      </c>
      <c r="I644" s="16">
        <f>'2024'!I644-'2023'!I644</f>
        <v>-3.2673226607170633</v>
      </c>
      <c r="J644" s="16">
        <f>'2024'!J644-'2023'!J644</f>
        <v>-7.2887159180413645</v>
      </c>
      <c r="K644" s="16">
        <f>'2024'!K644-'2023'!K644</f>
        <v>-1</v>
      </c>
      <c r="L644" s="16">
        <f>'2024'!L644-'2023'!L644</f>
        <v>2.8070788530465762</v>
      </c>
      <c r="M644" s="16">
        <f>'2024'!M644-'2023'!M644</f>
        <v>0</v>
      </c>
      <c r="N644" s="16">
        <f>'2024'!N644-'2023'!N644</f>
        <v>-0.10000000000000142</v>
      </c>
      <c r="O644" s="16">
        <f>'2024'!O644-'2023'!O644</f>
        <v>-2.4000000000000004</v>
      </c>
      <c r="P644" s="16">
        <f>'2024'!P644-'2023'!P644</f>
        <v>20.670193545363979</v>
      </c>
      <c r="Q644" s="16">
        <f>'2024'!Q644-'2023'!Q644</f>
        <v>-8.1123979681887377</v>
      </c>
      <c r="R644" s="16">
        <f>'2024'!R644-'2023'!R644</f>
        <v>49.452785058916703</v>
      </c>
      <c r="S644" s="17">
        <f>'2024'!S644-'2023'!S644</f>
        <v>-19.177037250433322</v>
      </c>
      <c r="T644" s="16">
        <f>'2024'!T644-'2023'!T644</f>
        <v>-0.3411394703126529</v>
      </c>
      <c r="U644" s="16">
        <f>'2024'!U644-'2023'!U644</f>
        <v>-2.0233958343883955</v>
      </c>
      <c r="V644" s="16">
        <f>'2024'!V644-'2023'!V644</f>
        <v>1.4955075815985595</v>
      </c>
      <c r="W644" s="16">
        <f>'2024'!W644-'2023'!W644</f>
        <v>1.1249999999999982E-2</v>
      </c>
      <c r="X644" s="16">
        <f>'2024'!X644-'2023'!X644</f>
        <v>-5.8918090118318815</v>
      </c>
      <c r="Y644" s="16">
        <f>'2024'!Y644-'2023'!Y644</f>
        <v>0</v>
      </c>
      <c r="Z644" s="16">
        <f>'2024'!Z644-'2023'!Z644</f>
        <v>4.3478260869565215</v>
      </c>
      <c r="AA644" s="16">
        <f>'2024'!AA644-'2023'!AA644</f>
        <v>12.714558169103624</v>
      </c>
      <c r="AB644" s="16">
        <f>'2024'!AB644-'2023'!AB644</f>
        <v>253.34190120059611</v>
      </c>
      <c r="AC644" s="16">
        <f>'2024'!AC644-'2023'!AC644</f>
        <v>-17.011543399821175</v>
      </c>
    </row>
    <row r="645" spans="1:29" ht="14.5" x14ac:dyDescent="0.35">
      <c r="A645" s="2" t="s">
        <v>1327</v>
      </c>
      <c r="B645" s="5" t="s">
        <v>1257</v>
      </c>
      <c r="C645" s="6" t="s">
        <v>1258</v>
      </c>
      <c r="D645" s="6" t="s">
        <v>1328</v>
      </c>
      <c r="E645" s="6" t="s">
        <v>65</v>
      </c>
      <c r="F645" s="6" t="s">
        <v>346</v>
      </c>
      <c r="G645" s="2" t="s">
        <v>40</v>
      </c>
      <c r="H645" s="16">
        <f>'2024'!H645-'2023'!H645</f>
        <v>7.8294175261480277</v>
      </c>
      <c r="I645" s="16">
        <f>'2024'!I645-'2023'!I645</f>
        <v>-0.12821644462533044</v>
      </c>
      <c r="J645" s="16">
        <f>'2024'!J645-'2023'!J645</f>
        <v>3.17497146893108</v>
      </c>
      <c r="K645" s="16">
        <f>'2024'!K645-'2023'!K645</f>
        <v>-1</v>
      </c>
      <c r="L645" s="16">
        <f>'2024'!L645-'2023'!L645</f>
        <v>2.8070788530465762</v>
      </c>
      <c r="M645" s="16">
        <f>'2024'!M645-'2023'!M645</f>
        <v>0</v>
      </c>
      <c r="N645" s="16">
        <f>'2024'!N645-'2023'!N645</f>
        <v>-0.10000000000000142</v>
      </c>
      <c r="O645" s="16">
        <f>'2024'!O645-'2023'!O645</f>
        <v>-2.4000000000000004</v>
      </c>
      <c r="P645" s="16">
        <f>'2024'!P645-'2023'!P645</f>
        <v>19.765868482308065</v>
      </c>
      <c r="Q645" s="16">
        <f>'2024'!Q645-'2023'!Q645</f>
        <v>-0.36090913975532146</v>
      </c>
      <c r="R645" s="16">
        <f>'2024'!R645-'2023'!R645</f>
        <v>39.892646104371451</v>
      </c>
      <c r="S645" s="17">
        <f>'2024'!S645-'2023'!S645</f>
        <v>-1.0065667712209176</v>
      </c>
      <c r="T645" s="16">
        <f>'2024'!T645-'2023'!T645</f>
        <v>1.8880529933961867</v>
      </c>
      <c r="U645" s="16">
        <f>'2024'!U645-'2023'!U645</f>
        <v>-2.0233958343883955</v>
      </c>
      <c r="V645" s="16">
        <f>'2024'!V645-'2023'!V645</f>
        <v>0.75553278981097094</v>
      </c>
      <c r="W645" s="16">
        <f>'2024'!W645-'2023'!W645</f>
        <v>-0.32220999745267109</v>
      </c>
      <c r="X645" s="16">
        <f>'2024'!X645-'2023'!X645</f>
        <v>-3.4170854271356763</v>
      </c>
      <c r="Y645" s="16">
        <f>'2024'!Y645-'2023'!Y645</f>
        <v>0</v>
      </c>
      <c r="Z645" s="16">
        <f>'2024'!Z645-'2023'!Z645</f>
        <v>-29.850746268656717</v>
      </c>
      <c r="AA645" s="16">
        <f>'2024'!AA645-'2023'!AA645</f>
        <v>12.040939193257074</v>
      </c>
      <c r="AB645" s="16">
        <f>'2024'!AB645-'2023'!AB645</f>
        <v>239.671539354516</v>
      </c>
      <c r="AC645" s="16">
        <f>'2024'!AC645-'2023'!AC645</f>
        <v>-29.187358021516442</v>
      </c>
    </row>
    <row r="646" spans="1:29" ht="14.5" x14ac:dyDescent="0.35">
      <c r="A646" s="2" t="s">
        <v>1329</v>
      </c>
      <c r="B646" s="5" t="s">
        <v>1330</v>
      </c>
      <c r="C646" s="6" t="s">
        <v>1331</v>
      </c>
      <c r="D646" s="6" t="s">
        <v>1332</v>
      </c>
      <c r="E646" s="6" t="s">
        <v>65</v>
      </c>
      <c r="F646" s="6" t="s">
        <v>298</v>
      </c>
      <c r="G646" s="2" t="s">
        <v>40</v>
      </c>
      <c r="H646" s="16">
        <f>'2024'!H646-'2023'!H646</f>
        <v>0.30423296530064903</v>
      </c>
      <c r="I646" s="16">
        <f>'2024'!I646-'2023'!I646</f>
        <v>-4.8928319932603443</v>
      </c>
      <c r="J646" s="16">
        <f>'2024'!J646-'2023'!J646</f>
        <v>0.44540964652566739</v>
      </c>
      <c r="K646" s="16">
        <f>'2024'!K646-'2023'!K646</f>
        <v>-5.8831578947368399</v>
      </c>
      <c r="L646" s="16">
        <f>'2024'!L646-'2023'!L646</f>
        <v>3.1992857142857147</v>
      </c>
      <c r="M646" s="16">
        <f>'2024'!M646-'2023'!M646</f>
        <v>-26.315789473684209</v>
      </c>
      <c r="N646" s="16">
        <f>'2024'!N646-'2023'!N646</f>
        <v>-0.55000000000000426</v>
      </c>
      <c r="O646" s="16">
        <f>'2024'!O646-'2023'!O646</f>
        <v>-1</v>
      </c>
      <c r="P646" s="16">
        <f>'2024'!P646-'2023'!P646</f>
        <v>8.0998304031421284</v>
      </c>
      <c r="Q646" s="16">
        <f>'2024'!Q646-'2023'!Q646</f>
        <v>-1.4935001577001401</v>
      </c>
      <c r="R646" s="16">
        <f>'2024'!R646-'2023'!R646</f>
        <v>17.693160963984397</v>
      </c>
      <c r="S646" s="17">
        <f>'2024'!S646-'2023'!S646</f>
        <v>-1.0939454998928397</v>
      </c>
      <c r="T646" s="16">
        <f>'2024'!T646-'2023'!T646</f>
        <v>-1.617311276807488</v>
      </c>
      <c r="U646" s="16">
        <f>'2024'!U646-'2023'!U646</f>
        <v>-2.5003441415372825</v>
      </c>
      <c r="V646" s="16">
        <f>'2024'!V646-'2023'!V646</f>
        <v>-0.26508103156804452</v>
      </c>
      <c r="W646" s="16">
        <f>'2024'!W646-'2023'!W646</f>
        <v>-3.1582248968258675E-2</v>
      </c>
      <c r="X646" s="16">
        <f>'2024'!X646-'2023'!X646</f>
        <v>-9.0092571156281167</v>
      </c>
      <c r="Y646" s="16">
        <f>'2024'!Y646-'2023'!Y646</f>
        <v>38.952347976848287</v>
      </c>
      <c r="Z646" s="16">
        <f>'2024'!Z646-'2023'!Z646</f>
        <v>-21.443322234930029</v>
      </c>
      <c r="AA646" s="16">
        <f>'2024'!AA646-'2023'!AA646</f>
        <v>2.3569400774579172</v>
      </c>
      <c r="AB646" s="16">
        <f>'2024'!AB646-'2023'!AB646</f>
        <v>94.625464807894247</v>
      </c>
      <c r="AC646" s="16">
        <f>'2024'!AC646-'2023'!AC646</f>
        <v>-21.255445451466212</v>
      </c>
    </row>
    <row r="647" spans="1:29" ht="14.5" x14ac:dyDescent="0.35">
      <c r="A647" s="2" t="s">
        <v>1333</v>
      </c>
      <c r="B647" s="5" t="s">
        <v>1330</v>
      </c>
      <c r="C647" s="6" t="s">
        <v>1331</v>
      </c>
      <c r="D647" s="6" t="s">
        <v>746</v>
      </c>
      <c r="E647" s="6" t="s">
        <v>65</v>
      </c>
      <c r="F647" s="6" t="s">
        <v>298</v>
      </c>
      <c r="G647" s="2" t="s">
        <v>40</v>
      </c>
      <c r="H647" s="16">
        <f>'2024'!H647-'2023'!H647</f>
        <v>-7.2358208461459128E-2</v>
      </c>
      <c r="I647" s="16">
        <f>'2024'!I647-'2023'!I647</f>
        <v>-0.75331796883344637</v>
      </c>
      <c r="J647" s="16">
        <f>'2024'!J647-'2023'!J647</f>
        <v>1.6122107805802632</v>
      </c>
      <c r="K647" s="16">
        <f>'2024'!K647-'2023'!K647</f>
        <v>-1.1463157894736895</v>
      </c>
      <c r="L647" s="16">
        <f>'2024'!L647-'2023'!L647</f>
        <v>3.1992857142857147</v>
      </c>
      <c r="M647" s="16">
        <f>'2024'!M647-'2023'!M647</f>
        <v>-2.6315789473684208</v>
      </c>
      <c r="N647" s="16">
        <f>'2024'!N647-'2023'!N647</f>
        <v>-0.55000000000000426</v>
      </c>
      <c r="O647" s="16">
        <f>'2024'!O647-'2023'!O647</f>
        <v>-1</v>
      </c>
      <c r="P647" s="16">
        <f>'2024'!P647-'2023'!P647</f>
        <v>0.94908143209653062</v>
      </c>
      <c r="Q647" s="16">
        <f>'2024'!Q647-'2023'!Q647</f>
        <v>-2.2430034661648222</v>
      </c>
      <c r="R647" s="16">
        <f>'2024'!R647-'2023'!R647</f>
        <v>4.1411663303578798</v>
      </c>
      <c r="S647" s="17">
        <f>'2024'!S647-'2023'!S647</f>
        <v>-3.360865642251369</v>
      </c>
      <c r="T647" s="16">
        <f>'2024'!T647-'2023'!T647</f>
        <v>-1.1431041950160843</v>
      </c>
      <c r="U647" s="16">
        <f>'2024'!U647-'2023'!U647</f>
        <v>-2.5003441415372825</v>
      </c>
      <c r="V647" s="16">
        <f>'2024'!V647-'2023'!V647</f>
        <v>0.12204874874058191</v>
      </c>
      <c r="W647" s="16">
        <f>'2024'!W647-'2023'!W647</f>
        <v>0.22116877085562403</v>
      </c>
      <c r="X647" s="16">
        <f>'2024'!X647-'2023'!X647</f>
        <v>-7.6562490161364849E-2</v>
      </c>
      <c r="Y647" s="16">
        <f>'2024'!Y647-'2023'!Y647</f>
        <v>0</v>
      </c>
      <c r="Z647" s="16">
        <f>'2024'!Z647-'2023'!Z647</f>
        <v>-46.929334326875313</v>
      </c>
      <c r="AA647" s="16">
        <f>'2024'!AA647-'2023'!AA647</f>
        <v>-2.9009425445147938</v>
      </c>
      <c r="AB647" s="16">
        <f>'2024'!AB647-'2023'!AB647</f>
        <v>63.953313207590163</v>
      </c>
      <c r="AC647" s="16">
        <f>'2024'!AC647-'2023'!AC647</f>
        <v>-8.9701398285972029</v>
      </c>
    </row>
    <row r="648" spans="1:29" ht="14.5" x14ac:dyDescent="0.35">
      <c r="A648" s="2" t="s">
        <v>1334</v>
      </c>
      <c r="B648" s="5" t="s">
        <v>1330</v>
      </c>
      <c r="C648" s="6" t="s">
        <v>1331</v>
      </c>
      <c r="D648" s="6" t="s">
        <v>1335</v>
      </c>
      <c r="E648" s="6" t="s">
        <v>46</v>
      </c>
      <c r="F648" s="6" t="s">
        <v>298</v>
      </c>
      <c r="G648" s="2" t="s">
        <v>40</v>
      </c>
      <c r="H648" s="16">
        <f>'2024'!H648-'2023'!H648</f>
        <v>1.2697080488090151</v>
      </c>
      <c r="I648" s="16">
        <f>'2024'!I648-'2023'!I648</f>
        <v>-3.0947044253405309</v>
      </c>
      <c r="J648" s="16">
        <f>'2024'!J648-'2023'!J648</f>
        <v>-0.57837565339072494</v>
      </c>
      <c r="K648" s="16">
        <f>'2024'!K648-'2023'!K648</f>
        <v>-3.2515789473684222</v>
      </c>
      <c r="L648" s="16">
        <f>'2024'!L648-'2023'!L648</f>
        <v>3.1992857142857147</v>
      </c>
      <c r="M648" s="16">
        <f>'2024'!M648-'2023'!M648</f>
        <v>-13.157894736842104</v>
      </c>
      <c r="N648" s="16">
        <f>'2024'!N648-'2023'!N648</f>
        <v>-0.55000000000000426</v>
      </c>
      <c r="O648" s="16">
        <f>'2024'!O648-'2023'!O648</f>
        <v>-1</v>
      </c>
      <c r="P648" s="16">
        <f>'2024'!P648-'2023'!P648</f>
        <v>7.8163267600333413</v>
      </c>
      <c r="Q648" s="16">
        <f>'2024'!Q648-'2023'!Q648</f>
        <v>-0.5429785574882473</v>
      </c>
      <c r="R648" s="16">
        <f>'2024'!R648-'2023'!R648</f>
        <v>16.175632077554919</v>
      </c>
      <c r="S648" s="17">
        <f>'2024'!S648-'2023'!S648</f>
        <v>-0.69672899963514112</v>
      </c>
      <c r="T648" s="16">
        <f>'2024'!T648-'2023'!T648</f>
        <v>1.2896693828722281</v>
      </c>
      <c r="U648" s="16">
        <f>'2024'!U648-'2023'!U648</f>
        <v>-2.5003441415372825</v>
      </c>
      <c r="V648" s="16">
        <f>'2024'!V648-'2023'!V648</f>
        <v>0.38381732032073046</v>
      </c>
      <c r="W648" s="16">
        <f>'2024'!W648-'2023'!W648</f>
        <v>0.36391879286254758</v>
      </c>
      <c r="X648" s="16">
        <f>'2024'!X648-'2023'!X648</f>
        <v>-6.1342164209854104</v>
      </c>
      <c r="Y648" s="16">
        <f>'2024'!Y648-'2023'!Y648</f>
        <v>0</v>
      </c>
      <c r="Z648" s="16">
        <f>'2024'!Z648-'2023'!Z648</f>
        <v>-23.159953636627069</v>
      </c>
      <c r="AA648" s="16">
        <f>'2024'!AA648-'2023'!AA648</f>
        <v>2.196730669733407</v>
      </c>
      <c r="AB648" s="16">
        <f>'2024'!AB648-'2023'!AB648</f>
        <v>113.40841862125505</v>
      </c>
      <c r="AC648" s="16">
        <f>'2024'!AC648-'2023'!AC648</f>
        <v>-17.952652300041446</v>
      </c>
    </row>
    <row r="649" spans="1:29" ht="14.5" x14ac:dyDescent="0.35">
      <c r="A649" s="2" t="s">
        <v>1336</v>
      </c>
      <c r="B649" s="5" t="s">
        <v>1330</v>
      </c>
      <c r="C649" s="6" t="s">
        <v>1331</v>
      </c>
      <c r="D649" s="6" t="s">
        <v>1337</v>
      </c>
      <c r="E649" s="6" t="s">
        <v>43</v>
      </c>
      <c r="F649" s="6" t="s">
        <v>298</v>
      </c>
      <c r="G649" s="2" t="s">
        <v>54</v>
      </c>
      <c r="H649" s="16">
        <f>'2024'!H649-'2023'!H649</f>
        <v>9.0011299613794762</v>
      </c>
      <c r="I649" s="16">
        <f>'2024'!I649-'2023'!I649</f>
        <v>-3.7458363605039438</v>
      </c>
      <c r="J649" s="16">
        <f>'2024'!J649-'2023'!J649</f>
        <v>5.8202106590860225E-2</v>
      </c>
      <c r="K649" s="16">
        <f>'2024'!K649-'2023'!K649</f>
        <v>-4.3042105263157922</v>
      </c>
      <c r="L649" s="16">
        <f>'2024'!L649-'2023'!L649</f>
        <v>3.1992857142857147</v>
      </c>
      <c r="M649" s="16">
        <f>'2024'!M649-'2023'!M649</f>
        <v>-18.421052631578945</v>
      </c>
      <c r="N649" s="16">
        <f>'2024'!N649-'2023'!N649</f>
        <v>-0.55000000000000426</v>
      </c>
      <c r="O649" s="16">
        <f>'2024'!O649-'2023'!O649</f>
        <v>-1</v>
      </c>
      <c r="P649" s="16">
        <f>'2024'!P649-'2023'!P649</f>
        <v>28.121579444204599</v>
      </c>
      <c r="Q649" s="16">
        <f>'2024'!Q649-'2023'!Q649</f>
        <v>0.21154025613178362</v>
      </c>
      <c r="R649" s="16">
        <f>'2024'!R649-'2023'!R649</f>
        <v>56.031618632277421</v>
      </c>
      <c r="S649" s="17">
        <f>'2024'!S649-'2023'!S649</f>
        <v>0.80560584517824907</v>
      </c>
      <c r="T649" s="16">
        <f>'2024'!T649-'2023'!T649</f>
        <v>3.8827986419246443</v>
      </c>
      <c r="U649" s="16">
        <f>'2024'!U649-'2023'!U649</f>
        <v>-2.5003441415372825</v>
      </c>
      <c r="V649" s="16">
        <f>'2024'!V649-'2023'!V649</f>
        <v>-4.5631570703635873</v>
      </c>
      <c r="W649" s="16">
        <f>'2024'!W649-'2023'!W649</f>
        <v>0.11249496508862311</v>
      </c>
      <c r="X649" s="16">
        <f>'2024'!X649-'2023'!X649</f>
        <v>-7.8654303898932802</v>
      </c>
      <c r="Y649" s="16">
        <f>'2024'!Y649-'2023'!Y649</f>
        <v>348.43205574912889</v>
      </c>
      <c r="Z649" s="16">
        <f>'2024'!Z649-'2023'!Z649</f>
        <v>-27.2639459067858</v>
      </c>
      <c r="AA649" s="16">
        <f>'2024'!AA649-'2023'!AA649</f>
        <v>-11.015704392724228</v>
      </c>
      <c r="AB649" s="16">
        <f>'2024'!AB649-'2023'!AB649</f>
        <v>69.831367491256913</v>
      </c>
      <c r="AC649" s="16">
        <f>'2024'!AC649-'2023'!AC649</f>
        <v>-28.257547392179738</v>
      </c>
    </row>
    <row r="650" spans="1:29" ht="14.5" x14ac:dyDescent="0.35">
      <c r="A650" s="2" t="s">
        <v>1338</v>
      </c>
      <c r="B650" s="5" t="s">
        <v>1330</v>
      </c>
      <c r="C650" s="6" t="s">
        <v>1331</v>
      </c>
      <c r="D650" s="6" t="s">
        <v>1339</v>
      </c>
      <c r="E650" s="6" t="s">
        <v>305</v>
      </c>
      <c r="F650" s="6" t="s">
        <v>298</v>
      </c>
      <c r="G650" s="2" t="s">
        <v>40</v>
      </c>
      <c r="H650" s="16">
        <f>'2024'!H650-'2023'!H650</f>
        <v>2.5091938365223818</v>
      </c>
      <c r="I650" s="16">
        <f>'2024'!I650-'2023'!I650</f>
        <v>-0.93948239505314035</v>
      </c>
      <c r="J650" s="16">
        <f>'2024'!J650-'2023'!J650</f>
        <v>0.99166269318127553</v>
      </c>
      <c r="K650" s="16">
        <f>'2024'!K650-'2023'!K650</f>
        <v>-1.1463157894736895</v>
      </c>
      <c r="L650" s="16">
        <f>'2024'!L650-'2023'!L650</f>
        <v>3.1992857142857147</v>
      </c>
      <c r="M650" s="16">
        <f>'2024'!M650-'2023'!M650</f>
        <v>-2.6315789473684208</v>
      </c>
      <c r="N650" s="16">
        <f>'2024'!N650-'2023'!N650</f>
        <v>-0.55000000000000426</v>
      </c>
      <c r="O650" s="16">
        <f>'2024'!O650-'2023'!O650</f>
        <v>-1</v>
      </c>
      <c r="P650" s="16">
        <f>'2024'!P650-'2023'!P650</f>
        <v>7.6822081838856704</v>
      </c>
      <c r="Q650" s="16">
        <f>'2024'!Q650-'2023'!Q650</f>
        <v>-0.45483341011379252</v>
      </c>
      <c r="R650" s="16">
        <f>'2024'!R650-'2023'!R650</f>
        <v>15.819249777885133</v>
      </c>
      <c r="S650" s="17">
        <f>'2024'!S650-'2023'!S650</f>
        <v>0.74847968986173896</v>
      </c>
      <c r="T650" s="16">
        <f>'2024'!T650-'2023'!T650</f>
        <v>0.34366870703762586</v>
      </c>
      <c r="U650" s="16">
        <f>'2024'!U650-'2023'!U650</f>
        <v>-2.5003441415372825</v>
      </c>
      <c r="V650" s="16">
        <f>'2024'!V650-'2023'!V650</f>
        <v>-2.1505642743357072</v>
      </c>
      <c r="W650" s="16">
        <f>'2024'!W650-'2023'!W650</f>
        <v>2.3872425756755744E-3</v>
      </c>
      <c r="X650" s="16">
        <f>'2024'!X650-'2023'!X650</f>
        <v>-6.2396060912381373</v>
      </c>
      <c r="Y650" s="16">
        <f>'2024'!Y650-'2023'!Y650</f>
        <v>0</v>
      </c>
      <c r="Z650" s="16">
        <f>'2024'!Z650-'2023'!Z650</f>
        <v>-6.771662338387646</v>
      </c>
      <c r="AA650" s="16">
        <f>'2024'!AA650-'2023'!AA650</f>
        <v>6.3954975697109235</v>
      </c>
      <c r="AB650" s="16">
        <f>'2024'!AB650-'2023'!AB650</f>
        <v>88.604593705066691</v>
      </c>
      <c r="AC650" s="16">
        <f>'2024'!AC650-'2023'!AC650</f>
        <v>-6.0124456440245932</v>
      </c>
    </row>
    <row r="651" spans="1:29" ht="14.5" x14ac:dyDescent="0.35">
      <c r="A651" s="2" t="s">
        <v>1340</v>
      </c>
      <c r="B651" s="5" t="s">
        <v>1330</v>
      </c>
      <c r="C651" s="6" t="s">
        <v>1331</v>
      </c>
      <c r="D651" s="6" t="s">
        <v>1341</v>
      </c>
      <c r="E651" s="6" t="s">
        <v>49</v>
      </c>
      <c r="F651" s="6" t="s">
        <v>298</v>
      </c>
      <c r="G651" s="2" t="s">
        <v>40</v>
      </c>
      <c r="H651" s="16">
        <f>'2024'!H651-'2023'!H651</f>
        <v>2.6036550357753754</v>
      </c>
      <c r="I651" s="16">
        <f>'2024'!I651-'2023'!I651</f>
        <v>-2.1018364531799136</v>
      </c>
      <c r="J651" s="16">
        <f>'2024'!J651-'2023'!J651</f>
        <v>-1.479342061978135</v>
      </c>
      <c r="K651" s="16">
        <f>'2024'!K651-'2023'!K651</f>
        <v>-1.6726315789473745</v>
      </c>
      <c r="L651" s="16">
        <f>'2024'!L651-'2023'!L651</f>
        <v>3.1992857142857147</v>
      </c>
      <c r="M651" s="16">
        <f>'2024'!M651-'2023'!M651</f>
        <v>-5.2631578947368416</v>
      </c>
      <c r="N651" s="16">
        <f>'2024'!N651-'2023'!N651</f>
        <v>-0.55000000000000426</v>
      </c>
      <c r="O651" s="16">
        <f>'2024'!O651-'2023'!O651</f>
        <v>-1</v>
      </c>
      <c r="P651" s="16">
        <f>'2024'!P651-'2023'!P651</f>
        <v>9.6618922692083089</v>
      </c>
      <c r="Q651" s="16">
        <f>'2024'!Q651-'2023'!Q651</f>
        <v>-1.1357953882549907</v>
      </c>
      <c r="R651" s="16">
        <f>'2024'!R651-'2023'!R651</f>
        <v>20.459579926671623</v>
      </c>
      <c r="S651" s="17">
        <f>'2024'!S651-'2023'!S651</f>
        <v>-2.9266807964127963</v>
      </c>
      <c r="T651" s="16">
        <f>'2024'!T651-'2023'!T651</f>
        <v>1.2634188166142266</v>
      </c>
      <c r="U651" s="16">
        <f>'2024'!U651-'2023'!U651</f>
        <v>-2.5003441415372825</v>
      </c>
      <c r="V651" s="16">
        <f>'2024'!V651-'2023'!V651</f>
        <v>3.4410826154089023</v>
      </c>
      <c r="W651" s="16">
        <f>'2024'!W651-'2023'!W651</f>
        <v>0.62908071878430694</v>
      </c>
      <c r="X651" s="16">
        <f>'2024'!X651-'2023'!X651</f>
        <v>-12.333955244723992</v>
      </c>
      <c r="Y651" s="16">
        <f>'2024'!Y651-'2023'!Y651</f>
        <v>0</v>
      </c>
      <c r="Z651" s="16">
        <f>'2024'!Z651-'2023'!Z651</f>
        <v>-14.502164502164504</v>
      </c>
      <c r="AA651" s="16">
        <f>'2024'!AA651-'2023'!AA651</f>
        <v>34.969110618953259</v>
      </c>
      <c r="AB651" s="16">
        <f>'2024'!AB651-'2023'!AB651</f>
        <v>103.19222561396833</v>
      </c>
      <c r="AC651" s="16">
        <f>'2024'!AC651-'2023'!AC651</f>
        <v>-2.409454440252913</v>
      </c>
    </row>
    <row r="652" spans="1:29" ht="14.5" x14ac:dyDescent="0.35">
      <c r="A652" s="2" t="s">
        <v>1342</v>
      </c>
      <c r="B652" s="5" t="s">
        <v>1330</v>
      </c>
      <c r="C652" s="6" t="s">
        <v>1331</v>
      </c>
      <c r="D652" s="6" t="s">
        <v>1343</v>
      </c>
      <c r="E652" s="6" t="s">
        <v>43</v>
      </c>
      <c r="F652" s="6" t="s">
        <v>298</v>
      </c>
      <c r="G652" s="2" t="s">
        <v>54</v>
      </c>
      <c r="H652" s="16">
        <f>'2024'!H652-'2023'!H652</f>
        <v>12.643898326508253</v>
      </c>
      <c r="I652" s="16">
        <f>'2024'!I652-'2023'!I652</f>
        <v>-1.3559192055577469</v>
      </c>
      <c r="J652" s="16">
        <f>'2024'!J652-'2023'!J652</f>
        <v>-0.39646000850074392</v>
      </c>
      <c r="K652" s="16">
        <f>'2024'!K652-'2023'!K652</f>
        <v>-1.1463157894736895</v>
      </c>
      <c r="L652" s="16">
        <f>'2024'!L652-'2023'!L652</f>
        <v>3.1992857142857147</v>
      </c>
      <c r="M652" s="16">
        <f>'2024'!M652-'2023'!M652</f>
        <v>-2.6315789473684208</v>
      </c>
      <c r="N652" s="16">
        <f>'2024'!N652-'2023'!N652</f>
        <v>-0.55000000000000426</v>
      </c>
      <c r="O652" s="16">
        <f>'2024'!O652-'2023'!O652</f>
        <v>-1</v>
      </c>
      <c r="P652" s="16">
        <f>'2024'!P652-'2023'!P652</f>
        <v>33.643624624607256</v>
      </c>
      <c r="Q652" s="16">
        <f>'2024'!Q652-'2023'!Q652</f>
        <v>-3.5040523225778912</v>
      </c>
      <c r="R652" s="16">
        <f>'2024'!R652-'2023'!R652</f>
        <v>70.791301571792417</v>
      </c>
      <c r="S652" s="17">
        <f>'2024'!S652-'2023'!S652</f>
        <v>-6.5493722301003743</v>
      </c>
      <c r="T652" s="16">
        <f>'2024'!T652-'2023'!T652</f>
        <v>-0.49731726066584425</v>
      </c>
      <c r="U652" s="16">
        <f>'2024'!U652-'2023'!U652</f>
        <v>-2.5003441415372825</v>
      </c>
      <c r="V652" s="16">
        <f>'2024'!V652-'2023'!V652</f>
        <v>-1.3488807998695762</v>
      </c>
      <c r="W652" s="16">
        <f>'2024'!W652-'2023'!W652</f>
        <v>0.15418377674608652</v>
      </c>
      <c r="X652" s="16">
        <f>'2024'!X652-'2023'!X652</f>
        <v>-10.447882395646925</v>
      </c>
      <c r="Y652" s="16">
        <f>'2024'!Y652-'2023'!Y652</f>
        <v>337.26812816188868</v>
      </c>
      <c r="Z652" s="16">
        <f>'2024'!Z652-'2023'!Z652</f>
        <v>-21.103684114107484</v>
      </c>
      <c r="AA652" s="16">
        <f>'2024'!AA652-'2023'!AA652</f>
        <v>-8.0350340112237646</v>
      </c>
      <c r="AB652" s="16">
        <f>'2024'!AB652-'2023'!AB652</f>
        <v>131.44585255421896</v>
      </c>
      <c r="AC652" s="16">
        <f>'2024'!AC652-'2023'!AC652</f>
        <v>-7.3158098136226295</v>
      </c>
    </row>
    <row r="653" spans="1:29" ht="14.5" x14ac:dyDescent="0.35">
      <c r="A653" s="2" t="s">
        <v>1344</v>
      </c>
      <c r="B653" s="5" t="s">
        <v>1330</v>
      </c>
      <c r="C653" s="6" t="s">
        <v>1331</v>
      </c>
      <c r="D653" s="6" t="s">
        <v>1345</v>
      </c>
      <c r="E653" s="6" t="s">
        <v>49</v>
      </c>
      <c r="F653" s="6" t="s">
        <v>298</v>
      </c>
      <c r="G653" s="2" t="s">
        <v>40</v>
      </c>
      <c r="H653" s="16">
        <f>'2024'!H653-'2023'!H653</f>
        <v>-6.0942838279145022</v>
      </c>
      <c r="I653" s="16">
        <f>'2024'!I653-'2023'!I653</f>
        <v>-1.1348989543672339</v>
      </c>
      <c r="J653" s="16">
        <f>'2024'!J653-'2023'!J653</f>
        <v>-1.063234609795531</v>
      </c>
      <c r="K653" s="16">
        <f>'2024'!K653-'2023'!K653</f>
        <v>-0.62000000000000455</v>
      </c>
      <c r="L653" s="16">
        <f>'2024'!L653-'2023'!L653</f>
        <v>3.1992857142857147</v>
      </c>
      <c r="M653" s="16">
        <f>'2024'!M653-'2023'!M653</f>
        <v>0</v>
      </c>
      <c r="N653" s="16">
        <f>'2024'!N653-'2023'!N653</f>
        <v>-0.55000000000000426</v>
      </c>
      <c r="O653" s="16">
        <f>'2024'!O653-'2023'!O653</f>
        <v>-1</v>
      </c>
      <c r="P653" s="16">
        <f>'2024'!P653-'2023'!P653</f>
        <v>-13.533361138235406</v>
      </c>
      <c r="Q653" s="16">
        <f>'2024'!Q653-'2023'!Q653</f>
        <v>-1.0269535291199503</v>
      </c>
      <c r="R653" s="16">
        <f>'2024'!R653-'2023'!R653</f>
        <v>-26.039768747350866</v>
      </c>
      <c r="S653" s="17">
        <f>'2024'!S653-'2023'!S653</f>
        <v>-1.4415301620482381</v>
      </c>
      <c r="T653" s="16">
        <f>'2024'!T653-'2023'!T653</f>
        <v>0.24777212041234264</v>
      </c>
      <c r="U653" s="16">
        <f>'2024'!U653-'2023'!U653</f>
        <v>-2.5003441415372825</v>
      </c>
      <c r="V653" s="16">
        <f>'2024'!V653-'2023'!V653</f>
        <v>1.1280154098057835</v>
      </c>
      <c r="W653" s="16">
        <f>'2024'!W653-'2023'!W653</f>
        <v>8.4013673602685801E-2</v>
      </c>
      <c r="X653" s="16">
        <f>'2024'!X653-'2023'!X653</f>
        <v>-4.4618627519289689</v>
      </c>
      <c r="Y653" s="16">
        <f>'2024'!Y653-'2023'!Y653</f>
        <v>-274.72527472527474</v>
      </c>
      <c r="Z653" s="16">
        <f>'2024'!Z653-'2023'!Z653</f>
        <v>-6.7185483555590313</v>
      </c>
      <c r="AA653" s="16">
        <f>'2024'!AA653-'2023'!AA653</f>
        <v>20.446344258228127</v>
      </c>
      <c r="AB653" s="16">
        <f>'2024'!AB653-'2023'!AB653</f>
        <v>81.320843452488958</v>
      </c>
      <c r="AC653" s="16">
        <f>'2024'!AC653-'2023'!AC653</f>
        <v>-11.322761182626124</v>
      </c>
    </row>
    <row r="654" spans="1:29" ht="14.5" x14ac:dyDescent="0.35">
      <c r="A654" s="2" t="s">
        <v>1346</v>
      </c>
      <c r="B654" s="5" t="s">
        <v>1330</v>
      </c>
      <c r="C654" s="6" t="s">
        <v>1331</v>
      </c>
      <c r="D654" s="6" t="s">
        <v>1347</v>
      </c>
      <c r="E654" s="6" t="s">
        <v>49</v>
      </c>
      <c r="F654" s="6" t="s">
        <v>298</v>
      </c>
      <c r="G654" s="2" t="s">
        <v>40</v>
      </c>
      <c r="H654" s="16">
        <f>'2024'!H654-'2023'!H654</f>
        <v>-2.1349163608578543</v>
      </c>
      <c r="I654" s="16">
        <f>'2024'!I654-'2023'!I654</f>
        <v>-6.2537030061516461</v>
      </c>
      <c r="J654" s="16">
        <f>'2024'!J654-'2023'!J654</f>
        <v>-18.125914782410227</v>
      </c>
      <c r="K654" s="16">
        <f>'2024'!K654-'2023'!K654</f>
        <v>-0.62000000000000455</v>
      </c>
      <c r="L654" s="16">
        <f>'2024'!L654-'2023'!L654</f>
        <v>3.1992857142857147</v>
      </c>
      <c r="M654" s="16">
        <f>'2024'!M654-'2023'!M654</f>
        <v>0</v>
      </c>
      <c r="N654" s="16">
        <f>'2024'!N654-'2023'!N654</f>
        <v>-0.55000000000000426</v>
      </c>
      <c r="O654" s="16">
        <f>'2024'!O654-'2023'!O654</f>
        <v>-1</v>
      </c>
      <c r="P654" s="16">
        <f>'2024'!P654-'2023'!P654</f>
        <v>4.0432636070828352</v>
      </c>
      <c r="Q654" s="16">
        <f>'2024'!Q654-'2023'!Q654</f>
        <v>0.68646867295189651</v>
      </c>
      <c r="R654" s="16">
        <f>'2024'!R654-'2023'!R654</f>
        <v>7.4000585412137667</v>
      </c>
      <c r="S654" s="17">
        <f>'2024'!S654-'2023'!S654</f>
        <v>-0.18672247893273664</v>
      </c>
      <c r="T654" s="16">
        <f>'2024'!T654-'2023'!T654</f>
        <v>5.8226984512416919</v>
      </c>
      <c r="U654" s="16">
        <f>'2024'!U654-'2023'!U654</f>
        <v>-2.5003441415372825</v>
      </c>
      <c r="V654" s="16">
        <f>'2024'!V654-'2023'!V654</f>
        <v>-0.69430912901113118</v>
      </c>
      <c r="W654" s="16">
        <f>'2024'!W654-'2023'!W654</f>
        <v>0.28409090909090912</v>
      </c>
      <c r="X654" s="16">
        <f>'2024'!X654-'2023'!X654</f>
        <v>2.1261342957103544</v>
      </c>
      <c r="Y654" s="16">
        <f>'2024'!Y654-'2023'!Y654</f>
        <v>0</v>
      </c>
      <c r="Z654" s="16">
        <f>'2024'!Z654-'2023'!Z654</f>
        <v>-62.90491118077324</v>
      </c>
      <c r="AA654" s="16">
        <f>'2024'!AA654-'2023'!AA654</f>
        <v>-24.557956777996068</v>
      </c>
      <c r="AB654" s="16">
        <f>'2024'!AB654-'2023'!AB654</f>
        <v>95.16356333701998</v>
      </c>
      <c r="AC654" s="16">
        <f>'2024'!AC654-'2023'!AC654</f>
        <v>2.4341085271317842E-2</v>
      </c>
    </row>
    <row r="655" spans="1:29" ht="14.5" x14ac:dyDescent="0.35">
      <c r="A655" s="2" t="s">
        <v>1348</v>
      </c>
      <c r="B655" s="5" t="s">
        <v>1330</v>
      </c>
      <c r="C655" s="6" t="s">
        <v>1331</v>
      </c>
      <c r="D655" s="6" t="s">
        <v>1349</v>
      </c>
      <c r="E655" s="6" t="s">
        <v>46</v>
      </c>
      <c r="F655" s="6" t="s">
        <v>298</v>
      </c>
      <c r="G655" s="2" t="s">
        <v>40</v>
      </c>
      <c r="H655" s="16">
        <f>'2024'!H655-'2023'!H655</f>
        <v>1.7123328957353294</v>
      </c>
      <c r="I655" s="16">
        <f>'2024'!I655-'2023'!I655</f>
        <v>-2.2665323513081788</v>
      </c>
      <c r="J655" s="16">
        <f>'2024'!J655-'2023'!J655</f>
        <v>0.77868915478727807</v>
      </c>
      <c r="K655" s="16">
        <f>'2024'!K655-'2023'!K655</f>
        <v>-2.7252631578947373</v>
      </c>
      <c r="L655" s="16">
        <f>'2024'!L655-'2023'!L655</f>
        <v>3.1992857142857147</v>
      </c>
      <c r="M655" s="16">
        <f>'2024'!M655-'2023'!M655</f>
        <v>-10.526315789473683</v>
      </c>
      <c r="N655" s="16">
        <f>'2024'!N655-'2023'!N655</f>
        <v>-0.55000000000000426</v>
      </c>
      <c r="O655" s="16">
        <f>'2024'!O655-'2023'!O655</f>
        <v>-1</v>
      </c>
      <c r="P655" s="16">
        <f>'2024'!P655-'2023'!P655</f>
        <v>7.6806307663005811</v>
      </c>
      <c r="Q655" s="16">
        <f>'2024'!Q655-'2023'!Q655</f>
        <v>-1.3415019530365413</v>
      </c>
      <c r="R655" s="16">
        <f>'2024'!R655-'2023'!R655</f>
        <v>16.702763485637696</v>
      </c>
      <c r="S655" s="17">
        <f>'2024'!S655-'2023'!S655</f>
        <v>0.16615079517552545</v>
      </c>
      <c r="T655" s="16">
        <f>'2024'!T655-'2023'!T655</f>
        <v>-3.1265630110667182</v>
      </c>
      <c r="U655" s="16">
        <f>'2024'!U655-'2023'!U655</f>
        <v>-2.5003441415372825</v>
      </c>
      <c r="V655" s="16">
        <f>'2024'!V655-'2023'!V655</f>
        <v>-1.2354829557494895E-2</v>
      </c>
      <c r="W655" s="16">
        <f>'2024'!W655-'2023'!W655</f>
        <v>-0.34869015646382362</v>
      </c>
      <c r="X655" s="16">
        <f>'2024'!X655-'2023'!X655</f>
        <v>-8.374241776926759</v>
      </c>
      <c r="Y655" s="16">
        <f>'2024'!Y655-'2023'!Y655</f>
        <v>70.161014980854958</v>
      </c>
      <c r="Z655" s="16">
        <f>'2024'!Z655-'2023'!Z655</f>
        <v>-26.963452308561774</v>
      </c>
      <c r="AA655" s="16">
        <f>'2024'!AA655-'2023'!AA655</f>
        <v>-6.8875547325873541</v>
      </c>
      <c r="AB655" s="16">
        <f>'2024'!AB655-'2023'!AB655</f>
        <v>72.231957898386298</v>
      </c>
      <c r="AC655" s="16">
        <f>'2024'!AC655-'2023'!AC655</f>
        <v>-17.631862136417059</v>
      </c>
    </row>
    <row r="656" spans="1:29" ht="14.5" x14ac:dyDescent="0.35">
      <c r="A656" s="2" t="s">
        <v>1350</v>
      </c>
      <c r="B656" s="5" t="s">
        <v>1330</v>
      </c>
      <c r="C656" s="6" t="s">
        <v>1331</v>
      </c>
      <c r="D656" s="6" t="s">
        <v>889</v>
      </c>
      <c r="E656" s="6" t="s">
        <v>305</v>
      </c>
      <c r="F656" s="6" t="s">
        <v>298</v>
      </c>
      <c r="G656" s="2" t="s">
        <v>40</v>
      </c>
      <c r="H656" s="16">
        <f>'2024'!H656-'2023'!H656</f>
        <v>-4.5595785117749585</v>
      </c>
      <c r="I656" s="16">
        <f>'2024'!I656-'2023'!I656</f>
        <v>-0.89689827862301641</v>
      </c>
      <c r="J656" s="16">
        <f>'2024'!J656-'2023'!J656</f>
        <v>-0.26989902398146914</v>
      </c>
      <c r="K656" s="16">
        <f>'2024'!K656-'2023'!K656</f>
        <v>-0.62000000000000455</v>
      </c>
      <c r="L656" s="16">
        <f>'2024'!L656-'2023'!L656</f>
        <v>3.1992857142857147</v>
      </c>
      <c r="M656" s="16">
        <f>'2024'!M656-'2023'!M656</f>
        <v>0</v>
      </c>
      <c r="N656" s="16">
        <f>'2024'!N656-'2023'!N656</f>
        <v>-0.55000000000000426</v>
      </c>
      <c r="O656" s="16">
        <f>'2024'!O656-'2023'!O656</f>
        <v>-1</v>
      </c>
      <c r="P656" s="16">
        <f>'2024'!P656-'2023'!P656</f>
        <v>-10.053598861502856</v>
      </c>
      <c r="Q656" s="16">
        <f>'2024'!Q656-'2023'!Q656</f>
        <v>-0.8071194858897428</v>
      </c>
      <c r="R656" s="16">
        <f>'2024'!R656-'2023'!R656</f>
        <v>-19.300078237115976</v>
      </c>
      <c r="S656" s="17">
        <f>'2024'!S656-'2023'!S656</f>
        <v>3.2342432080611161E-2</v>
      </c>
      <c r="T656" s="16">
        <f>'2024'!T656-'2023'!T656</f>
        <v>-1.0202175887174469</v>
      </c>
      <c r="U656" s="16">
        <f>'2024'!U656-'2023'!U656</f>
        <v>-2.5003441415372825</v>
      </c>
      <c r="V656" s="16">
        <f>'2024'!V656-'2023'!V656</f>
        <v>0.60083973841695126</v>
      </c>
      <c r="W656" s="16">
        <f>'2024'!W656-'2023'!W656</f>
        <v>-0.345813989510102</v>
      </c>
      <c r="X656" s="16">
        <f>'2024'!X656-'2023'!X656</f>
        <v>3.4116615371273404</v>
      </c>
      <c r="Y656" s="16">
        <f>'2024'!Y656-'2023'!Y656</f>
        <v>-74.962198549449425</v>
      </c>
      <c r="Z656" s="16">
        <f>'2024'!Z656-'2023'!Z656</f>
        <v>-33.073492854030874</v>
      </c>
      <c r="AA656" s="16">
        <f>'2024'!AA656-'2023'!AA656</f>
        <v>1.9452116555827867</v>
      </c>
      <c r="AB656" s="16">
        <f>'2024'!AB656-'2023'!AB656</f>
        <v>4.7549141988220178</v>
      </c>
      <c r="AC656" s="16">
        <f>'2024'!AC656-'2023'!AC656</f>
        <v>-30.196817248018945</v>
      </c>
    </row>
    <row r="657" spans="1:29" ht="14.5" x14ac:dyDescent="0.35">
      <c r="A657" s="2" t="s">
        <v>1351</v>
      </c>
      <c r="B657" s="5" t="s">
        <v>1330</v>
      </c>
      <c r="C657" s="6" t="s">
        <v>1331</v>
      </c>
      <c r="D657" s="6" t="s">
        <v>1352</v>
      </c>
      <c r="E657" s="6" t="s">
        <v>43</v>
      </c>
      <c r="F657" s="6" t="s">
        <v>298</v>
      </c>
      <c r="G657" s="2" t="s">
        <v>54</v>
      </c>
      <c r="H657" s="16">
        <f>'2024'!H657-'2023'!H657</f>
        <v>1.9983046289709705E-2</v>
      </c>
      <c r="I657" s="16">
        <f>'2024'!I657-'2023'!I657</f>
        <v>-1.0920590778305943</v>
      </c>
      <c r="J657" s="16">
        <f>'2024'!J657-'2023'!J657</f>
        <v>0.48307375058976043</v>
      </c>
      <c r="K657" s="16">
        <f>'2024'!K657-'2023'!K657</f>
        <v>-1.1463157894736895</v>
      </c>
      <c r="L657" s="16">
        <f>'2024'!L657-'2023'!L657</f>
        <v>3.1992857142857147</v>
      </c>
      <c r="M657" s="16">
        <f>'2024'!M657-'2023'!M657</f>
        <v>-2.6315789473684208</v>
      </c>
      <c r="N657" s="16">
        <f>'2024'!N657-'2023'!N657</f>
        <v>-0.55000000000000426</v>
      </c>
      <c r="O657" s="16">
        <f>'2024'!O657-'2023'!O657</f>
        <v>-1</v>
      </c>
      <c r="P657" s="16">
        <f>'2024'!P657-'2023'!P657</f>
        <v>1.688046232470171</v>
      </c>
      <c r="Q657" s="16">
        <f>'2024'!Q657-'2023'!Q657</f>
        <v>-1.6786338185226413</v>
      </c>
      <c r="R657" s="16">
        <f>'2024'!R657-'2023'!R657</f>
        <v>5.0547262834629905</v>
      </c>
      <c r="S657" s="17">
        <f>'2024'!S657-'2023'!S657</f>
        <v>-2.3460591382939668</v>
      </c>
      <c r="T657" s="16">
        <f>'2024'!T657-'2023'!T657</f>
        <v>-0.33854448789228897</v>
      </c>
      <c r="U657" s="16">
        <f>'2024'!U657-'2023'!U657</f>
        <v>-2.5003441415372825</v>
      </c>
      <c r="V657" s="16">
        <f>'2024'!V657-'2023'!V657</f>
        <v>-0.30488005847665534</v>
      </c>
      <c r="W657" s="16">
        <f>'2024'!W657-'2023'!W657</f>
        <v>0.4479576716149265</v>
      </c>
      <c r="X657" s="16">
        <f>'2024'!X657-'2023'!X657</f>
        <v>-1.1658672864565389</v>
      </c>
      <c r="Y657" s="16">
        <f>'2024'!Y657-'2023'!Y657</f>
        <v>-136.79890560875512</v>
      </c>
      <c r="Z657" s="16">
        <f>'2024'!Z657-'2023'!Z657</f>
        <v>-27.265781873745009</v>
      </c>
      <c r="AA657" s="16">
        <f>'2024'!AA657-'2023'!AA657</f>
        <v>5.1250309589741363</v>
      </c>
      <c r="AB657" s="16">
        <f>'2024'!AB657-'2023'!AB657</f>
        <v>147.03866272025587</v>
      </c>
      <c r="AC657" s="16">
        <f>'2024'!AC657-'2023'!AC657</f>
        <v>-1.3760877080477787</v>
      </c>
    </row>
    <row r="658" spans="1:29" ht="14.5" x14ac:dyDescent="0.35">
      <c r="A658" s="2" t="s">
        <v>1353</v>
      </c>
      <c r="B658" s="5" t="s">
        <v>1330</v>
      </c>
      <c r="C658" s="6" t="s">
        <v>1331</v>
      </c>
      <c r="D658" s="6" t="s">
        <v>1354</v>
      </c>
      <c r="E658" s="6" t="s">
        <v>305</v>
      </c>
      <c r="F658" s="6" t="s">
        <v>298</v>
      </c>
      <c r="G658" s="2" t="s">
        <v>40</v>
      </c>
      <c r="H658" s="16">
        <f>'2024'!H658-'2023'!H658</f>
        <v>-5.3301868927388618</v>
      </c>
      <c r="I658" s="16">
        <f>'2024'!I658-'2023'!I658</f>
        <v>-4.1420309114846603</v>
      </c>
      <c r="J658" s="16">
        <f>'2024'!J658-'2023'!J658</f>
        <v>0.14106237525162946</v>
      </c>
      <c r="K658" s="16">
        <f>'2024'!K658-'2023'!K658</f>
        <v>-4.83052631578947</v>
      </c>
      <c r="L658" s="16">
        <f>'2024'!L658-'2023'!L658</f>
        <v>3.1992857142857147</v>
      </c>
      <c r="M658" s="16">
        <f>'2024'!M658-'2023'!M658</f>
        <v>-21.052631578947366</v>
      </c>
      <c r="N658" s="16">
        <f>'2024'!N658-'2023'!N658</f>
        <v>-0.55000000000000426</v>
      </c>
      <c r="O658" s="16">
        <f>'2024'!O658-'2023'!O658</f>
        <v>-1</v>
      </c>
      <c r="P658" s="16">
        <f>'2024'!P658-'2023'!P658</f>
        <v>-7.1124208646201694</v>
      </c>
      <c r="Q658" s="16">
        <f>'2024'!Q658-'2023'!Q658</f>
        <v>-1.9101355244111389</v>
      </c>
      <c r="R658" s="16">
        <f>'2024'!R658-'2023'!R658</f>
        <v>-12.314706204829189</v>
      </c>
      <c r="S658" s="17">
        <f>'2024'!S658-'2023'!S658</f>
        <v>0.28407325663984295</v>
      </c>
      <c r="T658" s="16">
        <f>'2024'!T658-'2023'!T658</f>
        <v>-5.5093146183339883</v>
      </c>
      <c r="U658" s="16">
        <f>'2024'!U658-'2023'!U658</f>
        <v>-2.5003441415372825</v>
      </c>
      <c r="V658" s="16">
        <f>'2024'!V658-'2023'!V658</f>
        <v>-0.21350137099257438</v>
      </c>
      <c r="W658" s="16">
        <f>'2024'!W658-'2023'!W658</f>
        <v>0.77901217395203304</v>
      </c>
      <c r="X658" s="16">
        <f>'2024'!X658-'2023'!X658</f>
        <v>-4.3490127732700259</v>
      </c>
      <c r="Y658" s="16">
        <f>'2024'!Y658-'2023'!Y658</f>
        <v>-59.530549831267962</v>
      </c>
      <c r="Z658" s="16">
        <f>'2024'!Z658-'2023'!Z658</f>
        <v>-26.867813545931067</v>
      </c>
      <c r="AA658" s="16">
        <f>'2024'!AA658-'2023'!AA658</f>
        <v>0.4248746344589982</v>
      </c>
      <c r="AB658" s="16">
        <f>'2024'!AB658-'2023'!AB658</f>
        <v>16.643346280749952</v>
      </c>
      <c r="AC658" s="16">
        <f>'2024'!AC658-'2023'!AC658</f>
        <v>-16.053726444073575</v>
      </c>
    </row>
    <row r="659" spans="1:29" ht="14.5" x14ac:dyDescent="0.35">
      <c r="A659" s="2" t="s">
        <v>1355</v>
      </c>
      <c r="B659" s="5" t="s">
        <v>1330</v>
      </c>
      <c r="C659" s="6" t="s">
        <v>1331</v>
      </c>
      <c r="D659" s="6" t="s">
        <v>1356</v>
      </c>
      <c r="E659" s="6" t="s">
        <v>43</v>
      </c>
      <c r="F659" s="6" t="s">
        <v>298</v>
      </c>
      <c r="G659" s="2" t="s">
        <v>40</v>
      </c>
      <c r="H659" s="16">
        <f>'2024'!H659-'2023'!H659</f>
        <v>14.67449853942896</v>
      </c>
      <c r="I659" s="16">
        <f>'2024'!I659-'2023'!I659</f>
        <v>-1.5156533656358029</v>
      </c>
      <c r="J659" s="16">
        <f>'2024'!J659-'2023'!J659</f>
        <v>-0.92890720876092203</v>
      </c>
      <c r="K659" s="16">
        <f>'2024'!K659-'2023'!K659</f>
        <v>-1.1463157894736895</v>
      </c>
      <c r="L659" s="16">
        <f>'2024'!L659-'2023'!L659</f>
        <v>3.1992857142857147</v>
      </c>
      <c r="M659" s="16">
        <f>'2024'!M659-'2023'!M659</f>
        <v>-2.6315789473684208</v>
      </c>
      <c r="N659" s="16">
        <f>'2024'!N659-'2023'!N659</f>
        <v>-0.55000000000000426</v>
      </c>
      <c r="O659" s="16">
        <f>'2024'!O659-'2023'!O659</f>
        <v>-1</v>
      </c>
      <c r="P659" s="16">
        <f>'2024'!P659-'2023'!P659</f>
        <v>38.959726397026103</v>
      </c>
      <c r="Q659" s="16">
        <f>'2024'!Q659-'2023'!Q659</f>
        <v>-1.530571317044469</v>
      </c>
      <c r="R659" s="16">
        <f>'2024'!R659-'2023'!R659</f>
        <v>79.450024111096681</v>
      </c>
      <c r="S659" s="17">
        <f>'2024'!S659-'2023'!S659</f>
        <v>-6.0631741320714312</v>
      </c>
      <c r="T659" s="16">
        <f>'2024'!T659-'2023'!T659</f>
        <v>5.1003199202749094</v>
      </c>
      <c r="U659" s="16">
        <f>'2024'!U659-'2023'!U659</f>
        <v>-2.5003441415372825</v>
      </c>
      <c r="V659" s="16">
        <f>'2024'!V659-'2023'!V659</f>
        <v>2.4470439109969107</v>
      </c>
      <c r="W659" s="16">
        <f>'2024'!W659-'2023'!W659</f>
        <v>0.28846153846153849</v>
      </c>
      <c r="X659" s="16">
        <f>'2024'!X659-'2023'!X659</f>
        <v>-2.8181290803240415</v>
      </c>
      <c r="Y659" s="16">
        <f>'2024'!Y659-'2023'!Y659</f>
        <v>925.92592592592587</v>
      </c>
      <c r="Z659" s="16">
        <f>'2024'!Z659-'2023'!Z659</f>
        <v>-11.44781144781145</v>
      </c>
      <c r="AA659" s="16">
        <f>'2024'!AA659-'2023'!AA659</f>
        <v>7.7990953049446263</v>
      </c>
      <c r="AB659" s="16">
        <f>'2024'!AB659-'2023'!AB659</f>
        <v>131.0716775426161</v>
      </c>
      <c r="AC659" s="16">
        <f>'2024'!AC659-'2023'!AC659</f>
        <v>-0.18972874537942375</v>
      </c>
    </row>
    <row r="660" spans="1:29" ht="14.5" x14ac:dyDescent="0.35">
      <c r="A660" s="2" t="s">
        <v>1357</v>
      </c>
      <c r="B660" s="5" t="s">
        <v>1330</v>
      </c>
      <c r="C660" s="6" t="s">
        <v>1331</v>
      </c>
      <c r="D660" s="6" t="s">
        <v>438</v>
      </c>
      <c r="E660" s="6" t="s">
        <v>43</v>
      </c>
      <c r="F660" s="6" t="s">
        <v>298</v>
      </c>
      <c r="G660" s="2" t="s">
        <v>40</v>
      </c>
      <c r="H660" s="16">
        <f>'2024'!H660-'2023'!H660</f>
        <v>4.7191913785531554</v>
      </c>
      <c r="I660" s="16">
        <f>'2024'!I660-'2023'!I660</f>
        <v>-1.2851576512121028</v>
      </c>
      <c r="J660" s="16">
        <f>'2024'!J660-'2023'!J660</f>
        <v>-0.16058816068192394</v>
      </c>
      <c r="K660" s="16">
        <f>'2024'!K660-'2023'!K660</f>
        <v>-1.1463157894736895</v>
      </c>
      <c r="L660" s="16">
        <f>'2024'!L660-'2023'!L660</f>
        <v>3.1992857142857147</v>
      </c>
      <c r="M660" s="16">
        <f>'2024'!M660-'2023'!M660</f>
        <v>-2.6315789473684208</v>
      </c>
      <c r="N660" s="16">
        <f>'2024'!N660-'2023'!N660</f>
        <v>-0.55000000000000426</v>
      </c>
      <c r="O660" s="16">
        <f>'2024'!O660-'2023'!O660</f>
        <v>-1</v>
      </c>
      <c r="P660" s="16">
        <f>'2024'!P660-'2023'!P660</f>
        <v>13.725714923201046</v>
      </c>
      <c r="Q660" s="16">
        <f>'2024'!Q660-'2023'!Q660</f>
        <v>-0.92768259630968686</v>
      </c>
      <c r="R660" s="16">
        <f>'2024'!R660-'2023'!R660</f>
        <v>28.379112442711786</v>
      </c>
      <c r="S660" s="17">
        <f>'2024'!S660-'2023'!S660</f>
        <v>-2.854460832510938</v>
      </c>
      <c r="T660" s="16">
        <f>'2024'!T660-'2023'!T660</f>
        <v>3.4028005961926335</v>
      </c>
      <c r="U660" s="16">
        <f>'2024'!U660-'2023'!U660</f>
        <v>-2.5003441415372825</v>
      </c>
      <c r="V660" s="16">
        <f>'2024'!V660-'2023'!V660</f>
        <v>-0.11512376969147908</v>
      </c>
      <c r="W660" s="16">
        <f>'2024'!W660-'2023'!W660</f>
        <v>0.10274562636637302</v>
      </c>
      <c r="X660" s="16">
        <f>'2024'!X660-'2023'!X660</f>
        <v>-8.6791027247452703</v>
      </c>
      <c r="Y660" s="16">
        <f>'2024'!Y660-'2023'!Y660</f>
        <v>0</v>
      </c>
      <c r="Z660" s="16">
        <f>'2024'!Z660-'2023'!Z660</f>
        <v>-30.086423097424785</v>
      </c>
      <c r="AA660" s="16">
        <f>'2024'!AA660-'2023'!AA660</f>
        <v>-3.1335883201393822</v>
      </c>
      <c r="AB660" s="16">
        <f>'2024'!AB660-'2023'!AB660</f>
        <v>176.29299651152428</v>
      </c>
      <c r="AC660" s="16">
        <f>'2024'!AC660-'2023'!AC660</f>
        <v>-8.0044408963056366</v>
      </c>
    </row>
    <row r="661" spans="1:29" ht="14.5" x14ac:dyDescent="0.35">
      <c r="A661" s="2" t="s">
        <v>1358</v>
      </c>
      <c r="B661" s="5" t="s">
        <v>1359</v>
      </c>
      <c r="C661" s="6" t="s">
        <v>1360</v>
      </c>
      <c r="D661" s="6" t="s">
        <v>1361</v>
      </c>
      <c r="E661" s="6" t="s">
        <v>65</v>
      </c>
      <c r="F661" s="6" t="s">
        <v>298</v>
      </c>
      <c r="G661" s="2" t="s">
        <v>54</v>
      </c>
      <c r="H661" s="16">
        <f>'2024'!H661-'2023'!H661</f>
        <v>1.8798929459098517</v>
      </c>
      <c r="I661" s="16">
        <f>'2024'!I661-'2023'!I661</f>
        <v>-3.2513886548653304</v>
      </c>
      <c r="J661" s="16">
        <f>'2024'!J661-'2023'!J661</f>
        <v>0.61538929926923025</v>
      </c>
      <c r="K661" s="16">
        <f>'2024'!K661-'2023'!K661</f>
        <v>-4.357894736842109</v>
      </c>
      <c r="L661" s="16">
        <f>'2024'!L661-'2023'!L661</f>
        <v>-0.50310344827586562</v>
      </c>
      <c r="M661" s="16">
        <f>'2024'!M661-'2023'!M661</f>
        <v>-15.789473684210526</v>
      </c>
      <c r="N661" s="16">
        <f>'2024'!N661-'2023'!N661</f>
        <v>2.4999999999998579E-2</v>
      </c>
      <c r="O661" s="16">
        <f>'2024'!O661-'2023'!O661</f>
        <v>-3.0250000000000021</v>
      </c>
      <c r="P661" s="16">
        <f>'2024'!P661-'2023'!P661</f>
        <v>9.5768153470726176</v>
      </c>
      <c r="Q661" s="16">
        <f>'2024'!Q661-'2023'!Q661</f>
        <v>0.5797471313392073</v>
      </c>
      <c r="R661" s="16">
        <f>'2024'!R661-'2023'!R661</f>
        <v>18.573883562806024</v>
      </c>
      <c r="S661" s="17">
        <f>'2024'!S661-'2023'!S661</f>
        <v>4.0278551365088546</v>
      </c>
      <c r="T661" s="16">
        <f>'2024'!T661-'2023'!T661</f>
        <v>-1.465377480736509</v>
      </c>
      <c r="U661" s="16">
        <f>'2024'!U661-'2023'!U661</f>
        <v>-2.8923830349007629</v>
      </c>
      <c r="V661" s="16">
        <f>'2024'!V661-'2023'!V661</f>
        <v>0.58045205644985742</v>
      </c>
      <c r="W661" s="16">
        <f>'2024'!W661-'2023'!W661</f>
        <v>1.764987644025906E-2</v>
      </c>
      <c r="X661" s="16">
        <f>'2024'!X661-'2023'!X661</f>
        <v>-5.0952205778357929</v>
      </c>
      <c r="Y661" s="16">
        <f>'2024'!Y661-'2023'!Y661</f>
        <v>-85.687624370853058</v>
      </c>
      <c r="Z661" s="16">
        <f>'2024'!Z661-'2023'!Z661</f>
        <v>-12.598022335447855</v>
      </c>
      <c r="AA661" s="16">
        <f>'2024'!AA661-'2023'!AA661</f>
        <v>2.6479592427933945</v>
      </c>
      <c r="AB661" s="16">
        <f>'2024'!AB661-'2023'!AB661</f>
        <v>182.62506716847318</v>
      </c>
      <c r="AC661" s="16">
        <f>'2024'!AC661-'2023'!AC661</f>
        <v>-19.774694752701809</v>
      </c>
    </row>
    <row r="662" spans="1:29" ht="14.5" x14ac:dyDescent="0.35">
      <c r="A662" s="2" t="s">
        <v>1362</v>
      </c>
      <c r="B662" s="5" t="s">
        <v>1359</v>
      </c>
      <c r="C662" s="6" t="s">
        <v>1360</v>
      </c>
      <c r="D662" s="6" t="s">
        <v>1363</v>
      </c>
      <c r="E662" s="6" t="s">
        <v>305</v>
      </c>
      <c r="F662" s="6" t="s">
        <v>298</v>
      </c>
      <c r="G662" s="2" t="s">
        <v>40</v>
      </c>
      <c r="H662" s="16">
        <f>'2024'!H662-'2023'!H662</f>
        <v>5.154333239843222</v>
      </c>
      <c r="I662" s="16">
        <f>'2024'!I662-'2023'!I662</f>
        <v>-0.8775775201117888</v>
      </c>
      <c r="J662" s="16">
        <f>'2024'!J662-'2023'!J662</f>
        <v>0.10704045020207942</v>
      </c>
      <c r="K662" s="16">
        <f>'2024'!K662-'2023'!K662</f>
        <v>-1.2000000000000028</v>
      </c>
      <c r="L662" s="16">
        <f>'2024'!L662-'2023'!L662</f>
        <v>-0.50310344827586562</v>
      </c>
      <c r="M662" s="16">
        <f>'2024'!M662-'2023'!M662</f>
        <v>0</v>
      </c>
      <c r="N662" s="16">
        <f>'2024'!N662-'2023'!N662</f>
        <v>2.4999999999998579E-2</v>
      </c>
      <c r="O662" s="16">
        <f>'2024'!O662-'2023'!O662</f>
        <v>-3.0250000000000021</v>
      </c>
      <c r="P662" s="16">
        <f>'2024'!P662-'2023'!P662</f>
        <v>14.202199379775745</v>
      </c>
      <c r="Q662" s="16">
        <f>'2024'!Q662-'2023'!Q662</f>
        <v>3.2763522062981707</v>
      </c>
      <c r="R662" s="16">
        <f>'2024'!R662-'2023'!R662</f>
        <v>25.128046553253313</v>
      </c>
      <c r="S662" s="17">
        <f>'2024'!S662-'2023'!S662</f>
        <v>10.641372819869012</v>
      </c>
      <c r="T662" s="16">
        <f>'2024'!T662-'2023'!T662</f>
        <v>-0.11438511158619113</v>
      </c>
      <c r="U662" s="16">
        <f>'2024'!U662-'2023'!U662</f>
        <v>-2.8923830349007629</v>
      </c>
      <c r="V662" s="16">
        <f>'2024'!V662-'2023'!V662</f>
        <v>-2.2850488502768798</v>
      </c>
      <c r="W662" s="16">
        <f>'2024'!W662-'2023'!W662</f>
        <v>6.4575254111445379E-2</v>
      </c>
      <c r="X662" s="16">
        <f>'2024'!X662-'2023'!X662</f>
        <v>-3.6942076489729381</v>
      </c>
      <c r="Y662" s="16">
        <f>'2024'!Y662-'2023'!Y662</f>
        <v>0</v>
      </c>
      <c r="Z662" s="16">
        <f>'2024'!Z662-'2023'!Z662</f>
        <v>-30.039893617021274</v>
      </c>
      <c r="AA662" s="16">
        <f>'2024'!AA662-'2023'!AA662</f>
        <v>22.500984418068292</v>
      </c>
      <c r="AB662" s="16">
        <f>'2024'!AB662-'2023'!AB662</f>
        <v>156.92221664904687</v>
      </c>
      <c r="AC662" s="16">
        <f>'2024'!AC662-'2023'!AC662</f>
        <v>-24.271844660194176</v>
      </c>
    </row>
    <row r="663" spans="1:29" ht="14.5" x14ac:dyDescent="0.35">
      <c r="A663" s="2" t="s">
        <v>1364</v>
      </c>
      <c r="B663" s="5" t="s">
        <v>1359</v>
      </c>
      <c r="C663" s="6" t="s">
        <v>1360</v>
      </c>
      <c r="D663" s="6" t="s">
        <v>1365</v>
      </c>
      <c r="E663" s="6" t="s">
        <v>305</v>
      </c>
      <c r="F663" s="6" t="s">
        <v>298</v>
      </c>
      <c r="G663" s="2" t="s">
        <v>54</v>
      </c>
      <c r="H663" s="16">
        <f>'2024'!H663-'2023'!H663</f>
        <v>3.920818757781678</v>
      </c>
      <c r="I663" s="16">
        <f>'2024'!I663-'2023'!I663</f>
        <v>-0.81681392534057906</v>
      </c>
      <c r="J663" s="16">
        <f>'2024'!J663-'2023'!J663</f>
        <v>0.30958576610612099</v>
      </c>
      <c r="K663" s="16">
        <f>'2024'!K663-'2023'!K663</f>
        <v>-1.2000000000000028</v>
      </c>
      <c r="L663" s="16">
        <f>'2024'!L663-'2023'!L663</f>
        <v>-0.50310344827586562</v>
      </c>
      <c r="M663" s="16">
        <f>'2024'!M663-'2023'!M663</f>
        <v>0</v>
      </c>
      <c r="N663" s="16">
        <f>'2024'!N663-'2023'!N663</f>
        <v>2.4999999999998579E-2</v>
      </c>
      <c r="O663" s="16">
        <f>'2024'!O663-'2023'!O663</f>
        <v>-3.0250000000000021</v>
      </c>
      <c r="P663" s="16">
        <f>'2024'!P663-'2023'!P663</f>
        <v>11.02726778246506</v>
      </c>
      <c r="Q663" s="16">
        <f>'2024'!Q663-'2023'!Q663</f>
        <v>1.087311697023928</v>
      </c>
      <c r="R663" s="16">
        <f>'2024'!R663-'2023'!R663</f>
        <v>20.967223867906196</v>
      </c>
      <c r="S663" s="17">
        <f>'2024'!S663-'2023'!S663</f>
        <v>4.8087613996101766</v>
      </c>
      <c r="T663" s="16">
        <f>'2024'!T663-'2023'!T663</f>
        <v>-0.16476212798185852</v>
      </c>
      <c r="U663" s="16">
        <f>'2024'!U663-'2023'!U663</f>
        <v>-2.8923830349007629</v>
      </c>
      <c r="V663" s="16">
        <f>'2024'!V663-'2023'!V663</f>
        <v>-0.71906572099487676</v>
      </c>
      <c r="W663" s="16">
        <f>'2024'!W663-'2023'!W663</f>
        <v>0.19860895213551588</v>
      </c>
      <c r="X663" s="16">
        <f>'2024'!X663-'2023'!X663</f>
        <v>-3.0388912385724005</v>
      </c>
      <c r="Y663" s="16">
        <f>'2024'!Y663-'2023'!Y663</f>
        <v>0</v>
      </c>
      <c r="Z663" s="16">
        <f>'2024'!Z663-'2023'!Z663</f>
        <v>-12.529039493711448</v>
      </c>
      <c r="AA663" s="16">
        <f>'2024'!AA663-'2023'!AA663</f>
        <v>4.3533184295358733</v>
      </c>
      <c r="AB663" s="16">
        <f>'2024'!AB663-'2023'!AB663</f>
        <v>129.29157326316798</v>
      </c>
      <c r="AC663" s="16">
        <f>'2024'!AC663-'2023'!AC663</f>
        <v>-21.153126150582366</v>
      </c>
    </row>
    <row r="664" spans="1:29" ht="14.5" x14ac:dyDescent="0.35">
      <c r="A664" s="2" t="s">
        <v>1366</v>
      </c>
      <c r="B664" s="5" t="s">
        <v>1359</v>
      </c>
      <c r="C664" s="6" t="s">
        <v>1360</v>
      </c>
      <c r="D664" s="6" t="s">
        <v>1367</v>
      </c>
      <c r="E664" s="6" t="s">
        <v>43</v>
      </c>
      <c r="F664" s="6" t="s">
        <v>298</v>
      </c>
      <c r="G664" s="2" t="s">
        <v>40</v>
      </c>
      <c r="H664" s="16">
        <f>'2024'!H664-'2023'!H664</f>
        <v>3.43691962648521</v>
      </c>
      <c r="I664" s="16">
        <f>'2024'!I664-'2023'!I664</f>
        <v>-0.88661177165635507</v>
      </c>
      <c r="J664" s="16">
        <f>'2024'!J664-'2023'!J664</f>
        <v>7.6926278386861391E-2</v>
      </c>
      <c r="K664" s="16">
        <f>'2024'!K664-'2023'!K664</f>
        <v>-1.2000000000000028</v>
      </c>
      <c r="L664" s="16">
        <f>'2024'!L664-'2023'!L664</f>
        <v>-0.50310344827586562</v>
      </c>
      <c r="M664" s="16">
        <f>'2024'!M664-'2023'!M664</f>
        <v>0</v>
      </c>
      <c r="N664" s="16">
        <f>'2024'!N664-'2023'!N664</f>
        <v>2.4999999999998579E-2</v>
      </c>
      <c r="O664" s="16">
        <f>'2024'!O664-'2023'!O664</f>
        <v>-3.0250000000000021</v>
      </c>
      <c r="P664" s="16">
        <f>'2024'!P664-'2023'!P664</f>
        <v>9.9222167236975594</v>
      </c>
      <c r="Q664" s="16">
        <f>'2024'!Q664-'2023'!Q664</f>
        <v>0.36553629260814802</v>
      </c>
      <c r="R664" s="16">
        <f>'2024'!R664-'2023'!R664</f>
        <v>19.478897154786974</v>
      </c>
      <c r="S664" s="17">
        <f>'2024'!S664-'2023'!S664</f>
        <v>2.6485574284544242</v>
      </c>
      <c r="T664" s="16">
        <f>'2024'!T664-'2023'!T664</f>
        <v>-0.30295238564768767</v>
      </c>
      <c r="U664" s="16">
        <f>'2024'!U664-'2023'!U664</f>
        <v>-2.8923830349007629</v>
      </c>
      <c r="V664" s="16">
        <f>'2024'!V664-'2023'!V664</f>
        <v>1.0494717636349122</v>
      </c>
      <c r="W664" s="16">
        <f>'2024'!W664-'2023'!W664</f>
        <v>-0.3254685721591043</v>
      </c>
      <c r="X664" s="16">
        <f>'2024'!X664-'2023'!X664</f>
        <v>-14.364512850164395</v>
      </c>
      <c r="Y664" s="16">
        <f>'2024'!Y664-'2023'!Y664</f>
        <v>0</v>
      </c>
      <c r="Z664" s="16">
        <f>'2024'!Z664-'2023'!Z664</f>
        <v>-13.797313797313798</v>
      </c>
      <c r="AA664" s="16">
        <f>'2024'!AA664-'2023'!AA664</f>
        <v>-3.0057420339901069</v>
      </c>
      <c r="AB664" s="16">
        <f>'2024'!AB664-'2023'!AB664</f>
        <v>127.92283572321814</v>
      </c>
      <c r="AC664" s="16">
        <f>'2024'!AC664-'2023'!AC664</f>
        <v>-15.001514306801818</v>
      </c>
    </row>
    <row r="665" spans="1:29" ht="14.5" x14ac:dyDescent="0.35">
      <c r="A665" s="2" t="s">
        <v>1368</v>
      </c>
      <c r="B665" s="5" t="s">
        <v>1359</v>
      </c>
      <c r="C665" s="6" t="s">
        <v>1360</v>
      </c>
      <c r="D665" s="6" t="s">
        <v>1369</v>
      </c>
      <c r="E665" s="6" t="s">
        <v>305</v>
      </c>
      <c r="F665" s="6" t="s">
        <v>298</v>
      </c>
      <c r="G665" s="2" t="s">
        <v>40</v>
      </c>
      <c r="H665" s="16">
        <f>'2024'!H665-'2023'!H665</f>
        <v>7.6654492658128461</v>
      </c>
      <c r="I665" s="16">
        <f>'2024'!I665-'2023'!I665</f>
        <v>-0.71258992690191647</v>
      </c>
      <c r="J665" s="16">
        <f>'2024'!J665-'2023'!J665</f>
        <v>0.65699909423499303</v>
      </c>
      <c r="K665" s="16">
        <f>'2024'!K665-'2023'!K665</f>
        <v>-1.2000000000000028</v>
      </c>
      <c r="L665" s="16">
        <f>'2024'!L665-'2023'!L665</f>
        <v>-0.50310344827586562</v>
      </c>
      <c r="M665" s="16">
        <f>'2024'!M665-'2023'!M665</f>
        <v>0</v>
      </c>
      <c r="N665" s="16">
        <f>'2024'!N665-'2023'!N665</f>
        <v>2.4999999999998579E-2</v>
      </c>
      <c r="O665" s="16">
        <f>'2024'!O665-'2023'!O665</f>
        <v>-3.0250000000000021</v>
      </c>
      <c r="P665" s="16">
        <f>'2024'!P665-'2023'!P665</f>
        <v>20.232508054884981</v>
      </c>
      <c r="Q665" s="16">
        <f>'2024'!Q665-'2023'!Q665</f>
        <v>-0.43725731782157595</v>
      </c>
      <c r="R665" s="16">
        <f>'2024'!R665-'2023'!R665</f>
        <v>40.902273427591538</v>
      </c>
      <c r="S665" s="17">
        <f>'2024'!S665-'2023'!S665</f>
        <v>0.26467472244688395</v>
      </c>
      <c r="T665" s="16">
        <f>'2024'!T665-'2023'!T665</f>
        <v>1.2199914546639818</v>
      </c>
      <c r="U665" s="16">
        <f>'2024'!U665-'2023'!U665</f>
        <v>-2.8923830349007629</v>
      </c>
      <c r="V665" s="16">
        <f>'2024'!V665-'2023'!V665</f>
        <v>-1.2502931174113314</v>
      </c>
      <c r="W665" s="16">
        <f>'2024'!W665-'2023'!W665</f>
        <v>-9.7074919483702116E-2</v>
      </c>
      <c r="X665" s="16">
        <f>'2024'!X665-'2023'!X665</f>
        <v>-12.304250559284114</v>
      </c>
      <c r="Y665" s="16">
        <f>'2024'!Y665-'2023'!Y665</f>
        <v>0</v>
      </c>
      <c r="Z665" s="16">
        <f>'2024'!Z665-'2023'!Z665</f>
        <v>0</v>
      </c>
      <c r="AA665" s="16">
        <f>'2024'!AA665-'2023'!AA665</f>
        <v>-8.9718284586398713</v>
      </c>
      <c r="AB665" s="16">
        <f>'2024'!AB665-'2023'!AB665</f>
        <v>229.91483395214721</v>
      </c>
      <c r="AC665" s="16">
        <f>'2024'!AC665-'2023'!AC665</f>
        <v>-19.590161487486334</v>
      </c>
    </row>
    <row r="666" spans="1:29" ht="14.5" x14ac:dyDescent="0.35">
      <c r="A666" s="2" t="s">
        <v>1370</v>
      </c>
      <c r="B666" s="5" t="s">
        <v>1359</v>
      </c>
      <c r="C666" s="6" t="s">
        <v>1360</v>
      </c>
      <c r="D666" s="6" t="s">
        <v>1371</v>
      </c>
      <c r="E666" s="6" t="s">
        <v>305</v>
      </c>
      <c r="F666" s="6" t="s">
        <v>298</v>
      </c>
      <c r="G666" s="2" t="s">
        <v>40</v>
      </c>
      <c r="H666" s="16">
        <f>'2024'!H666-'2023'!H666</f>
        <v>3.3117391366908038</v>
      </c>
      <c r="I666" s="16">
        <f>'2024'!I666-'2023'!I666</f>
        <v>-0.58977913407304428</v>
      </c>
      <c r="J666" s="16">
        <f>'2024'!J666-'2023'!J666</f>
        <v>1.0663684036645633</v>
      </c>
      <c r="K666" s="16">
        <f>'2024'!K666-'2023'!K666</f>
        <v>-1.2000000000000028</v>
      </c>
      <c r="L666" s="16">
        <f>'2024'!L666-'2023'!L666</f>
        <v>-0.50310344827586562</v>
      </c>
      <c r="M666" s="16">
        <f>'2024'!M666-'2023'!M666</f>
        <v>0</v>
      </c>
      <c r="N666" s="16">
        <f>'2024'!N666-'2023'!N666</f>
        <v>2.4999999999998579E-2</v>
      </c>
      <c r="O666" s="16">
        <f>'2024'!O666-'2023'!O666</f>
        <v>-3.0250000000000021</v>
      </c>
      <c r="P666" s="16">
        <f>'2024'!P666-'2023'!P666</f>
        <v>9.1640165428365847</v>
      </c>
      <c r="Q666" s="16">
        <f>'2024'!Q666-'2023'!Q666</f>
        <v>-1.0183893867571712</v>
      </c>
      <c r="R666" s="16">
        <f>'2024'!R666-'2023'!R666</f>
        <v>19.34642247243033</v>
      </c>
      <c r="S666" s="17">
        <f>'2024'!S666-'2023'!S666</f>
        <v>-0.15352708467766263</v>
      </c>
      <c r="T666" s="16">
        <f>'2024'!T666-'2023'!T666</f>
        <v>-0.41321197654936015</v>
      </c>
      <c r="U666" s="16">
        <f>'2024'!U666-'2023'!U666</f>
        <v>-2.8923830349007629</v>
      </c>
      <c r="V666" s="16">
        <f>'2024'!V666-'2023'!V666</f>
        <v>-1.3057980002357823</v>
      </c>
      <c r="W666" s="16">
        <f>'2024'!W666-'2023'!W666</f>
        <v>-4.0365723178679147E-2</v>
      </c>
      <c r="X666" s="16">
        <f>'2024'!X666-'2023'!X666</f>
        <v>2.1055082374384781</v>
      </c>
      <c r="Y666" s="16">
        <f>'2024'!Y666-'2023'!Y666</f>
        <v>0</v>
      </c>
      <c r="Z666" s="16">
        <f>'2024'!Z666-'2023'!Z666</f>
        <v>-21.740089563433411</v>
      </c>
      <c r="AA666" s="16">
        <f>'2024'!AA666-'2023'!AA666</f>
        <v>11.982560074774405</v>
      </c>
      <c r="AB666" s="16">
        <f>'2024'!AB666-'2023'!AB666</f>
        <v>111.30209191743583</v>
      </c>
      <c r="AC666" s="16">
        <f>'2024'!AC666-'2023'!AC666</f>
        <v>-7.0382296619087805</v>
      </c>
    </row>
    <row r="667" spans="1:29" ht="14.5" x14ac:dyDescent="0.35">
      <c r="A667" s="2" t="s">
        <v>1372</v>
      </c>
      <c r="B667" s="5" t="s">
        <v>1359</v>
      </c>
      <c r="C667" s="6" t="s">
        <v>1360</v>
      </c>
      <c r="D667" s="6" t="s">
        <v>1373</v>
      </c>
      <c r="E667" s="6" t="s">
        <v>49</v>
      </c>
      <c r="F667" s="6" t="s">
        <v>298</v>
      </c>
      <c r="G667" s="2" t="s">
        <v>54</v>
      </c>
      <c r="H667" s="16">
        <f>'2024'!H667-'2023'!H667</f>
        <v>0.54937729120073442</v>
      </c>
      <c r="I667" s="16">
        <f>'2024'!I667-'2023'!I667</f>
        <v>-3.5216875769863307</v>
      </c>
      <c r="J667" s="16">
        <f>'2024'!J667-'2023'!J667</f>
        <v>1.1179016641290636</v>
      </c>
      <c r="K667" s="16">
        <f>'2024'!K667-'2023'!K667</f>
        <v>-4.884210526315794</v>
      </c>
      <c r="L667" s="16">
        <f>'2024'!L667-'2023'!L667</f>
        <v>-0.50310344827586562</v>
      </c>
      <c r="M667" s="16">
        <f>'2024'!M667-'2023'!M667</f>
        <v>-18.421052631578945</v>
      </c>
      <c r="N667" s="16">
        <f>'2024'!N667-'2023'!N667</f>
        <v>2.4999999999998579E-2</v>
      </c>
      <c r="O667" s="16">
        <f>'2024'!O667-'2023'!O667</f>
        <v>-3.0250000000000021</v>
      </c>
      <c r="P667" s="16">
        <f>'2024'!P667-'2023'!P667</f>
        <v>6.655974593481325</v>
      </c>
      <c r="Q667" s="16">
        <f>'2024'!Q667-'2023'!Q667</f>
        <v>4.0971314274769242</v>
      </c>
      <c r="R667" s="16">
        <f>'2024'!R667-'2023'!R667</f>
        <v>9.2148177594857259</v>
      </c>
      <c r="S667" s="17">
        <f>'2024'!S667-'2023'!S667</f>
        <v>12.643562557713466</v>
      </c>
      <c r="T667" s="16">
        <f>'2024'!T667-'2023'!T667</f>
        <v>-1.1342756779779264</v>
      </c>
      <c r="U667" s="16">
        <f>'2024'!U667-'2023'!U667</f>
        <v>-2.8923830349007629</v>
      </c>
      <c r="V667" s="16">
        <f>'2024'!V667-'2023'!V667</f>
        <v>0.46371082611207726</v>
      </c>
      <c r="W667" s="16">
        <f>'2024'!W667-'2023'!W667</f>
        <v>-5.7639038435132961E-2</v>
      </c>
      <c r="X667" s="16">
        <f>'2024'!X667-'2023'!X667</f>
        <v>-10.258055819995981</v>
      </c>
      <c r="Y667" s="16">
        <f>'2024'!Y667-'2023'!Y667</f>
        <v>-98.727805669833828</v>
      </c>
      <c r="Z667" s="16">
        <f>'2024'!Z667-'2023'!Z667</f>
        <v>-23.920447922917198</v>
      </c>
      <c r="AA667" s="16">
        <f>'2024'!AA667-'2023'!AA667</f>
        <v>-0.19628113228477773</v>
      </c>
      <c r="AB667" s="16">
        <f>'2024'!AB667-'2023'!AB667</f>
        <v>156.9515439422467</v>
      </c>
      <c r="AC667" s="16">
        <f>'2024'!AC667-'2023'!AC667</f>
        <v>-18.161156260384217</v>
      </c>
    </row>
    <row r="668" spans="1:29" ht="14.5" x14ac:dyDescent="0.35">
      <c r="A668" s="2" t="s">
        <v>1374</v>
      </c>
      <c r="B668" s="5" t="s">
        <v>1359</v>
      </c>
      <c r="C668" s="6" t="s">
        <v>1360</v>
      </c>
      <c r="D668" s="6" t="s">
        <v>123</v>
      </c>
      <c r="E668" s="6" t="s">
        <v>305</v>
      </c>
      <c r="F668" s="6" t="s">
        <v>298</v>
      </c>
      <c r="G668" s="2" t="s">
        <v>40</v>
      </c>
      <c r="H668" s="16">
        <f>'2024'!H668-'2023'!H668</f>
        <v>7.3941121507156176</v>
      </c>
      <c r="I668" s="16">
        <f>'2024'!I668-'2023'!I668</f>
        <v>-2.8684416766701375</v>
      </c>
      <c r="J668" s="16">
        <f>'2024'!J668-'2023'!J668</f>
        <v>-6.5291734049924131</v>
      </c>
      <c r="K668" s="16">
        <f>'2024'!K668-'2023'!K668</f>
        <v>-1.2000000000000028</v>
      </c>
      <c r="L668" s="16">
        <f>'2024'!L668-'2023'!L668</f>
        <v>-0.50310344827586562</v>
      </c>
      <c r="M668" s="16">
        <f>'2024'!M668-'2023'!M668</f>
        <v>0</v>
      </c>
      <c r="N668" s="16">
        <f>'2024'!N668-'2023'!N668</f>
        <v>2.4999999999998579E-2</v>
      </c>
      <c r="O668" s="16">
        <f>'2024'!O668-'2023'!O668</f>
        <v>-3.0250000000000021</v>
      </c>
      <c r="P668" s="16">
        <f>'2024'!P668-'2023'!P668</f>
        <v>22.787942891794245</v>
      </c>
      <c r="Q668" s="16">
        <f>'2024'!Q668-'2023'!Q668</f>
        <v>-1.1990155646453431</v>
      </c>
      <c r="R668" s="16">
        <f>'2024'!R668-'2023'!R668</f>
        <v>46.774901348233826</v>
      </c>
      <c r="S668" s="17">
        <f>'2024'!S668-'2023'!S668</f>
        <v>0.25908997327704242</v>
      </c>
      <c r="T668" s="16">
        <f>'2024'!T668-'2023'!T668</f>
        <v>-2.4561445553321852</v>
      </c>
      <c r="U668" s="16">
        <f>'2024'!U668-'2023'!U668</f>
        <v>-2.8923830349007629</v>
      </c>
      <c r="V668" s="16">
        <f>'2024'!V668-'2023'!V668</f>
        <v>0.3448034360208112</v>
      </c>
      <c r="W668" s="16">
        <f>'2024'!W668-'2023'!W668</f>
        <v>1.6340112004040591E-3</v>
      </c>
      <c r="X668" s="16">
        <f>'2024'!X668-'2023'!X668</f>
        <v>-6.7873303167420787</v>
      </c>
      <c r="Y668" s="16">
        <f>'2024'!Y668-'2023'!Y668</f>
        <v>0</v>
      </c>
      <c r="Z668" s="16">
        <f>'2024'!Z668-'2023'!Z668</f>
        <v>0</v>
      </c>
      <c r="AA668" s="16">
        <f>'2024'!AA668-'2023'!AA668</f>
        <v>16.672957002157226</v>
      </c>
      <c r="AB668" s="16">
        <f>'2024'!AB668-'2023'!AB668</f>
        <v>267.64438389124433</v>
      </c>
      <c r="AC668" s="16">
        <f>'2024'!AC668-'2023'!AC668</f>
        <v>-51.618554668244116</v>
      </c>
    </row>
    <row r="669" spans="1:29" ht="14.5" x14ac:dyDescent="0.35">
      <c r="A669" s="2" t="s">
        <v>1375</v>
      </c>
      <c r="B669" s="5" t="s">
        <v>1359</v>
      </c>
      <c r="C669" s="6" t="s">
        <v>1360</v>
      </c>
      <c r="D669" s="6" t="s">
        <v>1376</v>
      </c>
      <c r="E669" s="6" t="s">
        <v>43</v>
      </c>
      <c r="F669" s="6" t="s">
        <v>298</v>
      </c>
      <c r="G669" s="2" t="s">
        <v>40</v>
      </c>
      <c r="H669" s="16">
        <f>'2024'!H669-'2023'!H669</f>
        <v>1.863066376423248</v>
      </c>
      <c r="I669" s="16">
        <f>'2024'!I669-'2023'!I669</f>
        <v>-1.001010628343046</v>
      </c>
      <c r="J669" s="16">
        <f>'2024'!J669-'2023'!J669</f>
        <v>1.0991055280277264</v>
      </c>
      <c r="K669" s="16">
        <f>'2024'!K669-'2023'!K669</f>
        <v>-1.7263157894736878</v>
      </c>
      <c r="L669" s="16">
        <f>'2024'!L669-'2023'!L669</f>
        <v>-0.50310344827586562</v>
      </c>
      <c r="M669" s="16">
        <f>'2024'!M669-'2023'!M669</f>
        <v>-2.6315789473684208</v>
      </c>
      <c r="N669" s="16">
        <f>'2024'!N669-'2023'!N669</f>
        <v>2.4999999999998579E-2</v>
      </c>
      <c r="O669" s="16">
        <f>'2024'!O669-'2023'!O669</f>
        <v>-3.0250000000000021</v>
      </c>
      <c r="P669" s="16">
        <f>'2024'!P669-'2023'!P669</f>
        <v>6.1591818835726997</v>
      </c>
      <c r="Q669" s="16">
        <f>'2024'!Q669-'2023'!Q669</f>
        <v>-8.8452336442877311E-2</v>
      </c>
      <c r="R669" s="16">
        <f>'2024'!R669-'2023'!R669</f>
        <v>12.406816103588277</v>
      </c>
      <c r="S669" s="17">
        <f>'2024'!S669-'2023'!S669</f>
        <v>4.2784211660659111</v>
      </c>
      <c r="T669" s="16">
        <f>'2024'!T669-'2023'!T669</f>
        <v>-4.1080380511459946</v>
      </c>
      <c r="U669" s="16">
        <f>'2024'!U669-'2023'!U669</f>
        <v>-2.8923830349007629</v>
      </c>
      <c r="V669" s="16">
        <f>'2024'!V669-'2023'!V669</f>
        <v>-0.49715531357557552</v>
      </c>
      <c r="W669" s="16">
        <f>'2024'!W669-'2023'!W669</f>
        <v>-0.32667125213128823</v>
      </c>
      <c r="X669" s="16">
        <f>'2024'!X669-'2023'!X669</f>
        <v>-13.819381777988987</v>
      </c>
      <c r="Y669" s="16">
        <f>'2024'!Y669-'2023'!Y669</f>
        <v>-187.96992481203006</v>
      </c>
      <c r="Z669" s="16">
        <f>'2024'!Z669-'2023'!Z669</f>
        <v>-19.533208020050125</v>
      </c>
      <c r="AA669" s="16">
        <f>'2024'!AA669-'2023'!AA669</f>
        <v>1.1346978054406271</v>
      </c>
      <c r="AB669" s="16">
        <f>'2024'!AB669-'2023'!AB669</f>
        <v>252.62864365909337</v>
      </c>
      <c r="AC669" s="16">
        <f>'2024'!AC669-'2023'!AC669</f>
        <v>-37.839824122292221</v>
      </c>
    </row>
    <row r="670" spans="1:29" ht="14.5" x14ac:dyDescent="0.35">
      <c r="A670" s="2" t="s">
        <v>1377</v>
      </c>
      <c r="B670" s="5" t="s">
        <v>1359</v>
      </c>
      <c r="C670" s="6" t="s">
        <v>1360</v>
      </c>
      <c r="D670" s="6" t="s">
        <v>1378</v>
      </c>
      <c r="E670" s="6" t="s">
        <v>305</v>
      </c>
      <c r="F670" s="6" t="s">
        <v>298</v>
      </c>
      <c r="G670" s="2" t="s">
        <v>40</v>
      </c>
      <c r="H670" s="16">
        <f>'2024'!H670-'2023'!H670</f>
        <v>15.063062910794009</v>
      </c>
      <c r="I670" s="16">
        <f>'2024'!I670-'2023'!I670</f>
        <v>-0.78311901564488906</v>
      </c>
      <c r="J670" s="16">
        <f>'2024'!J670-'2023'!J670</f>
        <v>0.42190213175840885</v>
      </c>
      <c r="K670" s="16">
        <f>'2024'!K670-'2023'!K670</f>
        <v>-1.2000000000000028</v>
      </c>
      <c r="L670" s="16">
        <f>'2024'!L670-'2023'!L670</f>
        <v>-0.50310344827586562</v>
      </c>
      <c r="M670" s="16">
        <f>'2024'!M670-'2023'!M670</f>
        <v>0</v>
      </c>
      <c r="N670" s="16">
        <f>'2024'!N670-'2023'!N670</f>
        <v>2.4999999999998579E-2</v>
      </c>
      <c r="O670" s="16">
        <f>'2024'!O670-'2023'!O670</f>
        <v>-3.0250000000000021</v>
      </c>
      <c r="P670" s="16">
        <f>'2024'!P670-'2023'!P670</f>
        <v>38.832335800452363</v>
      </c>
      <c r="Q670" s="16">
        <f>'2024'!Q670-'2023'!Q670</f>
        <v>-0.70015162724951097</v>
      </c>
      <c r="R670" s="16">
        <f>'2024'!R670-'2023'!R670</f>
        <v>78.364823228154251</v>
      </c>
      <c r="S670" s="17">
        <f>'2024'!S670-'2023'!S670</f>
        <v>0.9313538468282303</v>
      </c>
      <c r="T670" s="16">
        <f>'2024'!T670-'2023'!T670</f>
        <v>-0.83766943991208509</v>
      </c>
      <c r="U670" s="16">
        <f>'2024'!U670-'2023'!U670</f>
        <v>-2.8923830349007629</v>
      </c>
      <c r="V670" s="16">
        <f>'2024'!V670-'2023'!V670</f>
        <v>-1.4018004727759745</v>
      </c>
      <c r="W670" s="16">
        <f>'2024'!W670-'2023'!W670</f>
        <v>5.5740506005859558E-2</v>
      </c>
      <c r="X670" s="16">
        <f>'2024'!X670-'2023'!X670</f>
        <v>-5.3758428369266618</v>
      </c>
      <c r="Y670" s="16">
        <f>'2024'!Y670-'2023'!Y670</f>
        <v>657.8947368421052</v>
      </c>
      <c r="Z670" s="16">
        <f>'2024'!Z670-'2023'!Z670</f>
        <v>-7.0198046663049389</v>
      </c>
      <c r="AA670" s="16">
        <f>'2024'!AA670-'2023'!AA670</f>
        <v>0</v>
      </c>
      <c r="AB670" s="16">
        <f>'2024'!AB670-'2023'!AB670</f>
        <v>154.86507751040247</v>
      </c>
      <c r="AC670" s="16">
        <f>'2024'!AC670-'2023'!AC670</f>
        <v>-26.909090909090907</v>
      </c>
    </row>
    <row r="671" spans="1:29" ht="14.5" x14ac:dyDescent="0.35">
      <c r="A671" s="2" t="s">
        <v>1379</v>
      </c>
      <c r="B671" s="5" t="s">
        <v>1359</v>
      </c>
      <c r="C671" s="6" t="s">
        <v>1360</v>
      </c>
      <c r="D671" s="6" t="s">
        <v>1380</v>
      </c>
      <c r="E671" s="6" t="s">
        <v>46</v>
      </c>
      <c r="F671" s="6" t="s">
        <v>298</v>
      </c>
      <c r="G671" s="2" t="s">
        <v>40</v>
      </c>
      <c r="H671" s="16">
        <f>'2024'!H671-'2023'!H671</f>
        <v>4.94558179063797</v>
      </c>
      <c r="I671" s="16">
        <f>'2024'!I671-'2023'!I671</f>
        <v>-0.92004125919780932</v>
      </c>
      <c r="J671" s="16">
        <f>'2024'!J671-'2023'!J671</f>
        <v>-3.4505346751314114E-2</v>
      </c>
      <c r="K671" s="16">
        <f>'2024'!K671-'2023'!K671</f>
        <v>-1.2000000000000028</v>
      </c>
      <c r="L671" s="16">
        <f>'2024'!L671-'2023'!L671</f>
        <v>-0.50310344827586562</v>
      </c>
      <c r="M671" s="16">
        <f>'2024'!M671-'2023'!M671</f>
        <v>0</v>
      </c>
      <c r="N671" s="16">
        <f>'2024'!N671-'2023'!N671</f>
        <v>2.4999999999998579E-2</v>
      </c>
      <c r="O671" s="16">
        <f>'2024'!O671-'2023'!O671</f>
        <v>-3.0250000000000021</v>
      </c>
      <c r="P671" s="16">
        <f>'2024'!P671-'2023'!P671</f>
        <v>13.744016365391637</v>
      </c>
      <c r="Q671" s="16">
        <f>'2024'!Q671-'2023'!Q671</f>
        <v>-0.28163253135932109</v>
      </c>
      <c r="R671" s="16">
        <f>'2024'!R671-'2023'!R671</f>
        <v>27.769665262142603</v>
      </c>
      <c r="S671" s="17">
        <f>'2024'!S671-'2023'!S671</f>
        <v>2.7597456027124849</v>
      </c>
      <c r="T671" s="16">
        <f>'2024'!T671-'2023'!T671</f>
        <v>-1.3822900208747866</v>
      </c>
      <c r="U671" s="16">
        <f>'2024'!U671-'2023'!U671</f>
        <v>-2.8923830349007629</v>
      </c>
      <c r="V671" s="16">
        <f>'2024'!V671-'2023'!V671</f>
        <v>-3.1686250850044217</v>
      </c>
      <c r="W671" s="16">
        <f>'2024'!W671-'2023'!W671</f>
        <v>0.15405444900445617</v>
      </c>
      <c r="X671" s="16">
        <f>'2024'!X671-'2023'!X671</f>
        <v>1.1959807041774262</v>
      </c>
      <c r="Y671" s="16">
        <f>'2024'!Y671-'2023'!Y671</f>
        <v>0</v>
      </c>
      <c r="Z671" s="16">
        <f>'2024'!Z671-'2023'!Z671</f>
        <v>1.9230769230769231</v>
      </c>
      <c r="AA671" s="16">
        <f>'2024'!AA671-'2023'!AA671</f>
        <v>18.234789154637543</v>
      </c>
      <c r="AB671" s="16">
        <f>'2024'!AB671-'2023'!AB671</f>
        <v>145.4199870574096</v>
      </c>
      <c r="AC671" s="16">
        <f>'2024'!AC671-'2023'!AC671</f>
        <v>-23.793192273553462</v>
      </c>
    </row>
    <row r="672" spans="1:29" ht="14.5" x14ac:dyDescent="0.35">
      <c r="A672" s="2" t="s">
        <v>1381</v>
      </c>
      <c r="B672" s="5" t="s">
        <v>1359</v>
      </c>
      <c r="C672" s="6" t="s">
        <v>1360</v>
      </c>
      <c r="D672" s="6" t="s">
        <v>1382</v>
      </c>
      <c r="E672" s="6" t="s">
        <v>43</v>
      </c>
      <c r="F672" s="6" t="s">
        <v>298</v>
      </c>
      <c r="G672" s="2" t="s">
        <v>54</v>
      </c>
      <c r="H672" s="16">
        <f>'2024'!H672-'2023'!H672</f>
        <v>3.178155870392807</v>
      </c>
      <c r="I672" s="16">
        <f>'2024'!I672-'2023'!I672</f>
        <v>-1.4149528384892704</v>
      </c>
      <c r="J672" s="16">
        <f>'2024'!J672-'2023'!J672</f>
        <v>-0.28070183912635471</v>
      </c>
      <c r="K672" s="16">
        <f>'2024'!K672-'2023'!K672</f>
        <v>-1.7263157894736878</v>
      </c>
      <c r="L672" s="16">
        <f>'2024'!L672-'2023'!L672</f>
        <v>-0.50310344827586562</v>
      </c>
      <c r="M672" s="16">
        <f>'2024'!M672-'2023'!M672</f>
        <v>-2.6315789473684208</v>
      </c>
      <c r="N672" s="16">
        <f>'2024'!N672-'2023'!N672</f>
        <v>2.4999999999998579E-2</v>
      </c>
      <c r="O672" s="16">
        <f>'2024'!O672-'2023'!O672</f>
        <v>-3.0250000000000021</v>
      </c>
      <c r="P672" s="16">
        <f>'2024'!P672-'2023'!P672</f>
        <v>10.06781893371592</v>
      </c>
      <c r="Q672" s="16">
        <f>'2024'!Q672-'2023'!Q672</f>
        <v>2.0747511314771288</v>
      </c>
      <c r="R672" s="16">
        <f>'2024'!R672-'2023'!R672</f>
        <v>18.060886735954718</v>
      </c>
      <c r="S672" s="17">
        <f>'2024'!S672-'2023'!S672</f>
        <v>6.1128942509107986</v>
      </c>
      <c r="T672" s="16">
        <f>'2024'!T672-'2023'!T672</f>
        <v>-0.76684143672642735</v>
      </c>
      <c r="U672" s="16">
        <f>'2024'!U672-'2023'!U672</f>
        <v>-2.8923830349007629</v>
      </c>
      <c r="V672" s="16">
        <f>'2024'!V672-'2023'!V672</f>
        <v>5.4439954901960732</v>
      </c>
      <c r="W672" s="16">
        <f>'2024'!W672-'2023'!W672</f>
        <v>-0.22122712756436624</v>
      </c>
      <c r="X672" s="16">
        <f>'2024'!X672-'2023'!X672</f>
        <v>-17.851003672527135</v>
      </c>
      <c r="Y672" s="16">
        <f>'2024'!Y672-'2023'!Y672</f>
        <v>-53.024698127062152</v>
      </c>
      <c r="Z672" s="16">
        <f>'2024'!Z672-'2023'!Z672</f>
        <v>-11.841025847458214</v>
      </c>
      <c r="AA672" s="16">
        <f>'2024'!AA672-'2023'!AA672</f>
        <v>-4.2207076496889169</v>
      </c>
      <c r="AB672" s="16">
        <f>'2024'!AB672-'2023'!AB672</f>
        <v>169.37693171159188</v>
      </c>
      <c r="AC672" s="16">
        <f>'2024'!AC672-'2023'!AC672</f>
        <v>-25.62857205886236</v>
      </c>
    </row>
    <row r="673" spans="1:29" ht="14.5" x14ac:dyDescent="0.35">
      <c r="A673" s="2" t="s">
        <v>1383</v>
      </c>
      <c r="B673" s="5" t="s">
        <v>1359</v>
      </c>
      <c r="C673" s="6" t="s">
        <v>1360</v>
      </c>
      <c r="D673" s="6" t="s">
        <v>1384</v>
      </c>
      <c r="E673" s="6" t="s">
        <v>305</v>
      </c>
      <c r="F673" s="6" t="s">
        <v>298</v>
      </c>
      <c r="G673" s="2" t="s">
        <v>40</v>
      </c>
      <c r="H673" s="16">
        <f>'2024'!H673-'2023'!H673</f>
        <v>-2.5369902219727578</v>
      </c>
      <c r="I673" s="16">
        <f>'2024'!I673-'2023'!I673</f>
        <v>-1.2755122741518754</v>
      </c>
      <c r="J673" s="16">
        <f>'2024'!J673-'2023'!J673</f>
        <v>0.1841000419982981</v>
      </c>
      <c r="K673" s="16">
        <f>'2024'!K673-'2023'!K673</f>
        <v>-1.7263157894736878</v>
      </c>
      <c r="L673" s="16">
        <f>'2024'!L673-'2023'!L673</f>
        <v>-0.50310344827586562</v>
      </c>
      <c r="M673" s="16">
        <f>'2024'!M673-'2023'!M673</f>
        <v>-2.6315789473684208</v>
      </c>
      <c r="N673" s="16">
        <f>'2024'!N673-'2023'!N673</f>
        <v>2.4999999999998579E-2</v>
      </c>
      <c r="O673" s="16">
        <f>'2024'!O673-'2023'!O673</f>
        <v>-3.0250000000000021</v>
      </c>
      <c r="P673" s="16">
        <f>'2024'!P673-'2023'!P673</f>
        <v>-4.4292071437040832</v>
      </c>
      <c r="Q673" s="16">
        <f>'2024'!Q673-'2023'!Q673</f>
        <v>0.11406254069252952</v>
      </c>
      <c r="R673" s="16">
        <f>'2024'!R673-'2023'!R673</f>
        <v>-8.9724768281006959</v>
      </c>
      <c r="S673" s="17">
        <f>'2024'!S673-'2023'!S673</f>
        <v>1.517375152810601</v>
      </c>
      <c r="T673" s="16">
        <f>'2024'!T673-'2023'!T673</f>
        <v>0.39519472854736692</v>
      </c>
      <c r="U673" s="16">
        <f>'2024'!U673-'2023'!U673</f>
        <v>-2.8923830349007629</v>
      </c>
      <c r="V673" s="16">
        <f>'2024'!V673-'2023'!V673</f>
        <v>1.3140955615663756</v>
      </c>
      <c r="W673" s="16">
        <f>'2024'!W673-'2023'!W673</f>
        <v>0.51623155913905883</v>
      </c>
      <c r="X673" s="16">
        <f>'2024'!X673-'2023'!X673</f>
        <v>-1.997094878671362</v>
      </c>
      <c r="Y673" s="16">
        <f>'2024'!Y673-'2023'!Y673</f>
        <v>-355.87188612099641</v>
      </c>
      <c r="Z673" s="16">
        <f>'2024'!Z673-'2023'!Z673</f>
        <v>-2.7982625874457057</v>
      </c>
      <c r="AA673" s="16">
        <f>'2024'!AA673-'2023'!AA673</f>
        <v>-3.3842295851845443</v>
      </c>
      <c r="AB673" s="16">
        <f>'2024'!AB673-'2023'!AB673</f>
        <v>246.18669538489439</v>
      </c>
      <c r="AC673" s="16">
        <f>'2024'!AC673-'2023'!AC673</f>
        <v>-26.323972575323509</v>
      </c>
    </row>
    <row r="674" spans="1:29" ht="14.5" x14ac:dyDescent="0.35">
      <c r="A674" s="2" t="s">
        <v>1385</v>
      </c>
      <c r="B674" s="5" t="s">
        <v>1359</v>
      </c>
      <c r="C674" s="6" t="s">
        <v>1360</v>
      </c>
      <c r="D674" s="6" t="s">
        <v>1386</v>
      </c>
      <c r="E674" s="6" t="s">
        <v>305</v>
      </c>
      <c r="F674" s="6" t="s">
        <v>298</v>
      </c>
      <c r="G674" s="2" t="s">
        <v>40</v>
      </c>
      <c r="H674" s="16">
        <f>'2024'!H674-'2023'!H674</f>
        <v>1.6523499000198214</v>
      </c>
      <c r="I674" s="16">
        <f>'2024'!I674-'2023'!I674</f>
        <v>-1.1499367232167934</v>
      </c>
      <c r="J674" s="16">
        <f>'2024'!J674-'2023'!J674</f>
        <v>-0.80082356014793432</v>
      </c>
      <c r="K674" s="16">
        <f>'2024'!K674-'2023'!K674</f>
        <v>-1.2000000000000028</v>
      </c>
      <c r="L674" s="16">
        <f>'2024'!L674-'2023'!L674</f>
        <v>-0.50310344827586562</v>
      </c>
      <c r="M674" s="16">
        <f>'2024'!M674-'2023'!M674</f>
        <v>0</v>
      </c>
      <c r="N674" s="16">
        <f>'2024'!N674-'2023'!N674</f>
        <v>2.4999999999998579E-2</v>
      </c>
      <c r="O674" s="16">
        <f>'2024'!O674-'2023'!O674</f>
        <v>-3.0250000000000021</v>
      </c>
      <c r="P674" s="16">
        <f>'2024'!P674-'2023'!P674</f>
        <v>5.8557798348747383</v>
      </c>
      <c r="Q674" s="16">
        <f>'2024'!Q674-'2023'!Q674</f>
        <v>-0.55972808724872891</v>
      </c>
      <c r="R674" s="16">
        <f>'2024'!R674-'2023'!R674</f>
        <v>12.271287756998213</v>
      </c>
      <c r="S674" s="17">
        <f>'2024'!S674-'2023'!S674</f>
        <v>1.2206513885144403</v>
      </c>
      <c r="T674" s="16">
        <f>'2024'!T674-'2023'!T674</f>
        <v>-1.1236199231780089</v>
      </c>
      <c r="U674" s="16">
        <f>'2024'!U674-'2023'!U674</f>
        <v>-2.8923830349007629</v>
      </c>
      <c r="V674" s="16">
        <f>'2024'!V674-'2023'!V674</f>
        <v>-0.43987903134818396</v>
      </c>
      <c r="W674" s="16">
        <f>'2024'!W674-'2023'!W674</f>
        <v>0.47761089135202917</v>
      </c>
      <c r="X674" s="16">
        <f>'2024'!X674-'2023'!X674</f>
        <v>-10.518579762068804</v>
      </c>
      <c r="Y674" s="16">
        <f>'2024'!Y674-'2023'!Y674</f>
        <v>0</v>
      </c>
      <c r="Z674" s="16">
        <f>'2024'!Z674-'2023'!Z674</f>
        <v>-24.39983802857639</v>
      </c>
      <c r="AA674" s="16">
        <f>'2024'!AA674-'2023'!AA674</f>
        <v>4.4744731307888497</v>
      </c>
      <c r="AB674" s="16">
        <f>'2024'!AB674-'2023'!AB674</f>
        <v>89.043108415026467</v>
      </c>
      <c r="AC674" s="16">
        <f>'2024'!AC674-'2023'!AC674</f>
        <v>-8.9639279486362273</v>
      </c>
    </row>
    <row r="675" spans="1:29" ht="14.5" x14ac:dyDescent="0.35">
      <c r="A675" s="2" t="s">
        <v>1387</v>
      </c>
      <c r="B675" s="5" t="s">
        <v>1359</v>
      </c>
      <c r="C675" s="6" t="s">
        <v>1360</v>
      </c>
      <c r="D675" s="6" t="s">
        <v>1388</v>
      </c>
      <c r="E675" s="6" t="s">
        <v>43</v>
      </c>
      <c r="F675" s="6" t="s">
        <v>298</v>
      </c>
      <c r="G675" s="2" t="s">
        <v>40</v>
      </c>
      <c r="H675" s="16">
        <f>'2024'!H675-'2023'!H675</f>
        <v>4.0908662849621962</v>
      </c>
      <c r="I675" s="16">
        <f>'2024'!I675-'2023'!I675</f>
        <v>-0.60340669063549157</v>
      </c>
      <c r="J675" s="16">
        <f>'2024'!J675-'2023'!J675</f>
        <v>1.0209432151230782</v>
      </c>
      <c r="K675" s="16">
        <f>'2024'!K675-'2023'!K675</f>
        <v>-1.2000000000000028</v>
      </c>
      <c r="L675" s="16">
        <f>'2024'!L675-'2023'!L675</f>
        <v>-0.50310344827586562</v>
      </c>
      <c r="M675" s="16">
        <f>'2024'!M675-'2023'!M675</f>
        <v>0</v>
      </c>
      <c r="N675" s="16">
        <f>'2024'!N675-'2023'!N675</f>
        <v>2.4999999999998579E-2</v>
      </c>
      <c r="O675" s="16">
        <f>'2024'!O675-'2023'!O675</f>
        <v>-3.0250000000000021</v>
      </c>
      <c r="P675" s="16">
        <f>'2024'!P675-'2023'!P675</f>
        <v>11.132275748358737</v>
      </c>
      <c r="Q675" s="16">
        <f>'2024'!Q675-'2023'!Q675</f>
        <v>-0.79741584767129581</v>
      </c>
      <c r="R675" s="16">
        <f>'2024'!R675-'2023'!R675</f>
        <v>23.061967344388769</v>
      </c>
      <c r="S675" s="17">
        <f>'2024'!S675-'2023'!S675</f>
        <v>0.69470468973324273</v>
      </c>
      <c r="T675" s="16">
        <f>'2024'!T675-'2023'!T675</f>
        <v>-1.2570978220253175</v>
      </c>
      <c r="U675" s="16">
        <f>'2024'!U675-'2023'!U675</f>
        <v>-2.8923830349007629</v>
      </c>
      <c r="V675" s="16">
        <f>'2024'!V675-'2023'!V675</f>
        <v>-0.3792750933307758</v>
      </c>
      <c r="W675" s="16">
        <f>'2024'!W675-'2023'!W675</f>
        <v>9.5974701068796131E-4</v>
      </c>
      <c r="X675" s="16">
        <f>'2024'!X675-'2023'!X675</f>
        <v>-9.2254309553543976</v>
      </c>
      <c r="Y675" s="16">
        <f>'2024'!Y675-'2023'!Y675</f>
        <v>0</v>
      </c>
      <c r="Z675" s="16">
        <f>'2024'!Z675-'2023'!Z675</f>
        <v>-23.141941125036432</v>
      </c>
      <c r="AA675" s="16">
        <f>'2024'!AA675-'2023'!AA675</f>
        <v>0</v>
      </c>
      <c r="AB675" s="16">
        <f>'2024'!AB675-'2023'!AB675</f>
        <v>160.62334267960131</v>
      </c>
      <c r="AC675" s="16">
        <f>'2024'!AC675-'2023'!AC675</f>
        <v>-31.126739261947975</v>
      </c>
    </row>
    <row r="676" spans="1:29" ht="14.5" x14ac:dyDescent="0.35">
      <c r="A676" s="2" t="s">
        <v>1389</v>
      </c>
      <c r="B676" s="5" t="s">
        <v>1359</v>
      </c>
      <c r="C676" s="6" t="s">
        <v>1360</v>
      </c>
      <c r="D676" s="6" t="s">
        <v>1390</v>
      </c>
      <c r="E676" s="6" t="s">
        <v>43</v>
      </c>
      <c r="F676" s="6" t="s">
        <v>298</v>
      </c>
      <c r="G676" s="2" t="s">
        <v>40</v>
      </c>
      <c r="H676" s="16">
        <f>'2024'!H676-'2023'!H676</f>
        <v>2.5960681250602669</v>
      </c>
      <c r="I676" s="16">
        <f>'2024'!I676-'2023'!I676</f>
        <v>-0.99799180498326123</v>
      </c>
      <c r="J676" s="16">
        <f>'2024'!J676-'2023'!J676</f>
        <v>-0.29434049936948758</v>
      </c>
      <c r="K676" s="16">
        <f>'2024'!K676-'2023'!K676</f>
        <v>-1.2000000000000028</v>
      </c>
      <c r="L676" s="16">
        <f>'2024'!L676-'2023'!L676</f>
        <v>-0.50310344827586562</v>
      </c>
      <c r="M676" s="16">
        <f>'2024'!M676-'2023'!M676</f>
        <v>0</v>
      </c>
      <c r="N676" s="16">
        <f>'2024'!N676-'2023'!N676</f>
        <v>2.4999999999998579E-2</v>
      </c>
      <c r="O676" s="16">
        <f>'2024'!O676-'2023'!O676</f>
        <v>-3.0250000000000021</v>
      </c>
      <c r="P676" s="16">
        <f>'2024'!P676-'2023'!P676</f>
        <v>7.9871580201255625</v>
      </c>
      <c r="Q676" s="16">
        <f>'2024'!Q676-'2023'!Q676</f>
        <v>-0.53626838769683616</v>
      </c>
      <c r="R676" s="16">
        <f>'2024'!R676-'2023'!R676</f>
        <v>16.510584427947961</v>
      </c>
      <c r="S676" s="17">
        <f>'2024'!S676-'2023'!S676</f>
        <v>0.81298460356825331</v>
      </c>
      <c r="T676" s="16">
        <f>'2024'!T676-'2023'!T676</f>
        <v>-7.6837967929568096E-2</v>
      </c>
      <c r="U676" s="16">
        <f>'2024'!U676-'2023'!U676</f>
        <v>-2.8923830349007629</v>
      </c>
      <c r="V676" s="16">
        <f>'2024'!V676-'2023'!V676</f>
        <v>-1.1915697841655515</v>
      </c>
      <c r="W676" s="16">
        <f>'2024'!W676-'2023'!W676</f>
        <v>1.0915973794748579</v>
      </c>
      <c r="X676" s="16">
        <f>'2024'!X676-'2023'!X676</f>
        <v>-13.310524004683842</v>
      </c>
      <c r="Y676" s="16">
        <f>'2024'!Y676-'2023'!Y676</f>
        <v>0</v>
      </c>
      <c r="Z676" s="16">
        <f>'2024'!Z676-'2023'!Z676</f>
        <v>-13.397860417727967</v>
      </c>
      <c r="AA676" s="16">
        <f>'2024'!AA676-'2023'!AA676</f>
        <v>21.937842778793421</v>
      </c>
      <c r="AB676" s="16">
        <f>'2024'!AB676-'2023'!AB676</f>
        <v>116.13881181666021</v>
      </c>
      <c r="AC676" s="16">
        <f>'2024'!AC676-'2023'!AC676</f>
        <v>-38.226469047047203</v>
      </c>
    </row>
    <row r="677" spans="1:29" ht="14.5" x14ac:dyDescent="0.35">
      <c r="A677" s="2" t="s">
        <v>1391</v>
      </c>
      <c r="B677" s="5" t="s">
        <v>1359</v>
      </c>
      <c r="C677" s="6" t="s">
        <v>1360</v>
      </c>
      <c r="D677" s="6" t="s">
        <v>1392</v>
      </c>
      <c r="E677" s="6" t="s">
        <v>43</v>
      </c>
      <c r="F677" s="6" t="s">
        <v>298</v>
      </c>
      <c r="G677" s="2" t="s">
        <v>40</v>
      </c>
      <c r="H677" s="16">
        <f>'2024'!H677-'2023'!H677</f>
        <v>5.563585964640378</v>
      </c>
      <c r="I677" s="16">
        <f>'2024'!I677-'2023'!I677</f>
        <v>-0.55614875759180649</v>
      </c>
      <c r="J677" s="16">
        <f>'2024'!J677-'2023'!J677</f>
        <v>1.1784696586020245</v>
      </c>
      <c r="K677" s="16">
        <f>'2024'!K677-'2023'!K677</f>
        <v>-1.2000000000000028</v>
      </c>
      <c r="L677" s="16">
        <f>'2024'!L677-'2023'!L677</f>
        <v>-0.50310344827586562</v>
      </c>
      <c r="M677" s="16">
        <f>'2024'!M677-'2023'!M677</f>
        <v>0</v>
      </c>
      <c r="N677" s="16">
        <f>'2024'!N677-'2023'!N677</f>
        <v>2.4999999999998579E-2</v>
      </c>
      <c r="O677" s="16">
        <f>'2024'!O677-'2023'!O677</f>
        <v>-3.0250000000000021</v>
      </c>
      <c r="P677" s="16">
        <f>'2024'!P677-'2023'!P677</f>
        <v>14.743188047988653</v>
      </c>
      <c r="Q677" s="16">
        <f>'2024'!Q677-'2023'!Q677</f>
        <v>-0.13724746392024656</v>
      </c>
      <c r="R677" s="16">
        <f>'2024'!R677-'2023'!R677</f>
        <v>29.623623559897553</v>
      </c>
      <c r="S677" s="17">
        <f>'2024'!S677-'2023'!S677</f>
        <v>1.8482459921428216</v>
      </c>
      <c r="T677" s="16">
        <f>'2024'!T677-'2023'!T677</f>
        <v>-1.2160857679853656</v>
      </c>
      <c r="U677" s="16">
        <f>'2024'!U677-'2023'!U677</f>
        <v>-2.8923830349007629</v>
      </c>
      <c r="V677" s="16">
        <f>'2024'!V677-'2023'!V677</f>
        <v>1.5057133994415466</v>
      </c>
      <c r="W677" s="16">
        <f>'2024'!W677-'2023'!W677</f>
        <v>-2.3162992006533045E-2</v>
      </c>
      <c r="X677" s="16">
        <f>'2024'!X677-'2023'!X677</f>
        <v>-8.3198032950057552</v>
      </c>
      <c r="Y677" s="16">
        <f>'2024'!Y677-'2023'!Y677</f>
        <v>0</v>
      </c>
      <c r="Z677" s="16">
        <f>'2024'!Z677-'2023'!Z677</f>
        <v>-12.353502160125011</v>
      </c>
      <c r="AA677" s="16">
        <f>'2024'!AA677-'2023'!AA677</f>
        <v>-9.7321534343660741</v>
      </c>
      <c r="AB677" s="16">
        <f>'2024'!AB677-'2023'!AB677</f>
        <v>209.93573566620796</v>
      </c>
      <c r="AC677" s="16">
        <f>'2024'!AC677-'2023'!AC677</f>
        <v>-58.012187517247611</v>
      </c>
    </row>
    <row r="678" spans="1:29" ht="14.5" x14ac:dyDescent="0.35">
      <c r="A678" s="2" t="s">
        <v>1393</v>
      </c>
      <c r="B678" s="5" t="s">
        <v>1359</v>
      </c>
      <c r="C678" s="6" t="s">
        <v>1360</v>
      </c>
      <c r="D678" s="6" t="s">
        <v>1394</v>
      </c>
      <c r="E678" s="6" t="s">
        <v>43</v>
      </c>
      <c r="F678" s="6" t="s">
        <v>298</v>
      </c>
      <c r="G678" s="2" t="s">
        <v>40</v>
      </c>
      <c r="H678" s="16">
        <f>'2024'!H678-'2023'!H678</f>
        <v>4.6016335223107809</v>
      </c>
      <c r="I678" s="16">
        <f>'2024'!I678-'2023'!I678</f>
        <v>-0.73700302093353898</v>
      </c>
      <c r="J678" s="16">
        <f>'2024'!J678-'2023'!J678</f>
        <v>0.57562211412958941</v>
      </c>
      <c r="K678" s="16">
        <f>'2024'!K678-'2023'!K678</f>
        <v>-1.2000000000000028</v>
      </c>
      <c r="L678" s="16">
        <f>'2024'!L678-'2023'!L678</f>
        <v>-0.50310344827586562</v>
      </c>
      <c r="M678" s="16">
        <f>'2024'!M678-'2023'!M678</f>
        <v>0</v>
      </c>
      <c r="N678" s="16">
        <f>'2024'!N678-'2023'!N678</f>
        <v>2.4999999999998579E-2</v>
      </c>
      <c r="O678" s="16">
        <f>'2024'!O678-'2023'!O678</f>
        <v>-3.0250000000000021</v>
      </c>
      <c r="P678" s="16">
        <f>'2024'!P678-'2023'!P678</f>
        <v>12.609588337177257</v>
      </c>
      <c r="Q678" s="16">
        <f>'2024'!Q678-'2023'!Q678</f>
        <v>-0.19392418053957527</v>
      </c>
      <c r="R678" s="16">
        <f>'2024'!R678-'2023'!R678</f>
        <v>25.413100854894079</v>
      </c>
      <c r="S678" s="17">
        <f>'2024'!S678-'2023'!S678</f>
        <v>2.1071105747787584</v>
      </c>
      <c r="T678" s="16">
        <f>'2024'!T678-'2023'!T678</f>
        <v>-0.84134602454836482</v>
      </c>
      <c r="U678" s="16">
        <f>'2024'!U678-'2023'!U678</f>
        <v>-2.8923830349007629</v>
      </c>
      <c r="V678" s="16">
        <f>'2024'!V678-'2023'!V678</f>
        <v>-1.0333614558879844</v>
      </c>
      <c r="W678" s="16">
        <f>'2024'!W678-'2023'!W678</f>
        <v>0.39554038882531883</v>
      </c>
      <c r="X678" s="16">
        <f>'2024'!X678-'2023'!X678</f>
        <v>-8.4474446908545744</v>
      </c>
      <c r="Y678" s="16">
        <f>'2024'!Y678-'2023'!Y678</f>
        <v>0</v>
      </c>
      <c r="Z678" s="16">
        <f>'2024'!Z678-'2023'!Z678</f>
        <v>-11.720682570961387</v>
      </c>
      <c r="AA678" s="16">
        <f>'2024'!AA678-'2023'!AA678</f>
        <v>-1.5731562231964098</v>
      </c>
      <c r="AB678" s="16">
        <f>'2024'!AB678-'2023'!AB678</f>
        <v>159.19692401254684</v>
      </c>
      <c r="AC678" s="16">
        <f>'2024'!AC678-'2023'!AC678</f>
        <v>-24.836350192598573</v>
      </c>
    </row>
    <row r="679" spans="1:29" ht="14.5" x14ac:dyDescent="0.35">
      <c r="A679" s="2" t="s">
        <v>1395</v>
      </c>
      <c r="B679" s="5" t="s">
        <v>1359</v>
      </c>
      <c r="C679" s="6" t="s">
        <v>1360</v>
      </c>
      <c r="D679" s="6" t="s">
        <v>1396</v>
      </c>
      <c r="E679" s="6" t="s">
        <v>305</v>
      </c>
      <c r="F679" s="6" t="s">
        <v>298</v>
      </c>
      <c r="G679" s="2" t="s">
        <v>40</v>
      </c>
      <c r="H679" s="16">
        <f>'2024'!H679-'2023'!H679</f>
        <v>12.526317424873177</v>
      </c>
      <c r="I679" s="16">
        <f>'2024'!I679-'2023'!I679</f>
        <v>-1.0544620941818401</v>
      </c>
      <c r="J679" s="16">
        <f>'2024'!J679-'2023'!J679</f>
        <v>-0.48257479669809666</v>
      </c>
      <c r="K679" s="16">
        <f>'2024'!K679-'2023'!K679</f>
        <v>-1.2000000000000028</v>
      </c>
      <c r="L679" s="16">
        <f>'2024'!L679-'2023'!L679</f>
        <v>-0.50310344827586562</v>
      </c>
      <c r="M679" s="16">
        <f>'2024'!M679-'2023'!M679</f>
        <v>0</v>
      </c>
      <c r="N679" s="16">
        <f>'2024'!N679-'2023'!N679</f>
        <v>2.4999999999998579E-2</v>
      </c>
      <c r="O679" s="16">
        <f>'2024'!O679-'2023'!O679</f>
        <v>-3.0250000000000021</v>
      </c>
      <c r="P679" s="16">
        <f>'2024'!P679-'2023'!P679</f>
        <v>32.897486703455698</v>
      </c>
      <c r="Q679" s="16">
        <f>'2024'!Q679-'2023'!Q679</f>
        <v>-0.53850469359574049</v>
      </c>
      <c r="R679" s="16">
        <f>'2024'!R679-'2023'!R679</f>
        <v>66.333478100507136</v>
      </c>
      <c r="S679" s="17">
        <f>'2024'!S679-'2023'!S679</f>
        <v>1.0461211617557922</v>
      </c>
      <c r="T679" s="16">
        <f>'2024'!T679-'2023'!T679</f>
        <v>-0.79675076686492474</v>
      </c>
      <c r="U679" s="16">
        <f>'2024'!U679-'2023'!U679</f>
        <v>-2.8923830349007629</v>
      </c>
      <c r="V679" s="16">
        <f>'2024'!V679-'2023'!V679</f>
        <v>-0.34669707856653531</v>
      </c>
      <c r="W679" s="16">
        <f>'2024'!W679-'2023'!W679</f>
        <v>0.10079808353635145</v>
      </c>
      <c r="X679" s="16">
        <f>'2024'!X679-'2023'!X679</f>
        <v>2.0368710315812386</v>
      </c>
      <c r="Y679" s="16">
        <f>'2024'!Y679-'2023'!Y679</f>
        <v>322.58064516129031</v>
      </c>
      <c r="Z679" s="16">
        <f>'2024'!Z679-'2023'!Z679</f>
        <v>-12.59939984996249</v>
      </c>
      <c r="AA679" s="16">
        <f>'2024'!AA679-'2023'!AA679</f>
        <v>17.391337927196048</v>
      </c>
      <c r="AB679" s="16">
        <f>'2024'!AB679-'2023'!AB679</f>
        <v>95.396214353090343</v>
      </c>
      <c r="AC679" s="16">
        <f>'2024'!AC679-'2023'!AC679</f>
        <v>-8.0059478347886248</v>
      </c>
    </row>
    <row r="680" spans="1:29" ht="14.5" x14ac:dyDescent="0.35">
      <c r="A680" s="2" t="s">
        <v>1397</v>
      </c>
      <c r="B680" s="5" t="s">
        <v>1359</v>
      </c>
      <c r="C680" s="6" t="s">
        <v>1360</v>
      </c>
      <c r="D680" s="6" t="s">
        <v>1398</v>
      </c>
      <c r="E680" s="6" t="s">
        <v>305</v>
      </c>
      <c r="F680" s="6" t="s">
        <v>298</v>
      </c>
      <c r="G680" s="2" t="s">
        <v>40</v>
      </c>
      <c r="H680" s="16">
        <f>'2024'!H680-'2023'!H680</f>
        <v>3.1068842557922807</v>
      </c>
      <c r="I680" s="16">
        <f>'2024'!I680-'2023'!I680</f>
        <v>-0.610868172857856</v>
      </c>
      <c r="J680" s="16">
        <f>'2024'!J680-'2023'!J680</f>
        <v>0.99607160771519787</v>
      </c>
      <c r="K680" s="16">
        <f>'2024'!K680-'2023'!K680</f>
        <v>-1.2000000000000028</v>
      </c>
      <c r="L680" s="16">
        <f>'2024'!L680-'2023'!L680</f>
        <v>-0.50310344827586562</v>
      </c>
      <c r="M680" s="16">
        <f>'2024'!M680-'2023'!M680</f>
        <v>0</v>
      </c>
      <c r="N680" s="16">
        <f>'2024'!N680-'2023'!N680</f>
        <v>2.4999999999998579E-2</v>
      </c>
      <c r="O680" s="16">
        <f>'2024'!O680-'2023'!O680</f>
        <v>-3.0250000000000021</v>
      </c>
      <c r="P680" s="16">
        <f>'2024'!P680-'2023'!P680</f>
        <v>8.683512898767475</v>
      </c>
      <c r="Q680" s="16">
        <f>'2024'!Q680-'2023'!Q680</f>
        <v>-0.39702113289239094</v>
      </c>
      <c r="R680" s="16">
        <f>'2024'!R680-'2023'!R680</f>
        <v>17.764046930427337</v>
      </c>
      <c r="S680" s="17">
        <f>'2024'!S680-'2023'!S680</f>
        <v>1.1865488226162739</v>
      </c>
      <c r="T680" s="16">
        <f>'2024'!T680-'2023'!T680</f>
        <v>-8.6514737353082793E-3</v>
      </c>
      <c r="U680" s="16">
        <f>'2024'!U680-'2023'!U680</f>
        <v>-2.8923830349007629</v>
      </c>
      <c r="V680" s="16">
        <f>'2024'!V680-'2023'!V680</f>
        <v>-1.4638203477988441</v>
      </c>
      <c r="W680" s="16">
        <f>'2024'!W680-'2023'!W680</f>
        <v>0.10246814577207525</v>
      </c>
      <c r="X680" s="16">
        <f>'2024'!X680-'2023'!X680</f>
        <v>-5.9672797185040061</v>
      </c>
      <c r="Y680" s="16">
        <f>'2024'!Y680-'2023'!Y680</f>
        <v>0</v>
      </c>
      <c r="Z680" s="16">
        <f>'2024'!Z680-'2023'!Z680</f>
        <v>-11.904761904761903</v>
      </c>
      <c r="AA680" s="16">
        <f>'2024'!AA680-'2023'!AA680</f>
        <v>-15.666614444618517</v>
      </c>
      <c r="AB680" s="16">
        <f>'2024'!AB680-'2023'!AB680</f>
        <v>138.17169338085361</v>
      </c>
      <c r="AC680" s="16">
        <f>'2024'!AC680-'2023'!AC680</f>
        <v>-39.577055103884369</v>
      </c>
    </row>
    <row r="681" spans="1:29" ht="14.5" x14ac:dyDescent="0.35">
      <c r="A681" s="2" t="s">
        <v>1399</v>
      </c>
      <c r="B681" s="5" t="s">
        <v>1359</v>
      </c>
      <c r="C681" s="6" t="s">
        <v>1360</v>
      </c>
      <c r="D681" s="6" t="s">
        <v>1400</v>
      </c>
      <c r="E681" s="6" t="s">
        <v>305</v>
      </c>
      <c r="F681" s="6" t="s">
        <v>298</v>
      </c>
      <c r="G681" s="2" t="s">
        <v>40</v>
      </c>
      <c r="H681" s="16">
        <f>'2024'!H681-'2023'!H681</f>
        <v>1.8322246989029587</v>
      </c>
      <c r="I681" s="16">
        <f>'2024'!I681-'2023'!I681</f>
        <v>-1.0710769847634332</v>
      </c>
      <c r="J681" s="16">
        <f>'2024'!J681-'2023'!J681</f>
        <v>-0.53795776530339445</v>
      </c>
      <c r="K681" s="16">
        <f>'2024'!K681-'2023'!K681</f>
        <v>-1.2000000000000028</v>
      </c>
      <c r="L681" s="16">
        <f>'2024'!L681-'2023'!L681</f>
        <v>-0.50310344827586562</v>
      </c>
      <c r="M681" s="16">
        <f>'2024'!M681-'2023'!M681</f>
        <v>0</v>
      </c>
      <c r="N681" s="16">
        <f>'2024'!N681-'2023'!N681</f>
        <v>2.4999999999998579E-2</v>
      </c>
      <c r="O681" s="16">
        <f>'2024'!O681-'2023'!O681</f>
        <v>-3.0250000000000021</v>
      </c>
      <c r="P681" s="16">
        <f>'2024'!P681-'2023'!P681</f>
        <v>6.1871772244025465</v>
      </c>
      <c r="Q681" s="16">
        <f>'2024'!Q681-'2023'!Q681</f>
        <v>-2.283717957022084</v>
      </c>
      <c r="R681" s="16">
        <f>'2024'!R681-'2023'!R681</f>
        <v>14.658072405827177</v>
      </c>
      <c r="S681" s="17">
        <f>'2024'!S681-'2023'!S681</f>
        <v>1.5080051110901138</v>
      </c>
      <c r="T681" s="16">
        <f>'2024'!T681-'2023'!T681</f>
        <v>-9.2193878642248688</v>
      </c>
      <c r="U681" s="16">
        <f>'2024'!U681-'2023'!U681</f>
        <v>-2.8923830349007629</v>
      </c>
      <c r="V681" s="16">
        <f>'2024'!V681-'2023'!V681</f>
        <v>1.4102272332327743</v>
      </c>
      <c r="W681" s="16">
        <f>'2024'!W681-'2023'!W681</f>
        <v>-0.16021512054412262</v>
      </c>
      <c r="X681" s="16">
        <f>'2024'!X681-'2023'!X681</f>
        <v>-0.17374121686106037</v>
      </c>
      <c r="Y681" s="16">
        <f>'2024'!Y681-'2023'!Y681</f>
        <v>0</v>
      </c>
      <c r="Z681" s="16">
        <f>'2024'!Z681-'2023'!Z681</f>
        <v>-27.50863831887737</v>
      </c>
      <c r="AA681" s="16">
        <f>'2024'!AA681-'2023'!AA681</f>
        <v>0</v>
      </c>
      <c r="AB681" s="16">
        <f>'2024'!AB681-'2023'!AB681</f>
        <v>118.3038914859013</v>
      </c>
      <c r="AC681" s="16">
        <f>'2024'!AC681-'2023'!AC681</f>
        <v>-32.233358358358359</v>
      </c>
    </row>
    <row r="682" spans="1:29" ht="14.5" x14ac:dyDescent="0.35">
      <c r="A682" s="2" t="s">
        <v>1401</v>
      </c>
      <c r="B682" s="5" t="s">
        <v>1359</v>
      </c>
      <c r="C682" s="6" t="s">
        <v>1360</v>
      </c>
      <c r="D682" s="6" t="s">
        <v>727</v>
      </c>
      <c r="E682" s="6" t="s">
        <v>43</v>
      </c>
      <c r="F682" s="6" t="s">
        <v>298</v>
      </c>
      <c r="G682" s="2" t="s">
        <v>40</v>
      </c>
      <c r="H682" s="16">
        <f>'2024'!H682-'2023'!H682</f>
        <v>2.1179363731929932</v>
      </c>
      <c r="I682" s="16">
        <f>'2024'!I682-'2023'!I682</f>
        <v>-1.2851113915483552</v>
      </c>
      <c r="J682" s="16">
        <f>'2024'!J682-'2023'!J682</f>
        <v>-1.2514057879198095</v>
      </c>
      <c r="K682" s="16">
        <f>'2024'!K682-'2023'!K682</f>
        <v>-1.2000000000000028</v>
      </c>
      <c r="L682" s="16">
        <f>'2024'!L682-'2023'!L682</f>
        <v>-0.50310344827586562</v>
      </c>
      <c r="M682" s="16">
        <f>'2024'!M682-'2023'!M682</f>
        <v>0</v>
      </c>
      <c r="N682" s="16">
        <f>'2024'!N682-'2023'!N682</f>
        <v>2.4999999999998579E-2</v>
      </c>
      <c r="O682" s="16">
        <f>'2024'!O682-'2023'!O682</f>
        <v>-3.0250000000000021</v>
      </c>
      <c r="P682" s="16">
        <f>'2024'!P682-'2023'!P682</f>
        <v>7.222508020305014</v>
      </c>
      <c r="Q682" s="16">
        <f>'2024'!Q682-'2023'!Q682</f>
        <v>-2.4785211719620506</v>
      </c>
      <c r="R682" s="16">
        <f>'2024'!R682-'2023'!R682</f>
        <v>16.923537212572093</v>
      </c>
      <c r="S682" s="17">
        <f>'2024'!S682-'2023'!S682</f>
        <v>0.14859718374864883</v>
      </c>
      <c r="T682" s="16">
        <f>'2024'!T682-'2023'!T682</f>
        <v>-6.6137701518955252</v>
      </c>
      <c r="U682" s="16">
        <f>'2024'!U682-'2023'!U682</f>
        <v>-2.8923830349007629</v>
      </c>
      <c r="V682" s="16">
        <f>'2024'!V682-'2023'!V682</f>
        <v>-1.6142174876244439</v>
      </c>
      <c r="W682" s="16">
        <f>'2024'!W682-'2023'!W682</f>
        <v>0.35389381610905757</v>
      </c>
      <c r="X682" s="16">
        <f>'2024'!X682-'2023'!X682</f>
        <v>-8.3115881070133035</v>
      </c>
      <c r="Y682" s="16">
        <f>'2024'!Y682-'2023'!Y682</f>
        <v>0</v>
      </c>
      <c r="Z682" s="16">
        <f>'2024'!Z682-'2023'!Z682</f>
        <v>-18.691588785046729</v>
      </c>
      <c r="AA682" s="16">
        <f>'2024'!AA682-'2023'!AA682</f>
        <v>-8.3430669113966296</v>
      </c>
      <c r="AB682" s="16">
        <f>'2024'!AB682-'2023'!AB682</f>
        <v>130.77265927621329</v>
      </c>
      <c r="AC682" s="16">
        <f>'2024'!AC682-'2023'!AC682</f>
        <v>-32.099165969926148</v>
      </c>
    </row>
    <row r="683" spans="1:29" ht="14.5" x14ac:dyDescent="0.35">
      <c r="A683" s="2" t="s">
        <v>1402</v>
      </c>
      <c r="B683" s="5" t="s">
        <v>1359</v>
      </c>
      <c r="C683" s="6" t="s">
        <v>1360</v>
      </c>
      <c r="D683" s="6" t="s">
        <v>1403</v>
      </c>
      <c r="E683" s="6" t="s">
        <v>305</v>
      </c>
      <c r="F683" s="6" t="s">
        <v>298</v>
      </c>
      <c r="G683" s="2" t="s">
        <v>40</v>
      </c>
      <c r="H683" s="16">
        <f>'2024'!H683-'2023'!H683</f>
        <v>7.9087423207178915</v>
      </c>
      <c r="I683" s="16">
        <f>'2024'!I683-'2023'!I683</f>
        <v>-0.52831784107945978</v>
      </c>
      <c r="J683" s="16">
        <f>'2024'!J683-'2023'!J683</f>
        <v>1.2712393803098452</v>
      </c>
      <c r="K683" s="16">
        <f>'2024'!K683-'2023'!K683</f>
        <v>-1.2000000000000028</v>
      </c>
      <c r="L683" s="16">
        <f>'2024'!L683-'2023'!L683</f>
        <v>-0.50310344827586562</v>
      </c>
      <c r="M683" s="16">
        <f>'2024'!M683-'2023'!M683</f>
        <v>0</v>
      </c>
      <c r="N683" s="16">
        <f>'2024'!N683-'2023'!N683</f>
        <v>2.4999999999998579E-2</v>
      </c>
      <c r="O683" s="16">
        <f>'2024'!O683-'2023'!O683</f>
        <v>-3.0250000000000021</v>
      </c>
      <c r="P683" s="16">
        <f>'2024'!P683-'2023'!P683</f>
        <v>20.564332563413913</v>
      </c>
      <c r="Q683" s="16">
        <f>'2024'!Q683-'2023'!Q683</f>
        <v>-0.23089053361497491</v>
      </c>
      <c r="R683" s="16">
        <f>'2024'!R683-'2023'!R683</f>
        <v>41.359555660442794</v>
      </c>
      <c r="S683" s="17">
        <f>'2024'!S683-'2023'!S683</f>
        <v>1.2936560355141324</v>
      </c>
      <c r="T683" s="16">
        <f>'2024'!T683-'2023'!T683</f>
        <v>-0.32751020565712929</v>
      </c>
      <c r="U683" s="16">
        <f>'2024'!U683-'2023'!U683</f>
        <v>-2.8923830349007629</v>
      </c>
      <c r="V683" s="16">
        <f>'2024'!V683-'2023'!V683</f>
        <v>0.56620362318841444</v>
      </c>
      <c r="W683" s="16">
        <f>'2024'!W683-'2023'!W683</f>
        <v>0.5565087086826217</v>
      </c>
      <c r="X683" s="16">
        <f>'2024'!X683-'2023'!X683</f>
        <v>5.591944287596462</v>
      </c>
      <c r="Y683" s="16">
        <f>'2024'!Y683-'2023'!Y683</f>
        <v>0</v>
      </c>
      <c r="Z683" s="16">
        <f>'2024'!Z683-'2023'!Z683</f>
        <v>-27.160648743608245</v>
      </c>
      <c r="AA683" s="16">
        <f>'2024'!AA683-'2023'!AA683</f>
        <v>-4.5289855072463769</v>
      </c>
      <c r="AB683" s="16">
        <f>'2024'!AB683-'2023'!AB683</f>
        <v>240.62424095214962</v>
      </c>
      <c r="AC683" s="16">
        <f>'2024'!AC683-'2023'!AC683</f>
        <v>-19.20644935188864</v>
      </c>
    </row>
    <row r="684" spans="1:29" ht="14.5" x14ac:dyDescent="0.35">
      <c r="A684" s="2" t="s">
        <v>1404</v>
      </c>
      <c r="B684" s="5" t="s">
        <v>1359</v>
      </c>
      <c r="C684" s="6" t="s">
        <v>1360</v>
      </c>
      <c r="D684" s="6" t="s">
        <v>1405</v>
      </c>
      <c r="E684" s="6" t="s">
        <v>305</v>
      </c>
      <c r="F684" s="6" t="s">
        <v>298</v>
      </c>
      <c r="G684" s="2" t="s">
        <v>40</v>
      </c>
      <c r="H684" s="16">
        <f>'2024'!H684-'2023'!H684</f>
        <v>0.62534776318815588</v>
      </c>
      <c r="I684" s="16">
        <f>'2024'!I684-'2023'!I684</f>
        <v>-2.465397848299741</v>
      </c>
      <c r="J684" s="16">
        <f>'2024'!J684-'2023'!J684</f>
        <v>-5.1856939770910868</v>
      </c>
      <c r="K684" s="16">
        <f>'2024'!K684-'2023'!K684</f>
        <v>-1.2000000000000028</v>
      </c>
      <c r="L684" s="16">
        <f>'2024'!L684-'2023'!L684</f>
        <v>-0.50310344827586562</v>
      </c>
      <c r="M684" s="16">
        <f>'2024'!M684-'2023'!M684</f>
        <v>0</v>
      </c>
      <c r="N684" s="16">
        <f>'2024'!N684-'2023'!N684</f>
        <v>2.4999999999998579E-2</v>
      </c>
      <c r="O684" s="16">
        <f>'2024'!O684-'2023'!O684</f>
        <v>-3.0250000000000021</v>
      </c>
      <c r="P684" s="16">
        <f>'2024'!P684-'2023'!P684</f>
        <v>5.2614661804200011</v>
      </c>
      <c r="Q684" s="16">
        <f>'2024'!Q684-'2023'!Q684</f>
        <v>0.53277321648077702</v>
      </c>
      <c r="R684" s="16">
        <f>'2024'!R684-'2023'!R684</f>
        <v>9.9901591443592395</v>
      </c>
      <c r="S684" s="17">
        <f>'2024'!S684-'2023'!S684</f>
        <v>3.2568819531417716</v>
      </c>
      <c r="T684" s="16">
        <f>'2024'!T684-'2023'!T684</f>
        <v>0.47733396140593665</v>
      </c>
      <c r="U684" s="16">
        <f>'2024'!U684-'2023'!U684</f>
        <v>-2.8923830349007629</v>
      </c>
      <c r="V684" s="16">
        <f>'2024'!V684-'2023'!V684</f>
        <v>-1.6621729640222753</v>
      </c>
      <c r="W684" s="16">
        <f>'2024'!W684-'2023'!W684</f>
        <v>0.58687094963068387</v>
      </c>
      <c r="X684" s="16">
        <f>'2024'!X684-'2023'!X684</f>
        <v>1.3348697183384317</v>
      </c>
      <c r="Y684" s="16">
        <f>'2024'!Y684-'2023'!Y684</f>
        <v>0</v>
      </c>
      <c r="Z684" s="16">
        <f>'2024'!Z684-'2023'!Z684</f>
        <v>-47.086247086247084</v>
      </c>
      <c r="AA684" s="16">
        <f>'2024'!AA684-'2023'!AA684</f>
        <v>-15.053439710973958</v>
      </c>
      <c r="AB684" s="16">
        <f>'2024'!AB684-'2023'!AB684</f>
        <v>103.37291517825525</v>
      </c>
      <c r="AC684" s="16">
        <f>'2024'!AC684-'2023'!AC684</f>
        <v>-15.584403143572001</v>
      </c>
    </row>
    <row r="685" spans="1:29" ht="14.5" x14ac:dyDescent="0.35">
      <c r="A685" s="2" t="s">
        <v>1406</v>
      </c>
      <c r="B685" s="5" t="s">
        <v>1359</v>
      </c>
      <c r="C685" s="6" t="s">
        <v>1360</v>
      </c>
      <c r="D685" s="6" t="s">
        <v>1407</v>
      </c>
      <c r="E685" s="6" t="s">
        <v>305</v>
      </c>
      <c r="F685" s="6" t="s">
        <v>298</v>
      </c>
      <c r="G685" s="2" t="s">
        <v>40</v>
      </c>
      <c r="H685" s="16">
        <f>'2024'!H685-'2023'!H685</f>
        <v>4.2721485713375174</v>
      </c>
      <c r="I685" s="16">
        <f>'2024'!I685-'2023'!I685</f>
        <v>-0.99651563335544679</v>
      </c>
      <c r="J685" s="16">
        <f>'2024'!J685-'2023'!J685</f>
        <v>-0.28941992727678123</v>
      </c>
      <c r="K685" s="16">
        <f>'2024'!K685-'2023'!K685</f>
        <v>-1.2000000000000028</v>
      </c>
      <c r="L685" s="16">
        <f>'2024'!L685-'2023'!L685</f>
        <v>-0.50310344827586562</v>
      </c>
      <c r="M685" s="16">
        <f>'2024'!M685-'2023'!M685</f>
        <v>0</v>
      </c>
      <c r="N685" s="16">
        <f>'2024'!N685-'2023'!N685</f>
        <v>2.4999999999998579E-2</v>
      </c>
      <c r="O685" s="16">
        <f>'2024'!O685-'2023'!O685</f>
        <v>-3.0250000000000021</v>
      </c>
      <c r="P685" s="16">
        <f>'2024'!P685-'2023'!P685</f>
        <v>12.175144878376955</v>
      </c>
      <c r="Q685" s="16">
        <f>'2024'!Q685-'2023'!Q685</f>
        <v>0.97716261804999505</v>
      </c>
      <c r="R685" s="16">
        <f>'2024'!R685-'2023'!R685</f>
        <v>23.373127138703911</v>
      </c>
      <c r="S685" s="17">
        <f>'2024'!S685-'2023'!S685</f>
        <v>4.3404399673432437</v>
      </c>
      <c r="T685" s="16">
        <f>'2024'!T685-'2023'!T685</f>
        <v>3.0085537511496785E-2</v>
      </c>
      <c r="U685" s="16">
        <f>'2024'!U685-'2023'!U685</f>
        <v>-2.8923830349007629</v>
      </c>
      <c r="V685" s="16">
        <f>'2024'!V685-'2023'!V685</f>
        <v>-0.43438994539985742</v>
      </c>
      <c r="W685" s="16">
        <f>'2024'!W685-'2023'!W685</f>
        <v>0.72134665085382477</v>
      </c>
      <c r="X685" s="16">
        <f>'2024'!X685-'2023'!X685</f>
        <v>-15.242006981988748</v>
      </c>
      <c r="Y685" s="16">
        <f>'2024'!Y685-'2023'!Y685</f>
        <v>0</v>
      </c>
      <c r="Z685" s="16">
        <f>'2024'!Z685-'2023'!Z685</f>
        <v>-32.011512631915579</v>
      </c>
      <c r="AA685" s="16">
        <f>'2024'!AA685-'2023'!AA685</f>
        <v>7.1089082726954462</v>
      </c>
      <c r="AB685" s="16">
        <f>'2024'!AB685-'2023'!AB685</f>
        <v>156.35155860777269</v>
      </c>
      <c r="AC685" s="16">
        <f>'2024'!AC685-'2023'!AC685</f>
        <v>-15.93566543174693</v>
      </c>
    </row>
    <row r="686" spans="1:29" ht="14.5" x14ac:dyDescent="0.35">
      <c r="A686" s="2" t="s">
        <v>1408</v>
      </c>
      <c r="B686" s="5" t="s">
        <v>1359</v>
      </c>
      <c r="C686" s="6" t="s">
        <v>1360</v>
      </c>
      <c r="D686" s="6" t="s">
        <v>1409</v>
      </c>
      <c r="E686" s="6" t="s">
        <v>43</v>
      </c>
      <c r="F686" s="6" t="s">
        <v>298</v>
      </c>
      <c r="G686" s="2" t="s">
        <v>40</v>
      </c>
      <c r="H686" s="16">
        <f>'2024'!H686-'2023'!H686</f>
        <v>6.8332662129611705</v>
      </c>
      <c r="I686" s="16">
        <f>'2024'!I686-'2023'!I686</f>
        <v>-0.76355896786381905</v>
      </c>
      <c r="J686" s="16">
        <f>'2024'!J686-'2023'!J686</f>
        <v>0.48710229102865665</v>
      </c>
      <c r="K686" s="16">
        <f>'2024'!K686-'2023'!K686</f>
        <v>-1.2000000000000028</v>
      </c>
      <c r="L686" s="16">
        <f>'2024'!L686-'2023'!L686</f>
        <v>-0.50310344827586562</v>
      </c>
      <c r="M686" s="16">
        <f>'2024'!M686-'2023'!M686</f>
        <v>0</v>
      </c>
      <c r="N686" s="16">
        <f>'2024'!N686-'2023'!N686</f>
        <v>2.4999999999998579E-2</v>
      </c>
      <c r="O686" s="16">
        <f>'2024'!O686-'2023'!O686</f>
        <v>-3.0250000000000021</v>
      </c>
      <c r="P686" s="16">
        <f>'2024'!P686-'2023'!P686</f>
        <v>18.228503984198646</v>
      </c>
      <c r="Q686" s="16">
        <f>'2024'!Q686-'2023'!Q686</f>
        <v>-0.68576361497349581</v>
      </c>
      <c r="R686" s="16">
        <f>'2024'!R686-'2023'!R686</f>
        <v>37.142771583370788</v>
      </c>
      <c r="S686" s="17">
        <f>'2024'!S686-'2023'!S686</f>
        <v>0.29582019603174103</v>
      </c>
      <c r="T686" s="16">
        <f>'2024'!T686-'2023'!T686</f>
        <v>-0.96276508749931855</v>
      </c>
      <c r="U686" s="16">
        <f>'2024'!U686-'2023'!U686</f>
        <v>-2.8923830349007629</v>
      </c>
      <c r="V686" s="16">
        <f>'2024'!V686-'2023'!V686</f>
        <v>1.5969533721382874</v>
      </c>
      <c r="W686" s="16">
        <f>'2024'!W686-'2023'!W686</f>
        <v>-0.39069048712397869</v>
      </c>
      <c r="X686" s="16">
        <f>'2024'!X686-'2023'!X686</f>
        <v>-12.339643648637693</v>
      </c>
      <c r="Y686" s="16">
        <f>'2024'!Y686-'2023'!Y686</f>
        <v>0</v>
      </c>
      <c r="Z686" s="16">
        <f>'2024'!Z686-'2023'!Z686</f>
        <v>2.6315789473684208</v>
      </c>
      <c r="AA686" s="16">
        <f>'2024'!AA686-'2023'!AA686</f>
        <v>0</v>
      </c>
      <c r="AB686" s="16">
        <f>'2024'!AB686-'2023'!AB686</f>
        <v>204.05623682196745</v>
      </c>
      <c r="AC686" s="16">
        <f>'2024'!AC686-'2023'!AC686</f>
        <v>-18.47096456797064</v>
      </c>
    </row>
    <row r="687" spans="1:29" ht="14.5" x14ac:dyDescent="0.35">
      <c r="A687" s="2" t="s">
        <v>1410</v>
      </c>
      <c r="B687" s="5" t="s">
        <v>1359</v>
      </c>
      <c r="C687" s="6" t="s">
        <v>1360</v>
      </c>
      <c r="D687" s="6" t="s">
        <v>1411</v>
      </c>
      <c r="E687" s="6" t="s">
        <v>49</v>
      </c>
      <c r="F687" s="6" t="s">
        <v>298</v>
      </c>
      <c r="G687" s="2" t="s">
        <v>40</v>
      </c>
      <c r="H687" s="16">
        <f>'2024'!H687-'2023'!H687</f>
        <v>4.1813763837462403</v>
      </c>
      <c r="I687" s="16">
        <f>'2024'!I687-'2023'!I687</f>
        <v>-0.68575499349877944</v>
      </c>
      <c r="J687" s="16">
        <f>'2024'!J687-'2023'!J687</f>
        <v>0.74644887224544476</v>
      </c>
      <c r="K687" s="16">
        <f>'2024'!K687-'2023'!K687</f>
        <v>-1.2000000000000028</v>
      </c>
      <c r="L687" s="16">
        <f>'2024'!L687-'2023'!L687</f>
        <v>-0.50310344827586562</v>
      </c>
      <c r="M687" s="16">
        <f>'2024'!M687-'2023'!M687</f>
        <v>0</v>
      </c>
      <c r="N687" s="16">
        <f>'2024'!N687-'2023'!N687</f>
        <v>2.4999999999998579E-2</v>
      </c>
      <c r="O687" s="16">
        <f>'2024'!O687-'2023'!O687</f>
        <v>-3.0250000000000021</v>
      </c>
      <c r="P687" s="16">
        <f>'2024'!P687-'2023'!P687</f>
        <v>11.482073449613772</v>
      </c>
      <c r="Q687" s="16">
        <f>'2024'!Q687-'2023'!Q687</f>
        <v>-6.7927628438397392E-2</v>
      </c>
      <c r="R687" s="16">
        <f>'2024'!R687-'2023'!R687</f>
        <v>23.032074527665948</v>
      </c>
      <c r="S687" s="17">
        <f>'2024'!S687-'2023'!S687</f>
        <v>0.91232707952721626</v>
      </c>
      <c r="T687" s="16">
        <f>'2024'!T687-'2023'!T687</f>
        <v>0.82778442462236934</v>
      </c>
      <c r="U687" s="16">
        <f>'2024'!U687-'2023'!U687</f>
        <v>-2.8923830349007629</v>
      </c>
      <c r="V687" s="16">
        <f>'2024'!V687-'2023'!V687</f>
        <v>0.83291192320315588</v>
      </c>
      <c r="W687" s="16">
        <f>'2024'!W687-'2023'!W687</f>
        <v>-0.3673774784885897</v>
      </c>
      <c r="X687" s="16">
        <f>'2024'!X687-'2023'!X687</f>
        <v>-0.44223860384439462</v>
      </c>
      <c r="Y687" s="16">
        <f>'2024'!Y687-'2023'!Y687</f>
        <v>0</v>
      </c>
      <c r="Z687" s="16">
        <f>'2024'!Z687-'2023'!Z687</f>
        <v>-23.123951739436237</v>
      </c>
      <c r="AA687" s="16">
        <f>'2024'!AA687-'2023'!AA687</f>
        <v>-10.009553243978617</v>
      </c>
      <c r="AB687" s="16">
        <f>'2024'!AB687-'2023'!AB687</f>
        <v>183.9160344150788</v>
      </c>
      <c r="AC687" s="16">
        <f>'2024'!AC687-'2023'!AC687</f>
        <v>-61.215025252525258</v>
      </c>
    </row>
    <row r="688" spans="1:29" ht="14.5" x14ac:dyDescent="0.35">
      <c r="A688" s="2" t="s">
        <v>1412</v>
      </c>
      <c r="B688" s="5" t="s">
        <v>1359</v>
      </c>
      <c r="C688" s="6" t="s">
        <v>1360</v>
      </c>
      <c r="D688" s="6" t="s">
        <v>1413</v>
      </c>
      <c r="E688" s="6" t="s">
        <v>305</v>
      </c>
      <c r="F688" s="6" t="s">
        <v>298</v>
      </c>
      <c r="G688" s="2" t="s">
        <v>40</v>
      </c>
      <c r="H688" s="16">
        <f>'2024'!H688-'2023'!H688</f>
        <v>15.379647345602574</v>
      </c>
      <c r="I688" s="16">
        <f>'2024'!I688-'2023'!I688</f>
        <v>-0.69167349118838928</v>
      </c>
      <c r="J688" s="16">
        <f>'2024'!J688-'2023'!J688</f>
        <v>0.72672054661342234</v>
      </c>
      <c r="K688" s="16">
        <f>'2024'!K688-'2023'!K688</f>
        <v>-1.2000000000000028</v>
      </c>
      <c r="L688" s="16">
        <f>'2024'!L688-'2023'!L688</f>
        <v>-0.50310344827586562</v>
      </c>
      <c r="M688" s="16">
        <f>'2024'!M688-'2023'!M688</f>
        <v>0</v>
      </c>
      <c r="N688" s="16">
        <f>'2024'!N688-'2023'!N688</f>
        <v>2.4999999999998579E-2</v>
      </c>
      <c r="O688" s="16">
        <f>'2024'!O688-'2023'!O688</f>
        <v>-3.0250000000000021</v>
      </c>
      <c r="P688" s="16">
        <f>'2024'!P688-'2023'!P688</f>
        <v>39.486628600789018</v>
      </c>
      <c r="Q688" s="16">
        <f>'2024'!Q688-'2023'!Q688</f>
        <v>-0.39359833102387398</v>
      </c>
      <c r="R688" s="16">
        <f>'2024'!R688-'2023'!R688</f>
        <v>79.366855532601903</v>
      </c>
      <c r="S688" s="17">
        <f>'2024'!S688-'2023'!S688</f>
        <v>0.60633364607936358</v>
      </c>
      <c r="T688" s="16">
        <f>'2024'!T688-'2023'!T688</f>
        <v>-4.029090309683292E-2</v>
      </c>
      <c r="U688" s="16">
        <f>'2024'!U688-'2023'!U688</f>
        <v>-2.8923830349007629</v>
      </c>
      <c r="V688" s="16">
        <f>'2024'!V688-'2023'!V688</f>
        <v>0.9703669504377217</v>
      </c>
      <c r="W688" s="16">
        <f>'2024'!W688-'2023'!W688</f>
        <v>7.8596724828242648E-3</v>
      </c>
      <c r="X688" s="16">
        <f>'2024'!X688-'2023'!X688</f>
        <v>-3.1074678563870464</v>
      </c>
      <c r="Y688" s="16">
        <f>'2024'!Y688-'2023'!Y688</f>
        <v>649.35064935064941</v>
      </c>
      <c r="Z688" s="16">
        <f>'2024'!Z688-'2023'!Z688</f>
        <v>-17.204577600617206</v>
      </c>
      <c r="AA688" s="16">
        <f>'2024'!AA688-'2023'!AA688</f>
        <v>20.10454362685967</v>
      </c>
      <c r="AB688" s="16">
        <f>'2024'!AB688-'2023'!AB688</f>
        <v>166.86116339165613</v>
      </c>
      <c r="AC688" s="16">
        <f>'2024'!AC688-'2023'!AC688</f>
        <v>-18.20616893191832</v>
      </c>
    </row>
    <row r="689" spans="1:29" ht="14.5" x14ac:dyDescent="0.35">
      <c r="A689" s="2" t="s">
        <v>1414</v>
      </c>
      <c r="B689" s="5" t="s">
        <v>1359</v>
      </c>
      <c r="C689" s="6" t="s">
        <v>1360</v>
      </c>
      <c r="D689" s="6" t="s">
        <v>1415</v>
      </c>
      <c r="E689" s="6" t="s">
        <v>305</v>
      </c>
      <c r="F689" s="6" t="s">
        <v>298</v>
      </c>
      <c r="G689" s="2" t="s">
        <v>40</v>
      </c>
      <c r="H689" s="16">
        <f>'2024'!H689-'2023'!H689</f>
        <v>-0.30175373179251253</v>
      </c>
      <c r="I689" s="16">
        <f>'2024'!I689-'2023'!I689</f>
        <v>-1.0058107253957473</v>
      </c>
      <c r="J689" s="16">
        <f>'2024'!J689-'2023'!J689</f>
        <v>-0.32040356741110765</v>
      </c>
      <c r="K689" s="16">
        <f>'2024'!K689-'2023'!K689</f>
        <v>-1.2000000000000028</v>
      </c>
      <c r="L689" s="16">
        <f>'2024'!L689-'2023'!L689</f>
        <v>-0.50310344827586562</v>
      </c>
      <c r="M689" s="16">
        <f>'2024'!M689-'2023'!M689</f>
        <v>0</v>
      </c>
      <c r="N689" s="16">
        <f>'2024'!N689-'2023'!N689</f>
        <v>2.4999999999998579E-2</v>
      </c>
      <c r="O689" s="16">
        <f>'2024'!O689-'2023'!O689</f>
        <v>-3.0250000000000021</v>
      </c>
      <c r="P689" s="16">
        <f>'2024'!P689-'2023'!P689</f>
        <v>0.75433175861233082</v>
      </c>
      <c r="Q689" s="16">
        <f>'2024'!Q689-'2023'!Q689</f>
        <v>-0.55852232911676225</v>
      </c>
      <c r="R689" s="16">
        <f>'2024'!R689-'2023'!R689</f>
        <v>2.0671858463414132</v>
      </c>
      <c r="S689" s="17">
        <f>'2024'!S689-'2023'!S689</f>
        <v>0.3296403717567955</v>
      </c>
      <c r="T689" s="16">
        <f>'2024'!T689-'2023'!T689</f>
        <v>0.51912768170550261</v>
      </c>
      <c r="U689" s="16">
        <f>'2024'!U689-'2023'!U689</f>
        <v>-2.8923830349007629</v>
      </c>
      <c r="V689" s="16">
        <f>'2024'!V689-'2023'!V689</f>
        <v>-0.97064639520665708</v>
      </c>
      <c r="W689" s="16">
        <f>'2024'!W689-'2023'!W689</f>
        <v>0.8455922414732483</v>
      </c>
      <c r="X689" s="16">
        <f>'2024'!X689-'2023'!X689</f>
        <v>-2.979915370403674E-2</v>
      </c>
      <c r="Y689" s="16">
        <f>'2024'!Y689-'2023'!Y689</f>
        <v>0</v>
      </c>
      <c r="Z689" s="16">
        <f>'2024'!Z689-'2023'!Z689</f>
        <v>-30.434782608695656</v>
      </c>
      <c r="AA689" s="16">
        <f>'2024'!AA689-'2023'!AA689</f>
        <v>-9.2789963816236103</v>
      </c>
      <c r="AB689" s="16">
        <f>'2024'!AB689-'2023'!AB689</f>
        <v>62.791975872348658</v>
      </c>
      <c r="AC689" s="16">
        <f>'2024'!AC689-'2023'!AC689</f>
        <v>-34.146341463414629</v>
      </c>
    </row>
    <row r="690" spans="1:29" ht="14.5" x14ac:dyDescent="0.35">
      <c r="A690" s="2" t="s">
        <v>1416</v>
      </c>
      <c r="B690" s="5" t="s">
        <v>1359</v>
      </c>
      <c r="C690" s="6" t="s">
        <v>1360</v>
      </c>
      <c r="D690" s="6" t="s">
        <v>1417</v>
      </c>
      <c r="E690" s="6" t="s">
        <v>43</v>
      </c>
      <c r="F690" s="6" t="s">
        <v>298</v>
      </c>
      <c r="G690" s="2" t="s">
        <v>40</v>
      </c>
      <c r="H690" s="16">
        <f>'2024'!H690-'2023'!H690</f>
        <v>1.6871270995748731</v>
      </c>
      <c r="I690" s="16">
        <f>'2024'!I690-'2023'!I690</f>
        <v>-1.3688594206514395</v>
      </c>
      <c r="J690" s="16">
        <f>'2024'!J690-'2023'!J690</f>
        <v>-0.12705711300026135</v>
      </c>
      <c r="K690" s="16">
        <f>'2024'!K690-'2023'!K690</f>
        <v>-1.7263157894736878</v>
      </c>
      <c r="L690" s="16">
        <f>'2024'!L690-'2023'!L690</f>
        <v>-0.50310344827586562</v>
      </c>
      <c r="M690" s="16">
        <f>'2024'!M690-'2023'!M690</f>
        <v>-2.6315789473684208</v>
      </c>
      <c r="N690" s="16">
        <f>'2024'!N690-'2023'!N690</f>
        <v>2.4999999999998579E-2</v>
      </c>
      <c r="O690" s="16">
        <f>'2024'!O690-'2023'!O690</f>
        <v>-3.0250000000000021</v>
      </c>
      <c r="P690" s="16">
        <f>'2024'!P690-'2023'!P690</f>
        <v>6.2711068799143419</v>
      </c>
      <c r="Q690" s="16">
        <f>'2024'!Q690-'2023'!Q690</f>
        <v>0.81806140061335242</v>
      </c>
      <c r="R690" s="16">
        <f>'2024'!R690-'2023'!R690</f>
        <v>11.724152359215338</v>
      </c>
      <c r="S690" s="17">
        <f>'2024'!S690-'2023'!S690</f>
        <v>5.3721332241053688</v>
      </c>
      <c r="T690" s="16">
        <f>'2024'!T690-'2023'!T690</f>
        <v>-1.1108274544022207</v>
      </c>
      <c r="U690" s="16">
        <f>'2024'!U690-'2023'!U690</f>
        <v>-2.8923830349007629</v>
      </c>
      <c r="V690" s="16">
        <f>'2024'!V690-'2023'!V690</f>
        <v>-3.2998926670304769</v>
      </c>
      <c r="W690" s="16">
        <f>'2024'!W690-'2023'!W690</f>
        <v>0.2055458418571795</v>
      </c>
      <c r="X690" s="16">
        <f>'2024'!X690-'2023'!X690</f>
        <v>-19.519436808730937</v>
      </c>
      <c r="Y690" s="16">
        <f>'2024'!Y690-'2023'!Y690</f>
        <v>0</v>
      </c>
      <c r="Z690" s="16">
        <f>'2024'!Z690-'2023'!Z690</f>
        <v>-11.526089060373371</v>
      </c>
      <c r="AA690" s="16">
        <f>'2024'!AA690-'2023'!AA690</f>
        <v>1.1744240592695174</v>
      </c>
      <c r="AB690" s="16">
        <f>'2024'!AB690-'2023'!AB690</f>
        <v>96.543139453338597</v>
      </c>
      <c r="AC690" s="16">
        <f>'2024'!AC690-'2023'!AC690</f>
        <v>-27.012618491525423</v>
      </c>
    </row>
    <row r="691" spans="1:29" ht="14.5" x14ac:dyDescent="0.35">
      <c r="A691" s="2" t="s">
        <v>1418</v>
      </c>
      <c r="B691" s="5" t="s">
        <v>1419</v>
      </c>
      <c r="C691" s="6" t="s">
        <v>1420</v>
      </c>
      <c r="D691" s="6" t="s">
        <v>1421</v>
      </c>
      <c r="E691" s="6" t="s">
        <v>38</v>
      </c>
      <c r="F691" s="6" t="s">
        <v>1422</v>
      </c>
      <c r="G691" s="2" t="s">
        <v>40</v>
      </c>
      <c r="H691" s="16">
        <f>'2024'!H691-'2023'!H691</f>
        <v>8.1423030575465809</v>
      </c>
      <c r="I691" s="16">
        <f>'2024'!I691-'2023'!I691</f>
        <v>2.2292434870286115</v>
      </c>
      <c r="J691" s="16">
        <f>'2024'!J691-'2023'!J691</f>
        <v>0.9303482855969154</v>
      </c>
      <c r="K691" s="16">
        <f>'2024'!K691-'2023'!K691</f>
        <v>2.6405263157894794</v>
      </c>
      <c r="L691" s="16">
        <f>'2024'!L691-'2023'!L691</f>
        <v>1.6228205128205033</v>
      </c>
      <c r="M691" s="16">
        <f>'2024'!M691-'2023'!M691</f>
        <v>14.802631578947366</v>
      </c>
      <c r="N691" s="16">
        <f>'2024'!N691-'2023'!N691</f>
        <v>0.55000000000001137</v>
      </c>
      <c r="O691" s="16">
        <f>'2024'!O691-'2023'!O691</f>
        <v>-1.3499999999999996</v>
      </c>
      <c r="P691" s="16">
        <f>'2024'!P691-'2023'!P691</f>
        <v>17.011892413323537</v>
      </c>
      <c r="Q691" s="16">
        <f>'2024'!Q691-'2023'!Q691</f>
        <v>-0.38589205940798976</v>
      </c>
      <c r="R691" s="16">
        <f>'2024'!R691-'2023'!R691</f>
        <v>34.40967688605506</v>
      </c>
      <c r="S691" s="17">
        <f>'2024'!S691-'2023'!S691</f>
        <v>7.3453764680230904E-2</v>
      </c>
      <c r="T691" s="16">
        <f>'2024'!T691-'2023'!T691</f>
        <v>-0.14102932945400037</v>
      </c>
      <c r="U691" s="16">
        <f>'2024'!U691-'2023'!U691</f>
        <v>-2.1374170471859424</v>
      </c>
      <c r="V691" s="16">
        <f>'2024'!V691-'2023'!V691</f>
        <v>1.5433802887990282</v>
      </c>
      <c r="W691" s="16">
        <f>'2024'!W691-'2023'!W691</f>
        <v>8.0811747076220464E-2</v>
      </c>
      <c r="X691" s="16">
        <f>'2024'!X691-'2023'!X691</f>
        <v>-2.5720306948116676</v>
      </c>
      <c r="Y691" s="16">
        <f>'2024'!Y691-'2023'!Y691</f>
        <v>20.481676496239697</v>
      </c>
      <c r="Z691" s="16">
        <f>'2024'!Z691-'2023'!Z691</f>
        <v>-13.193904394144814</v>
      </c>
      <c r="AA691" s="16">
        <f>'2024'!AA691-'2023'!AA691</f>
        <v>-0.96335875610417432</v>
      </c>
      <c r="AB691" s="16">
        <f>'2024'!AB691-'2023'!AB691</f>
        <v>184.62244791766597</v>
      </c>
      <c r="AC691" s="16">
        <f>'2024'!AC691-'2023'!AC691</f>
        <v>-21.777075531748132</v>
      </c>
    </row>
    <row r="692" spans="1:29" ht="14.5" x14ac:dyDescent="0.35">
      <c r="A692" s="2" t="s">
        <v>1423</v>
      </c>
      <c r="B692" s="5" t="s">
        <v>1419</v>
      </c>
      <c r="C692" s="6" t="s">
        <v>1420</v>
      </c>
      <c r="D692" s="6" t="s">
        <v>1424</v>
      </c>
      <c r="E692" s="6" t="s">
        <v>65</v>
      </c>
      <c r="F692" s="6" t="s">
        <v>1422</v>
      </c>
      <c r="G692" s="2" t="s">
        <v>40</v>
      </c>
      <c r="H692" s="16">
        <f>'2024'!H692-'2023'!H692</f>
        <v>0.53411983145311126</v>
      </c>
      <c r="I692" s="16">
        <f>'2024'!I692-'2023'!I692</f>
        <v>-1.4108601351093455</v>
      </c>
      <c r="J692" s="16">
        <f>'2024'!J692-'2023'!J692</f>
        <v>-0.50157606889800999</v>
      </c>
      <c r="K692" s="16">
        <f>'2024'!K692-'2023'!K692</f>
        <v>-1.3726315789473595</v>
      </c>
      <c r="L692" s="16">
        <f>'2024'!L692-'2023'!L692</f>
        <v>1.6228205128205033</v>
      </c>
      <c r="M692" s="16">
        <f>'2024'!M692-'2023'!M692</f>
        <v>-5.2631578947368416</v>
      </c>
      <c r="N692" s="16">
        <f>'2024'!N692-'2023'!N692</f>
        <v>0.55000000000001137</v>
      </c>
      <c r="O692" s="16">
        <f>'2024'!O692-'2023'!O692</f>
        <v>-1.3499999999999996</v>
      </c>
      <c r="P692" s="16">
        <f>'2024'!P692-'2023'!P692</f>
        <v>3.4515897812968035</v>
      </c>
      <c r="Q692" s="16">
        <f>'2024'!Q692-'2023'!Q692</f>
        <v>-1.1696699884776187</v>
      </c>
      <c r="R692" s="16">
        <f>'2024'!R692-'2023'!R692</f>
        <v>8.0728495510712222</v>
      </c>
      <c r="S692" s="17">
        <f>'2024'!S692-'2023'!S692</f>
        <v>-1.8244906059503236</v>
      </c>
      <c r="T692" s="16">
        <f>'2024'!T692-'2023'!T692</f>
        <v>0.76975162560935884</v>
      </c>
      <c r="U692" s="16">
        <f>'2024'!U692-'2023'!U692</f>
        <v>-2.1374170471859424</v>
      </c>
      <c r="V692" s="16">
        <f>'2024'!V692-'2023'!V692</f>
        <v>-0.97957390703342639</v>
      </c>
      <c r="W692" s="16">
        <f>'2024'!W692-'2023'!W692</f>
        <v>-0.17340903449445572</v>
      </c>
      <c r="X692" s="16">
        <f>'2024'!X692-'2023'!X692</f>
        <v>-1.5379787928578317</v>
      </c>
      <c r="Y692" s="16">
        <f>'2024'!Y692-'2023'!Y692</f>
        <v>-105.93220338983051</v>
      </c>
      <c r="Z692" s="16">
        <f>'2024'!Z692-'2023'!Z692</f>
        <v>-16.048251641471982</v>
      </c>
      <c r="AA692" s="16">
        <f>'2024'!AA692-'2023'!AA692</f>
        <v>6.1068495745227764</v>
      </c>
      <c r="AB692" s="16">
        <f>'2024'!AB692-'2023'!AB692</f>
        <v>137.32429617002856</v>
      </c>
      <c r="AC692" s="16">
        <f>'2024'!AC692-'2023'!AC692</f>
        <v>-10.172114341543033</v>
      </c>
    </row>
    <row r="693" spans="1:29" ht="14.5" x14ac:dyDescent="0.35">
      <c r="A693" s="2" t="s">
        <v>1425</v>
      </c>
      <c r="B693" s="5" t="s">
        <v>1419</v>
      </c>
      <c r="C693" s="6" t="s">
        <v>1420</v>
      </c>
      <c r="D693" s="6" t="s">
        <v>1426</v>
      </c>
      <c r="E693" s="6" t="s">
        <v>65</v>
      </c>
      <c r="F693" s="6" t="s">
        <v>1422</v>
      </c>
      <c r="G693" s="2" t="s">
        <v>40</v>
      </c>
      <c r="H693" s="16">
        <f>'2024'!H693-'2023'!H693</f>
        <v>2.4235568981202711</v>
      </c>
      <c r="I693" s="16">
        <f>'2024'!I693-'2023'!I693</f>
        <v>-1.589569680514213</v>
      </c>
      <c r="J693" s="16">
        <f>'2024'!J693-'2023'!J693</f>
        <v>-2.500783325510711</v>
      </c>
      <c r="K693" s="16">
        <f>'2024'!K693-'2023'!K693</f>
        <v>-0.84631578947367814</v>
      </c>
      <c r="L693" s="16">
        <f>'2024'!L693-'2023'!L693</f>
        <v>1.6228205128205033</v>
      </c>
      <c r="M693" s="16">
        <f>'2024'!M693-'2023'!M693</f>
        <v>-2.6315789473684208</v>
      </c>
      <c r="N693" s="16">
        <f>'2024'!N693-'2023'!N693</f>
        <v>0.55000000000001137</v>
      </c>
      <c r="O693" s="16">
        <f>'2024'!O693-'2023'!O693</f>
        <v>-1.3499999999999996</v>
      </c>
      <c r="P693" s="16">
        <f>'2024'!P693-'2023'!P693</f>
        <v>8.4432467660720008</v>
      </c>
      <c r="Q693" s="16">
        <f>'2024'!Q693-'2023'!Q693</f>
        <v>0.36305978873623701</v>
      </c>
      <c r="R693" s="16">
        <f>'2024'!R693-'2023'!R693</f>
        <v>16.523433743407772</v>
      </c>
      <c r="S693" s="17">
        <f>'2024'!S693-'2023'!S693</f>
        <v>0.92655576981555043</v>
      </c>
      <c r="T693" s="16">
        <f>'2024'!T693-'2023'!T693</f>
        <v>2.4701506142346759</v>
      </c>
      <c r="U693" s="16">
        <f>'2024'!U693-'2023'!U693</f>
        <v>-2.1374170471859424</v>
      </c>
      <c r="V693" s="16">
        <f>'2024'!V693-'2023'!V693</f>
        <v>-0.90745910952163911</v>
      </c>
      <c r="W693" s="16">
        <f>'2024'!W693-'2023'!W693</f>
        <v>0.15963098918083463</v>
      </c>
      <c r="X693" s="16">
        <f>'2024'!X693-'2023'!X693</f>
        <v>-5.644423789034974</v>
      </c>
      <c r="Y693" s="16">
        <f>'2024'!Y693-'2023'!Y693</f>
        <v>0</v>
      </c>
      <c r="Z693" s="16">
        <f>'2024'!Z693-'2023'!Z693</f>
        <v>-19.801980198019802</v>
      </c>
      <c r="AA693" s="16">
        <f>'2024'!AA693-'2023'!AA693</f>
        <v>0</v>
      </c>
      <c r="AB693" s="16">
        <f>'2024'!AB693-'2023'!AB693</f>
        <v>124.32747425119406</v>
      </c>
      <c r="AC693" s="16">
        <f>'2024'!AC693-'2023'!AC693</f>
        <v>-32.208442310677988</v>
      </c>
    </row>
    <row r="694" spans="1:29" ht="14.5" x14ac:dyDescent="0.35">
      <c r="A694" s="2" t="s">
        <v>1427</v>
      </c>
      <c r="B694" s="5" t="s">
        <v>1419</v>
      </c>
      <c r="C694" s="6" t="s">
        <v>1420</v>
      </c>
      <c r="D694" s="6" t="s">
        <v>1428</v>
      </c>
      <c r="E694" s="6" t="s">
        <v>65</v>
      </c>
      <c r="F694" s="6" t="s">
        <v>1422</v>
      </c>
      <c r="G694" s="2" t="s">
        <v>40</v>
      </c>
      <c r="H694" s="16">
        <f>'2024'!H694-'2023'!H694</f>
        <v>2.6958726097996966</v>
      </c>
      <c r="I694" s="16">
        <f>'2024'!I694-'2023'!I694</f>
        <v>-1.6318111242477791</v>
      </c>
      <c r="J694" s="16">
        <f>'2024'!J694-'2023'!J694</f>
        <v>0.16542940590369026</v>
      </c>
      <c r="K694" s="16">
        <f>'2024'!K694-'2023'!K694</f>
        <v>-1.8989473684210445</v>
      </c>
      <c r="L694" s="16">
        <f>'2024'!L694-'2023'!L694</f>
        <v>1.6228205128205033</v>
      </c>
      <c r="M694" s="16">
        <f>'2024'!M694-'2023'!M694</f>
        <v>-7.8947368421052628</v>
      </c>
      <c r="N694" s="16">
        <f>'2024'!N694-'2023'!N694</f>
        <v>0.55000000000001137</v>
      </c>
      <c r="O694" s="16">
        <f>'2024'!O694-'2023'!O694</f>
        <v>-1.3499999999999996</v>
      </c>
      <c r="P694" s="16">
        <f>'2024'!P694-'2023'!P694</f>
        <v>9.1873982108709136</v>
      </c>
      <c r="Q694" s="16">
        <f>'2024'!Q694-'2023'!Q694</f>
        <v>2.4892634814838885</v>
      </c>
      <c r="R694" s="16">
        <f>'2024'!R694-'2023'!R694</f>
        <v>15.885532940257939</v>
      </c>
      <c r="S694" s="17">
        <f>'2024'!S694-'2023'!S694</f>
        <v>6.2074056170083765</v>
      </c>
      <c r="T694" s="16">
        <f>'2024'!T694-'2023'!T694</f>
        <v>1.8205702189835717</v>
      </c>
      <c r="U694" s="16">
        <f>'2024'!U694-'2023'!U694</f>
        <v>-2.1374170471859424</v>
      </c>
      <c r="V694" s="16">
        <f>'2024'!V694-'2023'!V694</f>
        <v>0.85512941731128933</v>
      </c>
      <c r="W694" s="16">
        <f>'2024'!W694-'2023'!W694</f>
        <v>-0.52258945098503595</v>
      </c>
      <c r="X694" s="16">
        <f>'2024'!X694-'2023'!X694</f>
        <v>3.873395307658253</v>
      </c>
      <c r="Y694" s="16">
        <f>'2024'!Y694-'2023'!Y694</f>
        <v>0</v>
      </c>
      <c r="Z694" s="16">
        <f>'2024'!Z694-'2023'!Z694</f>
        <v>3.7735849056603774</v>
      </c>
      <c r="AA694" s="16">
        <f>'2024'!AA694-'2023'!AA694</f>
        <v>-15.257857796765334</v>
      </c>
      <c r="AB694" s="16">
        <f>'2024'!AB694-'2023'!AB694</f>
        <v>89.299296413660244</v>
      </c>
      <c r="AC694" s="16">
        <f>'2024'!AC694-'2023'!AC694</f>
        <v>-8.8235294117646959</v>
      </c>
    </row>
    <row r="695" spans="1:29" ht="14.5" x14ac:dyDescent="0.35">
      <c r="A695" s="2" t="s">
        <v>1429</v>
      </c>
      <c r="B695" s="5" t="s">
        <v>1419</v>
      </c>
      <c r="C695" s="6" t="s">
        <v>1420</v>
      </c>
      <c r="D695" s="6" t="s">
        <v>1430</v>
      </c>
      <c r="E695" s="6" t="s">
        <v>65</v>
      </c>
      <c r="F695" s="6" t="s">
        <v>1422</v>
      </c>
      <c r="G695" s="2" t="s">
        <v>40</v>
      </c>
      <c r="H695" s="16">
        <f>'2024'!H695-'2023'!H695</f>
        <v>5.5364419706229882</v>
      </c>
      <c r="I695" s="16">
        <f>'2024'!I695-'2023'!I695</f>
        <v>-0.38325358044606972</v>
      </c>
      <c r="J695" s="16">
        <f>'2024'!J695-'2023'!J695</f>
        <v>0.11676156945326088</v>
      </c>
      <c r="K695" s="16">
        <f>'2024'!K695-'2023'!K695</f>
        <v>-0.31999999999999318</v>
      </c>
      <c r="L695" s="16">
        <f>'2024'!L695-'2023'!L695</f>
        <v>1.6228205128205033</v>
      </c>
      <c r="M695" s="16">
        <f>'2024'!M695-'2023'!M695</f>
        <v>0</v>
      </c>
      <c r="N695" s="16">
        <f>'2024'!N695-'2023'!N695</f>
        <v>0.55000000000001137</v>
      </c>
      <c r="O695" s="16">
        <f>'2024'!O695-'2023'!O695</f>
        <v>-1.3499999999999996</v>
      </c>
      <c r="P695" s="16">
        <f>'2024'!P695-'2023'!P695</f>
        <v>14.415985297226577</v>
      </c>
      <c r="Q695" s="16">
        <f>'2024'!Q695-'2023'!Q695</f>
        <v>-2.3899053135414192</v>
      </c>
      <c r="R695" s="16">
        <f>'2024'!R695-'2023'!R695</f>
        <v>31.221875907994573</v>
      </c>
      <c r="S695" s="17">
        <f>'2024'!S695-'2023'!S695</f>
        <v>-4.6208501999094977</v>
      </c>
      <c r="T695" s="16">
        <f>'2024'!T695-'2023'!T695</f>
        <v>0.75067294757969516</v>
      </c>
      <c r="U695" s="16">
        <f>'2024'!U695-'2023'!U695</f>
        <v>-2.1374170471859424</v>
      </c>
      <c r="V695" s="16">
        <f>'2024'!V695-'2023'!V695</f>
        <v>-1.948792086760605</v>
      </c>
      <c r="W695" s="16">
        <f>'2024'!W695-'2023'!W695</f>
        <v>-0.1494812468981164</v>
      </c>
      <c r="X695" s="16">
        <f>'2024'!X695-'2023'!X695</f>
        <v>-0.81156009308292099</v>
      </c>
      <c r="Y695" s="16">
        <f>'2024'!Y695-'2023'!Y695</f>
        <v>0</v>
      </c>
      <c r="Z695" s="16">
        <f>'2024'!Z695-'2023'!Z695</f>
        <v>-24.748253651456046</v>
      </c>
      <c r="AA695" s="16">
        <f>'2024'!AA695-'2023'!AA695</f>
        <v>12.49634131129906</v>
      </c>
      <c r="AB695" s="16">
        <f>'2024'!AB695-'2023'!AB695</f>
        <v>175.3759797030504</v>
      </c>
      <c r="AC695" s="16">
        <f>'2024'!AC695-'2023'!AC695</f>
        <v>-8.5809194645600169</v>
      </c>
    </row>
    <row r="696" spans="1:29" ht="14.5" x14ac:dyDescent="0.35">
      <c r="A696" s="2" t="s">
        <v>1431</v>
      </c>
      <c r="B696" s="5" t="s">
        <v>1419</v>
      </c>
      <c r="C696" s="6" t="s">
        <v>1420</v>
      </c>
      <c r="D696" s="6" t="s">
        <v>1432</v>
      </c>
      <c r="E696" s="6" t="s">
        <v>46</v>
      </c>
      <c r="F696" s="6" t="s">
        <v>1422</v>
      </c>
      <c r="G696" s="2" t="s">
        <v>40</v>
      </c>
      <c r="H696" s="16">
        <f>'2024'!H696-'2023'!H696</f>
        <v>3.569231024310394</v>
      </c>
      <c r="I696" s="16">
        <f>'2024'!I696-'2023'!I696</f>
        <v>-4.5114188920731912</v>
      </c>
      <c r="J696" s="16">
        <f>'2024'!J696-'2023'!J696</f>
        <v>-2.415719293865215</v>
      </c>
      <c r="K696" s="16">
        <f>'2024'!K696-'2023'!K696</f>
        <v>-4.5305263157894657</v>
      </c>
      <c r="L696" s="16">
        <f>'2024'!L696-'2023'!L696</f>
        <v>1.6228205128205033</v>
      </c>
      <c r="M696" s="16">
        <f>'2024'!M696-'2023'!M696</f>
        <v>-21.052631578947366</v>
      </c>
      <c r="N696" s="16">
        <f>'2024'!N696-'2023'!N696</f>
        <v>0.55000000000001137</v>
      </c>
      <c r="O696" s="16">
        <f>'2024'!O696-'2023'!O696</f>
        <v>-1.3499999999999996</v>
      </c>
      <c r="P696" s="16">
        <f>'2024'!P696-'2023'!P696</f>
        <v>15.690205898885765</v>
      </c>
      <c r="Q696" s="16">
        <f>'2024'!Q696-'2023'!Q696</f>
        <v>2.868710832614255</v>
      </c>
      <c r="R696" s="16">
        <f>'2024'!R696-'2023'!R696</f>
        <v>28.511700965157267</v>
      </c>
      <c r="S696" s="17">
        <f>'2024'!S696-'2023'!S696</f>
        <v>7.6247348877945598</v>
      </c>
      <c r="T696" s="16">
        <f>'2024'!T696-'2023'!T696</f>
        <v>0.95038464181670212</v>
      </c>
      <c r="U696" s="16">
        <f>'2024'!U696-'2023'!U696</f>
        <v>-2.1374170471859424</v>
      </c>
      <c r="V696" s="16">
        <f>'2024'!V696-'2023'!V696</f>
        <v>1.1557497883873111</v>
      </c>
      <c r="W696" s="16">
        <f>'2024'!W696-'2023'!W696</f>
        <v>0.42456872871113066</v>
      </c>
      <c r="X696" s="16">
        <f>'2024'!X696-'2023'!X696</f>
        <v>-1.6255591054313125</v>
      </c>
      <c r="Y696" s="16">
        <f>'2024'!Y696-'2023'!Y696</f>
        <v>0</v>
      </c>
      <c r="Z696" s="16">
        <f>'2024'!Z696-'2023'!Z696</f>
        <v>-72.72727272727272</v>
      </c>
      <c r="AA696" s="16">
        <f>'2024'!AA696-'2023'!AA696</f>
        <v>25.559105431309906</v>
      </c>
      <c r="AB696" s="16">
        <f>'2024'!AB696-'2023'!AB696</f>
        <v>202.86687910504895</v>
      </c>
      <c r="AC696" s="16">
        <f>'2024'!AC696-'2023'!AC696</f>
        <v>-24.064159257707647</v>
      </c>
    </row>
    <row r="697" spans="1:29" ht="14.5" x14ac:dyDescent="0.35">
      <c r="A697" s="2" t="s">
        <v>1433</v>
      </c>
      <c r="B697" s="5" t="s">
        <v>1419</v>
      </c>
      <c r="C697" s="6" t="s">
        <v>1420</v>
      </c>
      <c r="D697" s="6" t="s">
        <v>1434</v>
      </c>
      <c r="E697" s="6" t="s">
        <v>65</v>
      </c>
      <c r="F697" s="6" t="s">
        <v>1422</v>
      </c>
      <c r="G697" s="2" t="s">
        <v>40</v>
      </c>
      <c r="H697" s="16">
        <f>'2024'!H697-'2023'!H697</f>
        <v>5.2041563300158558</v>
      </c>
      <c r="I697" s="16">
        <f>'2024'!I697-'2023'!I697</f>
        <v>-1.4574687172435645</v>
      </c>
      <c r="J697" s="16">
        <f>'2024'!J697-'2023'!J697</f>
        <v>-2.0604467812752265</v>
      </c>
      <c r="K697" s="16">
        <f>'2024'!K697-'2023'!K697</f>
        <v>-0.84631578947367814</v>
      </c>
      <c r="L697" s="16">
        <f>'2024'!L697-'2023'!L697</f>
        <v>1.6228205128205033</v>
      </c>
      <c r="M697" s="16">
        <f>'2024'!M697-'2023'!M697</f>
        <v>-2.6315789473684208</v>
      </c>
      <c r="N697" s="16">
        <f>'2024'!N697-'2023'!N697</f>
        <v>0.55000000000001137</v>
      </c>
      <c r="O697" s="16">
        <f>'2024'!O697-'2023'!O697</f>
        <v>-1.3499999999999996</v>
      </c>
      <c r="P697" s="16">
        <f>'2024'!P697-'2023'!P697</f>
        <v>15.196593900904993</v>
      </c>
      <c r="Q697" s="16">
        <f>'2024'!Q697-'2023'!Q697</f>
        <v>2.259298924655738</v>
      </c>
      <c r="R697" s="16">
        <f>'2024'!R697-'2023'!R697</f>
        <v>28.133888877154241</v>
      </c>
      <c r="S697" s="17">
        <f>'2024'!S697-'2023'!S697</f>
        <v>5.6011454608334574</v>
      </c>
      <c r="T697" s="16">
        <f>'2024'!T697-'2023'!T697</f>
        <v>1.694192411721454</v>
      </c>
      <c r="U697" s="16">
        <f>'2024'!U697-'2023'!U697</f>
        <v>-2.1374170471859424</v>
      </c>
      <c r="V697" s="16">
        <f>'2024'!V697-'2023'!V697</f>
        <v>1.2964689918847938</v>
      </c>
      <c r="W697" s="16">
        <f>'2024'!W697-'2023'!W697</f>
        <v>0.39369306589049652</v>
      </c>
      <c r="X697" s="16">
        <f>'2024'!X697-'2023'!X697</f>
        <v>0.8882700340903682</v>
      </c>
      <c r="Y697" s="16">
        <f>'2024'!Y697-'2023'!Y697</f>
        <v>0</v>
      </c>
      <c r="Z697" s="16">
        <f>'2024'!Z697-'2023'!Z697</f>
        <v>-25.597981127935043</v>
      </c>
      <c r="AA697" s="16">
        <f>'2024'!AA697-'2023'!AA697</f>
        <v>3.9133432214249995</v>
      </c>
      <c r="AB697" s="16">
        <f>'2024'!AB697-'2023'!AB697</f>
        <v>165.4554809534896</v>
      </c>
      <c r="AC697" s="16">
        <f>'2024'!AC697-'2023'!AC697</f>
        <v>-11.044836198590197</v>
      </c>
    </row>
    <row r="698" spans="1:29" ht="14.5" x14ac:dyDescent="0.35">
      <c r="A698" s="2" t="s">
        <v>1435</v>
      </c>
      <c r="B698" s="5" t="s">
        <v>1419</v>
      </c>
      <c r="C698" s="6" t="s">
        <v>1420</v>
      </c>
      <c r="D698" s="6" t="s">
        <v>1436</v>
      </c>
      <c r="E698" s="6" t="s">
        <v>46</v>
      </c>
      <c r="F698" s="6" t="s">
        <v>1422</v>
      </c>
      <c r="G698" s="2" t="s">
        <v>40</v>
      </c>
      <c r="H698" s="16">
        <f>'2024'!H698-'2023'!H698</f>
        <v>12.253169265408296</v>
      </c>
      <c r="I698" s="16">
        <f>'2024'!I698-'2023'!I698</f>
        <v>-2.2889244394225763</v>
      </c>
      <c r="J698" s="16">
        <f>'2024'!J698-'2023'!J698</f>
        <v>-6.2354746271350896</v>
      </c>
      <c r="K698" s="16">
        <f>'2024'!K698-'2023'!K698</f>
        <v>-0.31999999999999318</v>
      </c>
      <c r="L698" s="16">
        <f>'2024'!L698-'2023'!L698</f>
        <v>1.6228205128205033</v>
      </c>
      <c r="M698" s="16">
        <f>'2024'!M698-'2023'!M698</f>
        <v>0</v>
      </c>
      <c r="N698" s="16">
        <f>'2024'!N698-'2023'!N698</f>
        <v>0.55000000000001137</v>
      </c>
      <c r="O698" s="16">
        <f>'2024'!O698-'2023'!O698</f>
        <v>-1.3499999999999996</v>
      </c>
      <c r="P698" s="16">
        <f>'2024'!P698-'2023'!P698</f>
        <v>34.066309822654603</v>
      </c>
      <c r="Q698" s="16">
        <f>'2024'!Q698-'2023'!Q698</f>
        <v>0.14468675435733047</v>
      </c>
      <c r="R698" s="16">
        <f>'2024'!R698-'2023'!R698</f>
        <v>67.987932890951882</v>
      </c>
      <c r="S698" s="17">
        <f>'2024'!S698-'2023'!S698</f>
        <v>1.8092710056995713</v>
      </c>
      <c r="T698" s="16">
        <f>'2024'!T698-'2023'!T698</f>
        <v>-0.17035775127768313</v>
      </c>
      <c r="U698" s="16">
        <f>'2024'!U698-'2023'!U698</f>
        <v>-2.1374170471859424</v>
      </c>
      <c r="V698" s="16">
        <f>'2024'!V698-'2023'!V698</f>
        <v>-2.0779483065950899E-2</v>
      </c>
      <c r="W698" s="16">
        <f>'2024'!W698-'2023'!W698</f>
        <v>1.1235955056179776</v>
      </c>
      <c r="X698" s="16">
        <f>'2024'!X698-'2023'!X698</f>
        <v>5.0505050505050511</v>
      </c>
      <c r="Y698" s="16">
        <f>'2024'!Y698-'2023'!Y698</f>
        <v>0</v>
      </c>
      <c r="Z698" s="16">
        <f>'2024'!Z698-'2023'!Z698</f>
        <v>0</v>
      </c>
      <c r="AA698" s="16">
        <f>'2024'!AA698-'2023'!AA698</f>
        <v>0</v>
      </c>
      <c r="AB698" s="16">
        <f>'2024'!AB698-'2023'!AB698</f>
        <v>367.45406824146983</v>
      </c>
      <c r="AC698" s="16">
        <f>'2024'!AC698-'2023'!AC698</f>
        <v>-41.176470588235304</v>
      </c>
    </row>
    <row r="699" spans="1:29" ht="14.5" x14ac:dyDescent="0.35">
      <c r="A699" s="2" t="s">
        <v>1437</v>
      </c>
      <c r="B699" s="5" t="s">
        <v>1419</v>
      </c>
      <c r="C699" s="6" t="s">
        <v>1420</v>
      </c>
      <c r="D699" s="6" t="s">
        <v>1438</v>
      </c>
      <c r="E699" s="6" t="s">
        <v>46</v>
      </c>
      <c r="F699" s="6" t="s">
        <v>1422</v>
      </c>
      <c r="G699" s="2" t="s">
        <v>40</v>
      </c>
      <c r="H699" s="16">
        <f>'2024'!H699-'2023'!H699</f>
        <v>7.4201318877442795</v>
      </c>
      <c r="I699" s="16">
        <f>'2024'!I699-'2023'!I699</f>
        <v>3.9092930950754941</v>
      </c>
      <c r="J699" s="16">
        <f>'2024'!J699-'2023'!J699</f>
        <v>-0.13615302091346493</v>
      </c>
      <c r="K699" s="16">
        <f>'2024'!K699-'2023'!K699</f>
        <v>5.1405263157894758</v>
      </c>
      <c r="L699" s="16">
        <f>'2024'!L699-'2023'!L699</f>
        <v>1.6228205128205033</v>
      </c>
      <c r="M699" s="16">
        <f>'2024'!M699-'2023'!M699</f>
        <v>27.302631578947366</v>
      </c>
      <c r="N699" s="16">
        <f>'2024'!N699-'2023'!N699</f>
        <v>0.55000000000001137</v>
      </c>
      <c r="O699" s="16">
        <f>'2024'!O699-'2023'!O699</f>
        <v>-1.3499999999999996</v>
      </c>
      <c r="P699" s="16">
        <f>'2024'!P699-'2023'!P699</f>
        <v>12.686390076747465</v>
      </c>
      <c r="Q699" s="16">
        <f>'2024'!Q699-'2023'!Q699</f>
        <v>-0.22602277412210015</v>
      </c>
      <c r="R699" s="16">
        <f>'2024'!R699-'2023'!R699</f>
        <v>25.598802927617022</v>
      </c>
      <c r="S699" s="17">
        <f>'2024'!S699-'2023'!S699</f>
        <v>4.1568038346895264E-4</v>
      </c>
      <c r="T699" s="16">
        <f>'2024'!T699-'2023'!T699</f>
        <v>1.0043653433085045</v>
      </c>
      <c r="U699" s="16">
        <f>'2024'!U699-'2023'!U699</f>
        <v>-2.1374170471859424</v>
      </c>
      <c r="V699" s="16">
        <f>'2024'!V699-'2023'!V699</f>
        <v>0.57073879693861329</v>
      </c>
      <c r="W699" s="16">
        <f>'2024'!W699-'2023'!W699</f>
        <v>7.1010118941948752E-3</v>
      </c>
      <c r="X699" s="16">
        <f>'2024'!X699-'2023'!X699</f>
        <v>-0.13117850771330097</v>
      </c>
      <c r="Y699" s="16">
        <f>'2024'!Y699-'2023'!Y699</f>
        <v>0</v>
      </c>
      <c r="Z699" s="16">
        <f>'2024'!Z699-'2023'!Z699</f>
        <v>-29.411764705882351</v>
      </c>
      <c r="AA699" s="16">
        <f>'2024'!AA699-'2023'!AA699</f>
        <v>-11.710973181871415</v>
      </c>
      <c r="AB699" s="16">
        <f>'2024'!AB699-'2023'!AB699</f>
        <v>171.066706122217</v>
      </c>
      <c r="AC699" s="16">
        <f>'2024'!AC699-'2023'!AC699</f>
        <v>-20.13082382513122</v>
      </c>
    </row>
    <row r="700" spans="1:29" ht="14.5" x14ac:dyDescent="0.35">
      <c r="A700" s="2" t="s">
        <v>1439</v>
      </c>
      <c r="B700" s="5" t="s">
        <v>1419</v>
      </c>
      <c r="C700" s="6" t="s">
        <v>1420</v>
      </c>
      <c r="D700" s="6" t="s">
        <v>1440</v>
      </c>
      <c r="E700" s="6" t="s">
        <v>46</v>
      </c>
      <c r="F700" s="6" t="s">
        <v>1422</v>
      </c>
      <c r="G700" s="2" t="s">
        <v>40</v>
      </c>
      <c r="H700" s="16">
        <f>'2024'!H700-'2023'!H700</f>
        <v>11.181322570268371</v>
      </c>
      <c r="I700" s="16">
        <f>'2024'!I700-'2023'!I700</f>
        <v>-2.9018232958653769</v>
      </c>
      <c r="J700" s="16">
        <f>'2024'!J700-'2023'!J700</f>
        <v>-4.0679444994882967</v>
      </c>
      <c r="K700" s="16">
        <f>'2024'!K700-'2023'!K700</f>
        <v>-1.8989473684210445</v>
      </c>
      <c r="L700" s="16">
        <f>'2024'!L700-'2023'!L700</f>
        <v>1.6228205128205033</v>
      </c>
      <c r="M700" s="16">
        <f>'2024'!M700-'2023'!M700</f>
        <v>-7.8947368421052628</v>
      </c>
      <c r="N700" s="16">
        <f>'2024'!N700-'2023'!N700</f>
        <v>0.55000000000001137</v>
      </c>
      <c r="O700" s="16">
        <f>'2024'!O700-'2023'!O700</f>
        <v>-1.3499999999999996</v>
      </c>
      <c r="P700" s="16">
        <f>'2024'!P700-'2023'!P700</f>
        <v>32.306041369468993</v>
      </c>
      <c r="Q700" s="16">
        <f>'2024'!Q700-'2023'!Q700</f>
        <v>0.9117016612909552</v>
      </c>
      <c r="R700" s="16">
        <f>'2024'!R700-'2023'!R700</f>
        <v>63.70038107764703</v>
      </c>
      <c r="S700" s="17">
        <f>'2024'!S700-'2023'!S700</f>
        <v>2.4133304516595615</v>
      </c>
      <c r="T700" s="16">
        <f>'2024'!T700-'2023'!T700</f>
        <v>0.84062811311747776</v>
      </c>
      <c r="U700" s="16">
        <f>'2024'!U700-'2023'!U700</f>
        <v>-2.1374170471859424</v>
      </c>
      <c r="V700" s="16">
        <f>'2024'!V700-'2023'!V700</f>
        <v>2.7056671414424329</v>
      </c>
      <c r="W700" s="16">
        <f>'2024'!W700-'2023'!W700</f>
        <v>-0.37313432835820892</v>
      </c>
      <c r="X700" s="16">
        <f>'2024'!X700-'2023'!X700</f>
        <v>7.4242424242424239</v>
      </c>
      <c r="Y700" s="16">
        <f>'2024'!Y700-'2023'!Y700</f>
        <v>0</v>
      </c>
      <c r="Z700" s="16">
        <f>'2024'!Z700-'2023'!Z700</f>
        <v>-60.606060606060609</v>
      </c>
      <c r="AA700" s="16">
        <f>'2024'!AA700-'2023'!AA700</f>
        <v>0</v>
      </c>
      <c r="AB700" s="16">
        <f>'2024'!AB700-'2023'!AB700</f>
        <v>367.65915765062073</v>
      </c>
      <c r="AC700" s="16">
        <f>'2024'!AC700-'2023'!AC700</f>
        <v>-9.5133030315902865</v>
      </c>
    </row>
    <row r="701" spans="1:29" ht="14.5" x14ac:dyDescent="0.35">
      <c r="A701" s="2" t="s">
        <v>1441</v>
      </c>
      <c r="B701" s="5" t="s">
        <v>1419</v>
      </c>
      <c r="C701" s="6" t="s">
        <v>1420</v>
      </c>
      <c r="D701" s="6" t="s">
        <v>1442</v>
      </c>
      <c r="E701" s="6" t="s">
        <v>49</v>
      </c>
      <c r="F701" s="6" t="s">
        <v>1422</v>
      </c>
      <c r="G701" s="2" t="s">
        <v>40</v>
      </c>
      <c r="H701" s="16">
        <f>'2024'!H701-'2023'!H701</f>
        <v>7.2002052339603608</v>
      </c>
      <c r="I701" s="16">
        <f>'2024'!I701-'2023'!I701</f>
        <v>-1.6639551101243235</v>
      </c>
      <c r="J701" s="16">
        <f>'2024'!J701-'2023'!J701</f>
        <v>1.4617915582450429</v>
      </c>
      <c r="K701" s="16">
        <f>'2024'!K701-'2023'!K701</f>
        <v>-2.4252631578947295</v>
      </c>
      <c r="L701" s="16">
        <f>'2024'!L701-'2023'!L701</f>
        <v>1.6228205128205033</v>
      </c>
      <c r="M701" s="16">
        <f>'2024'!M701-'2023'!M701</f>
        <v>-10.526315789473683</v>
      </c>
      <c r="N701" s="16">
        <f>'2024'!N701-'2023'!N701</f>
        <v>0.55000000000001137</v>
      </c>
      <c r="O701" s="16">
        <f>'2024'!O701-'2023'!O701</f>
        <v>-1.3499999999999996</v>
      </c>
      <c r="P701" s="16">
        <f>'2024'!P701-'2023'!P701</f>
        <v>20.496445750087382</v>
      </c>
      <c r="Q701" s="16">
        <f>'2024'!Q701-'2023'!Q701</f>
        <v>3.305418709310203</v>
      </c>
      <c r="R701" s="16">
        <f>'2024'!R701-'2023'!R701</f>
        <v>37.687472790864561</v>
      </c>
      <c r="S701" s="17">
        <f>'2024'!S701-'2023'!S701</f>
        <v>7.2718739727819894</v>
      </c>
      <c r="T701" s="16">
        <f>'2024'!T701-'2023'!T701</f>
        <v>3.1760334815514364</v>
      </c>
      <c r="U701" s="16">
        <f>'2024'!U701-'2023'!U701</f>
        <v>-2.1374170471859424</v>
      </c>
      <c r="V701" s="16">
        <f>'2024'!V701-'2023'!V701</f>
        <v>1.3701501160602589</v>
      </c>
      <c r="W701" s="16">
        <f>'2024'!W701-'2023'!W701</f>
        <v>0.31322359370243441</v>
      </c>
      <c r="X701" s="16">
        <f>'2024'!X701-'2023'!X701</f>
        <v>-6.184326250983661</v>
      </c>
      <c r="Y701" s="16">
        <f>'2024'!Y701-'2023'!Y701</f>
        <v>0</v>
      </c>
      <c r="Z701" s="16">
        <f>'2024'!Z701-'2023'!Z701</f>
        <v>-17.241379310344826</v>
      </c>
      <c r="AA701" s="16">
        <f>'2024'!AA701-'2023'!AA701</f>
        <v>7.3875883995475329</v>
      </c>
      <c r="AB701" s="16">
        <f>'2024'!AB701-'2023'!AB701</f>
        <v>216.22997105623807</v>
      </c>
      <c r="AC701" s="16">
        <f>'2024'!AC701-'2023'!AC701</f>
        <v>-20.93082851828726</v>
      </c>
    </row>
    <row r="702" spans="1:29" ht="14.5" x14ac:dyDescent="0.35">
      <c r="A702" s="2" t="s">
        <v>1443</v>
      </c>
      <c r="B702" s="5" t="s">
        <v>1419</v>
      </c>
      <c r="C702" s="6" t="s">
        <v>1420</v>
      </c>
      <c r="D702" s="6" t="s">
        <v>149</v>
      </c>
      <c r="E702" s="6" t="s">
        <v>49</v>
      </c>
      <c r="F702" s="6" t="s">
        <v>1422</v>
      </c>
      <c r="G702" s="2" t="s">
        <v>40</v>
      </c>
      <c r="H702" s="16">
        <f>'2024'!H702-'2023'!H702</f>
        <v>6.7347228107036052</v>
      </c>
      <c r="I702" s="16">
        <f>'2024'!I702-'2023'!I702</f>
        <v>-3.1489991316424906</v>
      </c>
      <c r="J702" s="16">
        <f>'2024'!J702-'2023'!J702</f>
        <v>-0.68133763628918897</v>
      </c>
      <c r="K702" s="16">
        <f>'2024'!K702-'2023'!K702</f>
        <v>-3.4778947368420994</v>
      </c>
      <c r="L702" s="16">
        <f>'2024'!L702-'2023'!L702</f>
        <v>1.6228205128205033</v>
      </c>
      <c r="M702" s="16">
        <f>'2024'!M702-'2023'!M702</f>
        <v>-15.789473684210526</v>
      </c>
      <c r="N702" s="16">
        <f>'2024'!N702-'2023'!N702</f>
        <v>0.55000000000001137</v>
      </c>
      <c r="O702" s="16">
        <f>'2024'!O702-'2023'!O702</f>
        <v>-1.3499999999999996</v>
      </c>
      <c r="P702" s="16">
        <f>'2024'!P702-'2023'!P702</f>
        <v>21.560305724222737</v>
      </c>
      <c r="Q702" s="16">
        <f>'2024'!Q702-'2023'!Q702</f>
        <v>1.2461337312660703</v>
      </c>
      <c r="R702" s="16">
        <f>'2024'!R702-'2023'!R702</f>
        <v>41.874477717179396</v>
      </c>
      <c r="S702" s="17">
        <f>'2024'!S702-'2023'!S702</f>
        <v>4.1667046083816359</v>
      </c>
      <c r="T702" s="16">
        <f>'2024'!T702-'2023'!T702</f>
        <v>0.23405890413555586</v>
      </c>
      <c r="U702" s="16">
        <f>'2024'!U702-'2023'!U702</f>
        <v>-2.1374170471859424</v>
      </c>
      <c r="V702" s="16">
        <f>'2024'!V702-'2023'!V702</f>
        <v>0.55291423676011675</v>
      </c>
      <c r="W702" s="16">
        <f>'2024'!W702-'2023'!W702</f>
        <v>0.24405167394613247</v>
      </c>
      <c r="X702" s="16">
        <f>'2024'!X702-'2023'!X702</f>
        <v>-6.2933595235688067</v>
      </c>
      <c r="Y702" s="16">
        <f>'2024'!Y702-'2023'!Y702</f>
        <v>0</v>
      </c>
      <c r="Z702" s="16">
        <f>'2024'!Z702-'2023'!Z702</f>
        <v>-11.663393695788928</v>
      </c>
      <c r="AA702" s="16">
        <f>'2024'!AA702-'2023'!AA702</f>
        <v>3.7601300909268893</v>
      </c>
      <c r="AB702" s="16">
        <f>'2024'!AB702-'2023'!AB702</f>
        <v>233.37546775718764</v>
      </c>
      <c r="AC702" s="16">
        <f>'2024'!AC702-'2023'!AC702</f>
        <v>-18.895943918116867</v>
      </c>
    </row>
    <row r="703" spans="1:29" ht="14.5" x14ac:dyDescent="0.35">
      <c r="A703" s="2" t="s">
        <v>1444</v>
      </c>
      <c r="B703" s="5" t="s">
        <v>1419</v>
      </c>
      <c r="C703" s="6" t="s">
        <v>1420</v>
      </c>
      <c r="D703" s="6" t="s">
        <v>1384</v>
      </c>
      <c r="E703" s="6" t="s">
        <v>65</v>
      </c>
      <c r="F703" s="6" t="s">
        <v>1422</v>
      </c>
      <c r="G703" s="2" t="s">
        <v>40</v>
      </c>
      <c r="H703" s="16">
        <f>'2024'!H703-'2023'!H703</f>
        <v>4.8426507484051982</v>
      </c>
      <c r="I703" s="16">
        <f>'2024'!I703-'2023'!I703</f>
        <v>-0.34080335283538687</v>
      </c>
      <c r="J703" s="16">
        <f>'2024'!J703-'2023'!J703</f>
        <v>1.6617711000853661</v>
      </c>
      <c r="K703" s="16">
        <f>'2024'!K703-'2023'!K703</f>
        <v>-0.84631578947367814</v>
      </c>
      <c r="L703" s="16">
        <f>'2024'!L703-'2023'!L703</f>
        <v>1.6228205128205033</v>
      </c>
      <c r="M703" s="16">
        <f>'2024'!M703-'2023'!M703</f>
        <v>-2.6315789473684208</v>
      </c>
      <c r="N703" s="16">
        <f>'2024'!N703-'2023'!N703</f>
        <v>0.55000000000001137</v>
      </c>
      <c r="O703" s="16">
        <f>'2024'!O703-'2023'!O703</f>
        <v>-1.3499999999999996</v>
      </c>
      <c r="P703" s="16">
        <f>'2024'!P703-'2023'!P703</f>
        <v>12.617831900266072</v>
      </c>
      <c r="Q703" s="16">
        <f>'2024'!Q703-'2023'!Q703</f>
        <v>1.6669252704211672</v>
      </c>
      <c r="R703" s="16">
        <f>'2024'!R703-'2023'!R703</f>
        <v>23.56873853011097</v>
      </c>
      <c r="S703" s="17">
        <f>'2024'!S703-'2023'!S703</f>
        <v>4.9705476265514008</v>
      </c>
      <c r="T703" s="16">
        <f>'2024'!T703-'2023'!T703</f>
        <v>0.99001286144034717</v>
      </c>
      <c r="U703" s="16">
        <f>'2024'!U703-'2023'!U703</f>
        <v>-2.1374170471859424</v>
      </c>
      <c r="V703" s="16">
        <f>'2024'!V703-'2023'!V703</f>
        <v>-0.34442733762992361</v>
      </c>
      <c r="W703" s="16">
        <f>'2024'!W703-'2023'!W703</f>
        <v>0.35345494245553377</v>
      </c>
      <c r="X703" s="16">
        <f>'2024'!X703-'2023'!X703</f>
        <v>-3.3683836829915634</v>
      </c>
      <c r="Y703" s="16">
        <f>'2024'!Y703-'2023'!Y703</f>
        <v>0</v>
      </c>
      <c r="Z703" s="16">
        <f>'2024'!Z703-'2023'!Z703</f>
        <v>-13.698630136986301</v>
      </c>
      <c r="AA703" s="16">
        <f>'2024'!AA703-'2023'!AA703</f>
        <v>19.045684815154264</v>
      </c>
      <c r="AB703" s="16">
        <f>'2024'!AB703-'2023'!AB703</f>
        <v>139.7329278047138</v>
      </c>
      <c r="AC703" s="16">
        <f>'2024'!AC703-'2023'!AC703</f>
        <v>-26.292005765789654</v>
      </c>
    </row>
    <row r="704" spans="1:29" ht="14.5" x14ac:dyDescent="0.35">
      <c r="A704" s="2" t="s">
        <v>1445</v>
      </c>
      <c r="B704" s="5" t="s">
        <v>1419</v>
      </c>
      <c r="C704" s="6" t="s">
        <v>1420</v>
      </c>
      <c r="D704" s="6" t="s">
        <v>1446</v>
      </c>
      <c r="E704" s="6" t="s">
        <v>46</v>
      </c>
      <c r="F704" s="6" t="s">
        <v>1422</v>
      </c>
      <c r="G704" s="2" t="s">
        <v>54</v>
      </c>
      <c r="H704" s="16">
        <f>'2024'!H704-'2023'!H704</f>
        <v>2.4444456954651486</v>
      </c>
      <c r="I704" s="16">
        <f>'2024'!I704-'2023'!I704</f>
        <v>3.3600148106521281</v>
      </c>
      <c r="J704" s="16">
        <f>'2024'!J704-'2023'!J704</f>
        <v>-0.12497537250012591</v>
      </c>
      <c r="K704" s="16">
        <f>'2024'!K704-'2023'!K704</f>
        <v>4.4497368421052705</v>
      </c>
      <c r="L704" s="16">
        <f>'2024'!L704-'2023'!L704</f>
        <v>1.6228205128205033</v>
      </c>
      <c r="M704" s="16">
        <f>'2024'!M704-'2023'!M704</f>
        <v>23.848684210526315</v>
      </c>
      <c r="N704" s="16">
        <f>'2024'!N704-'2023'!N704</f>
        <v>0.55000000000001137</v>
      </c>
      <c r="O704" s="16">
        <f>'2024'!O704-'2023'!O704</f>
        <v>-1.3499999999999996</v>
      </c>
      <c r="P704" s="16">
        <f>'2024'!P704-'2023'!P704</f>
        <v>1.071092022684681</v>
      </c>
      <c r="Q704" s="16">
        <f>'2024'!Q704-'2023'!Q704</f>
        <v>-0.36959610587870628</v>
      </c>
      <c r="R704" s="16">
        <f>'2024'!R704-'2023'!R704</f>
        <v>2.5117801512480682</v>
      </c>
      <c r="S704" s="17">
        <f>'2024'!S704-'2023'!S704</f>
        <v>-0.26716887942690448</v>
      </c>
      <c r="T704" s="16">
        <f>'2024'!T704-'2023'!T704</f>
        <v>1.4451364478347735</v>
      </c>
      <c r="U704" s="16">
        <f>'2024'!U704-'2023'!U704</f>
        <v>-2.1374170471859424</v>
      </c>
      <c r="V704" s="16">
        <f>'2024'!V704-'2023'!V704</f>
        <v>-0.89658404270157632</v>
      </c>
      <c r="W704" s="16">
        <f>'2024'!W704-'2023'!W704</f>
        <v>-3.3170955450619344</v>
      </c>
      <c r="X704" s="16">
        <f>'2024'!X704-'2023'!X704</f>
        <v>-2.0081357448162578</v>
      </c>
      <c r="Y704" s="16">
        <f>'2024'!Y704-'2023'!Y704</f>
        <v>0</v>
      </c>
      <c r="Z704" s="16">
        <f>'2024'!Z704-'2023'!Z704</f>
        <v>6.666666666666667</v>
      </c>
      <c r="AA704" s="16">
        <f>'2024'!AA704-'2023'!AA704</f>
        <v>26.234703298738765</v>
      </c>
      <c r="AB704" s="16">
        <f>'2024'!AB704-'2023'!AB704</f>
        <v>25.709973897450773</v>
      </c>
      <c r="AC704" s="16">
        <f>'2024'!AC704-'2023'!AC704</f>
        <v>-37.03538034583363</v>
      </c>
    </row>
    <row r="705" spans="1:29" ht="14.5" x14ac:dyDescent="0.35">
      <c r="A705" s="2" t="s">
        <v>1447</v>
      </c>
      <c r="B705" s="5" t="s">
        <v>1419</v>
      </c>
      <c r="C705" s="6" t="s">
        <v>1420</v>
      </c>
      <c r="D705" s="6" t="s">
        <v>1448</v>
      </c>
      <c r="E705" s="6" t="s">
        <v>46</v>
      </c>
      <c r="F705" s="6" t="s">
        <v>1422</v>
      </c>
      <c r="G705" s="2" t="s">
        <v>54</v>
      </c>
      <c r="H705" s="16">
        <f>'2024'!H705-'2023'!H705</f>
        <v>8.5167919320904879</v>
      </c>
      <c r="I705" s="16">
        <f>'2024'!I705-'2023'!I705</f>
        <v>4.0236571476352871</v>
      </c>
      <c r="J705" s="16">
        <f>'2024'!J705-'2023'!J705</f>
        <v>-2.0356412667667878</v>
      </c>
      <c r="K705" s="16">
        <f>'2024'!K705-'2023'!K705</f>
        <v>5.9957894736842192</v>
      </c>
      <c r="L705" s="16">
        <f>'2024'!L705-'2023'!L705</f>
        <v>1.6228205128205033</v>
      </c>
      <c r="M705" s="16">
        <f>'2024'!M705-'2023'!M705</f>
        <v>31.578947368421055</v>
      </c>
      <c r="N705" s="16">
        <f>'2024'!N705-'2023'!N705</f>
        <v>0.55000000000001137</v>
      </c>
      <c r="O705" s="16">
        <f>'2024'!O705-'2023'!O705</f>
        <v>-1.3499999999999996</v>
      </c>
      <c r="P705" s="16">
        <f>'2024'!P705-'2023'!P705</f>
        <v>15.256494108773296</v>
      </c>
      <c r="Q705" s="16">
        <f>'2024'!Q705-'2023'!Q705</f>
        <v>1.019475518200025</v>
      </c>
      <c r="R705" s="16">
        <f>'2024'!R705-'2023'!R705</f>
        <v>29.493512699346567</v>
      </c>
      <c r="S705" s="17">
        <f>'2024'!S705-'2023'!S705</f>
        <v>2.6825539155708071</v>
      </c>
      <c r="T705" s="16">
        <f>'2024'!T705-'2023'!T705</f>
        <v>1.4360946328504984</v>
      </c>
      <c r="U705" s="16">
        <f>'2024'!U705-'2023'!U705</f>
        <v>-2.1374170471859424</v>
      </c>
      <c r="V705" s="16">
        <f>'2024'!V705-'2023'!V705</f>
        <v>1.2178455555555416</v>
      </c>
      <c r="W705" s="16">
        <f>'2024'!W705-'2023'!W705</f>
        <v>-0.1874439678219515</v>
      </c>
      <c r="X705" s="16">
        <f>'2024'!X705-'2023'!X705</f>
        <v>1.7892871434287976</v>
      </c>
      <c r="Y705" s="16">
        <f>'2024'!Y705-'2023'!Y705</f>
        <v>0</v>
      </c>
      <c r="Z705" s="16">
        <f>'2024'!Z705-'2023'!Z705</f>
        <v>-28.30188679245283</v>
      </c>
      <c r="AA705" s="16">
        <f>'2024'!AA705-'2023'!AA705</f>
        <v>-16.404199475065617</v>
      </c>
      <c r="AB705" s="16">
        <f>'2024'!AB705-'2023'!AB705</f>
        <v>184.16333012940885</v>
      </c>
      <c r="AC705" s="16">
        <f>'2024'!AC705-'2023'!AC705</f>
        <v>-10.695083195535346</v>
      </c>
    </row>
    <row r="706" spans="1:29" ht="14.5" x14ac:dyDescent="0.35">
      <c r="A706" s="2" t="s">
        <v>1449</v>
      </c>
      <c r="B706" s="5" t="s">
        <v>1419</v>
      </c>
      <c r="C706" s="6" t="s">
        <v>1420</v>
      </c>
      <c r="D706" s="6" t="s">
        <v>1450</v>
      </c>
      <c r="E706" s="6" t="s">
        <v>305</v>
      </c>
      <c r="F706" s="6" t="s">
        <v>1422</v>
      </c>
      <c r="G706" s="2" t="s">
        <v>54</v>
      </c>
      <c r="H706" s="16">
        <f>'2024'!H706-'2023'!H706</f>
        <v>2.237997959158804</v>
      </c>
      <c r="I706" s="16">
        <f>'2024'!I706-'2023'!I706</f>
        <v>3.1959758706331343</v>
      </c>
      <c r="J706" s="16">
        <f>'2024'!J706-'2023'!J706</f>
        <v>-0.23317534800201667</v>
      </c>
      <c r="K706" s="16">
        <f>'2024'!K706-'2023'!K706</f>
        <v>4.2852631578947395</v>
      </c>
      <c r="L706" s="16">
        <f>'2024'!L706-'2023'!L706</f>
        <v>1.6228205128205033</v>
      </c>
      <c r="M706" s="16">
        <f>'2024'!M706-'2023'!M706</f>
        <v>23.026315789473685</v>
      </c>
      <c r="N706" s="16">
        <f>'2024'!N706-'2023'!N706</f>
        <v>0.55000000000001137</v>
      </c>
      <c r="O706" s="16">
        <f>'2024'!O706-'2023'!O706</f>
        <v>-1.3499999999999996</v>
      </c>
      <c r="P706" s="16">
        <f>'2024'!P706-'2023'!P706</f>
        <v>0.80103109194731914</v>
      </c>
      <c r="Q706" s="16">
        <f>'2024'!Q706-'2023'!Q706</f>
        <v>-0.57273357378386436</v>
      </c>
      <c r="R706" s="16">
        <f>'2024'!R706-'2023'!R706</f>
        <v>2.174795757678508</v>
      </c>
      <c r="S706" s="17">
        <f>'2024'!S706-'2023'!S706</f>
        <v>-2.2333736119492187E-2</v>
      </c>
      <c r="T706" s="16">
        <f>'2024'!T706-'2023'!T706</f>
        <v>-0.25578887807059392</v>
      </c>
      <c r="U706" s="16">
        <f>'2024'!U706-'2023'!U706</f>
        <v>-2.1374170471859424</v>
      </c>
      <c r="V706" s="16">
        <f>'2024'!V706-'2023'!V706</f>
        <v>0.34501401978059221</v>
      </c>
      <c r="W706" s="16">
        <f>'2024'!W706-'2023'!W706</f>
        <v>1.82756032771203E-3</v>
      </c>
      <c r="X706" s="16">
        <f>'2024'!X706-'2023'!X706</f>
        <v>1.0154697087546438</v>
      </c>
      <c r="Y706" s="16">
        <f>'2024'!Y706-'2023'!Y706</f>
        <v>0</v>
      </c>
      <c r="Z706" s="16">
        <f>'2024'!Z706-'2023'!Z706</f>
        <v>-18.309139235330196</v>
      </c>
      <c r="AA706" s="16">
        <f>'2024'!AA706-'2023'!AA706</f>
        <v>-3.4578146611341629</v>
      </c>
      <c r="AB706" s="16">
        <f>'2024'!AB706-'2023'!AB706</f>
        <v>37.216019571984759</v>
      </c>
      <c r="AC706" s="16">
        <f>'2024'!AC706-'2023'!AC706</f>
        <v>-15.187179401534125</v>
      </c>
    </row>
    <row r="707" spans="1:29" ht="14.5" x14ac:dyDescent="0.35">
      <c r="A707" s="2" t="s">
        <v>1451</v>
      </c>
      <c r="B707" s="5" t="s">
        <v>1419</v>
      </c>
      <c r="C707" s="6" t="s">
        <v>1420</v>
      </c>
      <c r="D707" s="6" t="s">
        <v>1452</v>
      </c>
      <c r="E707" s="6" t="s">
        <v>305</v>
      </c>
      <c r="F707" s="6" t="s">
        <v>1422</v>
      </c>
      <c r="G707" s="2" t="s">
        <v>54</v>
      </c>
      <c r="H707" s="16">
        <f>'2024'!H707-'2023'!H707</f>
        <v>8.1154614786363268</v>
      </c>
      <c r="I707" s="16">
        <f>'2024'!I707-'2023'!I707</f>
        <v>5.7245951972938975</v>
      </c>
      <c r="J707" s="16">
        <f>'2024'!J707-'2023'!J707</f>
        <v>-0.57637408369422971</v>
      </c>
      <c r="K707" s="16">
        <f>'2024'!K707-'2023'!K707</f>
        <v>7.5747368421052705</v>
      </c>
      <c r="L707" s="16">
        <f>'2024'!L707-'2023'!L707</f>
        <v>1.6228205128205033</v>
      </c>
      <c r="M707" s="16">
        <f>'2024'!M707-'2023'!M707</f>
        <v>39.473684210526315</v>
      </c>
      <c r="N707" s="16">
        <f>'2024'!N707-'2023'!N707</f>
        <v>0.55000000000001137</v>
      </c>
      <c r="O707" s="16">
        <f>'2024'!O707-'2023'!O707</f>
        <v>-1.3499999999999996</v>
      </c>
      <c r="P707" s="16">
        <f>'2024'!P707-'2023'!P707</f>
        <v>11.701760900649973</v>
      </c>
      <c r="Q707" s="16">
        <f>'2024'!Q707-'2023'!Q707</f>
        <v>-0.60121999099870749</v>
      </c>
      <c r="R707" s="16">
        <f>'2024'!R707-'2023'!R707</f>
        <v>24.004741792298653</v>
      </c>
      <c r="S707" s="17">
        <f>'2024'!S707-'2023'!S707</f>
        <v>-0.83344268279738287</v>
      </c>
      <c r="T707" s="16">
        <f>'2024'!T707-'2023'!T707</f>
        <v>0.65986102818185266</v>
      </c>
      <c r="U707" s="16">
        <f>'2024'!U707-'2023'!U707</f>
        <v>-2.1374170471859424</v>
      </c>
      <c r="V707" s="16">
        <f>'2024'!V707-'2023'!V707</f>
        <v>1.0154608687126938</v>
      </c>
      <c r="W707" s="16">
        <f>'2024'!W707-'2023'!W707</f>
        <v>2.315986593746211E-3</v>
      </c>
      <c r="X707" s="16">
        <f>'2024'!X707-'2023'!X707</f>
        <v>7.7770842914394613</v>
      </c>
      <c r="Y707" s="16">
        <f>'2024'!Y707-'2023'!Y707</f>
        <v>0</v>
      </c>
      <c r="Z707" s="16">
        <f>'2024'!Z707-'2023'!Z707</f>
        <v>-13.24143692564745</v>
      </c>
      <c r="AA707" s="16">
        <f>'2024'!AA707-'2023'!AA707</f>
        <v>-0.40048003811699928</v>
      </c>
      <c r="AB707" s="16">
        <f>'2024'!AB707-'2023'!AB707</f>
        <v>127.47329055244059</v>
      </c>
      <c r="AC707" s="16">
        <f>'2024'!AC707-'2023'!AC707</f>
        <v>-1.6113906844243964</v>
      </c>
    </row>
    <row r="708" spans="1:29" ht="14.5" x14ac:dyDescent="0.35">
      <c r="A708" s="2" t="s">
        <v>1453</v>
      </c>
      <c r="B708" s="5" t="s">
        <v>1419</v>
      </c>
      <c r="C708" s="6" t="s">
        <v>1420</v>
      </c>
      <c r="D708" s="6" t="s">
        <v>1454</v>
      </c>
      <c r="E708" s="6" t="s">
        <v>49</v>
      </c>
      <c r="F708" s="6" t="s">
        <v>1422</v>
      </c>
      <c r="G708" s="2" t="s">
        <v>40</v>
      </c>
      <c r="H708" s="16">
        <f>'2024'!H708-'2023'!H708</f>
        <v>7.3445064532649127</v>
      </c>
      <c r="I708" s="16">
        <f>'2024'!I708-'2023'!I708</f>
        <v>4.1590887032066988</v>
      </c>
      <c r="J708" s="16">
        <f>'2024'!J708-'2023'!J708</f>
        <v>0.69649900619056071</v>
      </c>
      <c r="K708" s="16">
        <f>'2024'!K708-'2023'!K708</f>
        <v>5.1405263157894758</v>
      </c>
      <c r="L708" s="16">
        <f>'2024'!L708-'2023'!L708</f>
        <v>1.6228205128205033</v>
      </c>
      <c r="M708" s="16">
        <f>'2024'!M708-'2023'!M708</f>
        <v>27.302631578947366</v>
      </c>
      <c r="N708" s="16">
        <f>'2024'!N708-'2023'!N708</f>
        <v>0.55000000000001137</v>
      </c>
      <c r="O708" s="16">
        <f>'2024'!O708-'2023'!O708</f>
        <v>-1.3499999999999996</v>
      </c>
      <c r="P708" s="16">
        <f>'2024'!P708-'2023'!P708</f>
        <v>12.122633078352244</v>
      </c>
      <c r="Q708" s="16">
        <f>'2024'!Q708-'2023'!Q708</f>
        <v>-0.40482250507953665</v>
      </c>
      <c r="R708" s="16">
        <f>'2024'!R708-'2023'!R708</f>
        <v>24.650088661784022</v>
      </c>
      <c r="S708" s="17">
        <f>'2024'!S708-'2023'!S708</f>
        <v>-0.42945170089376461</v>
      </c>
      <c r="T708" s="16">
        <f>'2024'!T708-'2023'!T708</f>
        <v>1.0103102170865128</v>
      </c>
      <c r="U708" s="16">
        <f>'2024'!U708-'2023'!U708</f>
        <v>-2.1374170471859424</v>
      </c>
      <c r="V708" s="16">
        <f>'2024'!V708-'2023'!V708</f>
        <v>0.48734882802821744</v>
      </c>
      <c r="W708" s="16">
        <f>'2024'!W708-'2023'!W708</f>
        <v>6.9885398865454085E-3</v>
      </c>
      <c r="X708" s="16">
        <f>'2024'!X708-'2023'!X708</f>
        <v>3.9331366764995117</v>
      </c>
      <c r="Y708" s="16">
        <f>'2024'!Y708-'2023'!Y708</f>
        <v>0</v>
      </c>
      <c r="Z708" s="16">
        <f>'2024'!Z708-'2023'!Z708</f>
        <v>-16.528925619834713</v>
      </c>
      <c r="AA708" s="16">
        <f>'2024'!AA708-'2023'!AA708</f>
        <v>-16.157699143641945</v>
      </c>
      <c r="AB708" s="16">
        <f>'2024'!AB708-'2023'!AB708</f>
        <v>141.65474151221903</v>
      </c>
      <c r="AC708" s="16">
        <f>'2024'!AC708-'2023'!AC708</f>
        <v>0.13258112031118163</v>
      </c>
    </row>
    <row r="709" spans="1:29" ht="14.5" x14ac:dyDescent="0.35">
      <c r="A709" s="2" t="s">
        <v>1455</v>
      </c>
      <c r="B709" s="5" t="s">
        <v>1419</v>
      </c>
      <c r="C709" s="6" t="s">
        <v>1420</v>
      </c>
      <c r="D709" s="6" t="s">
        <v>1456</v>
      </c>
      <c r="E709" s="6" t="s">
        <v>49</v>
      </c>
      <c r="F709" s="6" t="s">
        <v>1422</v>
      </c>
      <c r="G709" s="2" t="s">
        <v>54</v>
      </c>
      <c r="H709" s="16">
        <f>'2024'!H709-'2023'!H709</f>
        <v>5.3153909340022132</v>
      </c>
      <c r="I709" s="16">
        <f>'2024'!I709-'2023'!I709</f>
        <v>2.8573274614829778</v>
      </c>
      <c r="J709" s="16">
        <f>'2024'!J709-'2023'!J709</f>
        <v>-0.39709109780079688</v>
      </c>
      <c r="K709" s="16">
        <f>'2024'!K709-'2023'!K709</f>
        <v>3.9234210526315856</v>
      </c>
      <c r="L709" s="16">
        <f>'2024'!L709-'2023'!L709</f>
        <v>1.6228205128205033</v>
      </c>
      <c r="M709" s="16">
        <f>'2024'!M709-'2023'!M709</f>
        <v>21.217105263157897</v>
      </c>
      <c r="N709" s="16">
        <f>'2024'!N709-'2023'!N709</f>
        <v>0.55000000000001137</v>
      </c>
      <c r="O709" s="16">
        <f>'2024'!O709-'2023'!O709</f>
        <v>-1.3499999999999996</v>
      </c>
      <c r="P709" s="16">
        <f>'2024'!P709-'2023'!P709</f>
        <v>9.0024861427810734</v>
      </c>
      <c r="Q709" s="16">
        <f>'2024'!Q709-'2023'!Q709</f>
        <v>1.5302728972465474</v>
      </c>
      <c r="R709" s="16">
        <f>'2024'!R709-'2023'!R709</f>
        <v>16.474699388315599</v>
      </c>
      <c r="S709" s="17">
        <f>'2024'!S709-'2023'!S709</f>
        <v>4.164327405651747</v>
      </c>
      <c r="T709" s="16">
        <f>'2024'!T709-'2023'!T709</f>
        <v>1.1022771204110926</v>
      </c>
      <c r="U709" s="16">
        <f>'2024'!U709-'2023'!U709</f>
        <v>-2.1374170471859424</v>
      </c>
      <c r="V709" s="16">
        <f>'2024'!V709-'2023'!V709</f>
        <v>1.2332691667955942</v>
      </c>
      <c r="W709" s="16">
        <f>'2024'!W709-'2023'!W709</f>
        <v>0.15016565672354165</v>
      </c>
      <c r="X709" s="16">
        <f>'2024'!X709-'2023'!X709</f>
        <v>-6.1313458767692133</v>
      </c>
      <c r="Y709" s="16">
        <f>'2024'!Y709-'2023'!Y709</f>
        <v>0</v>
      </c>
      <c r="Z709" s="16">
        <f>'2024'!Z709-'2023'!Z709</f>
        <v>0</v>
      </c>
      <c r="AA709" s="16">
        <f>'2024'!AA709-'2023'!AA709</f>
        <v>10.903936321011885</v>
      </c>
      <c r="AB709" s="16">
        <f>'2024'!AB709-'2023'!AB709</f>
        <v>97.012217692950514</v>
      </c>
      <c r="AC709" s="16">
        <f>'2024'!AC709-'2023'!AC709</f>
        <v>-22.850186954715412</v>
      </c>
    </row>
    <row r="710" spans="1:29" ht="14.5" x14ac:dyDescent="0.35">
      <c r="A710" s="2" t="s">
        <v>1457</v>
      </c>
      <c r="B710" s="5" t="s">
        <v>1419</v>
      </c>
      <c r="C710" s="6" t="s">
        <v>1420</v>
      </c>
      <c r="D710" s="6" t="s">
        <v>1458</v>
      </c>
      <c r="E710" s="6" t="s">
        <v>65</v>
      </c>
      <c r="F710" s="6" t="s">
        <v>1422</v>
      </c>
      <c r="G710" s="2" t="s">
        <v>40</v>
      </c>
      <c r="H710" s="16">
        <f>'2024'!H710-'2023'!H710</f>
        <v>5.8153200757062997</v>
      </c>
      <c r="I710" s="16">
        <f>'2024'!I710-'2023'!I710</f>
        <v>-4.5361987175079861</v>
      </c>
      <c r="J710" s="16">
        <f>'2024'!J710-'2023'!J710</f>
        <v>-1.0948099400513618</v>
      </c>
      <c r="K710" s="16">
        <f>'2024'!K710-'2023'!K710</f>
        <v>-5.0568421052631507</v>
      </c>
      <c r="L710" s="16">
        <f>'2024'!L710-'2023'!L710</f>
        <v>1.6228205128205033</v>
      </c>
      <c r="M710" s="16">
        <f>'2024'!M710-'2023'!M710</f>
        <v>-23.684210526315788</v>
      </c>
      <c r="N710" s="16">
        <f>'2024'!N710-'2023'!N710</f>
        <v>0.55000000000001137</v>
      </c>
      <c r="O710" s="16">
        <f>'2024'!O710-'2023'!O710</f>
        <v>-1.3499999999999996</v>
      </c>
      <c r="P710" s="16">
        <f>'2024'!P710-'2023'!P710</f>
        <v>21.342598265527727</v>
      </c>
      <c r="Q710" s="16">
        <f>'2024'!Q710-'2023'!Q710</f>
        <v>3.7418345967086069</v>
      </c>
      <c r="R710" s="16">
        <f>'2024'!R710-'2023'!R710</f>
        <v>38.943361934346839</v>
      </c>
      <c r="S710" s="17">
        <f>'2024'!S710-'2023'!S710</f>
        <v>10.381059780019392</v>
      </c>
      <c r="T710" s="16">
        <f>'2024'!T710-'2023'!T710</f>
        <v>0.42716728411019433</v>
      </c>
      <c r="U710" s="16">
        <f>'2024'!U710-'2023'!U710</f>
        <v>-2.1374170471859424</v>
      </c>
      <c r="V710" s="16">
        <f>'2024'!V710-'2023'!V710</f>
        <v>0.16973125469789352</v>
      </c>
      <c r="W710" s="16">
        <f>'2024'!W710-'2023'!W710</f>
        <v>-9.6461364630734847E-2</v>
      </c>
      <c r="X710" s="16">
        <f>'2024'!X710-'2023'!X710</f>
        <v>-14.137624574697341</v>
      </c>
      <c r="Y710" s="16">
        <f>'2024'!Y710-'2023'!Y710</f>
        <v>138.04334405273454</v>
      </c>
      <c r="Z710" s="16">
        <f>'2024'!Z710-'2023'!Z710</f>
        <v>-21.751671036370695</v>
      </c>
      <c r="AA710" s="16">
        <f>'2024'!AA710-'2023'!AA710</f>
        <v>-0.14671655749231149</v>
      </c>
      <c r="AB710" s="16">
        <f>'2024'!AB710-'2023'!AB710</f>
        <v>129.04864477351367</v>
      </c>
      <c r="AC710" s="16">
        <f>'2024'!AC710-'2023'!AC710</f>
        <v>-19.114764365979365</v>
      </c>
    </row>
    <row r="711" spans="1:29" ht="14.5" x14ac:dyDescent="0.35">
      <c r="A711" s="2" t="s">
        <v>1459</v>
      </c>
      <c r="B711" s="5" t="s">
        <v>1419</v>
      </c>
      <c r="C711" s="6" t="s">
        <v>1420</v>
      </c>
      <c r="D711" s="6" t="s">
        <v>1460</v>
      </c>
      <c r="E711" s="6" t="s">
        <v>65</v>
      </c>
      <c r="F711" s="6" t="s">
        <v>1422</v>
      </c>
      <c r="G711" s="2" t="s">
        <v>40</v>
      </c>
      <c r="H711" s="16">
        <f>'2024'!H711-'2023'!H711</f>
        <v>3.8598701282564782</v>
      </c>
      <c r="I711" s="16">
        <f>'2024'!I711-'2023'!I711</f>
        <v>-1.4151028445210159</v>
      </c>
      <c r="J711" s="16">
        <f>'2024'!J711-'2023'!J711</f>
        <v>-0.51571843360358205</v>
      </c>
      <c r="K711" s="16">
        <f>'2024'!K711-'2023'!K711</f>
        <v>-1.3726315789473595</v>
      </c>
      <c r="L711" s="16">
        <f>'2024'!L711-'2023'!L711</f>
        <v>1.6228205128205033</v>
      </c>
      <c r="M711" s="16">
        <f>'2024'!M711-'2023'!M711</f>
        <v>-5.2631578947368416</v>
      </c>
      <c r="N711" s="16">
        <f>'2024'!N711-'2023'!N711</f>
        <v>0.55000000000001137</v>
      </c>
      <c r="O711" s="16">
        <f>'2024'!O711-'2023'!O711</f>
        <v>-1.3499999999999996</v>
      </c>
      <c r="P711" s="16">
        <f>'2024'!P711-'2023'!P711</f>
        <v>11.772329587422718</v>
      </c>
      <c r="Q711" s="16">
        <f>'2024'!Q711-'2023'!Q711</f>
        <v>2.6184019783647869</v>
      </c>
      <c r="R711" s="16">
        <f>'2024'!R711-'2023'!R711</f>
        <v>20.926257196480648</v>
      </c>
      <c r="S711" s="17">
        <f>'2024'!S711-'2023'!S711</f>
        <v>7.2757999945847871</v>
      </c>
      <c r="T711" s="16">
        <f>'2024'!T711-'2023'!T711</f>
        <v>0.86226085631508154</v>
      </c>
      <c r="U711" s="16">
        <f>'2024'!U711-'2023'!U711</f>
        <v>-2.1374170471859424</v>
      </c>
      <c r="V711" s="16">
        <f>'2024'!V711-'2023'!V711</f>
        <v>0.26871028248586981</v>
      </c>
      <c r="W711" s="16">
        <f>'2024'!W711-'2023'!W711</f>
        <v>0.47164494540331103</v>
      </c>
      <c r="X711" s="16">
        <f>'2024'!X711-'2023'!X711</f>
        <v>-4.4539790399626042</v>
      </c>
      <c r="Y711" s="16">
        <f>'2024'!Y711-'2023'!Y711</f>
        <v>0</v>
      </c>
      <c r="Z711" s="16">
        <f>'2024'!Z711-'2023'!Z711</f>
        <v>-9.8317990191860964</v>
      </c>
      <c r="AA711" s="16">
        <f>'2024'!AA711-'2023'!AA711</f>
        <v>-3.2809040813088224</v>
      </c>
      <c r="AB711" s="16">
        <f>'2024'!AB711-'2023'!AB711</f>
        <v>132.38526346535446</v>
      </c>
      <c r="AC711" s="16">
        <f>'2024'!AC711-'2023'!AC711</f>
        <v>-22.488560489304607</v>
      </c>
    </row>
    <row r="712" spans="1:29" ht="14.5" x14ac:dyDescent="0.35">
      <c r="A712" s="2" t="s">
        <v>1461</v>
      </c>
      <c r="B712" s="5" t="s">
        <v>1419</v>
      </c>
      <c r="C712" s="6" t="s">
        <v>1420</v>
      </c>
      <c r="D712" s="6" t="s">
        <v>1462</v>
      </c>
      <c r="E712" s="6" t="s">
        <v>49</v>
      </c>
      <c r="F712" s="6" t="s">
        <v>1422</v>
      </c>
      <c r="G712" s="2" t="s">
        <v>54</v>
      </c>
      <c r="H712" s="16">
        <f>'2024'!H712-'2023'!H712</f>
        <v>4.4389785334712926</v>
      </c>
      <c r="I712" s="16">
        <f>'2024'!I712-'2023'!I712</f>
        <v>-3.3304804259042626</v>
      </c>
      <c r="J712" s="16">
        <f>'2024'!J712-'2023'!J712</f>
        <v>0.1172334881013799</v>
      </c>
      <c r="K712" s="16">
        <f>'2024'!K712-'2023'!K712</f>
        <v>-4.0042105263157808</v>
      </c>
      <c r="L712" s="16">
        <f>'2024'!L712-'2023'!L712</f>
        <v>1.6228205128205033</v>
      </c>
      <c r="M712" s="16">
        <f>'2024'!M712-'2023'!M712</f>
        <v>-18.421052631578945</v>
      </c>
      <c r="N712" s="16">
        <f>'2024'!N712-'2023'!N712</f>
        <v>0.55000000000001137</v>
      </c>
      <c r="O712" s="16">
        <f>'2024'!O712-'2023'!O712</f>
        <v>-1.3499999999999996</v>
      </c>
      <c r="P712" s="16">
        <f>'2024'!P712-'2023'!P712</f>
        <v>16.093166972534625</v>
      </c>
      <c r="Q712" s="16">
        <f>'2024'!Q712-'2023'!Q712</f>
        <v>0.16043399275138626</v>
      </c>
      <c r="R712" s="16">
        <f>'2024'!R712-'2023'!R712</f>
        <v>32.025899952317872</v>
      </c>
      <c r="S712" s="17">
        <f>'2024'!S712-'2023'!S712</f>
        <v>0.90285323740398837</v>
      </c>
      <c r="T712" s="16">
        <f>'2024'!T712-'2023'!T712</f>
        <v>0.59001947883651651</v>
      </c>
      <c r="U712" s="16">
        <f>'2024'!U712-'2023'!U712</f>
        <v>-2.1374170471859424</v>
      </c>
      <c r="V712" s="16">
        <f>'2024'!V712-'2023'!V712</f>
        <v>1.8614208987715131</v>
      </c>
      <c r="W712" s="16">
        <f>'2024'!W712-'2023'!W712</f>
        <v>1.0285714285714285</v>
      </c>
      <c r="X712" s="16">
        <f>'2024'!X712-'2023'!X712</f>
        <v>11.629083591555883</v>
      </c>
      <c r="Y712" s="16">
        <f>'2024'!Y712-'2023'!Y712</f>
        <v>0</v>
      </c>
      <c r="Z712" s="16">
        <f>'2024'!Z712-'2023'!Z712</f>
        <v>3.0303030303030303</v>
      </c>
      <c r="AA712" s="16">
        <f>'2024'!AA712-'2023'!AA712</f>
        <v>-0.12431539665491087</v>
      </c>
      <c r="AB712" s="16">
        <f>'2024'!AB712-'2023'!AB712</f>
        <v>164.90939260732628</v>
      </c>
      <c r="AC712" s="16">
        <f>'2024'!AC712-'2023'!AC712</f>
        <v>-18.101910383124373</v>
      </c>
    </row>
    <row r="713" spans="1:29" ht="14.5" x14ac:dyDescent="0.35">
      <c r="A713" s="2" t="s">
        <v>1463</v>
      </c>
      <c r="B713" s="5" t="s">
        <v>1419</v>
      </c>
      <c r="C713" s="6" t="s">
        <v>1420</v>
      </c>
      <c r="D713" s="6" t="s">
        <v>764</v>
      </c>
      <c r="E713" s="6" t="s">
        <v>49</v>
      </c>
      <c r="F713" s="6" t="s">
        <v>1422</v>
      </c>
      <c r="G713" s="2" t="s">
        <v>54</v>
      </c>
      <c r="H713" s="16">
        <f>'2024'!H713-'2023'!H713</f>
        <v>-6.949234679560476</v>
      </c>
      <c r="I713" s="16">
        <f>'2024'!I713-'2023'!I713</f>
        <v>3.6347086637693664</v>
      </c>
      <c r="J713" s="16">
        <f>'2024'!J713-'2023'!J713</f>
        <v>0.35207431332929007</v>
      </c>
      <c r="K713" s="16">
        <f>'2024'!K713-'2023'!K713</f>
        <v>4.6142105263157909</v>
      </c>
      <c r="L713" s="16">
        <f>'2024'!L713-'2023'!L713</f>
        <v>1.6228205128205033</v>
      </c>
      <c r="M713" s="16">
        <f>'2024'!M713-'2023'!M713</f>
        <v>24.671052631578949</v>
      </c>
      <c r="N713" s="16">
        <f>'2024'!N713-'2023'!N713</f>
        <v>0.55000000000001137</v>
      </c>
      <c r="O713" s="16">
        <f>'2024'!O713-'2023'!O713</f>
        <v>-1.3499999999999996</v>
      </c>
      <c r="P713" s="16">
        <f>'2024'!P713-'2023'!P713</f>
        <v>-22.825149694555243</v>
      </c>
      <c r="Q713" s="16">
        <f>'2024'!Q713-'2023'!Q713</f>
        <v>1.0967350089689418</v>
      </c>
      <c r="R713" s="16">
        <f>'2024'!R713-'2023'!R713</f>
        <v>-46.747034398079414</v>
      </c>
      <c r="S713" s="17">
        <f>'2024'!S713-'2023'!S713</f>
        <v>2.7196370487227313</v>
      </c>
      <c r="T713" s="16">
        <f>'2024'!T713-'2023'!T713</f>
        <v>1.8584278634136497</v>
      </c>
      <c r="U713" s="16">
        <f>'2024'!U713-'2023'!U713</f>
        <v>-2.1374170471859424</v>
      </c>
      <c r="V713" s="16">
        <f>'2024'!V713-'2023'!V713</f>
        <v>0.78627485422917687</v>
      </c>
      <c r="W713" s="16">
        <f>'2024'!W713-'2023'!W713</f>
        <v>0.19875480005222101</v>
      </c>
      <c r="X713" s="16">
        <f>'2024'!X713-'2023'!X713</f>
        <v>3.3042004434134284</v>
      </c>
      <c r="Y713" s="16">
        <f>'2024'!Y713-'2023'!Y713</f>
        <v>-666.66666666666674</v>
      </c>
      <c r="Z713" s="16">
        <f>'2024'!Z713-'2023'!Z713</f>
        <v>0</v>
      </c>
      <c r="AA713" s="16">
        <f>'2024'!AA713-'2023'!AA713</f>
        <v>43.377674956622322</v>
      </c>
      <c r="AB713" s="16">
        <f>'2024'!AB713-'2023'!AB713</f>
        <v>143.51915799159025</v>
      </c>
      <c r="AC713" s="16">
        <f>'2024'!AC713-'2023'!AC713</f>
        <v>-20.388331151565385</v>
      </c>
    </row>
    <row r="714" spans="1:29" ht="14.5" x14ac:dyDescent="0.35">
      <c r="A714" s="2" t="s">
        <v>1464</v>
      </c>
      <c r="B714" s="5" t="s">
        <v>1419</v>
      </c>
      <c r="C714" s="6" t="s">
        <v>1420</v>
      </c>
      <c r="D714" s="6" t="s">
        <v>1465</v>
      </c>
      <c r="E714" s="6" t="s">
        <v>65</v>
      </c>
      <c r="F714" s="6" t="s">
        <v>1422</v>
      </c>
      <c r="G714" s="2" t="s">
        <v>40</v>
      </c>
      <c r="H714" s="16">
        <f>'2024'!H714-'2023'!H714</f>
        <v>-7.6473007743391328</v>
      </c>
      <c r="I714" s="16">
        <f>'2024'!I714-'2023'!I714</f>
        <v>-0.76290905213619098</v>
      </c>
      <c r="J714" s="16">
        <f>'2024'!J714-'2023'!J714</f>
        <v>0.25475210241602486</v>
      </c>
      <c r="K714" s="16">
        <f>'2024'!K714-'2023'!K714</f>
        <v>-0.84631578947367814</v>
      </c>
      <c r="L714" s="16">
        <f>'2024'!L714-'2023'!L714</f>
        <v>1.6228205128205033</v>
      </c>
      <c r="M714" s="16">
        <f>'2024'!M714-'2023'!M714</f>
        <v>-2.6315789473684208</v>
      </c>
      <c r="N714" s="16">
        <f>'2024'!N714-'2023'!N714</f>
        <v>0.55000000000001137</v>
      </c>
      <c r="O714" s="16">
        <f>'2024'!O714-'2023'!O714</f>
        <v>-1.3499999999999996</v>
      </c>
      <c r="P714" s="16">
        <f>'2024'!P714-'2023'!P714</f>
        <v>-17.97388835764356</v>
      </c>
      <c r="Q714" s="16">
        <f>'2024'!Q714-'2023'!Q714</f>
        <v>-0.79141334214526893</v>
      </c>
      <c r="R714" s="16">
        <f>'2024'!R714-'2023'!R714</f>
        <v>-35.156363373141843</v>
      </c>
      <c r="S714" s="17">
        <f>'2024'!S714-'2023'!S714</f>
        <v>2.0039704900787143</v>
      </c>
      <c r="T714" s="16">
        <f>'2024'!T714-'2023'!T714</f>
        <v>-3.7444393424910589</v>
      </c>
      <c r="U714" s="16">
        <f>'2024'!U714-'2023'!U714</f>
        <v>-2.1374170471859424</v>
      </c>
      <c r="V714" s="16">
        <f>'2024'!V714-'2023'!V714</f>
        <v>-1.2253744075750035</v>
      </c>
      <c r="W714" s="16">
        <f>'2024'!W714-'2023'!W714</f>
        <v>7.5470187695884094E-2</v>
      </c>
      <c r="X714" s="16">
        <f>'2024'!X714-'2023'!X714</f>
        <v>-4.0214261441882933</v>
      </c>
      <c r="Y714" s="16">
        <f>'2024'!Y714-'2023'!Y714</f>
        <v>-549.45054945054949</v>
      </c>
      <c r="Z714" s="16">
        <f>'2024'!Z714-'2023'!Z714</f>
        <v>-20.914192190787936</v>
      </c>
      <c r="AA714" s="16">
        <f>'2024'!AA714-'2023'!AA714</f>
        <v>4.8851155582507921</v>
      </c>
      <c r="AB714" s="16">
        <f>'2024'!AB714-'2023'!AB714</f>
        <v>181.53322656051586</v>
      </c>
      <c r="AC714" s="16">
        <f>'2024'!AC714-'2023'!AC714</f>
        <v>-23.291854159455411</v>
      </c>
    </row>
    <row r="715" spans="1:29" ht="14.5" x14ac:dyDescent="0.35">
      <c r="A715" s="2" t="s">
        <v>1466</v>
      </c>
      <c r="B715" s="5" t="s">
        <v>1419</v>
      </c>
      <c r="C715" s="6" t="s">
        <v>1420</v>
      </c>
      <c r="D715" s="6" t="s">
        <v>1467</v>
      </c>
      <c r="E715" s="6" t="s">
        <v>65</v>
      </c>
      <c r="F715" s="6" t="s">
        <v>1422</v>
      </c>
      <c r="G715" s="2" t="s">
        <v>40</v>
      </c>
      <c r="H715" s="16">
        <f>'2024'!H715-'2023'!H715</f>
        <v>-0.22388941209651136</v>
      </c>
      <c r="I715" s="16">
        <f>'2024'!I715-'2023'!I715</f>
        <v>-2.0941784362866684</v>
      </c>
      <c r="J715" s="16">
        <f>'2024'!J715-'2023'!J715</f>
        <v>-2.7793037394890825</v>
      </c>
      <c r="K715" s="16">
        <f>'2024'!K715-'2023'!K715</f>
        <v>-1.3726315789473595</v>
      </c>
      <c r="L715" s="16">
        <f>'2024'!L715-'2023'!L715</f>
        <v>1.6228205128205033</v>
      </c>
      <c r="M715" s="16">
        <f>'2024'!M715-'2023'!M715</f>
        <v>-5.2631578947368416</v>
      </c>
      <c r="N715" s="16">
        <f>'2024'!N715-'2023'!N715</f>
        <v>0.55000000000001137</v>
      </c>
      <c r="O715" s="16">
        <f>'2024'!O715-'2023'!O715</f>
        <v>-1.3499999999999996</v>
      </c>
      <c r="P715" s="16">
        <f>'2024'!P715-'2023'!P715</f>
        <v>2.5815441241887278</v>
      </c>
      <c r="Q715" s="16">
        <f>'2024'!Q715-'2023'!Q715</f>
        <v>1.596557266531633</v>
      </c>
      <c r="R715" s="16">
        <f>'2024'!R715-'2023'!R715</f>
        <v>3.5665309818458297</v>
      </c>
      <c r="S715" s="17">
        <f>'2024'!S715-'2023'!S715</f>
        <v>5.5550512457445507</v>
      </c>
      <c r="T715" s="16">
        <f>'2024'!T715-'2023'!T715</f>
        <v>0.55755307696876732</v>
      </c>
      <c r="U715" s="16">
        <f>'2024'!U715-'2023'!U715</f>
        <v>-2.1374170471859424</v>
      </c>
      <c r="V715" s="16">
        <f>'2024'!V715-'2023'!V715</f>
        <v>-2.3049723921189127</v>
      </c>
      <c r="W715" s="16">
        <f>'2024'!W715-'2023'!W715</f>
        <v>0.24193078734996265</v>
      </c>
      <c r="X715" s="16">
        <f>'2024'!X715-'2023'!X715</f>
        <v>-6.0033585222502062</v>
      </c>
      <c r="Y715" s="16">
        <f>'2024'!Y715-'2023'!Y715</f>
        <v>0</v>
      </c>
      <c r="Z715" s="16">
        <f>'2024'!Z715-'2023'!Z715</f>
        <v>2.3255813953488373</v>
      </c>
      <c r="AA715" s="16">
        <f>'2024'!AA715-'2023'!AA715</f>
        <v>-14.888706915804363</v>
      </c>
      <c r="AB715" s="16">
        <f>'2024'!AB715-'2023'!AB715</f>
        <v>42.519720157898988</v>
      </c>
      <c r="AC715" s="16">
        <f>'2024'!AC715-'2023'!AC715</f>
        <v>-21.55555555555555</v>
      </c>
    </row>
    <row r="716" spans="1:29" ht="14.5" x14ac:dyDescent="0.35">
      <c r="A716" s="2" t="s">
        <v>1468</v>
      </c>
      <c r="B716" s="5" t="s">
        <v>1419</v>
      </c>
      <c r="C716" s="6" t="s">
        <v>1420</v>
      </c>
      <c r="D716" s="6" t="s">
        <v>1469</v>
      </c>
      <c r="E716" s="6" t="s">
        <v>49</v>
      </c>
      <c r="F716" s="6" t="s">
        <v>1422</v>
      </c>
      <c r="G716" s="2" t="s">
        <v>40</v>
      </c>
      <c r="H716" s="16">
        <f>'2024'!H716-'2023'!H716</f>
        <v>1.6540682346906372</v>
      </c>
      <c r="I716" s="16">
        <f>'2024'!I716-'2023'!I716</f>
        <v>-2.6019293241953001</v>
      </c>
      <c r="J716" s="16">
        <f>'2024'!J716-'2023'!J716</f>
        <v>-0.26128038339504478</v>
      </c>
      <c r="K716" s="16">
        <f>'2024'!K716-'2023'!K716</f>
        <v>-2.9515789473684144</v>
      </c>
      <c r="L716" s="16">
        <f>'2024'!L716-'2023'!L716</f>
        <v>1.6228205128205033</v>
      </c>
      <c r="M716" s="16">
        <f>'2024'!M716-'2023'!M716</f>
        <v>-13.157894736842104</v>
      </c>
      <c r="N716" s="16">
        <f>'2024'!N716-'2023'!N716</f>
        <v>0.55000000000001137</v>
      </c>
      <c r="O716" s="16">
        <f>'2024'!O716-'2023'!O716</f>
        <v>-1.3499999999999996</v>
      </c>
      <c r="P716" s="16">
        <f>'2024'!P716-'2023'!P716</f>
        <v>8.0380645730195468</v>
      </c>
      <c r="Q716" s="16">
        <f>'2024'!Q716-'2023'!Q716</f>
        <v>-0.67973670425509169</v>
      </c>
      <c r="R716" s="16">
        <f>'2024'!R716-'2023'!R716</f>
        <v>16.755865850294192</v>
      </c>
      <c r="S716" s="17">
        <f>'2024'!S716-'2023'!S716</f>
        <v>-0.65612634175933238</v>
      </c>
      <c r="T716" s="16">
        <f>'2024'!T716-'2023'!T716</f>
        <v>0.35884454543853517</v>
      </c>
      <c r="U716" s="16">
        <f>'2024'!U716-'2023'!U716</f>
        <v>-2.1374170471859424</v>
      </c>
      <c r="V716" s="16">
        <f>'2024'!V716-'2023'!V716</f>
        <v>0.27356957885486111</v>
      </c>
      <c r="W716" s="16">
        <f>'2024'!W716-'2023'!W716</f>
        <v>0.525349283652497</v>
      </c>
      <c r="X716" s="16">
        <f>'2024'!X716-'2023'!X716</f>
        <v>1.1573491672117946</v>
      </c>
      <c r="Y716" s="16">
        <f>'2024'!Y716-'2023'!Y716</f>
        <v>0</v>
      </c>
      <c r="Z716" s="16">
        <f>'2024'!Z716-'2023'!Z716</f>
        <v>1.7241379310344827</v>
      </c>
      <c r="AA716" s="16">
        <f>'2024'!AA716-'2023'!AA716</f>
        <v>-10.139931048468871</v>
      </c>
      <c r="AB716" s="16">
        <f>'2024'!AB716-'2023'!AB716</f>
        <v>99.139566019068752</v>
      </c>
      <c r="AC716" s="16">
        <f>'2024'!AC716-'2023'!AC716</f>
        <v>-16.741414983979332</v>
      </c>
    </row>
    <row r="717" spans="1:29" ht="14.5" x14ac:dyDescent="0.35">
      <c r="A717" s="2" t="s">
        <v>1470</v>
      </c>
      <c r="B717" s="5" t="s">
        <v>1419</v>
      </c>
      <c r="C717" s="6" t="s">
        <v>1420</v>
      </c>
      <c r="D717" s="6" t="s">
        <v>1471</v>
      </c>
      <c r="E717" s="6" t="s">
        <v>65</v>
      </c>
      <c r="F717" s="6" t="s">
        <v>1422</v>
      </c>
      <c r="G717" s="2" t="s">
        <v>40</v>
      </c>
      <c r="H717" s="16">
        <f>'2024'!H717-'2023'!H717</f>
        <v>10.155993499356619</v>
      </c>
      <c r="I717" s="16">
        <f>'2024'!I717-'2023'!I717</f>
        <v>-1.9054913987452693</v>
      </c>
      <c r="J717" s="16">
        <f>'2024'!J717-'2023'!J717</f>
        <v>-4.9573644915440642</v>
      </c>
      <c r="K717" s="16">
        <f>'2024'!K717-'2023'!K717</f>
        <v>-0.31999999999999318</v>
      </c>
      <c r="L717" s="16">
        <f>'2024'!L717-'2023'!L717</f>
        <v>1.6228205128205033</v>
      </c>
      <c r="M717" s="16">
        <f>'2024'!M717-'2023'!M717</f>
        <v>0</v>
      </c>
      <c r="N717" s="16">
        <f>'2024'!N717-'2023'!N717</f>
        <v>0.55000000000001137</v>
      </c>
      <c r="O717" s="16">
        <f>'2024'!O717-'2023'!O717</f>
        <v>-1.3499999999999996</v>
      </c>
      <c r="P717" s="16">
        <f>'2024'!P717-'2023'!P717</f>
        <v>28.248220846509447</v>
      </c>
      <c r="Q717" s="16">
        <f>'2024'!Q717-'2023'!Q717</f>
        <v>-1.0981395494938724</v>
      </c>
      <c r="R717" s="16">
        <f>'2024'!R717-'2023'!R717</f>
        <v>57.594581242512774</v>
      </c>
      <c r="S717" s="17">
        <f>'2024'!S717-'2023'!S717</f>
        <v>-0.61820909652774958</v>
      </c>
      <c r="T717" s="16">
        <f>'2024'!T717-'2023'!T717</f>
        <v>-1.2668959296785109</v>
      </c>
      <c r="U717" s="16">
        <f>'2024'!U717-'2023'!U717</f>
        <v>-2.1374170471859424</v>
      </c>
      <c r="V717" s="16">
        <f>'2024'!V717-'2023'!V717</f>
        <v>2.2233333333332439E-3</v>
      </c>
      <c r="W717" s="16">
        <f>'2024'!W717-'2023'!W717</f>
        <v>0</v>
      </c>
      <c r="X717" s="16">
        <f>'2024'!X717-'2023'!X717</f>
        <v>0</v>
      </c>
      <c r="Y717" s="16">
        <f>'2024'!Y717-'2023'!Y717</f>
        <v>0</v>
      </c>
      <c r="Z717" s="16">
        <f>'2024'!Z717-'2023'!Z717</f>
        <v>9.0909090909090917</v>
      </c>
      <c r="AA717" s="16">
        <f>'2024'!AA717-'2023'!AA717</f>
        <v>0</v>
      </c>
      <c r="AB717" s="16">
        <f>'2024'!AB717-'2023'!AB717</f>
        <v>281.15472439438201</v>
      </c>
      <c r="AC717" s="16">
        <f>'2024'!AC717-'2023'!AC717</f>
        <v>0</v>
      </c>
    </row>
    <row r="718" spans="1:29" ht="14.5" x14ac:dyDescent="0.35">
      <c r="A718" s="2" t="s">
        <v>1472</v>
      </c>
      <c r="B718" s="5" t="s">
        <v>1419</v>
      </c>
      <c r="C718" s="6" t="s">
        <v>1420</v>
      </c>
      <c r="D718" s="6" t="s">
        <v>905</v>
      </c>
      <c r="E718" s="6" t="s">
        <v>49</v>
      </c>
      <c r="F718" s="6" t="s">
        <v>1422</v>
      </c>
      <c r="G718" s="2" t="s">
        <v>40</v>
      </c>
      <c r="H718" s="16">
        <f>'2024'!H718-'2023'!H718</f>
        <v>3.5761356869299981</v>
      </c>
      <c r="I718" s="16">
        <f>'2024'!I718-'2023'!I718</f>
        <v>-1.8216334335645676</v>
      </c>
      <c r="J718" s="16">
        <f>'2024'!J718-'2023'!J718</f>
        <v>0.93619714677757004</v>
      </c>
      <c r="K718" s="16">
        <f>'2024'!K718-'2023'!K718</f>
        <v>-2.4252631578947295</v>
      </c>
      <c r="L718" s="16">
        <f>'2024'!L718-'2023'!L718</f>
        <v>1.6228205128205033</v>
      </c>
      <c r="M718" s="16">
        <f>'2024'!M718-'2023'!M718</f>
        <v>-10.526315789473683</v>
      </c>
      <c r="N718" s="16">
        <f>'2024'!N718-'2023'!N718</f>
        <v>0.55000000000001137</v>
      </c>
      <c r="O718" s="16">
        <f>'2024'!O718-'2023'!O718</f>
        <v>-1.3499999999999996</v>
      </c>
      <c r="P718" s="16">
        <f>'2024'!P718-'2023'!P718</f>
        <v>11.672789367671847</v>
      </c>
      <c r="Q718" s="16">
        <f>'2024'!Q718-'2023'!Q718</f>
        <v>1.7483229271139109</v>
      </c>
      <c r="R718" s="16">
        <f>'2024'!R718-'2023'!R718</f>
        <v>21.597255808229775</v>
      </c>
      <c r="S718" s="17">
        <f>'2024'!S718-'2023'!S718</f>
        <v>4.9660720994779624</v>
      </c>
      <c r="T718" s="16">
        <f>'2024'!T718-'2023'!T718</f>
        <v>0.61944679046011064</v>
      </c>
      <c r="U718" s="16">
        <f>'2024'!U718-'2023'!U718</f>
        <v>-2.1374170471859424</v>
      </c>
      <c r="V718" s="16">
        <f>'2024'!V718-'2023'!V718</f>
        <v>1.4138665150418177</v>
      </c>
      <c r="W718" s="16">
        <f>'2024'!W718-'2023'!W718</f>
        <v>0.43152360684691549</v>
      </c>
      <c r="X718" s="16">
        <f>'2024'!X718-'2023'!X718</f>
        <v>-10.788436346482472</v>
      </c>
      <c r="Y718" s="16">
        <f>'2024'!Y718-'2023'!Y718</f>
        <v>0</v>
      </c>
      <c r="Z718" s="16">
        <f>'2024'!Z718-'2023'!Z718</f>
        <v>-5.8823529411764701</v>
      </c>
      <c r="AA718" s="16">
        <f>'2024'!AA718-'2023'!AA718</f>
        <v>-0.15989796906038656</v>
      </c>
      <c r="AB718" s="16">
        <f>'2024'!AB718-'2023'!AB718</f>
        <v>132.1681990470689</v>
      </c>
      <c r="AC718" s="16">
        <f>'2024'!AC718-'2023'!AC718</f>
        <v>-19.49284112986858</v>
      </c>
    </row>
    <row r="719" spans="1:29" ht="14.5" x14ac:dyDescent="0.35">
      <c r="A719" s="2" t="s">
        <v>1473</v>
      </c>
      <c r="B719" s="5" t="s">
        <v>1419</v>
      </c>
      <c r="C719" s="6" t="s">
        <v>1420</v>
      </c>
      <c r="D719" s="6" t="s">
        <v>1474</v>
      </c>
      <c r="E719" s="6" t="s">
        <v>46</v>
      </c>
      <c r="F719" s="6" t="s">
        <v>1422</v>
      </c>
      <c r="G719" s="2" t="s">
        <v>54</v>
      </c>
      <c r="H719" s="16">
        <f>'2024'!H719-'2023'!H719</f>
        <v>7.1115693912222966</v>
      </c>
      <c r="I719" s="16">
        <f>'2024'!I719-'2023'!I719</f>
        <v>3.0845906442425246</v>
      </c>
      <c r="J719" s="16">
        <f>'2024'!J719-'2023'!J719</f>
        <v>-0.42902083947950143</v>
      </c>
      <c r="K719" s="16">
        <f>'2024'!K719-'2023'!K719</f>
        <v>4.2194736842105343</v>
      </c>
      <c r="L719" s="16">
        <f>'2024'!L719-'2023'!L719</f>
        <v>1.6228205128205033</v>
      </c>
      <c r="M719" s="16">
        <f>'2024'!M719-'2023'!M719</f>
        <v>22.697368421052634</v>
      </c>
      <c r="N719" s="16">
        <f>'2024'!N719-'2023'!N719</f>
        <v>0.55000000000001137</v>
      </c>
      <c r="O719" s="16">
        <f>'2024'!O719-'2023'!O719</f>
        <v>-1.3499999999999996</v>
      </c>
      <c r="P719" s="16">
        <f>'2024'!P719-'2023'!P719</f>
        <v>13.152037511691951</v>
      </c>
      <c r="Q719" s="16">
        <f>'2024'!Q719-'2023'!Q719</f>
        <v>0.62633445154331469</v>
      </c>
      <c r="R719" s="16">
        <f>'2024'!R719-'2023'!R719</f>
        <v>25.677740571840594</v>
      </c>
      <c r="S719" s="17">
        <f>'2024'!S719-'2023'!S719</f>
        <v>1.3638954962190724</v>
      </c>
      <c r="T719" s="16">
        <f>'2024'!T719-'2023'!T719</f>
        <v>1.9109343178152198</v>
      </c>
      <c r="U719" s="16">
        <f>'2024'!U719-'2023'!U719</f>
        <v>-2.1374170471859424</v>
      </c>
      <c r="V719" s="16">
        <f>'2024'!V719-'2023'!V719</f>
        <v>1.37396935398354</v>
      </c>
      <c r="W719" s="16">
        <f>'2024'!W719-'2023'!W719</f>
        <v>-0.19902175746331591</v>
      </c>
      <c r="X719" s="16">
        <f>'2024'!X719-'2023'!X719</f>
        <v>-5.8026978709572568</v>
      </c>
      <c r="Y719" s="16">
        <f>'2024'!Y719-'2023'!Y719</f>
        <v>0</v>
      </c>
      <c r="Z719" s="16">
        <f>'2024'!Z719-'2023'!Z719</f>
        <v>-17.469796626028568</v>
      </c>
      <c r="AA719" s="16">
        <f>'2024'!AA719-'2023'!AA719</f>
        <v>-26.161573880284635</v>
      </c>
      <c r="AB719" s="16">
        <f>'2024'!AB719-'2023'!AB719</f>
        <v>168.28453983950089</v>
      </c>
      <c r="AC719" s="16">
        <f>'2024'!AC719-'2023'!AC719</f>
        <v>-14.216116422744097</v>
      </c>
    </row>
    <row r="720" spans="1:29" ht="14.5" x14ac:dyDescent="0.35">
      <c r="A720" s="2" t="s">
        <v>1475</v>
      </c>
      <c r="B720" s="5" t="s">
        <v>1476</v>
      </c>
      <c r="C720" s="6" t="s">
        <v>189</v>
      </c>
      <c r="D720" s="6" t="s">
        <v>1477</v>
      </c>
      <c r="E720" s="6" t="s">
        <v>38</v>
      </c>
      <c r="F720" s="6" t="s">
        <v>778</v>
      </c>
      <c r="G720" s="2" t="s">
        <v>40</v>
      </c>
      <c r="H720" s="16">
        <f>'2024'!H720-'2023'!H720</f>
        <v>9.5939735708219729</v>
      </c>
      <c r="I720" s="16">
        <f>'2024'!I720-'2023'!I720</f>
        <v>-0.32241503172472008</v>
      </c>
      <c r="J720" s="16">
        <f>'2024'!J720-'2023'!J720</f>
        <v>2.0369654887928341</v>
      </c>
      <c r="K720" s="16">
        <f>'2024'!K720-'2023'!K720</f>
        <v>-1.5215789473684218</v>
      </c>
      <c r="L720" s="16">
        <f>'2024'!L720-'2023'!L720</f>
        <v>-2.8375847953216464</v>
      </c>
      <c r="M720" s="16">
        <f>'2024'!M720-'2023'!M720</f>
        <v>-13.157894736842104</v>
      </c>
      <c r="N720" s="16">
        <f>'2024'!N720-'2023'!N720</f>
        <v>1.25</v>
      </c>
      <c r="O720" s="16">
        <f>'2024'!O720-'2023'!O720</f>
        <v>1.5249999999999986</v>
      </c>
      <c r="P720" s="16">
        <f>'2024'!P720-'2023'!P720</f>
        <v>24.468556474642014</v>
      </c>
      <c r="Q720" s="16">
        <f>'2024'!Q720-'2023'!Q720</f>
        <v>0.62017061712792199</v>
      </c>
      <c r="R720" s="16">
        <f>'2024'!R720-'2023'!R720</f>
        <v>48.31694233215611</v>
      </c>
      <c r="S720" s="17">
        <f>'2024'!S720-'2023'!S720</f>
        <v>3.6087511175354159</v>
      </c>
      <c r="T720" s="16">
        <f>'2024'!T720-'2023'!T720</f>
        <v>-3.6988394118674548</v>
      </c>
      <c r="U720" s="16">
        <f>'2024'!U720-'2023'!U720</f>
        <v>-1.1291784080655067</v>
      </c>
      <c r="V720" s="16">
        <f>'2024'!V720-'2023'!V720</f>
        <v>3.8367462509699521</v>
      </c>
      <c r="W720" s="16">
        <f>'2024'!W720-'2023'!W720</f>
        <v>6.5807954080883801E-2</v>
      </c>
      <c r="X720" s="16">
        <f>'2024'!X720-'2023'!X720</f>
        <v>-1.7828742059722948</v>
      </c>
      <c r="Y720" s="16">
        <f>'2024'!Y720-'2023'!Y720</f>
        <v>39.577278053382841</v>
      </c>
      <c r="Z720" s="16">
        <f>'2024'!Z720-'2023'!Z720</f>
        <v>-17.13471444441063</v>
      </c>
      <c r="AA720" s="16">
        <f>'2024'!AA720-'2023'!AA720</f>
        <v>-1.7599852214532756</v>
      </c>
      <c r="AB720" s="16">
        <f>'2024'!AB720-'2023'!AB720</f>
        <v>238.00314353948085</v>
      </c>
      <c r="AC720" s="16">
        <f>'2024'!AC720-'2023'!AC720</f>
        <v>-15.371041116369664</v>
      </c>
    </row>
    <row r="721" spans="1:29" ht="14.5" x14ac:dyDescent="0.35">
      <c r="A721" s="2" t="s">
        <v>1478</v>
      </c>
      <c r="B721" s="5" t="s">
        <v>1476</v>
      </c>
      <c r="C721" s="6" t="s">
        <v>189</v>
      </c>
      <c r="D721" s="6" t="s">
        <v>972</v>
      </c>
      <c r="E721" s="6" t="s">
        <v>43</v>
      </c>
      <c r="F721" s="6" t="s">
        <v>778</v>
      </c>
      <c r="G721" s="2" t="s">
        <v>40</v>
      </c>
      <c r="H721" s="16">
        <f>'2024'!H721-'2023'!H721</f>
        <v>11.358421453083864</v>
      </c>
      <c r="I721" s="16">
        <f>'2024'!I721-'2023'!I721</f>
        <v>-0.97311237663745942</v>
      </c>
      <c r="J721" s="16">
        <f>'2024'!J721-'2023'!J721</f>
        <v>-2.9390432047759552</v>
      </c>
      <c r="K721" s="16">
        <f>'2024'!K721-'2023'!K721</f>
        <v>-0.46894736842105189</v>
      </c>
      <c r="L721" s="16">
        <f>'2024'!L721-'2023'!L721</f>
        <v>-2.8375847953216464</v>
      </c>
      <c r="M721" s="16">
        <f>'2024'!M721-'2023'!M721</f>
        <v>-7.8947368421052628</v>
      </c>
      <c r="N721" s="16">
        <f>'2024'!N721-'2023'!N721</f>
        <v>1.25</v>
      </c>
      <c r="O721" s="16">
        <f>'2024'!O721-'2023'!O721</f>
        <v>1.5249999999999986</v>
      </c>
      <c r="P721" s="16">
        <f>'2024'!P721-'2023'!P721</f>
        <v>29.855722197665862</v>
      </c>
      <c r="Q721" s="16">
        <f>'2024'!Q721-'2023'!Q721</f>
        <v>1.1299755836493901</v>
      </c>
      <c r="R721" s="16">
        <f>'2024'!R721-'2023'!R721</f>
        <v>58.581468811682335</v>
      </c>
      <c r="S721" s="17">
        <f>'2024'!S721-'2023'!S721</f>
        <v>5.7534117425224593</v>
      </c>
      <c r="T721" s="16">
        <f>'2024'!T721-'2023'!T721</f>
        <v>-3.8913018294883917</v>
      </c>
      <c r="U721" s="16">
        <f>'2024'!U721-'2023'!U721</f>
        <v>-1.1291784080655067</v>
      </c>
      <c r="V721" s="16">
        <f>'2024'!V721-'2023'!V721</f>
        <v>0.83730946028886422</v>
      </c>
      <c r="W721" s="16">
        <f>'2024'!W721-'2023'!W721</f>
        <v>0</v>
      </c>
      <c r="X721" s="16">
        <f>'2024'!X721-'2023'!X721</f>
        <v>-9.013394969606523</v>
      </c>
      <c r="Y721" s="16">
        <f>'2024'!Y721-'2023'!Y721</f>
        <v>0</v>
      </c>
      <c r="Z721" s="16">
        <f>'2024'!Z721-'2023'!Z721</f>
        <v>0</v>
      </c>
      <c r="AA721" s="16">
        <f>'2024'!AA721-'2023'!AA721</f>
        <v>-7.6518309589305389E-2</v>
      </c>
      <c r="AB721" s="16">
        <f>'2024'!AB721-'2023'!AB721</f>
        <v>327.0939111201078</v>
      </c>
      <c r="AC721" s="16">
        <f>'2024'!AC721-'2023'!AC721</f>
        <v>-39.522147229464302</v>
      </c>
    </row>
    <row r="722" spans="1:29" ht="14.5" x14ac:dyDescent="0.35">
      <c r="A722" s="2" t="s">
        <v>1479</v>
      </c>
      <c r="B722" s="5" t="s">
        <v>1476</v>
      </c>
      <c r="C722" s="6" t="s">
        <v>189</v>
      </c>
      <c r="D722" s="6" t="s">
        <v>1480</v>
      </c>
      <c r="E722" s="6" t="s">
        <v>305</v>
      </c>
      <c r="F722" s="6" t="s">
        <v>778</v>
      </c>
      <c r="G722" s="2" t="s">
        <v>40</v>
      </c>
      <c r="H722" s="16">
        <f>'2024'!H722-'2023'!H722</f>
        <v>10.604005921934558</v>
      </c>
      <c r="I722" s="16">
        <f>'2024'!I722-'2023'!I722</f>
        <v>0.78105728804372632</v>
      </c>
      <c r="J722" s="16">
        <f>'2024'!J722-'2023'!J722</f>
        <v>-1.3023373049614708</v>
      </c>
      <c r="K722" s="16">
        <f>'2024'!K722-'2023'!K722</f>
        <v>1.1099999999999994</v>
      </c>
      <c r="L722" s="16">
        <f>'2024'!L722-'2023'!L722</f>
        <v>-2.8375847953216464</v>
      </c>
      <c r="M722" s="16">
        <f>'2024'!M722-'2023'!M722</f>
        <v>0</v>
      </c>
      <c r="N722" s="16">
        <f>'2024'!N722-'2023'!N722</f>
        <v>1.25</v>
      </c>
      <c r="O722" s="16">
        <f>'2024'!O722-'2023'!O722</f>
        <v>1.5249999999999986</v>
      </c>
      <c r="P722" s="16">
        <f>'2024'!P722-'2023'!P722</f>
        <v>25.338428872770798</v>
      </c>
      <c r="Q722" s="16">
        <f>'2024'!Q722-'2023'!Q722</f>
        <v>1.2574042553090834</v>
      </c>
      <c r="R722" s="16">
        <f>'2024'!R722-'2023'!R722</f>
        <v>49.419453490232527</v>
      </c>
      <c r="S722" s="17">
        <f>'2024'!S722-'2023'!S722</f>
        <v>2.8197239654270163</v>
      </c>
      <c r="T722" s="16">
        <f>'2024'!T722-'2023'!T722</f>
        <v>1.5834557861098233</v>
      </c>
      <c r="U722" s="16">
        <f>'2024'!U722-'2023'!U722</f>
        <v>-1.1291784080655067</v>
      </c>
      <c r="V722" s="16">
        <f>'2024'!V722-'2023'!V722</f>
        <v>0.15945324627186608</v>
      </c>
      <c r="W722" s="16">
        <f>'2024'!W722-'2023'!W722</f>
        <v>0.21321961620469082</v>
      </c>
      <c r="X722" s="16">
        <f>'2024'!X722-'2023'!X722</f>
        <v>-5.818670452816793</v>
      </c>
      <c r="Y722" s="16">
        <f>'2024'!Y722-'2023'!Y722</f>
        <v>0</v>
      </c>
      <c r="Z722" s="16">
        <f>'2024'!Z722-'2023'!Z722</f>
        <v>-18.518518518518519</v>
      </c>
      <c r="AA722" s="16">
        <f>'2024'!AA722-'2023'!AA722</f>
        <v>-12.929919834497026</v>
      </c>
      <c r="AB722" s="16">
        <f>'2024'!AB722-'2023'!AB722</f>
        <v>295.81539596127823</v>
      </c>
      <c r="AC722" s="16">
        <f>'2024'!AC722-'2023'!AC722</f>
        <v>-34.153145586297754</v>
      </c>
    </row>
    <row r="723" spans="1:29" ht="14.5" x14ac:dyDescent="0.35">
      <c r="A723" s="2" t="s">
        <v>1481</v>
      </c>
      <c r="B723" s="5" t="s">
        <v>1476</v>
      </c>
      <c r="C723" s="6" t="s">
        <v>189</v>
      </c>
      <c r="D723" s="6" t="s">
        <v>1482</v>
      </c>
      <c r="E723" s="6" t="s">
        <v>305</v>
      </c>
      <c r="F723" s="6" t="s">
        <v>778</v>
      </c>
      <c r="G723" s="2" t="s">
        <v>40</v>
      </c>
      <c r="H723" s="16">
        <f>'2024'!H723-'2023'!H723</f>
        <v>8.1962938894665918</v>
      </c>
      <c r="I723" s="16">
        <f>'2024'!I723-'2023'!I723</f>
        <v>-1.3585410248803491</v>
      </c>
      <c r="J723" s="16">
        <f>'2024'!J723-'2023'!J723</f>
        <v>-7.0308229094452379</v>
      </c>
      <c r="K723" s="16">
        <f>'2024'!K723-'2023'!K723</f>
        <v>0.58368421052631447</v>
      </c>
      <c r="L723" s="16">
        <f>'2024'!L723-'2023'!L723</f>
        <v>-2.8375847953216464</v>
      </c>
      <c r="M723" s="16">
        <f>'2024'!M723-'2023'!M723</f>
        <v>-2.6315789473684208</v>
      </c>
      <c r="N723" s="16">
        <f>'2024'!N723-'2023'!N723</f>
        <v>1.25</v>
      </c>
      <c r="O723" s="16">
        <f>'2024'!O723-'2023'!O723</f>
        <v>1.5249999999999986</v>
      </c>
      <c r="P723" s="16">
        <f>'2024'!P723-'2023'!P723</f>
        <v>22.528546260987007</v>
      </c>
      <c r="Q723" s="16">
        <f>'2024'!Q723-'2023'!Q723</f>
        <v>0.4784686859866234</v>
      </c>
      <c r="R723" s="16">
        <f>'2024'!R723-'2023'!R723</f>
        <v>44.578623835987386</v>
      </c>
      <c r="S723" s="17">
        <f>'2024'!S723-'2023'!S723</f>
        <v>7.0488457438208911</v>
      </c>
      <c r="T723" s="16">
        <f>'2024'!T723-'2023'!T723</f>
        <v>-8.2741303372769313</v>
      </c>
      <c r="U723" s="16">
        <f>'2024'!U723-'2023'!U723</f>
        <v>-1.1291784080655067</v>
      </c>
      <c r="V723" s="16">
        <f>'2024'!V723-'2023'!V723</f>
        <v>9.7575747938762447E-2</v>
      </c>
      <c r="W723" s="16">
        <f>'2024'!W723-'2023'!W723</f>
        <v>7.3903912596306187E-3</v>
      </c>
      <c r="X723" s="16">
        <f>'2024'!X723-'2023'!X723</f>
        <v>-4.140570178306028</v>
      </c>
      <c r="Y723" s="16">
        <f>'2024'!Y723-'2023'!Y723</f>
        <v>0</v>
      </c>
      <c r="Z723" s="16">
        <f>'2024'!Z723-'2023'!Z723</f>
        <v>0</v>
      </c>
      <c r="AA723" s="16">
        <f>'2024'!AA723-'2023'!AA723</f>
        <v>-22.084805653710248</v>
      </c>
      <c r="AB723" s="16">
        <f>'2024'!AB723-'2023'!AB723</f>
        <v>274.10570600768784</v>
      </c>
      <c r="AC723" s="16">
        <f>'2024'!AC723-'2023'!AC723</f>
        <v>-50.807255606916627</v>
      </c>
    </row>
    <row r="724" spans="1:29" ht="14.5" x14ac:dyDescent="0.35">
      <c r="A724" s="2" t="s">
        <v>1483</v>
      </c>
      <c r="B724" s="5" t="s">
        <v>1476</v>
      </c>
      <c r="C724" s="6" t="s">
        <v>189</v>
      </c>
      <c r="D724" s="6" t="s">
        <v>1484</v>
      </c>
      <c r="E724" s="6" t="s">
        <v>305</v>
      </c>
      <c r="F724" s="6" t="s">
        <v>778</v>
      </c>
      <c r="G724" s="2" t="s">
        <v>40</v>
      </c>
      <c r="H724" s="16">
        <f>'2024'!H724-'2023'!H724</f>
        <v>3.5921211481454947</v>
      </c>
      <c r="I724" s="16">
        <f>'2024'!I724-'2023'!I724</f>
        <v>1.237389729478334</v>
      </c>
      <c r="J724" s="16">
        <f>'2024'!J724-'2023'!J724</f>
        <v>0.21877083315388468</v>
      </c>
      <c r="K724" s="16">
        <f>'2024'!K724-'2023'!K724</f>
        <v>1.1099999999999994</v>
      </c>
      <c r="L724" s="16">
        <f>'2024'!L724-'2023'!L724</f>
        <v>-2.8375847953216464</v>
      </c>
      <c r="M724" s="16">
        <f>'2024'!M724-'2023'!M724</f>
        <v>0</v>
      </c>
      <c r="N724" s="16">
        <f>'2024'!N724-'2023'!N724</f>
        <v>1.25</v>
      </c>
      <c r="O724" s="16">
        <f>'2024'!O724-'2023'!O724</f>
        <v>1.5249999999999986</v>
      </c>
      <c r="P724" s="16">
        <f>'2024'!P724-'2023'!P724</f>
        <v>7.1242182761462374</v>
      </c>
      <c r="Q724" s="16">
        <f>'2024'!Q724-'2023'!Q724</f>
        <v>0.80988229840916226</v>
      </c>
      <c r="R724" s="16">
        <f>'2024'!R724-'2023'!R724</f>
        <v>13.438554253883318</v>
      </c>
      <c r="S724" s="17">
        <f>'2024'!S724-'2023'!S724</f>
        <v>5.0457186206042239</v>
      </c>
      <c r="T724" s="16">
        <f>'2024'!T724-'2023'!T724</f>
        <v>-3.5239745811669554</v>
      </c>
      <c r="U724" s="16">
        <f>'2024'!U724-'2023'!U724</f>
        <v>-1.1291784080655067</v>
      </c>
      <c r="V724" s="16">
        <f>'2024'!V724-'2023'!V724</f>
        <v>-0.45116902524414115</v>
      </c>
      <c r="W724" s="16">
        <f>'2024'!W724-'2023'!W724</f>
        <v>0.18281535648994515</v>
      </c>
      <c r="X724" s="16">
        <f>'2024'!X724-'2023'!X724</f>
        <v>-2.9609067777006697</v>
      </c>
      <c r="Y724" s="16">
        <f>'2024'!Y724-'2023'!Y724</f>
        <v>0</v>
      </c>
      <c r="Z724" s="16">
        <f>'2024'!Z724-'2023'!Z724</f>
        <v>-35.656639765223773</v>
      </c>
      <c r="AA724" s="16">
        <f>'2024'!AA724-'2023'!AA724</f>
        <v>0</v>
      </c>
      <c r="AB724" s="16">
        <f>'2024'!AB724-'2023'!AB724</f>
        <v>119.17234296481728</v>
      </c>
      <c r="AC724" s="16">
        <f>'2024'!AC724-'2023'!AC724</f>
        <v>-31.858333333333331</v>
      </c>
    </row>
    <row r="725" spans="1:29" ht="14.5" x14ac:dyDescent="0.35">
      <c r="A725" s="2" t="s">
        <v>1485</v>
      </c>
      <c r="B725" s="5" t="s">
        <v>1476</v>
      </c>
      <c r="C725" s="6" t="s">
        <v>189</v>
      </c>
      <c r="D725" s="6" t="s">
        <v>1486</v>
      </c>
      <c r="E725" s="6" t="s">
        <v>305</v>
      </c>
      <c r="F725" s="6" t="s">
        <v>778</v>
      </c>
      <c r="G725" s="2" t="s">
        <v>54</v>
      </c>
      <c r="H725" s="16">
        <f>'2024'!H725-'2023'!H725</f>
        <v>4.7767868242539997</v>
      </c>
      <c r="I725" s="16">
        <f>'2024'!I725-'2023'!I725</f>
        <v>-7.4279127316431754</v>
      </c>
      <c r="J725" s="16">
        <f>'2024'!J725-'2023'!J725</f>
        <v>0.80811350660851433</v>
      </c>
      <c r="K725" s="16">
        <f>'2024'!K725-'2023'!K725</f>
        <v>-9.9426315789473705</v>
      </c>
      <c r="L725" s="16">
        <f>'2024'!L725-'2023'!L725</f>
        <v>-2.8375847953216464</v>
      </c>
      <c r="M725" s="16">
        <f>'2024'!M725-'2023'!M725</f>
        <v>-55.26315789473685</v>
      </c>
      <c r="N725" s="16">
        <f>'2024'!N725-'2023'!N725</f>
        <v>1.25</v>
      </c>
      <c r="O725" s="16">
        <f>'2024'!O725-'2023'!O725</f>
        <v>1.5249999999999986</v>
      </c>
      <c r="P725" s="16">
        <f>'2024'!P725-'2023'!P725</f>
        <v>23.083836158099754</v>
      </c>
      <c r="Q725" s="16">
        <f>'2024'!Q725-'2023'!Q725</f>
        <v>3.2013242427807214</v>
      </c>
      <c r="R725" s="16">
        <f>'2024'!R725-'2023'!R725</f>
        <v>42.966348073418786</v>
      </c>
      <c r="S725" s="17">
        <f>'2024'!S725-'2023'!S725</f>
        <v>8.3531246326112694</v>
      </c>
      <c r="T725" s="16">
        <f>'2024'!T725-'2023'!T725</f>
        <v>1.2828183757876097</v>
      </c>
      <c r="U725" s="16">
        <f>'2024'!U725-'2023'!U725</f>
        <v>-1.1291784080655067</v>
      </c>
      <c r="V725" s="16">
        <f>'2024'!V725-'2023'!V725</f>
        <v>-1.7833560219431774</v>
      </c>
      <c r="W725" s="16">
        <f>'2024'!W725-'2023'!W725</f>
        <v>0.13770942421360927</v>
      </c>
      <c r="X725" s="16">
        <f>'2024'!X725-'2023'!X725</f>
        <v>3.0200163933396862</v>
      </c>
      <c r="Y725" s="16">
        <f>'2024'!Y725-'2023'!Y725</f>
        <v>251.25628140703517</v>
      </c>
      <c r="Z725" s="16">
        <f>'2024'!Z725-'2023'!Z725</f>
        <v>-9.4661790628535361</v>
      </c>
      <c r="AA725" s="16">
        <f>'2024'!AA725-'2023'!AA725</f>
        <v>5.1187551187551188</v>
      </c>
      <c r="AB725" s="16">
        <f>'2024'!AB725-'2023'!AB725</f>
        <v>44.16830353494047</v>
      </c>
      <c r="AC725" s="16">
        <f>'2024'!AC725-'2023'!AC725</f>
        <v>-19.802410333587162</v>
      </c>
    </row>
    <row r="726" spans="1:29" ht="14.5" x14ac:dyDescent="0.35">
      <c r="A726" s="2" t="s">
        <v>1487</v>
      </c>
      <c r="B726" s="5" t="s">
        <v>1476</v>
      </c>
      <c r="C726" s="6" t="s">
        <v>189</v>
      </c>
      <c r="D726" s="6" t="s">
        <v>452</v>
      </c>
      <c r="E726" s="6" t="s">
        <v>305</v>
      </c>
      <c r="F726" s="6" t="s">
        <v>778</v>
      </c>
      <c r="G726" s="2" t="s">
        <v>40</v>
      </c>
      <c r="H726" s="16">
        <f>'2024'!H726-'2023'!H726</f>
        <v>7.0613836231649145</v>
      </c>
      <c r="I726" s="16">
        <f>'2024'!I726-'2023'!I726</f>
        <v>-0.40948526389496465</v>
      </c>
      <c r="J726" s="16">
        <f>'2024'!J726-'2023'!J726</f>
        <v>-2.4637949342307794</v>
      </c>
      <c r="K726" s="16">
        <f>'2024'!K726-'2023'!K726</f>
        <v>5.7368421052629515E-2</v>
      </c>
      <c r="L726" s="16">
        <f>'2024'!L726-'2023'!L726</f>
        <v>-2.8375847953216464</v>
      </c>
      <c r="M726" s="16">
        <f>'2024'!M726-'2023'!M726</f>
        <v>-5.2631578947368416</v>
      </c>
      <c r="N726" s="16">
        <f>'2024'!N726-'2023'!N726</f>
        <v>1.25</v>
      </c>
      <c r="O726" s="16">
        <f>'2024'!O726-'2023'!O726</f>
        <v>1.5249999999999986</v>
      </c>
      <c r="P726" s="16">
        <f>'2024'!P726-'2023'!P726</f>
        <v>18.267686953754726</v>
      </c>
      <c r="Q726" s="16">
        <f>'2024'!Q726-'2023'!Q726</f>
        <v>0.75331322307774151</v>
      </c>
      <c r="R726" s="16">
        <f>'2024'!R726-'2023'!R726</f>
        <v>35.782060684431706</v>
      </c>
      <c r="S726" s="17">
        <f>'2024'!S726-'2023'!S726</f>
        <v>2.4609162258351871</v>
      </c>
      <c r="T726" s="16">
        <f>'2024'!T726-'2023'!T726</f>
        <v>-0.16286644951140067</v>
      </c>
      <c r="U726" s="16">
        <f>'2024'!U726-'2023'!U726</f>
        <v>-1.1291784080655067</v>
      </c>
      <c r="V726" s="16">
        <f>'2024'!V726-'2023'!V726</f>
        <v>0.91957947137893825</v>
      </c>
      <c r="W726" s="16">
        <f>'2024'!W726-'2023'!W726</f>
        <v>0</v>
      </c>
      <c r="X726" s="16">
        <f>'2024'!X726-'2023'!X726</f>
        <v>7.5724319578577708</v>
      </c>
      <c r="Y726" s="16">
        <f>'2024'!Y726-'2023'!Y726</f>
        <v>0</v>
      </c>
      <c r="Z726" s="16">
        <f>'2024'!Z726-'2023'!Z726</f>
        <v>2.8571428571428572</v>
      </c>
      <c r="AA726" s="16">
        <f>'2024'!AA726-'2023'!AA726</f>
        <v>15.069318866787221</v>
      </c>
      <c r="AB726" s="16">
        <f>'2024'!AB726-'2023'!AB726</f>
        <v>195.69630631671436</v>
      </c>
      <c r="AC726" s="16">
        <f>'2024'!AC726-'2023'!AC726</f>
        <v>-40.332980599647264</v>
      </c>
    </row>
    <row r="727" spans="1:29" ht="14.5" x14ac:dyDescent="0.35">
      <c r="A727" s="2" t="s">
        <v>1488</v>
      </c>
      <c r="B727" s="5" t="s">
        <v>1476</v>
      </c>
      <c r="C727" s="6" t="s">
        <v>189</v>
      </c>
      <c r="D727" s="6" t="s">
        <v>1489</v>
      </c>
      <c r="E727" s="6" t="s">
        <v>305</v>
      </c>
      <c r="F727" s="6" t="s">
        <v>778</v>
      </c>
      <c r="G727" s="2" t="s">
        <v>40</v>
      </c>
      <c r="H727" s="16">
        <f>'2024'!H727-'2023'!H727</f>
        <v>9.0294101695623965</v>
      </c>
      <c r="I727" s="16">
        <f>'2024'!I727-'2023'!I727</f>
        <v>0.33964910389127922</v>
      </c>
      <c r="J727" s="16">
        <f>'2024'!J727-'2023'!J727</f>
        <v>-1.370189146873134</v>
      </c>
      <c r="K727" s="16">
        <f>'2024'!K727-'2023'!K727</f>
        <v>0.58368421052631447</v>
      </c>
      <c r="L727" s="16">
        <f>'2024'!L727-'2023'!L727</f>
        <v>-2.8375847953216464</v>
      </c>
      <c r="M727" s="16">
        <f>'2024'!M727-'2023'!M727</f>
        <v>-2.6315789473684208</v>
      </c>
      <c r="N727" s="16">
        <f>'2024'!N727-'2023'!N727</f>
        <v>1.25</v>
      </c>
      <c r="O727" s="16">
        <f>'2024'!O727-'2023'!O727</f>
        <v>1.5249999999999986</v>
      </c>
      <c r="P727" s="16">
        <f>'2024'!P727-'2023'!P727</f>
        <v>22.064051768069071</v>
      </c>
      <c r="Q727" s="16">
        <f>'2024'!Q727-'2023'!Q727</f>
        <v>4.1695325981544737</v>
      </c>
      <c r="R727" s="16">
        <f>'2024'!R727-'2023'!R727</f>
        <v>39.958570937983673</v>
      </c>
      <c r="S727" s="17">
        <f>'2024'!S727-'2023'!S727</f>
        <v>10.00267436884895</v>
      </c>
      <c r="T727" s="16">
        <f>'2024'!T727-'2023'!T727</f>
        <v>1.9088821809995551</v>
      </c>
      <c r="U727" s="16">
        <f>'2024'!U727-'2023'!U727</f>
        <v>-1.1291784080655067</v>
      </c>
      <c r="V727" s="16">
        <f>'2024'!V727-'2023'!V727</f>
        <v>-0.26463092618617168</v>
      </c>
      <c r="W727" s="16">
        <f>'2024'!W727-'2023'!W727</f>
        <v>5.1458624995270319E-3</v>
      </c>
      <c r="X727" s="16">
        <f>'2024'!X727-'2023'!X727</f>
        <v>-5.6456271911239124</v>
      </c>
      <c r="Y727" s="16">
        <f>'2024'!Y727-'2023'!Y727</f>
        <v>0</v>
      </c>
      <c r="Z727" s="16">
        <f>'2024'!Z727-'2023'!Z727</f>
        <v>-29.850746268656717</v>
      </c>
      <c r="AA727" s="16">
        <f>'2024'!AA727-'2023'!AA727</f>
        <v>3.9646326951725106</v>
      </c>
      <c r="AB727" s="16">
        <f>'2024'!AB727-'2023'!AB727</f>
        <v>254.72368555151877</v>
      </c>
      <c r="AC727" s="16">
        <f>'2024'!AC727-'2023'!AC727</f>
        <v>-42.274844412009159</v>
      </c>
    </row>
    <row r="728" spans="1:29" ht="14.5" x14ac:dyDescent="0.35">
      <c r="A728" s="2" t="s">
        <v>1490</v>
      </c>
      <c r="B728" s="5" t="s">
        <v>1476</v>
      </c>
      <c r="C728" s="6" t="s">
        <v>189</v>
      </c>
      <c r="D728" s="6" t="s">
        <v>1491</v>
      </c>
      <c r="E728" s="6" t="s">
        <v>305</v>
      </c>
      <c r="F728" s="6" t="s">
        <v>778</v>
      </c>
      <c r="G728" s="2" t="s">
        <v>40</v>
      </c>
      <c r="H728" s="16">
        <f>'2024'!H728-'2023'!H728</f>
        <v>11.706075744438607</v>
      </c>
      <c r="I728" s="16">
        <f>'2024'!I728-'2023'!I728</f>
        <v>-0.67761010532804278</v>
      </c>
      <c r="J728" s="16">
        <f>'2024'!J728-'2023'!J728</f>
        <v>-3.3575444056743802</v>
      </c>
      <c r="K728" s="16">
        <f>'2024'!K728-'2023'!K728</f>
        <v>5.7368421052629515E-2</v>
      </c>
      <c r="L728" s="16">
        <f>'2024'!L728-'2023'!L728</f>
        <v>-2.8375847953216464</v>
      </c>
      <c r="M728" s="16">
        <f>'2024'!M728-'2023'!M728</f>
        <v>-5.2631578947368416</v>
      </c>
      <c r="N728" s="16">
        <f>'2024'!N728-'2023'!N728</f>
        <v>1.25</v>
      </c>
      <c r="O728" s="16">
        <f>'2024'!O728-'2023'!O728</f>
        <v>1.5249999999999986</v>
      </c>
      <c r="P728" s="16">
        <f>'2024'!P728-'2023'!P728</f>
        <v>30.281604519088596</v>
      </c>
      <c r="Q728" s="16">
        <f>'2024'!Q728-'2023'!Q728</f>
        <v>0.1728301470632303</v>
      </c>
      <c r="R728" s="16">
        <f>'2024'!R728-'2023'!R728</f>
        <v>60.390378891113954</v>
      </c>
      <c r="S728" s="17">
        <f>'2024'!S728-'2023'!S728</f>
        <v>1.0963686977424345</v>
      </c>
      <c r="T728" s="16">
        <f>'2024'!T728-'2023'!T728</f>
        <v>-0.23692688971499387</v>
      </c>
      <c r="U728" s="16">
        <f>'2024'!U728-'2023'!U728</f>
        <v>-1.1291784080655067</v>
      </c>
      <c r="V728" s="16">
        <f>'2024'!V728-'2023'!V728</f>
        <v>0.75808992411370468</v>
      </c>
      <c r="W728" s="16">
        <f>'2024'!W728-'2023'!W728</f>
        <v>0.22371364653243847</v>
      </c>
      <c r="X728" s="16">
        <f>'2024'!X728-'2023'!X728</f>
        <v>-7.0608726160940289</v>
      </c>
      <c r="Y728" s="16">
        <f>'2024'!Y728-'2023'!Y728</f>
        <v>0</v>
      </c>
      <c r="Z728" s="16">
        <f>'2024'!Z728-'2023'!Z728</f>
        <v>0</v>
      </c>
      <c r="AA728" s="16">
        <f>'2024'!AA728-'2023'!AA728</f>
        <v>22.461814914645103</v>
      </c>
      <c r="AB728" s="16">
        <f>'2024'!AB728-'2023'!AB728</f>
        <v>302.47127284228429</v>
      </c>
      <c r="AC728" s="16">
        <f>'2024'!AC728-'2023'!AC728</f>
        <v>-11.183513027852655</v>
      </c>
    </row>
    <row r="729" spans="1:29" ht="14.5" x14ac:dyDescent="0.35">
      <c r="A729" s="2" t="s">
        <v>1492</v>
      </c>
      <c r="B729" s="5" t="s">
        <v>1476</v>
      </c>
      <c r="C729" s="6" t="s">
        <v>189</v>
      </c>
      <c r="D729" s="6" t="s">
        <v>1493</v>
      </c>
      <c r="E729" s="6" t="s">
        <v>305</v>
      </c>
      <c r="F729" s="6" t="s">
        <v>778</v>
      </c>
      <c r="G729" s="2" t="s">
        <v>40</v>
      </c>
      <c r="H729" s="16">
        <f>'2024'!H729-'2023'!H729</f>
        <v>7.190685001373943</v>
      </c>
      <c r="I729" s="16">
        <f>'2024'!I729-'2023'!I729</f>
        <v>1.0723350857924636</v>
      </c>
      <c r="J729" s="16">
        <f>'2024'!J729-'2023'!J729</f>
        <v>-0.33141131246567834</v>
      </c>
      <c r="K729" s="16">
        <f>'2024'!K729-'2023'!K729</f>
        <v>1.1099999999999994</v>
      </c>
      <c r="L729" s="16">
        <f>'2024'!L729-'2023'!L729</f>
        <v>-2.8375847953216464</v>
      </c>
      <c r="M729" s="16">
        <f>'2024'!M729-'2023'!M729</f>
        <v>0</v>
      </c>
      <c r="N729" s="16">
        <f>'2024'!N729-'2023'!N729</f>
        <v>1.25</v>
      </c>
      <c r="O729" s="16">
        <f>'2024'!O729-'2023'!O729</f>
        <v>1.5249999999999986</v>
      </c>
      <c r="P729" s="16">
        <f>'2024'!P729-'2023'!P729</f>
        <v>16.368209874746164</v>
      </c>
      <c r="Q729" s="16">
        <f>'2024'!Q729-'2023'!Q729</f>
        <v>3.2953218525872838</v>
      </c>
      <c r="R729" s="16">
        <f>'2024'!R729-'2023'!R729</f>
        <v>29.441097896905042</v>
      </c>
      <c r="S729" s="17">
        <f>'2024'!S729-'2023'!S729</f>
        <v>8.1155922637218918</v>
      </c>
      <c r="T729" s="16">
        <f>'2024'!T729-'2023'!T729</f>
        <v>1.7661510853485061</v>
      </c>
      <c r="U729" s="16">
        <f>'2024'!U729-'2023'!U729</f>
        <v>-1.1291784080655067</v>
      </c>
      <c r="V729" s="16">
        <f>'2024'!V729-'2023'!V729</f>
        <v>-1.1015822222222198</v>
      </c>
      <c r="W729" s="16">
        <f>'2024'!W729-'2023'!W729</f>
        <v>0</v>
      </c>
      <c r="X729" s="16">
        <f>'2024'!X729-'2023'!X729</f>
        <v>-3.1452954266316784</v>
      </c>
      <c r="Y729" s="16">
        <f>'2024'!Y729-'2023'!Y729</f>
        <v>0</v>
      </c>
      <c r="Z729" s="16">
        <f>'2024'!Z729-'2023'!Z729</f>
        <v>0</v>
      </c>
      <c r="AA729" s="16">
        <f>'2024'!AA729-'2023'!AA729</f>
        <v>-3.8367096378145504E-2</v>
      </c>
      <c r="AB729" s="16">
        <f>'2024'!AB729-'2023'!AB729</f>
        <v>172.42173112338855</v>
      </c>
      <c r="AC729" s="16">
        <f>'2024'!AC729-'2023'!AC729</f>
        <v>-31.499213836477985</v>
      </c>
    </row>
    <row r="730" spans="1:29" ht="14.5" x14ac:dyDescent="0.35">
      <c r="A730" s="2" t="s">
        <v>1494</v>
      </c>
      <c r="B730" s="5" t="s">
        <v>1476</v>
      </c>
      <c r="C730" s="6" t="s">
        <v>189</v>
      </c>
      <c r="D730" s="6" t="s">
        <v>1495</v>
      </c>
      <c r="E730" s="6" t="s">
        <v>305</v>
      </c>
      <c r="F730" s="6" t="s">
        <v>778</v>
      </c>
      <c r="G730" s="2" t="s">
        <v>40</v>
      </c>
      <c r="H730" s="16">
        <f>'2024'!H730-'2023'!H730</f>
        <v>2.7998946114964092</v>
      </c>
      <c r="I730" s="16">
        <f>'2024'!I730-'2023'!I730</f>
        <v>0.37707182630343539</v>
      </c>
      <c r="J730" s="16">
        <f>'2024'!J730-'2023'!J730</f>
        <v>-2.6489555107624407</v>
      </c>
      <c r="K730" s="16">
        <f>'2024'!K730-'2023'!K730</f>
        <v>1.1099999999999994</v>
      </c>
      <c r="L730" s="16">
        <f>'2024'!L730-'2023'!L730</f>
        <v>-2.8375847953216464</v>
      </c>
      <c r="M730" s="16">
        <f>'2024'!M730-'2023'!M730</f>
        <v>0</v>
      </c>
      <c r="N730" s="16">
        <f>'2024'!N730-'2023'!N730</f>
        <v>1.25</v>
      </c>
      <c r="O730" s="16">
        <f>'2024'!O730-'2023'!O730</f>
        <v>1.5249999999999986</v>
      </c>
      <c r="P730" s="16">
        <f>'2024'!P730-'2023'!P730</f>
        <v>6.4341287892858787</v>
      </c>
      <c r="Q730" s="16">
        <f>'2024'!Q730-'2023'!Q730</f>
        <v>-3.2733342084064176</v>
      </c>
      <c r="R730" s="16">
        <f>'2024'!R730-'2023'!R730</f>
        <v>16.141591786978168</v>
      </c>
      <c r="S730" s="17">
        <f>'2024'!S730-'2023'!S730</f>
        <v>-6.1445051765491314</v>
      </c>
      <c r="T730" s="16">
        <f>'2024'!T730-'2023'!T730</f>
        <v>-2.2665599447882911</v>
      </c>
      <c r="U730" s="16">
        <f>'2024'!U730-'2023'!U730</f>
        <v>-1.1291784080655067</v>
      </c>
      <c r="V730" s="16">
        <f>'2024'!V730-'2023'!V730</f>
        <v>0.33402450426675045</v>
      </c>
      <c r="W730" s="16">
        <f>'2024'!W730-'2023'!W730</f>
        <v>0.21008403361344538</v>
      </c>
      <c r="X730" s="16">
        <f>'2024'!X730-'2023'!X730</f>
        <v>4.3279438183896772</v>
      </c>
      <c r="Y730" s="16">
        <f>'2024'!Y730-'2023'!Y730</f>
        <v>0</v>
      </c>
      <c r="Z730" s="16">
        <f>'2024'!Z730-'2023'!Z730</f>
        <v>-51.282051282051277</v>
      </c>
      <c r="AA730" s="16">
        <f>'2024'!AA730-'2023'!AA730</f>
        <v>-26.392187912377938</v>
      </c>
      <c r="AB730" s="16">
        <f>'2024'!AB730-'2023'!AB730</f>
        <v>157.10592510508201</v>
      </c>
      <c r="AC730" s="16">
        <f>'2024'!AC730-'2023'!AC730</f>
        <v>-36.082491582491592</v>
      </c>
    </row>
    <row r="731" spans="1:29" ht="14.5" x14ac:dyDescent="0.35">
      <c r="A731" s="2" t="s">
        <v>1496</v>
      </c>
      <c r="B731" s="5" t="s">
        <v>1476</v>
      </c>
      <c r="C731" s="6" t="s">
        <v>189</v>
      </c>
      <c r="D731" s="6" t="s">
        <v>370</v>
      </c>
      <c r="E731" s="6" t="s">
        <v>305</v>
      </c>
      <c r="F731" s="6" t="s">
        <v>778</v>
      </c>
      <c r="G731" s="2" t="s">
        <v>40</v>
      </c>
      <c r="H731" s="16">
        <f>'2024'!H731-'2023'!H731</f>
        <v>4.1025302326041704</v>
      </c>
      <c r="I731" s="16">
        <f>'2024'!I731-'2023'!I731</f>
        <v>-0.67846825578294911</v>
      </c>
      <c r="J731" s="16">
        <f>'2024'!J731-'2023'!J731</f>
        <v>-4.763913679120563</v>
      </c>
      <c r="K731" s="16">
        <f>'2024'!K731-'2023'!K731</f>
        <v>0.58368421052631447</v>
      </c>
      <c r="L731" s="16">
        <f>'2024'!L731-'2023'!L731</f>
        <v>-2.8375847953216464</v>
      </c>
      <c r="M731" s="16">
        <f>'2024'!M731-'2023'!M731</f>
        <v>-2.6315789473684208</v>
      </c>
      <c r="N731" s="16">
        <f>'2024'!N731-'2023'!N731</f>
        <v>1.25</v>
      </c>
      <c r="O731" s="16">
        <f>'2024'!O731-'2023'!O731</f>
        <v>1.5249999999999986</v>
      </c>
      <c r="P731" s="16">
        <f>'2024'!P731-'2023'!P731</f>
        <v>11.274027965184843</v>
      </c>
      <c r="Q731" s="16">
        <f>'2024'!Q731-'2023'!Q731</f>
        <v>-0.5937644720572095</v>
      </c>
      <c r="R731" s="16">
        <f>'2024'!R731-'2023'!R731</f>
        <v>23.141820402426895</v>
      </c>
      <c r="S731" s="17">
        <f>'2024'!S731-'2023'!S731</f>
        <v>0.41572758402132592</v>
      </c>
      <c r="T731" s="16">
        <f>'2024'!T731-'2023'!T731</f>
        <v>-1.5488756155837393</v>
      </c>
      <c r="U731" s="16">
        <f>'2024'!U731-'2023'!U731</f>
        <v>-1.1291784080655067</v>
      </c>
      <c r="V731" s="16">
        <f>'2024'!V731-'2023'!V731</f>
        <v>-0.90541999753436642</v>
      </c>
      <c r="W731" s="16">
        <f>'2024'!W731-'2023'!W731</f>
        <v>9.1840858160978645E-2</v>
      </c>
      <c r="X731" s="16">
        <f>'2024'!X731-'2023'!X731</f>
        <v>5.9376484412110306</v>
      </c>
      <c r="Y731" s="16">
        <f>'2024'!Y731-'2023'!Y731</f>
        <v>0</v>
      </c>
      <c r="Z731" s="16">
        <f>'2024'!Z731-'2023'!Z731</f>
        <v>-8.4630884777431756</v>
      </c>
      <c r="AA731" s="16">
        <f>'2024'!AA731-'2023'!AA731</f>
        <v>0</v>
      </c>
      <c r="AB731" s="16">
        <f>'2024'!AB731-'2023'!AB731</f>
        <v>152.5402392367904</v>
      </c>
      <c r="AC731" s="16">
        <f>'2024'!AC731-'2023'!AC731</f>
        <v>-44.695367640766413</v>
      </c>
    </row>
    <row r="732" spans="1:29" ht="14.5" x14ac:dyDescent="0.35">
      <c r="A732" s="2" t="s">
        <v>1497</v>
      </c>
      <c r="B732" s="5" t="s">
        <v>1476</v>
      </c>
      <c r="C732" s="6" t="s">
        <v>189</v>
      </c>
      <c r="D732" s="6" t="s">
        <v>1498</v>
      </c>
      <c r="E732" s="6" t="s">
        <v>305</v>
      </c>
      <c r="F732" s="6" t="s">
        <v>778</v>
      </c>
      <c r="G732" s="2" t="s">
        <v>40</v>
      </c>
      <c r="H732" s="16">
        <f>'2024'!H732-'2023'!H732</f>
        <v>8.1815932194553191</v>
      </c>
      <c r="I732" s="16">
        <f>'2024'!I732-'2023'!I732</f>
        <v>-0.40312853843942165</v>
      </c>
      <c r="J732" s="16">
        <f>'2024'!J732-'2023'!J732</f>
        <v>-3.8461146213087964</v>
      </c>
      <c r="K732" s="16">
        <f>'2024'!K732-'2023'!K732</f>
        <v>0.58368421052631447</v>
      </c>
      <c r="L732" s="16">
        <f>'2024'!L732-'2023'!L732</f>
        <v>-2.8375847953216464</v>
      </c>
      <c r="M732" s="16">
        <f>'2024'!M732-'2023'!M732</f>
        <v>-2.6315789473684208</v>
      </c>
      <c r="N732" s="16">
        <f>'2024'!N732-'2023'!N732</f>
        <v>1.25</v>
      </c>
      <c r="O732" s="16">
        <f>'2024'!O732-'2023'!O732</f>
        <v>1.5249999999999986</v>
      </c>
      <c r="P732" s="16">
        <f>'2024'!P732-'2023'!P732</f>
        <v>21.058675856297427</v>
      </c>
      <c r="Q732" s="16">
        <f>'2024'!Q732-'2023'!Q732</f>
        <v>-0.11792728518817341</v>
      </c>
      <c r="R732" s="16">
        <f>'2024'!R732-'2023'!R732</f>
        <v>42.235278997783027</v>
      </c>
      <c r="S732" s="17">
        <f>'2024'!S732-'2023'!S732</f>
        <v>-0.27478604927502204</v>
      </c>
      <c r="T732" s="16">
        <f>'2024'!T732-'2023'!T732</f>
        <v>1.4697342787929841</v>
      </c>
      <c r="U732" s="16">
        <f>'2024'!U732-'2023'!U732</f>
        <v>-1.1291784080655067</v>
      </c>
      <c r="V732" s="16">
        <f>'2024'!V732-'2023'!V732</f>
        <v>-0.93151833160045783</v>
      </c>
      <c r="W732" s="16">
        <f>'2024'!W732-'2023'!W732</f>
        <v>0</v>
      </c>
      <c r="X732" s="16">
        <f>'2024'!X732-'2023'!X732</f>
        <v>7.8412402515426454</v>
      </c>
      <c r="Y732" s="16">
        <f>'2024'!Y732-'2023'!Y732</f>
        <v>0</v>
      </c>
      <c r="Z732" s="16">
        <f>'2024'!Z732-'2023'!Z732</f>
        <v>0</v>
      </c>
      <c r="AA732" s="16">
        <f>'2024'!AA732-'2023'!AA732</f>
        <v>0</v>
      </c>
      <c r="AB732" s="16">
        <f>'2024'!AB732-'2023'!AB732</f>
        <v>216.80924493964</v>
      </c>
      <c r="AC732" s="16">
        <f>'2024'!AC732-'2023'!AC732</f>
        <v>-12.737960101994908</v>
      </c>
    </row>
    <row r="733" spans="1:29" ht="14.5" x14ac:dyDescent="0.35">
      <c r="A733" s="2" t="s">
        <v>1499</v>
      </c>
      <c r="B733" s="5" t="s">
        <v>1476</v>
      </c>
      <c r="C733" s="6" t="s">
        <v>189</v>
      </c>
      <c r="D733" s="6" t="s">
        <v>1500</v>
      </c>
      <c r="E733" s="6" t="s">
        <v>305</v>
      </c>
      <c r="F733" s="6" t="s">
        <v>778</v>
      </c>
      <c r="G733" s="2" t="s">
        <v>40</v>
      </c>
      <c r="H733" s="16">
        <f>'2024'!H733-'2023'!H733</f>
        <v>2.9310148687720456</v>
      </c>
      <c r="I733" s="16">
        <f>'2024'!I733-'2023'!I733</f>
        <v>-5.3845983557931127</v>
      </c>
      <c r="J733" s="16">
        <f>'2024'!J733-'2023'!J733</f>
        <v>-2.2053999774000417</v>
      </c>
      <c r="K733" s="16">
        <f>'2024'!K733-'2023'!K733</f>
        <v>-6.2584210526315829</v>
      </c>
      <c r="L733" s="16">
        <f>'2024'!L733-'2023'!L733</f>
        <v>-2.8375847953216464</v>
      </c>
      <c r="M733" s="16">
        <f>'2024'!M733-'2023'!M733</f>
        <v>-36.84210526315789</v>
      </c>
      <c r="N733" s="16">
        <f>'2024'!N733-'2023'!N733</f>
        <v>1.25</v>
      </c>
      <c r="O733" s="16">
        <f>'2024'!O733-'2023'!O733</f>
        <v>1.5249999999999986</v>
      </c>
      <c r="P733" s="16">
        <f>'2024'!P733-'2023'!P733</f>
        <v>15.404434705619785</v>
      </c>
      <c r="Q733" s="16">
        <f>'2024'!Q733-'2023'!Q733</f>
        <v>-1.718365171369534</v>
      </c>
      <c r="R733" s="16">
        <f>'2024'!R733-'2023'!R733</f>
        <v>32.527234582609111</v>
      </c>
      <c r="S733" s="17">
        <f>'2024'!S733-'2023'!S733</f>
        <v>-2.3244669619335241</v>
      </c>
      <c r="T733" s="16">
        <f>'2024'!T733-'2023'!T733</f>
        <v>-1.5875746649734239</v>
      </c>
      <c r="U733" s="16">
        <f>'2024'!U733-'2023'!U733</f>
        <v>-1.1291784080655067</v>
      </c>
      <c r="V733" s="16">
        <f>'2024'!V733-'2023'!V733</f>
        <v>-1.0939011833639825</v>
      </c>
      <c r="W733" s="16">
        <f>'2024'!W733-'2023'!W733</f>
        <v>-6.2872703035074334E-2</v>
      </c>
      <c r="X733" s="16">
        <f>'2024'!X733-'2023'!X733</f>
        <v>-1.325962031251704</v>
      </c>
      <c r="Y733" s="16">
        <f>'2024'!Y733-'2023'!Y733</f>
        <v>0</v>
      </c>
      <c r="Z733" s="16">
        <f>'2024'!Z733-'2023'!Z733</f>
        <v>-3.5473825223124966</v>
      </c>
      <c r="AA733" s="16">
        <f>'2024'!AA733-'2023'!AA733</f>
        <v>-10.375852360500035</v>
      </c>
      <c r="AB733" s="16">
        <f>'2024'!AB733-'2023'!AB733</f>
        <v>187.89955957461652</v>
      </c>
      <c r="AC733" s="16">
        <f>'2024'!AC733-'2023'!AC733</f>
        <v>-22.273050728912605</v>
      </c>
    </row>
    <row r="734" spans="1:29" ht="14.5" x14ac:dyDescent="0.35">
      <c r="A734" s="2" t="s">
        <v>1501</v>
      </c>
      <c r="B734" s="5" t="s">
        <v>1476</v>
      </c>
      <c r="C734" s="6" t="s">
        <v>189</v>
      </c>
      <c r="D734" s="6" t="s">
        <v>1502</v>
      </c>
      <c r="E734" s="6" t="s">
        <v>43</v>
      </c>
      <c r="F734" s="6" t="s">
        <v>778</v>
      </c>
      <c r="G734" s="2" t="s">
        <v>54</v>
      </c>
      <c r="H734" s="16">
        <f>'2024'!H734-'2023'!H734</f>
        <v>8.3934939465056786</v>
      </c>
      <c r="I734" s="16">
        <f>'2024'!I734-'2023'!I734</f>
        <v>5.9449159337942525</v>
      </c>
      <c r="J734" s="16">
        <f>'2024'!J734-'2023'!J734</f>
        <v>4.0684195843823776</v>
      </c>
      <c r="K734" s="16">
        <f>'2024'!K734-'2023'!K734</f>
        <v>5.5507894736842118</v>
      </c>
      <c r="L734" s="16">
        <f>'2024'!L734-'2023'!L734</f>
        <v>-2.8375847953216464</v>
      </c>
      <c r="M734" s="16">
        <f>'2024'!M734-'2023'!M734</f>
        <v>22.203947368421055</v>
      </c>
      <c r="N734" s="16">
        <f>'2024'!N734-'2023'!N734</f>
        <v>1.25</v>
      </c>
      <c r="O734" s="16">
        <f>'2024'!O734-'2023'!O734</f>
        <v>1.5249999999999986</v>
      </c>
      <c r="P734" s="16">
        <f>'2024'!P734-'2023'!P734</f>
        <v>12.066360965572819</v>
      </c>
      <c r="Q734" s="16">
        <f>'2024'!Q734-'2023'!Q734</f>
        <v>-7.1848346579969302E-2</v>
      </c>
      <c r="R734" s="16">
        <f>'2024'!R734-'2023'!R734</f>
        <v>24.204570277725601</v>
      </c>
      <c r="S734" s="17">
        <f>'2024'!S734-'2023'!S734</f>
        <v>-8.0067425200169851E-2</v>
      </c>
      <c r="T734" s="16">
        <f>'2024'!T734-'2023'!T734</f>
        <v>0.97103556873257091</v>
      </c>
      <c r="U734" s="16">
        <f>'2024'!U734-'2023'!U734</f>
        <v>-1.1291784080655067</v>
      </c>
      <c r="V734" s="16">
        <f>'2024'!V734-'2023'!V734</f>
        <v>-2.85666666665918E-3</v>
      </c>
      <c r="W734" s="16">
        <f>'2024'!W734-'2023'!W734</f>
        <v>1.6618131172448591E-2</v>
      </c>
      <c r="X734" s="16">
        <f>'2024'!X734-'2023'!X734</f>
        <v>-24.011549984232101</v>
      </c>
      <c r="Y734" s="16">
        <f>'2024'!Y734-'2023'!Y734</f>
        <v>0</v>
      </c>
      <c r="Z734" s="16">
        <f>'2024'!Z734-'2023'!Z734</f>
        <v>-10.752688172043012</v>
      </c>
      <c r="AA734" s="16">
        <f>'2024'!AA734-'2023'!AA734</f>
        <v>-16.349442647920426</v>
      </c>
      <c r="AB734" s="16">
        <f>'2024'!AB734-'2023'!AB734</f>
        <v>161.13027185466566</v>
      </c>
      <c r="AC734" s="16">
        <f>'2024'!AC734-'2023'!AC734</f>
        <v>-15.833162159077945</v>
      </c>
    </row>
    <row r="735" spans="1:29" ht="14.5" x14ac:dyDescent="0.35">
      <c r="A735" s="2" t="s">
        <v>1503</v>
      </c>
      <c r="B735" s="5" t="s">
        <v>1476</v>
      </c>
      <c r="C735" s="6" t="s">
        <v>189</v>
      </c>
      <c r="D735" s="6" t="s">
        <v>1504</v>
      </c>
      <c r="E735" s="6" t="s">
        <v>43</v>
      </c>
      <c r="F735" s="6" t="s">
        <v>778</v>
      </c>
      <c r="G735" s="2" t="s">
        <v>40</v>
      </c>
      <c r="H735" s="16">
        <f>'2024'!H735-'2023'!H735</f>
        <v>8.2881193275115734</v>
      </c>
      <c r="I735" s="16">
        <f>'2024'!I735-'2023'!I735</f>
        <v>-1.1186033756871545</v>
      </c>
      <c r="J735" s="16">
        <f>'2024'!J735-'2023'!J735</f>
        <v>-6.2310307454679146</v>
      </c>
      <c r="K735" s="16">
        <f>'2024'!K735-'2023'!K735</f>
        <v>0.58368421052631447</v>
      </c>
      <c r="L735" s="16">
        <f>'2024'!L735-'2023'!L735</f>
        <v>-2.8375847953216464</v>
      </c>
      <c r="M735" s="16">
        <f>'2024'!M735-'2023'!M735</f>
        <v>-2.6315789473684208</v>
      </c>
      <c r="N735" s="16">
        <f>'2024'!N735-'2023'!N735</f>
        <v>1.25</v>
      </c>
      <c r="O735" s="16">
        <f>'2024'!O735-'2023'!O735</f>
        <v>1.5249999999999986</v>
      </c>
      <c r="P735" s="16">
        <f>'2024'!P735-'2023'!P735</f>
        <v>22.39820338230966</v>
      </c>
      <c r="Q735" s="16">
        <f>'2024'!Q735-'2023'!Q735</f>
        <v>1.5028615539949541</v>
      </c>
      <c r="R735" s="16">
        <f>'2024'!R735-'2023'!R735</f>
        <v>43.293545210624359</v>
      </c>
      <c r="S735" s="17">
        <f>'2024'!S735-'2023'!S735</f>
        <v>7.5882590246674733</v>
      </c>
      <c r="T735" s="16">
        <f>'2024'!T735-'2023'!T735</f>
        <v>-0.26371408948737063</v>
      </c>
      <c r="U735" s="16">
        <f>'2024'!U735-'2023'!U735</f>
        <v>-1.1291784080655067</v>
      </c>
      <c r="V735" s="16">
        <f>'2024'!V735-'2023'!V735</f>
        <v>-11.842189314838166</v>
      </c>
      <c r="W735" s="16">
        <f>'2024'!W735-'2023'!W735</f>
        <v>-0.30612244897959184</v>
      </c>
      <c r="X735" s="16">
        <f>'2024'!X735-'2023'!X735</f>
        <v>7.987489815950255E-2</v>
      </c>
      <c r="Y735" s="16">
        <f>'2024'!Y735-'2023'!Y735</f>
        <v>0</v>
      </c>
      <c r="Z735" s="16">
        <f>'2024'!Z735-'2023'!Z735</f>
        <v>-36.658894070619588</v>
      </c>
      <c r="AA735" s="16">
        <f>'2024'!AA735-'2023'!AA735</f>
        <v>0</v>
      </c>
      <c r="AB735" s="16">
        <f>'2024'!AB735-'2023'!AB735</f>
        <v>269.18716397166662</v>
      </c>
      <c r="AC735" s="16">
        <f>'2024'!AC735-'2023'!AC735</f>
        <v>-33.380817303900344</v>
      </c>
    </row>
    <row r="736" spans="1:29" ht="14.5" x14ac:dyDescent="0.35">
      <c r="A736" s="2" t="s">
        <v>1505</v>
      </c>
      <c r="B736" s="5" t="s">
        <v>1476</v>
      </c>
      <c r="C736" s="6" t="s">
        <v>189</v>
      </c>
      <c r="D736" s="6" t="s">
        <v>1506</v>
      </c>
      <c r="E736" s="6" t="s">
        <v>305</v>
      </c>
      <c r="F736" s="6" t="s">
        <v>778</v>
      </c>
      <c r="G736" s="2" t="s">
        <v>54</v>
      </c>
      <c r="H736" s="16">
        <f>'2024'!H736-'2023'!H736</f>
        <v>3.1620326113942809</v>
      </c>
      <c r="I736" s="16">
        <f>'2024'!I736-'2023'!I736</f>
        <v>-2.1312931667526804</v>
      </c>
      <c r="J736" s="16">
        <f>'2024'!J736-'2023'!J736</f>
        <v>1.6214067930856122</v>
      </c>
      <c r="K736" s="16">
        <f>'2024'!K736-'2023'!K736</f>
        <v>-3.6268421052631581</v>
      </c>
      <c r="L736" s="16">
        <f>'2024'!L736-'2023'!L736</f>
        <v>-2.8375847953216464</v>
      </c>
      <c r="M736" s="16">
        <f>'2024'!M736-'2023'!M736</f>
        <v>-23.684210526315788</v>
      </c>
      <c r="N736" s="16">
        <f>'2024'!N736-'2023'!N736</f>
        <v>1.25</v>
      </c>
      <c r="O736" s="16">
        <f>'2024'!O736-'2023'!O736</f>
        <v>1.5249999999999986</v>
      </c>
      <c r="P736" s="16">
        <f>'2024'!P736-'2023'!P736</f>
        <v>11.102021278614728</v>
      </c>
      <c r="Q736" s="16">
        <f>'2024'!Q736-'2023'!Q736</f>
        <v>-0.17439007666806816</v>
      </c>
      <c r="R736" s="16">
        <f>'2024'!R736-'2023'!R736</f>
        <v>22.378432633897532</v>
      </c>
      <c r="S736" s="17">
        <f>'2024'!S736-'2023'!S736</f>
        <v>0.10107726995656208</v>
      </c>
      <c r="T736" s="16">
        <f>'2024'!T736-'2023'!T736</f>
        <v>0.12410530143336862</v>
      </c>
      <c r="U736" s="16">
        <f>'2024'!U736-'2023'!U736</f>
        <v>-1.1291784080655067</v>
      </c>
      <c r="V736" s="16">
        <f>'2024'!V736-'2023'!V736</f>
        <v>0.36447292007336785</v>
      </c>
      <c r="W736" s="16">
        <f>'2024'!W736-'2023'!W736</f>
        <v>1.4660485860890571</v>
      </c>
      <c r="X736" s="16">
        <f>'2024'!X736-'2023'!X736</f>
        <v>-8.1812321052731392</v>
      </c>
      <c r="Y736" s="16">
        <f>'2024'!Y736-'2023'!Y736</f>
        <v>104.92995925219918</v>
      </c>
      <c r="Z736" s="16">
        <f>'2024'!Z736-'2023'!Z736</f>
        <v>-19.296619506479423</v>
      </c>
      <c r="AA736" s="16">
        <f>'2024'!AA736-'2023'!AA736</f>
        <v>4.3012602692588935</v>
      </c>
      <c r="AB736" s="16">
        <f>'2024'!AB736-'2023'!AB736</f>
        <v>64.155794920520904</v>
      </c>
      <c r="AC736" s="16">
        <f>'2024'!AC736-'2023'!AC736</f>
        <v>-20.864249442510172</v>
      </c>
    </row>
    <row r="737" spans="1:29" ht="14.5" x14ac:dyDescent="0.35">
      <c r="A737" s="2" t="s">
        <v>1507</v>
      </c>
      <c r="B737" s="5" t="s">
        <v>1476</v>
      </c>
      <c r="C737" s="6" t="s">
        <v>189</v>
      </c>
      <c r="D737" s="6" t="s">
        <v>1508</v>
      </c>
      <c r="E737" s="6" t="s">
        <v>305</v>
      </c>
      <c r="F737" s="6" t="s">
        <v>778</v>
      </c>
      <c r="G737" s="2" t="s">
        <v>40</v>
      </c>
      <c r="H737" s="16">
        <f>'2024'!H737-'2023'!H737</f>
        <v>9.5330876290612885</v>
      </c>
      <c r="I737" s="16">
        <f>'2024'!I737-'2023'!I737</f>
        <v>-0.3414093466907957</v>
      </c>
      <c r="J737" s="16">
        <f>'2024'!J737-'2023'!J737</f>
        <v>-0.83336643828706602</v>
      </c>
      <c r="K737" s="16">
        <f>'2024'!K737-'2023'!K737</f>
        <v>-0.46894736842105189</v>
      </c>
      <c r="L737" s="16">
        <f>'2024'!L737-'2023'!L737</f>
        <v>-2.8375847953216464</v>
      </c>
      <c r="M737" s="16">
        <f>'2024'!M737-'2023'!M737</f>
        <v>-7.8947368421052628</v>
      </c>
      <c r="N737" s="16">
        <f>'2024'!N737-'2023'!N737</f>
        <v>1.25</v>
      </c>
      <c r="O737" s="16">
        <f>'2024'!O737-'2023'!O737</f>
        <v>1.5249999999999986</v>
      </c>
      <c r="P737" s="16">
        <f>'2024'!P737-'2023'!P737</f>
        <v>24.34483309268942</v>
      </c>
      <c r="Q737" s="16">
        <f>'2024'!Q737-'2023'!Q737</f>
        <v>1.4951417448456574</v>
      </c>
      <c r="R737" s="16">
        <f>'2024'!R737-'2023'!R737</f>
        <v>47.194524440533172</v>
      </c>
      <c r="S737" s="17">
        <f>'2024'!S737-'2023'!S737</f>
        <v>3.6218169719705484</v>
      </c>
      <c r="T737" s="16">
        <f>'2024'!T737-'2023'!T737</f>
        <v>1.5561501881611317</v>
      </c>
      <c r="U737" s="16">
        <f>'2024'!U737-'2023'!U737</f>
        <v>-1.1291784080655067</v>
      </c>
      <c r="V737" s="16">
        <f>'2024'!V737-'2023'!V737</f>
        <v>-0.60327988966469093</v>
      </c>
      <c r="W737" s="16">
        <f>'2024'!W737-'2023'!W737</f>
        <v>8.2196284727930058E-3</v>
      </c>
      <c r="X737" s="16">
        <f>'2024'!X737-'2023'!X737</f>
        <v>-3.7580739870816204</v>
      </c>
      <c r="Y737" s="16">
        <f>'2024'!Y737-'2023'!Y737</f>
        <v>0</v>
      </c>
      <c r="Z737" s="16">
        <f>'2024'!Z737-'2023'!Z737</f>
        <v>5.1282051282051277</v>
      </c>
      <c r="AA737" s="16">
        <f>'2024'!AA737-'2023'!AA737</f>
        <v>-12.929919834497026</v>
      </c>
      <c r="AB737" s="16">
        <f>'2024'!AB737-'2023'!AB737</f>
        <v>256.85245844068362</v>
      </c>
      <c r="AC737" s="16">
        <f>'2024'!AC737-'2023'!AC737</f>
        <v>-21.850877192982459</v>
      </c>
    </row>
    <row r="738" spans="1:29" ht="14.5" x14ac:dyDescent="0.35">
      <c r="A738" s="2" t="s">
        <v>1509</v>
      </c>
      <c r="B738" s="5" t="s">
        <v>1476</v>
      </c>
      <c r="C738" s="6" t="s">
        <v>189</v>
      </c>
      <c r="D738" s="6" t="s">
        <v>1510</v>
      </c>
      <c r="E738" s="6" t="s">
        <v>305</v>
      </c>
      <c r="F738" s="6" t="s">
        <v>778</v>
      </c>
      <c r="G738" s="2" t="s">
        <v>54</v>
      </c>
      <c r="H738" s="16">
        <f>'2024'!H738-'2023'!H738</f>
        <v>9.3650550056689781</v>
      </c>
      <c r="I738" s="16">
        <f>'2024'!I738-'2023'!I738</f>
        <v>4.1310803260856979</v>
      </c>
      <c r="J738" s="16">
        <f>'2024'!J738-'2023'!J738</f>
        <v>-1.1882254237689214</v>
      </c>
      <c r="K738" s="16">
        <f>'2024'!K738-'2023'!K738</f>
        <v>5.2547368421052632</v>
      </c>
      <c r="L738" s="16">
        <f>'2024'!L738-'2023'!L738</f>
        <v>-2.8375847953216464</v>
      </c>
      <c r="M738" s="16">
        <f>'2024'!M738-'2023'!M738</f>
        <v>20.723684210526315</v>
      </c>
      <c r="N738" s="16">
        <f>'2024'!N738-'2023'!N738</f>
        <v>1.25</v>
      </c>
      <c r="O738" s="16">
        <f>'2024'!O738-'2023'!O738</f>
        <v>1.5249999999999986</v>
      </c>
      <c r="P738" s="16">
        <f>'2024'!P738-'2023'!P738</f>
        <v>17.2160170250439</v>
      </c>
      <c r="Q738" s="16">
        <f>'2024'!Q738-'2023'!Q738</f>
        <v>-0.85232579853826707</v>
      </c>
      <c r="R738" s="16">
        <f>'2024'!R738-'2023'!R738</f>
        <v>35.284359848626067</v>
      </c>
      <c r="S738" s="17">
        <f>'2024'!S738-'2023'!S738</f>
        <v>-0.64896606582020411</v>
      </c>
      <c r="T738" s="16">
        <f>'2024'!T738-'2023'!T738</f>
        <v>-1.109685956115912</v>
      </c>
      <c r="U738" s="16">
        <f>'2024'!U738-'2023'!U738</f>
        <v>-1.1291784080655067</v>
      </c>
      <c r="V738" s="16">
        <f>'2024'!V738-'2023'!V738</f>
        <v>-0.33023281164837215</v>
      </c>
      <c r="W738" s="16">
        <f>'2024'!W738-'2023'!W738</f>
        <v>0.15479876160990713</v>
      </c>
      <c r="X738" s="16">
        <f>'2024'!X738-'2023'!X738</f>
        <v>0.11441920335629696</v>
      </c>
      <c r="Y738" s="16">
        <f>'2024'!Y738-'2023'!Y738</f>
        <v>0</v>
      </c>
      <c r="Z738" s="16">
        <f>'2024'!Z738-'2023'!Z738</f>
        <v>0</v>
      </c>
      <c r="AA738" s="16">
        <f>'2024'!AA738-'2023'!AA738</f>
        <v>7.7309625048318509</v>
      </c>
      <c r="AB738" s="16">
        <f>'2024'!AB738-'2023'!AB738</f>
        <v>193.05254162089142</v>
      </c>
      <c r="AC738" s="16">
        <f>'2024'!AC738-'2023'!AC738</f>
        <v>-27.559376404083469</v>
      </c>
    </row>
    <row r="739" spans="1:29" ht="14.5" x14ac:dyDescent="0.35">
      <c r="A739" s="2" t="s">
        <v>1511</v>
      </c>
      <c r="B739" s="5" t="s">
        <v>1476</v>
      </c>
      <c r="C739" s="6" t="s">
        <v>189</v>
      </c>
      <c r="D739" s="6" t="s">
        <v>1512</v>
      </c>
      <c r="E739" s="6" t="s">
        <v>305</v>
      </c>
      <c r="F739" s="6" t="s">
        <v>778</v>
      </c>
      <c r="G739" s="2" t="s">
        <v>40</v>
      </c>
      <c r="H739" s="16">
        <f>'2024'!H739-'2023'!H739</f>
        <v>15.773247903090095</v>
      </c>
      <c r="I739" s="16">
        <f>'2024'!I739-'2023'!I739</f>
        <v>-0.2993168216833233</v>
      </c>
      <c r="J739" s="16">
        <f>'2024'!J739-'2023'!J739</f>
        <v>-2.0965667935253216</v>
      </c>
      <c r="K739" s="16">
        <f>'2024'!K739-'2023'!K739</f>
        <v>5.7368421052629515E-2</v>
      </c>
      <c r="L739" s="16">
        <f>'2024'!L739-'2023'!L739</f>
        <v>-2.8375847953216464</v>
      </c>
      <c r="M739" s="16">
        <f>'2024'!M739-'2023'!M739</f>
        <v>-5.2631578947368416</v>
      </c>
      <c r="N739" s="16">
        <f>'2024'!N739-'2023'!N739</f>
        <v>1.25</v>
      </c>
      <c r="O739" s="16">
        <f>'2024'!O739-'2023'!O739</f>
        <v>1.5249999999999986</v>
      </c>
      <c r="P739" s="16">
        <f>'2024'!P739-'2023'!P739</f>
        <v>39.882094990250209</v>
      </c>
      <c r="Q739" s="16">
        <f>'2024'!Q739-'2023'!Q739</f>
        <v>-2.3029529166859888</v>
      </c>
      <c r="R739" s="16">
        <f>'2024'!R739-'2023'!R739</f>
        <v>82.0671428971864</v>
      </c>
      <c r="S739" s="17">
        <f>'2024'!S739-'2023'!S739</f>
        <v>-3.7164796833079663</v>
      </c>
      <c r="T739" s="16">
        <f>'2024'!T739-'2023'!T739</f>
        <v>-2.3681213530109311</v>
      </c>
      <c r="U739" s="16">
        <f>'2024'!U739-'2023'!U739</f>
        <v>-1.1291784080655067</v>
      </c>
      <c r="V739" s="16">
        <f>'2024'!V739-'2023'!V739</f>
        <v>0.57963896906301215</v>
      </c>
      <c r="W739" s="16">
        <f>'2024'!W739-'2023'!W739</f>
        <v>-0.24845753438326318</v>
      </c>
      <c r="X739" s="16">
        <f>'2024'!X739-'2023'!X739</f>
        <v>1.9193424558551229</v>
      </c>
      <c r="Y739" s="16">
        <f>'2024'!Y739-'2023'!Y739</f>
        <v>1086.9565217391305</v>
      </c>
      <c r="Z739" s="16">
        <f>'2024'!Z739-'2023'!Z739</f>
        <v>-8.3524027459954233</v>
      </c>
      <c r="AA739" s="16">
        <f>'2024'!AA739-'2023'!AA739</f>
        <v>0</v>
      </c>
      <c r="AB739" s="16">
        <f>'2024'!AB739-'2023'!AB739</f>
        <v>211.73972884579175</v>
      </c>
      <c r="AC739" s="16">
        <f>'2024'!AC739-'2023'!AC739</f>
        <v>-30.740500341009678</v>
      </c>
    </row>
    <row r="740" spans="1:29" ht="14.5" x14ac:dyDescent="0.35">
      <c r="A740" s="2" t="s">
        <v>1513</v>
      </c>
      <c r="B740" s="5" t="s">
        <v>1476</v>
      </c>
      <c r="C740" s="6" t="s">
        <v>189</v>
      </c>
      <c r="D740" s="6" t="s">
        <v>796</v>
      </c>
      <c r="E740" s="6" t="s">
        <v>305</v>
      </c>
      <c r="F740" s="6" t="s">
        <v>778</v>
      </c>
      <c r="G740" s="2" t="s">
        <v>40</v>
      </c>
      <c r="H740" s="16">
        <f>'2024'!H740-'2023'!H740</f>
        <v>9.4511461053111816</v>
      </c>
      <c r="I740" s="16">
        <f>'2024'!I740-'2023'!I740</f>
        <v>-0.66424999681673569</v>
      </c>
      <c r="J740" s="16">
        <f>'2024'!J740-'2023'!J740</f>
        <v>-1.9095019387068746</v>
      </c>
      <c r="K740" s="16">
        <f>'2024'!K740-'2023'!K740</f>
        <v>-0.46894736842105189</v>
      </c>
      <c r="L740" s="16">
        <f>'2024'!L740-'2023'!L740</f>
        <v>-2.8375847953216464</v>
      </c>
      <c r="M740" s="16">
        <f>'2024'!M740-'2023'!M740</f>
        <v>-7.8947368421052628</v>
      </c>
      <c r="N740" s="16">
        <f>'2024'!N740-'2023'!N740</f>
        <v>1.25</v>
      </c>
      <c r="O740" s="16">
        <f>'2024'!O740-'2023'!O740</f>
        <v>1.5249999999999986</v>
      </c>
      <c r="P740" s="16">
        <f>'2024'!P740-'2023'!P740</f>
        <v>24.624240258503065</v>
      </c>
      <c r="Q740" s="16">
        <f>'2024'!Q740-'2023'!Q740</f>
        <v>-4.0556263129277923</v>
      </c>
      <c r="R740" s="16">
        <f>'2024'!R740-'2023'!R740</f>
        <v>53.304106829933922</v>
      </c>
      <c r="S740" s="17">
        <f>'2024'!S740-'2023'!S740</f>
        <v>0.1169748504071606</v>
      </c>
      <c r="T740" s="16">
        <f>'2024'!T740-'2023'!T740</f>
        <v>-2.0897368698204786</v>
      </c>
      <c r="U740" s="16">
        <f>'2024'!U740-'2023'!U740</f>
        <v>-1.1291784080655067</v>
      </c>
      <c r="V740" s="16">
        <f>'2024'!V740-'2023'!V740</f>
        <v>-32.976874336191564</v>
      </c>
      <c r="W740" s="16">
        <f>'2024'!W740-'2023'!W740</f>
        <v>-0.13333333333333333</v>
      </c>
      <c r="X740" s="16">
        <f>'2024'!X740-'2023'!X740</f>
        <v>-11.443854860252397</v>
      </c>
      <c r="Y740" s="16">
        <f>'2024'!Y740-'2023'!Y740</f>
        <v>0</v>
      </c>
      <c r="Z740" s="16">
        <f>'2024'!Z740-'2023'!Z740</f>
        <v>-33.497071604005292</v>
      </c>
      <c r="AA740" s="16">
        <f>'2024'!AA740-'2023'!AA740</f>
        <v>-6.7517385726824655</v>
      </c>
      <c r="AB740" s="16">
        <f>'2024'!AB740-'2023'!AB740</f>
        <v>335.12684885485527</v>
      </c>
      <c r="AC740" s="16">
        <f>'2024'!AC740-'2023'!AC740</f>
        <v>-45.714285714285708</v>
      </c>
    </row>
    <row r="741" spans="1:29" ht="14.5" x14ac:dyDescent="0.35">
      <c r="A741" s="2" t="s">
        <v>1514</v>
      </c>
      <c r="B741" s="5" t="s">
        <v>1476</v>
      </c>
      <c r="C741" s="6" t="s">
        <v>189</v>
      </c>
      <c r="D741" s="6" t="s">
        <v>1515</v>
      </c>
      <c r="E741" s="6" t="s">
        <v>305</v>
      </c>
      <c r="F741" s="6" t="s">
        <v>778</v>
      </c>
      <c r="G741" s="2" t="s">
        <v>40</v>
      </c>
      <c r="H741" s="16">
        <f>'2024'!H741-'2023'!H741</f>
        <v>8.7514477348930981</v>
      </c>
      <c r="I741" s="16">
        <f>'2024'!I741-'2023'!I741</f>
        <v>0.12757465467402085</v>
      </c>
      <c r="J741" s="16">
        <f>'2024'!J741-'2023'!J741</f>
        <v>-2.0771039775973166</v>
      </c>
      <c r="K741" s="16">
        <f>'2024'!K741-'2023'!K741</f>
        <v>0.58368421052631447</v>
      </c>
      <c r="L741" s="16">
        <f>'2024'!L741-'2023'!L741</f>
        <v>-2.8375847953216464</v>
      </c>
      <c r="M741" s="16">
        <f>'2024'!M741-'2023'!M741</f>
        <v>-2.6315789473684208</v>
      </c>
      <c r="N741" s="16">
        <f>'2024'!N741-'2023'!N741</f>
        <v>1.25</v>
      </c>
      <c r="O741" s="16">
        <f>'2024'!O741-'2023'!O741</f>
        <v>1.5249999999999986</v>
      </c>
      <c r="P741" s="16">
        <f>'2024'!P741-'2023'!P741</f>
        <v>21.687257355221714</v>
      </c>
      <c r="Q741" s="16">
        <f>'2024'!Q741-'2023'!Q741</f>
        <v>-0.88984171808511547</v>
      </c>
      <c r="R741" s="16">
        <f>'2024'!R741-'2023'!R741</f>
        <v>44.264356428528544</v>
      </c>
      <c r="S741" s="17">
        <f>'2024'!S741-'2023'!S741</f>
        <v>6.2292926921301728E-2</v>
      </c>
      <c r="T741" s="16">
        <f>'2024'!T741-'2023'!T741</f>
        <v>-2.536159231951455</v>
      </c>
      <c r="U741" s="16">
        <f>'2024'!U741-'2023'!U741</f>
        <v>-1.1291784080655067</v>
      </c>
      <c r="V741" s="16">
        <f>'2024'!V741-'2023'!V741</f>
        <v>1.5755211505933175E-2</v>
      </c>
      <c r="W741" s="16">
        <f>'2024'!W741-'2023'!W741</f>
        <v>0</v>
      </c>
      <c r="X741" s="16">
        <f>'2024'!X741-'2023'!X741</f>
        <v>5.5756052066015158</v>
      </c>
      <c r="Y741" s="16">
        <f>'2024'!Y741-'2023'!Y741</f>
        <v>0</v>
      </c>
      <c r="Z741" s="16">
        <f>'2024'!Z741-'2023'!Z741</f>
        <v>7.1428571428571423</v>
      </c>
      <c r="AA741" s="16">
        <f>'2024'!AA741-'2023'!AA741</f>
        <v>-13.358268768367621</v>
      </c>
      <c r="AB741" s="16">
        <f>'2024'!AB741-'2023'!AB741</f>
        <v>251.89599661460517</v>
      </c>
      <c r="AC741" s="16">
        <f>'2024'!AC741-'2023'!AC741</f>
        <v>-42.720034064296364</v>
      </c>
    </row>
    <row r="742" spans="1:29" ht="14.5" x14ac:dyDescent="0.35">
      <c r="A742" s="2" t="s">
        <v>1516</v>
      </c>
      <c r="B742" s="5" t="s">
        <v>1476</v>
      </c>
      <c r="C742" s="6" t="s">
        <v>189</v>
      </c>
      <c r="D742" s="6" t="s">
        <v>1517</v>
      </c>
      <c r="E742" s="6" t="s">
        <v>305</v>
      </c>
      <c r="F742" s="6" t="s">
        <v>778</v>
      </c>
      <c r="G742" s="2" t="s">
        <v>40</v>
      </c>
      <c r="H742" s="16">
        <f>'2024'!H742-'2023'!H742</f>
        <v>6.9886561791530966</v>
      </c>
      <c r="I742" s="16">
        <f>'2024'!I742-'2023'!I742</f>
        <v>1.1960134138238949</v>
      </c>
      <c r="J742" s="16">
        <f>'2024'!J742-'2023'!J742</f>
        <v>8.0849780972427343E-2</v>
      </c>
      <c r="K742" s="16">
        <f>'2024'!K742-'2023'!K742</f>
        <v>1.1099999999999994</v>
      </c>
      <c r="L742" s="16">
        <f>'2024'!L742-'2023'!L742</f>
        <v>-2.8375847953216464</v>
      </c>
      <c r="M742" s="16">
        <f>'2024'!M742-'2023'!M742</f>
        <v>0</v>
      </c>
      <c r="N742" s="16">
        <f>'2024'!N742-'2023'!N742</f>
        <v>1.25</v>
      </c>
      <c r="O742" s="16">
        <f>'2024'!O742-'2023'!O742</f>
        <v>1.5249999999999986</v>
      </c>
      <c r="P742" s="16">
        <f>'2024'!P742-'2023'!P742</f>
        <v>15.677620327146883</v>
      </c>
      <c r="Q742" s="16">
        <f>'2024'!Q742-'2023'!Q742</f>
        <v>-2.340926884388935</v>
      </c>
      <c r="R742" s="16">
        <f>'2024'!R742-'2023'!R742</f>
        <v>33.696167538682701</v>
      </c>
      <c r="S742" s="17">
        <f>'2024'!S742-'2023'!S742</f>
        <v>-3.7981734320115947</v>
      </c>
      <c r="T742" s="16">
        <f>'2024'!T742-'2023'!T742</f>
        <v>-2.2354073587293115</v>
      </c>
      <c r="U742" s="16">
        <f>'2024'!U742-'2023'!U742</f>
        <v>-1.1291784080655067</v>
      </c>
      <c r="V742" s="16">
        <f>'2024'!V742-'2023'!V742</f>
        <v>0.19488930114400205</v>
      </c>
      <c r="W742" s="16">
        <f>'2024'!W742-'2023'!W742</f>
        <v>4.3242760673638525E-3</v>
      </c>
      <c r="X742" s="16">
        <f>'2024'!X742-'2023'!X742</f>
        <v>1.75902100907473</v>
      </c>
      <c r="Y742" s="16">
        <f>'2024'!Y742-'2023'!Y742</f>
        <v>0</v>
      </c>
      <c r="Z742" s="16">
        <f>'2024'!Z742-'2023'!Z742</f>
        <v>-25</v>
      </c>
      <c r="AA742" s="16">
        <f>'2024'!AA742-'2023'!AA742</f>
        <v>9.7723052868171596</v>
      </c>
      <c r="AB742" s="16">
        <f>'2024'!AB742-'2023'!AB742</f>
        <v>209.42802684663388</v>
      </c>
      <c r="AC742" s="16">
        <f>'2024'!AC742-'2023'!AC742</f>
        <v>-37.288127344289094</v>
      </c>
    </row>
    <row r="743" spans="1:29" ht="14.5" x14ac:dyDescent="0.35">
      <c r="A743" s="2" t="s">
        <v>1518</v>
      </c>
      <c r="B743" s="5" t="s">
        <v>1476</v>
      </c>
      <c r="C743" s="6" t="s">
        <v>189</v>
      </c>
      <c r="D743" s="6" t="s">
        <v>1519</v>
      </c>
      <c r="E743" s="6" t="s">
        <v>305</v>
      </c>
      <c r="F743" s="6" t="s">
        <v>778</v>
      </c>
      <c r="G743" s="2" t="s">
        <v>40</v>
      </c>
      <c r="H743" s="16">
        <f>'2024'!H743-'2023'!H743</f>
        <v>17.088044855991285</v>
      </c>
      <c r="I743" s="16">
        <f>'2024'!I743-'2023'!I743</f>
        <v>0.33504579493076037</v>
      </c>
      <c r="J743" s="16">
        <f>'2024'!J743-'2023'!J743</f>
        <v>-2.7890422820046989</v>
      </c>
      <c r="K743" s="16">
        <f>'2024'!K743-'2023'!K743</f>
        <v>1.1099999999999994</v>
      </c>
      <c r="L743" s="16">
        <f>'2024'!L743-'2023'!L743</f>
        <v>-2.8375847953216464</v>
      </c>
      <c r="M743" s="16">
        <f>'2024'!M743-'2023'!M743</f>
        <v>0</v>
      </c>
      <c r="N743" s="16">
        <f>'2024'!N743-'2023'!N743</f>
        <v>1.25</v>
      </c>
      <c r="O743" s="16">
        <f>'2024'!O743-'2023'!O743</f>
        <v>1.5249999999999986</v>
      </c>
      <c r="P743" s="16">
        <f>'2024'!P743-'2023'!P743</f>
        <v>42.217543447582074</v>
      </c>
      <c r="Q743" s="16">
        <f>'2024'!Q743-'2023'!Q743</f>
        <v>1.1536412830459746</v>
      </c>
      <c r="R743" s="16">
        <f>'2024'!R743-'2023'!R743</f>
        <v>83.281445612118176</v>
      </c>
      <c r="S743" s="17">
        <f>'2024'!S743-'2023'!S743</f>
        <v>3.0797666967879733</v>
      </c>
      <c r="T743" s="16">
        <f>'2024'!T743-'2023'!T743</f>
        <v>0.57366266192361959</v>
      </c>
      <c r="U743" s="16">
        <f>'2024'!U743-'2023'!U743</f>
        <v>-1.1291784080655067</v>
      </c>
      <c r="V743" s="16">
        <f>'2024'!V743-'2023'!V743</f>
        <v>0.6061354086625812</v>
      </c>
      <c r="W743" s="16">
        <f>'2024'!W743-'2023'!W743</f>
        <v>-0.49017873986040361</v>
      </c>
      <c r="X743" s="16">
        <f>'2024'!X743-'2023'!X743</f>
        <v>1.3390675398299292</v>
      </c>
      <c r="Y743" s="16">
        <f>'2024'!Y743-'2023'!Y743</f>
        <v>1470.5882352941176</v>
      </c>
      <c r="Z743" s="16">
        <f>'2024'!Z743-'2023'!Z743</f>
        <v>0</v>
      </c>
      <c r="AA743" s="16">
        <f>'2024'!AA743-'2023'!AA743</f>
        <v>8.3402835696413682</v>
      </c>
      <c r="AB743" s="16">
        <f>'2024'!AB743-'2023'!AB743</f>
        <v>324.93313815535259</v>
      </c>
      <c r="AC743" s="16">
        <f>'2024'!AC743-'2023'!AC743</f>
        <v>-27.401164347838343</v>
      </c>
    </row>
    <row r="744" spans="1:29" ht="14.5" x14ac:dyDescent="0.35">
      <c r="A744" s="2" t="s">
        <v>1520</v>
      </c>
      <c r="B744" s="5" t="s">
        <v>1476</v>
      </c>
      <c r="C744" s="6" t="s">
        <v>189</v>
      </c>
      <c r="D744" s="6" t="s">
        <v>1521</v>
      </c>
      <c r="E744" s="6" t="s">
        <v>43</v>
      </c>
      <c r="F744" s="6" t="s">
        <v>778</v>
      </c>
      <c r="G744" s="2" t="s">
        <v>40</v>
      </c>
      <c r="H744" s="16">
        <f>'2024'!H744-'2023'!H744</f>
        <v>13.924767613322754</v>
      </c>
      <c r="I744" s="16">
        <f>'2024'!I744-'2023'!I744</f>
        <v>1.8104757879826856</v>
      </c>
      <c r="J744" s="16">
        <f>'2024'!J744-'2023'!J744</f>
        <v>2.1290576948350637</v>
      </c>
      <c r="K744" s="16">
        <f>'2024'!K744-'2023'!K744</f>
        <v>1.1099999999999994</v>
      </c>
      <c r="L744" s="16">
        <f>'2024'!L744-'2023'!L744</f>
        <v>-2.8375847953216464</v>
      </c>
      <c r="M744" s="16">
        <f>'2024'!M744-'2023'!M744</f>
        <v>0</v>
      </c>
      <c r="N744" s="16">
        <f>'2024'!N744-'2023'!N744</f>
        <v>1.25</v>
      </c>
      <c r="O744" s="16">
        <f>'2024'!O744-'2023'!O744</f>
        <v>1.5249999999999986</v>
      </c>
      <c r="P744" s="16">
        <f>'2024'!P744-'2023'!P744</f>
        <v>32.096205351332848</v>
      </c>
      <c r="Q744" s="16">
        <f>'2024'!Q744-'2023'!Q744</f>
        <v>-5.2279541000398702</v>
      </c>
      <c r="R744" s="16">
        <f>'2024'!R744-'2023'!R744</f>
        <v>69.420364802705564</v>
      </c>
      <c r="S744" s="17">
        <f>'2024'!S744-'2023'!S744</f>
        <v>-4.9930987938112494</v>
      </c>
      <c r="T744" s="16">
        <f>'2024'!T744-'2023'!T744</f>
        <v>1.9280397022332503</v>
      </c>
      <c r="U744" s="16">
        <f>'2024'!U744-'2023'!U744</f>
        <v>-1.1291784080655067</v>
      </c>
      <c r="V744" s="16">
        <f>'2024'!V744-'2023'!V744</f>
        <v>-34.304299060573086</v>
      </c>
      <c r="W744" s="16">
        <f>'2024'!W744-'2023'!W744</f>
        <v>0</v>
      </c>
      <c r="X744" s="16">
        <f>'2024'!X744-'2023'!X744</f>
        <v>6.3509504450060428</v>
      </c>
      <c r="Y744" s="16">
        <f>'2024'!Y744-'2023'!Y744</f>
        <v>0</v>
      </c>
      <c r="Z744" s="16">
        <f>'2024'!Z744-'2023'!Z744</f>
        <v>0</v>
      </c>
      <c r="AA744" s="16">
        <f>'2024'!AA744-'2023'!AA744</f>
        <v>-13.601741022850925</v>
      </c>
      <c r="AB744" s="16">
        <f>'2024'!AB744-'2023'!AB744</f>
        <v>378.14237356742302</v>
      </c>
      <c r="AC744" s="16">
        <f>'2024'!AC744-'2023'!AC744</f>
        <v>-36.553539019963708</v>
      </c>
    </row>
    <row r="745" spans="1:29" ht="14.5" x14ac:dyDescent="0.35">
      <c r="A745" s="2" t="s">
        <v>1522</v>
      </c>
      <c r="B745" s="5" t="s">
        <v>1476</v>
      </c>
      <c r="C745" s="6" t="s">
        <v>189</v>
      </c>
      <c r="D745" s="6" t="s">
        <v>1523</v>
      </c>
      <c r="E745" s="6" t="s">
        <v>43</v>
      </c>
      <c r="F745" s="6" t="s">
        <v>778</v>
      </c>
      <c r="G745" s="2" t="s">
        <v>40</v>
      </c>
      <c r="H745" s="16">
        <f>'2024'!H745-'2023'!H745</f>
        <v>5.0752806302638263</v>
      </c>
      <c r="I745" s="16">
        <f>'2024'!I745-'2023'!I745</f>
        <v>-3.1392809741433432</v>
      </c>
      <c r="J745" s="16">
        <f>'2024'!J745-'2023'!J745</f>
        <v>-14.370131512251714</v>
      </c>
      <c r="K745" s="16">
        <f>'2024'!K745-'2023'!K745</f>
        <v>1.1099999999999994</v>
      </c>
      <c r="L745" s="16">
        <f>'2024'!L745-'2023'!L745</f>
        <v>-2.8375847953216464</v>
      </c>
      <c r="M745" s="16">
        <f>'2024'!M745-'2023'!M745</f>
        <v>0</v>
      </c>
      <c r="N745" s="16">
        <f>'2024'!N745-'2023'!N745</f>
        <v>1.25</v>
      </c>
      <c r="O745" s="16">
        <f>'2024'!O745-'2023'!O745</f>
        <v>1.5249999999999986</v>
      </c>
      <c r="P745" s="16">
        <f>'2024'!P745-'2023'!P745</f>
        <v>17.397123036874575</v>
      </c>
      <c r="Q745" s="16">
        <f>'2024'!Q745-'2023'!Q745</f>
        <v>-10.316056082982087</v>
      </c>
      <c r="R745" s="16">
        <f>'2024'!R745-'2023'!R745</f>
        <v>45.110302156731237</v>
      </c>
      <c r="S745" s="17">
        <f>'2024'!S745-'2023'!S745</f>
        <v>-17.403882588274698</v>
      </c>
      <c r="T745" s="16">
        <f>'2024'!T745-'2023'!T745</f>
        <v>-12.703834466220684</v>
      </c>
      <c r="U745" s="16">
        <f>'2024'!U745-'2023'!U745</f>
        <v>-1.1291784080655067</v>
      </c>
      <c r="V745" s="16">
        <f>'2024'!V745-'2023'!V745</f>
        <v>1.0375017089933749</v>
      </c>
      <c r="W745" s="16">
        <f>'2024'!W745-'2023'!W745</f>
        <v>0.58674330252658846</v>
      </c>
      <c r="X745" s="16">
        <f>'2024'!X745-'2023'!X745</f>
        <v>5.5230272329414269</v>
      </c>
      <c r="Y745" s="16">
        <f>'2024'!Y745-'2023'!Y745</f>
        <v>0</v>
      </c>
      <c r="Z745" s="16">
        <f>'2024'!Z745-'2023'!Z745</f>
        <v>-25</v>
      </c>
      <c r="AA745" s="16">
        <f>'2024'!AA745-'2023'!AA745</f>
        <v>12.507817385866167</v>
      </c>
      <c r="AB745" s="16">
        <f>'2024'!AB745-'2023'!AB745</f>
        <v>262.40627196121289</v>
      </c>
      <c r="AC745" s="16">
        <f>'2024'!AC745-'2023'!AC745</f>
        <v>-36.746987951807228</v>
      </c>
    </row>
    <row r="746" spans="1:29" ht="14.5" x14ac:dyDescent="0.35">
      <c r="A746" s="2" t="s">
        <v>1524</v>
      </c>
      <c r="B746" s="5" t="s">
        <v>1476</v>
      </c>
      <c r="C746" s="6" t="s">
        <v>189</v>
      </c>
      <c r="D746" s="6" t="s">
        <v>1525</v>
      </c>
      <c r="E746" s="6" t="s">
        <v>305</v>
      </c>
      <c r="F746" s="6" t="s">
        <v>778</v>
      </c>
      <c r="G746" s="2" t="s">
        <v>40</v>
      </c>
      <c r="H746" s="16">
        <f>'2024'!H746-'2023'!H746</f>
        <v>8.1694014296590041</v>
      </c>
      <c r="I746" s="16">
        <f>'2024'!I746-'2023'!I746</f>
        <v>0.48401960326286542</v>
      </c>
      <c r="J746" s="16">
        <f>'2024'!J746-'2023'!J746</f>
        <v>-2.2924629208976803</v>
      </c>
      <c r="K746" s="16">
        <f>'2024'!K746-'2023'!K746</f>
        <v>1.1099999999999994</v>
      </c>
      <c r="L746" s="16">
        <f>'2024'!L746-'2023'!L746</f>
        <v>-2.8375847953216464</v>
      </c>
      <c r="M746" s="16">
        <f>'2024'!M746-'2023'!M746</f>
        <v>0</v>
      </c>
      <c r="N746" s="16">
        <f>'2024'!N746-'2023'!N746</f>
        <v>1.25</v>
      </c>
      <c r="O746" s="16">
        <f>'2024'!O746-'2023'!O746</f>
        <v>1.5249999999999986</v>
      </c>
      <c r="P746" s="16">
        <f>'2024'!P746-'2023'!P746</f>
        <v>19.697474169253198</v>
      </c>
      <c r="Q746" s="16">
        <f>'2024'!Q746-'2023'!Q746</f>
        <v>-2.0237346727351735</v>
      </c>
      <c r="R746" s="16">
        <f>'2024'!R746-'2023'!R746</f>
        <v>41.418683011241569</v>
      </c>
      <c r="S746" s="17">
        <f>'2024'!S746-'2023'!S746</f>
        <v>-1.4674100903229643</v>
      </c>
      <c r="T746" s="16">
        <f>'2024'!T746-'2023'!T746</f>
        <v>-4.7420301293709883</v>
      </c>
      <c r="U746" s="16">
        <f>'2024'!U746-'2023'!U746</f>
        <v>-1.1291784080655067</v>
      </c>
      <c r="V746" s="16">
        <f>'2024'!V746-'2023'!V746</f>
        <v>0.31031497753139092</v>
      </c>
      <c r="W746" s="16">
        <f>'2024'!W746-'2023'!W746</f>
        <v>0.5865102639296188</v>
      </c>
      <c r="X746" s="16">
        <f>'2024'!X746-'2023'!X746</f>
        <v>-3.9061293808862123</v>
      </c>
      <c r="Y746" s="16">
        <f>'2024'!Y746-'2023'!Y746</f>
        <v>0</v>
      </c>
      <c r="Z746" s="16">
        <f>'2024'!Z746-'2023'!Z746</f>
        <v>4.8780487804878048</v>
      </c>
      <c r="AA746" s="16">
        <f>'2024'!AA746-'2023'!AA746</f>
        <v>-25.198437696862793</v>
      </c>
      <c r="AB746" s="16">
        <f>'2024'!AB746-'2023'!AB746</f>
        <v>237.31891144640448</v>
      </c>
      <c r="AC746" s="16">
        <f>'2024'!AC746-'2023'!AC746</f>
        <v>-26.362176179513636</v>
      </c>
    </row>
    <row r="747" spans="1:29" ht="14.5" x14ac:dyDescent="0.35">
      <c r="A747" s="2" t="s">
        <v>1526</v>
      </c>
      <c r="B747" s="5" t="s">
        <v>1476</v>
      </c>
      <c r="C747" s="6" t="s">
        <v>189</v>
      </c>
      <c r="D747" s="6" t="s">
        <v>1527</v>
      </c>
      <c r="E747" s="6" t="s">
        <v>49</v>
      </c>
      <c r="F747" s="6" t="s">
        <v>778</v>
      </c>
      <c r="G747" s="2" t="s">
        <v>40</v>
      </c>
      <c r="H747" s="16">
        <f>'2024'!H747-'2023'!H747</f>
        <v>5.4264452314357712</v>
      </c>
      <c r="I747" s="16">
        <f>'2024'!I747-'2023'!I747</f>
        <v>-3.9069430164067391</v>
      </c>
      <c r="J747" s="16">
        <f>'2024'!J747-'2023'!J747</f>
        <v>-8.6899723305112531E-2</v>
      </c>
      <c r="K747" s="16">
        <f>'2024'!K747-'2023'!K747</f>
        <v>-5.205789473684213</v>
      </c>
      <c r="L747" s="16">
        <f>'2024'!L747-'2023'!L747</f>
        <v>-2.8375847953216464</v>
      </c>
      <c r="M747" s="16">
        <f>'2024'!M747-'2023'!M747</f>
        <v>-31.578947368421051</v>
      </c>
      <c r="N747" s="16">
        <f>'2024'!N747-'2023'!N747</f>
        <v>1.25</v>
      </c>
      <c r="O747" s="16">
        <f>'2024'!O747-'2023'!O747</f>
        <v>1.5249999999999986</v>
      </c>
      <c r="P747" s="16">
        <f>'2024'!P747-'2023'!P747</f>
        <v>19.426527603199546</v>
      </c>
      <c r="Q747" s="16">
        <f>'2024'!Q747-'2023'!Q747</f>
        <v>-4.0377826050228336</v>
      </c>
      <c r="R747" s="16">
        <f>'2024'!R747-'2023'!R747</f>
        <v>42.890837811421918</v>
      </c>
      <c r="S747" s="17">
        <f>'2024'!S747-'2023'!S747</f>
        <v>-6.9886156323750939</v>
      </c>
      <c r="T747" s="16">
        <f>'2024'!T747-'2023'!T747</f>
        <v>-5.8209103848410884</v>
      </c>
      <c r="U747" s="16">
        <f>'2024'!U747-'2023'!U747</f>
        <v>-1.1291784080655067</v>
      </c>
      <c r="V747" s="16">
        <f>'2024'!V747-'2023'!V747</f>
        <v>4.951858461538464</v>
      </c>
      <c r="W747" s="16">
        <f>'2024'!W747-'2023'!W747</f>
        <v>0.10320438237811169</v>
      </c>
      <c r="X747" s="16">
        <f>'2024'!X747-'2023'!X747</f>
        <v>-3.3560764559161811</v>
      </c>
      <c r="Y747" s="16">
        <f>'2024'!Y747-'2023'!Y747</f>
        <v>0</v>
      </c>
      <c r="Z747" s="16">
        <f>'2024'!Z747-'2023'!Z747</f>
        <v>-13.257153213956672</v>
      </c>
      <c r="AA747" s="16">
        <f>'2024'!AA747-'2023'!AA747</f>
        <v>-8.3231992668924484</v>
      </c>
      <c r="AB747" s="16">
        <f>'2024'!AB747-'2023'!AB747</f>
        <v>245.50850667008442</v>
      </c>
      <c r="AC747" s="16">
        <f>'2024'!AC747-'2023'!AC747</f>
        <v>-20.465624170515468</v>
      </c>
    </row>
    <row r="748" spans="1:29" ht="14.5" x14ac:dyDescent="0.35">
      <c r="A748" s="2" t="s">
        <v>1528</v>
      </c>
      <c r="B748" s="5" t="s">
        <v>1476</v>
      </c>
      <c r="C748" s="6" t="s">
        <v>189</v>
      </c>
      <c r="D748" s="6" t="s">
        <v>1529</v>
      </c>
      <c r="E748" s="6" t="s">
        <v>305</v>
      </c>
      <c r="F748" s="6" t="s">
        <v>778</v>
      </c>
      <c r="G748" s="2" t="s">
        <v>40</v>
      </c>
      <c r="H748" s="16">
        <f>'2024'!H748-'2023'!H748</f>
        <v>13.699209764089524</v>
      </c>
      <c r="I748" s="16">
        <f>'2024'!I748-'2023'!I748</f>
        <v>0.71198490906161993</v>
      </c>
      <c r="J748" s="16">
        <f>'2024'!J748-'2023'!J748</f>
        <v>1.2744389756244927</v>
      </c>
      <c r="K748" s="16">
        <f>'2024'!K748-'2023'!K748</f>
        <v>5.7368421052629515E-2</v>
      </c>
      <c r="L748" s="16">
        <f>'2024'!L748-'2023'!L748</f>
        <v>-2.8375847953216464</v>
      </c>
      <c r="M748" s="16">
        <f>'2024'!M748-'2023'!M748</f>
        <v>-5.2631578947368416</v>
      </c>
      <c r="N748" s="16">
        <f>'2024'!N748-'2023'!N748</f>
        <v>1.25</v>
      </c>
      <c r="O748" s="16">
        <f>'2024'!O748-'2023'!O748</f>
        <v>1.5249999999999986</v>
      </c>
      <c r="P748" s="16">
        <f>'2024'!P748-'2023'!P748</f>
        <v>33.18004704663138</v>
      </c>
      <c r="Q748" s="16">
        <f>'2024'!Q748-'2023'!Q748</f>
        <v>15.242719840558394</v>
      </c>
      <c r="R748" s="16">
        <f>'2024'!R748-'2023'!R748</f>
        <v>51.117374252704366</v>
      </c>
      <c r="S748" s="17">
        <f>'2024'!S748-'2023'!S748</f>
        <v>38.214802865562447</v>
      </c>
      <c r="T748" s="16">
        <f>'2024'!T748-'2023'!T748</f>
        <v>1.1584364128333977</v>
      </c>
      <c r="U748" s="16">
        <f>'2024'!U748-'2023'!U748</f>
        <v>-1.1291784080655067</v>
      </c>
      <c r="V748" s="16">
        <f>'2024'!V748-'2023'!V748</f>
        <v>-0.50515806858555834</v>
      </c>
      <c r="W748" s="16">
        <f>'2024'!W748-'2023'!W748</f>
        <v>0.79406141041502654</v>
      </c>
      <c r="X748" s="16">
        <f>'2024'!X748-'2023'!X748</f>
        <v>1.8526189818650494</v>
      </c>
      <c r="Y748" s="16">
        <f>'2024'!Y748-'2023'!Y748</f>
        <v>0</v>
      </c>
      <c r="Z748" s="16">
        <f>'2024'!Z748-'2023'!Z748</f>
        <v>-15.798319327731093</v>
      </c>
      <c r="AA748" s="16">
        <f>'2024'!AA748-'2023'!AA748</f>
        <v>0</v>
      </c>
      <c r="AB748" s="16">
        <f>'2024'!AB748-'2023'!AB748</f>
        <v>280.96974600257118</v>
      </c>
      <c r="AC748" s="16">
        <f>'2024'!AC748-'2023'!AC748</f>
        <v>-20.074654389326515</v>
      </c>
    </row>
    <row r="749" spans="1:29" ht="14.5" x14ac:dyDescent="0.35">
      <c r="A749" s="2" t="s">
        <v>1530</v>
      </c>
      <c r="B749" s="5" t="s">
        <v>1476</v>
      </c>
      <c r="C749" s="6" t="s">
        <v>189</v>
      </c>
      <c r="D749" s="6" t="s">
        <v>1531</v>
      </c>
      <c r="E749" s="6" t="s">
        <v>305</v>
      </c>
      <c r="F749" s="6" t="s">
        <v>778</v>
      </c>
      <c r="G749" s="2" t="s">
        <v>40</v>
      </c>
      <c r="H749" s="16">
        <f>'2024'!H749-'2023'!H749</f>
        <v>4.8667965406438292</v>
      </c>
      <c r="I749" s="16">
        <f>'2024'!I749-'2023'!I749</f>
        <v>0.80364523593097204</v>
      </c>
      <c r="J749" s="16">
        <f>'2024'!J749-'2023'!J749</f>
        <v>0.17646462659250428</v>
      </c>
      <c r="K749" s="16">
        <f>'2024'!K749-'2023'!K749</f>
        <v>0.58368421052631447</v>
      </c>
      <c r="L749" s="16">
        <f>'2024'!L749-'2023'!L749</f>
        <v>-2.8375847953216464</v>
      </c>
      <c r="M749" s="16">
        <f>'2024'!M749-'2023'!M749</f>
        <v>-2.6315789473684208</v>
      </c>
      <c r="N749" s="16">
        <f>'2024'!N749-'2023'!N749</f>
        <v>1.25</v>
      </c>
      <c r="O749" s="16">
        <f>'2024'!O749-'2023'!O749</f>
        <v>1.5249999999999986</v>
      </c>
      <c r="P749" s="16">
        <f>'2024'!P749-'2023'!P749</f>
        <v>10.96152349771311</v>
      </c>
      <c r="Q749" s="16">
        <f>'2024'!Q749-'2023'!Q749</f>
        <v>2.5730685158230422</v>
      </c>
      <c r="R749" s="16">
        <f>'2024'!R749-'2023'!R749</f>
        <v>19.349978479603188</v>
      </c>
      <c r="S749" s="17">
        <f>'2024'!S749-'2023'!S749</f>
        <v>8.2614016179423526</v>
      </c>
      <c r="T749" s="16">
        <f>'2024'!T749-'2023'!T749</f>
        <v>-2.0285675965665235</v>
      </c>
      <c r="U749" s="16">
        <f>'2024'!U749-'2023'!U749</f>
        <v>-1.1291784080655067</v>
      </c>
      <c r="V749" s="16">
        <f>'2024'!V749-'2023'!V749</f>
        <v>0.57944369804108931</v>
      </c>
      <c r="W749" s="16">
        <f>'2024'!W749-'2023'!W749</f>
        <v>5.1192043293842304E-3</v>
      </c>
      <c r="X749" s="16">
        <f>'2024'!X749-'2023'!X749</f>
        <v>-15.270516360218526</v>
      </c>
      <c r="Y749" s="16">
        <f>'2024'!Y749-'2023'!Y749</f>
        <v>0</v>
      </c>
      <c r="Z749" s="16">
        <f>'2024'!Z749-'2023'!Z749</f>
        <v>-50</v>
      </c>
      <c r="AA749" s="16">
        <f>'2024'!AA749-'2023'!AA749</f>
        <v>19.01863826550019</v>
      </c>
      <c r="AB749" s="16">
        <f>'2024'!AB749-'2023'!AB749</f>
        <v>161.19499928850485</v>
      </c>
      <c r="AC749" s="16">
        <f>'2024'!AC749-'2023'!AC749</f>
        <v>-38.430676328502415</v>
      </c>
    </row>
    <row r="750" spans="1:29" ht="14.5" x14ac:dyDescent="0.35">
      <c r="A750" s="2" t="s">
        <v>1532</v>
      </c>
      <c r="B750" s="5" t="s">
        <v>1476</v>
      </c>
      <c r="C750" s="6" t="s">
        <v>189</v>
      </c>
      <c r="D750" s="6" t="s">
        <v>1533</v>
      </c>
      <c r="E750" s="6" t="s">
        <v>305</v>
      </c>
      <c r="F750" s="6" t="s">
        <v>778</v>
      </c>
      <c r="G750" s="2" t="s">
        <v>40</v>
      </c>
      <c r="H750" s="16">
        <f>'2024'!H750-'2023'!H750</f>
        <v>9.9033309659289621</v>
      </c>
      <c r="I750" s="16">
        <f>'2024'!I750-'2023'!I750</f>
        <v>-0.47822295307603468</v>
      </c>
      <c r="J750" s="16">
        <f>'2024'!J750-'2023'!J750</f>
        <v>-2.6929205648343388</v>
      </c>
      <c r="K750" s="16">
        <f>'2024'!K750-'2023'!K750</f>
        <v>5.7368421052629515E-2</v>
      </c>
      <c r="L750" s="16">
        <f>'2024'!L750-'2023'!L750</f>
        <v>-2.8375847953216464</v>
      </c>
      <c r="M750" s="16">
        <f>'2024'!M750-'2023'!M750</f>
        <v>-5.2631578947368416</v>
      </c>
      <c r="N750" s="16">
        <f>'2024'!N750-'2023'!N750</f>
        <v>1.25</v>
      </c>
      <c r="O750" s="16">
        <f>'2024'!O750-'2023'!O750</f>
        <v>1.5249999999999986</v>
      </c>
      <c r="P750" s="16">
        <f>'2024'!P750-'2023'!P750</f>
        <v>25.475661844436459</v>
      </c>
      <c r="Q750" s="16">
        <f>'2024'!Q750-'2023'!Q750</f>
        <v>20.090579711467008</v>
      </c>
      <c r="R750" s="16">
        <f>'2024'!R750-'2023'!R750</f>
        <v>30.860743977405907</v>
      </c>
      <c r="S750" s="17">
        <f>'2024'!S750-'2023'!S750</f>
        <v>47.917065512884321</v>
      </c>
      <c r="T750" s="16">
        <f>'2024'!T750-'2023'!T750</f>
        <v>4.5908659740058031</v>
      </c>
      <c r="U750" s="16">
        <f>'2024'!U750-'2023'!U750</f>
        <v>-1.1291784080655067</v>
      </c>
      <c r="V750" s="16">
        <f>'2024'!V750-'2023'!V750</f>
        <v>0.5833161482820941</v>
      </c>
      <c r="W750" s="16">
        <f>'2024'!W750-'2023'!W750</f>
        <v>-0.18138642924890788</v>
      </c>
      <c r="X750" s="16">
        <f>'2024'!X750-'2023'!X750</f>
        <v>0</v>
      </c>
      <c r="Y750" s="16">
        <f>'2024'!Y750-'2023'!Y750</f>
        <v>0</v>
      </c>
      <c r="Z750" s="16">
        <f>'2024'!Z750-'2023'!Z750</f>
        <v>-22.727272727272727</v>
      </c>
      <c r="AA750" s="16">
        <f>'2024'!AA750-'2023'!AA750</f>
        <v>0</v>
      </c>
      <c r="AB750" s="16">
        <f>'2024'!AB750-'2023'!AB750</f>
        <v>179.24214066134715</v>
      </c>
      <c r="AC750" s="16">
        <f>'2024'!AC750-'2023'!AC750</f>
        <v>-10.34256854256855</v>
      </c>
    </row>
    <row r="751" spans="1:29" ht="14.5" x14ac:dyDescent="0.35">
      <c r="A751" s="2" t="s">
        <v>1534</v>
      </c>
      <c r="B751" s="5" t="s">
        <v>1476</v>
      </c>
      <c r="C751" s="6" t="s">
        <v>189</v>
      </c>
      <c r="D751" s="6" t="s">
        <v>1535</v>
      </c>
      <c r="E751" s="6" t="s">
        <v>305</v>
      </c>
      <c r="F751" s="6" t="s">
        <v>778</v>
      </c>
      <c r="G751" s="2" t="s">
        <v>54</v>
      </c>
      <c r="H751" s="16">
        <f>'2024'!H751-'2023'!H751</f>
        <v>1.3271997149064561</v>
      </c>
      <c r="I751" s="16">
        <f>'2024'!I751-'2023'!I751</f>
        <v>-0.49661519207961291</v>
      </c>
      <c r="J751" s="16">
        <f>'2024'!J751-'2023'!J751</f>
        <v>2.8598070595396754</v>
      </c>
      <c r="K751" s="16">
        <f>'2024'!K751-'2023'!K751</f>
        <v>-2.0478947368421068</v>
      </c>
      <c r="L751" s="16">
        <f>'2024'!L751-'2023'!L751</f>
        <v>-2.8375847953216464</v>
      </c>
      <c r="M751" s="16">
        <f>'2024'!M751-'2023'!M751</f>
        <v>-15.789473684210526</v>
      </c>
      <c r="N751" s="16">
        <f>'2024'!N751-'2023'!N751</f>
        <v>1.25</v>
      </c>
      <c r="O751" s="16">
        <f>'2024'!O751-'2023'!O751</f>
        <v>1.5249999999999986</v>
      </c>
      <c r="P751" s="16">
        <f>'2024'!P751-'2023'!P751</f>
        <v>4.0629220753855577</v>
      </c>
      <c r="Q751" s="16">
        <f>'2024'!Q751-'2023'!Q751</f>
        <v>0.12157809353806215</v>
      </c>
      <c r="R751" s="16">
        <f>'2024'!R751-'2023'!R751</f>
        <v>8.0042660572330533</v>
      </c>
      <c r="S751" s="17">
        <f>'2024'!S751-'2023'!S751</f>
        <v>0.85823908686573702</v>
      </c>
      <c r="T751" s="16">
        <f>'2024'!T751-'2023'!T751</f>
        <v>1.1772938203982561</v>
      </c>
      <c r="U751" s="16">
        <f>'2024'!U751-'2023'!U751</f>
        <v>-1.1291784080655067</v>
      </c>
      <c r="V751" s="16">
        <f>'2024'!V751-'2023'!V751</f>
        <v>-2.3374639429143258</v>
      </c>
      <c r="W751" s="16">
        <f>'2024'!W751-'2023'!W751</f>
        <v>2.1346660363341665</v>
      </c>
      <c r="X751" s="16">
        <f>'2024'!X751-'2023'!X751</f>
        <v>4.1173921662535236</v>
      </c>
      <c r="Y751" s="16">
        <f>'2024'!Y751-'2023'!Y751</f>
        <v>0</v>
      </c>
      <c r="Z751" s="16">
        <f>'2024'!Z751-'2023'!Z751</f>
        <v>-12.928475033738188</v>
      </c>
      <c r="AA751" s="16">
        <f>'2024'!AA751-'2023'!AA751</f>
        <v>-13.053126223730585</v>
      </c>
      <c r="AB751" s="16">
        <f>'2024'!AB751-'2023'!AB751</f>
        <v>90.72168244146593</v>
      </c>
      <c r="AC751" s="16">
        <f>'2024'!AC751-'2023'!AC751</f>
        <v>-50.849504504678848</v>
      </c>
    </row>
    <row r="752" spans="1:29" ht="14.5" x14ac:dyDescent="0.35">
      <c r="A752" s="2" t="s">
        <v>1536</v>
      </c>
      <c r="B752" s="5" t="s">
        <v>1476</v>
      </c>
      <c r="C752" s="6" t="s">
        <v>189</v>
      </c>
      <c r="D752" s="6" t="s">
        <v>175</v>
      </c>
      <c r="E752" s="6" t="s">
        <v>305</v>
      </c>
      <c r="F752" s="6" t="s">
        <v>778</v>
      </c>
      <c r="G752" s="2" t="s">
        <v>40</v>
      </c>
      <c r="H752" s="16">
        <f>'2024'!H752-'2023'!H752</f>
        <v>8.680797066996977</v>
      </c>
      <c r="I752" s="16">
        <f>'2024'!I752-'2023'!I752</f>
        <v>0.36881542404311318</v>
      </c>
      <c r="J752" s="16">
        <f>'2024'!J752-'2023'!J752</f>
        <v>-1.2729680797003429</v>
      </c>
      <c r="K752" s="16">
        <f>'2024'!K752-'2023'!K752</f>
        <v>0.58368421052631447</v>
      </c>
      <c r="L752" s="16">
        <f>'2024'!L752-'2023'!L752</f>
        <v>-2.8375847953216464</v>
      </c>
      <c r="M752" s="16">
        <f>'2024'!M752-'2023'!M752</f>
        <v>-2.6315789473684208</v>
      </c>
      <c r="N752" s="16">
        <f>'2024'!N752-'2023'!N752</f>
        <v>1.25</v>
      </c>
      <c r="O752" s="16">
        <f>'2024'!O752-'2023'!O752</f>
        <v>1.5249999999999986</v>
      </c>
      <c r="P752" s="16">
        <f>'2024'!P752-'2023'!P752</f>
        <v>21.148769531427767</v>
      </c>
      <c r="Q752" s="16">
        <f>'2024'!Q752-'2023'!Q752</f>
        <v>0.83539638339644284</v>
      </c>
      <c r="R752" s="16">
        <f>'2024'!R752-'2023'!R752</f>
        <v>41.462142679459092</v>
      </c>
      <c r="S752" s="17">
        <f>'2024'!S752-'2023'!S752</f>
        <v>3.582343968648658</v>
      </c>
      <c r="T752" s="16">
        <f>'2024'!T752-'2023'!T752</f>
        <v>-3.4944146004336316</v>
      </c>
      <c r="U752" s="16">
        <f>'2024'!U752-'2023'!U752</f>
        <v>-1.1291784080655067</v>
      </c>
      <c r="V752" s="16">
        <f>'2024'!V752-'2023'!V752</f>
        <v>5.5835704806176381</v>
      </c>
      <c r="W752" s="16">
        <f>'2024'!W752-'2023'!W752</f>
        <v>0.2688729233964619</v>
      </c>
      <c r="X752" s="16">
        <f>'2024'!X752-'2023'!X752</f>
        <v>2.401843016290055</v>
      </c>
      <c r="Y752" s="16">
        <f>'2024'!Y752-'2023'!Y752</f>
        <v>0</v>
      </c>
      <c r="Z752" s="16">
        <f>'2024'!Z752-'2023'!Z752</f>
        <v>2.2421524663677128</v>
      </c>
      <c r="AA752" s="16">
        <f>'2024'!AA752-'2023'!AA752</f>
        <v>8.9495681446962223</v>
      </c>
      <c r="AB752" s="16">
        <f>'2024'!AB752-'2023'!AB752</f>
        <v>214.6153025724692</v>
      </c>
      <c r="AC752" s="16">
        <f>'2024'!AC752-'2023'!AC752</f>
        <v>-19.818085063986704</v>
      </c>
    </row>
    <row r="753" spans="1:29" ht="14.5" x14ac:dyDescent="0.35">
      <c r="A753" s="2" t="s">
        <v>1537</v>
      </c>
      <c r="B753" s="5" t="s">
        <v>1476</v>
      </c>
      <c r="C753" s="6" t="s">
        <v>189</v>
      </c>
      <c r="D753" s="6" t="s">
        <v>1538</v>
      </c>
      <c r="E753" s="6" t="s">
        <v>305</v>
      </c>
      <c r="F753" s="6" t="s">
        <v>778</v>
      </c>
      <c r="G753" s="2" t="s">
        <v>54</v>
      </c>
      <c r="H753" s="16">
        <f>'2024'!H753-'2023'!H753</f>
        <v>8.3209412519294546</v>
      </c>
      <c r="I753" s="16">
        <f>'2024'!I753-'2023'!I753</f>
        <v>4.7432119453064132</v>
      </c>
      <c r="J753" s="16">
        <f>'2024'!J753-'2023'!J753</f>
        <v>0.93993260521241817</v>
      </c>
      <c r="K753" s="16">
        <f>'2024'!K753-'2023'!K753</f>
        <v>5.221842105263157</v>
      </c>
      <c r="L753" s="16">
        <f>'2024'!L753-'2023'!L753</f>
        <v>-2.8375847953216464</v>
      </c>
      <c r="M753" s="16">
        <f>'2024'!M753-'2023'!M753</f>
        <v>20.559210526315791</v>
      </c>
      <c r="N753" s="16">
        <f>'2024'!N753-'2023'!N753</f>
        <v>1.25</v>
      </c>
      <c r="O753" s="16">
        <f>'2024'!O753-'2023'!O753</f>
        <v>1.5249999999999986</v>
      </c>
      <c r="P753" s="16">
        <f>'2024'!P753-'2023'!P753</f>
        <v>13.687535211864024</v>
      </c>
      <c r="Q753" s="16">
        <f>'2024'!Q753-'2023'!Q753</f>
        <v>0.18856412677574497</v>
      </c>
      <c r="R753" s="16">
        <f>'2024'!R753-'2023'!R753</f>
        <v>27.186506296952302</v>
      </c>
      <c r="S753" s="17">
        <f>'2024'!S753-'2023'!S753</f>
        <v>1.0835544397769041</v>
      </c>
      <c r="T753" s="16">
        <f>'2024'!T753-'2023'!T753</f>
        <v>-0.19290722527791981</v>
      </c>
      <c r="U753" s="16">
        <f>'2024'!U753-'2023'!U753</f>
        <v>-1.1291784080655067</v>
      </c>
      <c r="V753" s="16">
        <f>'2024'!V753-'2023'!V753</f>
        <v>0.85663759200839706</v>
      </c>
      <c r="W753" s="16">
        <f>'2024'!W753-'2023'!W753</f>
        <v>0.33770258750990639</v>
      </c>
      <c r="X753" s="16">
        <f>'2024'!X753-'2023'!X753</f>
        <v>-9.364900093052329</v>
      </c>
      <c r="Y753" s="16">
        <f>'2024'!Y753-'2023'!Y753</f>
        <v>0</v>
      </c>
      <c r="Z753" s="16">
        <f>'2024'!Z753-'2023'!Z753</f>
        <v>-27.397260273972602</v>
      </c>
      <c r="AA753" s="16">
        <f>'2024'!AA753-'2023'!AA753</f>
        <v>-9.8580441640378549</v>
      </c>
      <c r="AB753" s="16">
        <f>'2024'!AB753-'2023'!AB753</f>
        <v>176.1670255366902</v>
      </c>
      <c r="AC753" s="16">
        <f>'2024'!AC753-'2023'!AC753</f>
        <v>-13.771138211382111</v>
      </c>
    </row>
    <row r="754" spans="1:29" ht="14.5" x14ac:dyDescent="0.35">
      <c r="A754" s="2" t="s">
        <v>1539</v>
      </c>
      <c r="B754" s="5" t="s">
        <v>1476</v>
      </c>
      <c r="C754" s="6" t="s">
        <v>189</v>
      </c>
      <c r="D754" s="6" t="s">
        <v>1540</v>
      </c>
      <c r="E754" s="6" t="s">
        <v>305</v>
      </c>
      <c r="F754" s="6" t="s">
        <v>778</v>
      </c>
      <c r="G754" s="2" t="s">
        <v>40</v>
      </c>
      <c r="H754" s="16">
        <f>'2024'!H754-'2023'!H754</f>
        <v>13.562238493494874</v>
      </c>
      <c r="I754" s="16">
        <f>'2024'!I754-'2023'!I754</f>
        <v>-0.84167945530080601</v>
      </c>
      <c r="J754" s="16">
        <f>'2024'!J754-'2023'!J754</f>
        <v>-5.3079510108467396</v>
      </c>
      <c r="K754" s="16">
        <f>'2024'!K754-'2023'!K754</f>
        <v>0.58368421052631447</v>
      </c>
      <c r="L754" s="16">
        <f>'2024'!L754-'2023'!L754</f>
        <v>-2.8375847953216464</v>
      </c>
      <c r="M754" s="16">
        <f>'2024'!M754-'2023'!M754</f>
        <v>-2.6315789473684208</v>
      </c>
      <c r="N754" s="16">
        <f>'2024'!N754-'2023'!N754</f>
        <v>1.25</v>
      </c>
      <c r="O754" s="16">
        <f>'2024'!O754-'2023'!O754</f>
        <v>1.5249999999999986</v>
      </c>
      <c r="P754" s="16">
        <f>'2024'!P754-'2023'!P754</f>
        <v>35.168115416688401</v>
      </c>
      <c r="Q754" s="16">
        <f>'2024'!Q754-'2023'!Q754</f>
        <v>-2.628934071778307</v>
      </c>
      <c r="R754" s="16">
        <f>'2024'!R754-'2023'!R754</f>
        <v>72.96516490515512</v>
      </c>
      <c r="S754" s="17">
        <f>'2024'!S754-'2023'!S754</f>
        <v>-4.3375014282804472</v>
      </c>
      <c r="T754" s="16">
        <f>'2024'!T754-'2023'!T754</f>
        <v>-2.58870009490904</v>
      </c>
      <c r="U754" s="16">
        <f>'2024'!U754-'2023'!U754</f>
        <v>-1.1291784080655067</v>
      </c>
      <c r="V754" s="16">
        <f>'2024'!V754-'2023'!V754</f>
        <v>0.35536125277513975</v>
      </c>
      <c r="W754" s="16">
        <f>'2024'!W754-'2023'!W754</f>
        <v>0.22747625866205648</v>
      </c>
      <c r="X754" s="16">
        <f>'2024'!X754-'2023'!X754</f>
        <v>8.2209027020932801E-2</v>
      </c>
      <c r="Y754" s="16">
        <f>'2024'!Y754-'2023'!Y754</f>
        <v>0</v>
      </c>
      <c r="Z754" s="16">
        <f>'2024'!Z754-'2023'!Z754</f>
        <v>0</v>
      </c>
      <c r="AA754" s="16">
        <f>'2024'!AA754-'2023'!AA754</f>
        <v>9.4410876132930515</v>
      </c>
      <c r="AB754" s="16">
        <f>'2024'!AB754-'2023'!AB754</f>
        <v>386.78995116146041</v>
      </c>
      <c r="AC754" s="16">
        <f>'2024'!AC754-'2023'!AC754</f>
        <v>-35.861842866451092</v>
      </c>
    </row>
    <row r="755" spans="1:29" ht="14.5" x14ac:dyDescent="0.35">
      <c r="A755" s="2" t="s">
        <v>1541</v>
      </c>
      <c r="B755" s="5" t="s">
        <v>1476</v>
      </c>
      <c r="C755" s="6" t="s">
        <v>189</v>
      </c>
      <c r="D755" s="6" t="s">
        <v>1542</v>
      </c>
      <c r="E755" s="6" t="s">
        <v>43</v>
      </c>
      <c r="F755" s="6" t="s">
        <v>778</v>
      </c>
      <c r="G755" s="2" t="s">
        <v>54</v>
      </c>
      <c r="H755" s="16">
        <f>'2024'!H755-'2023'!H755</f>
        <v>6.0042875866069387</v>
      </c>
      <c r="I755" s="16">
        <f>'2024'!I755-'2023'!I755</f>
        <v>-0.51678481640442797</v>
      </c>
      <c r="J755" s="16">
        <f>'2024'!J755-'2023'!J755</f>
        <v>-1.4179513373325219</v>
      </c>
      <c r="K755" s="16">
        <f>'2024'!K755-'2023'!K755</f>
        <v>-0.46894736842105189</v>
      </c>
      <c r="L755" s="16">
        <f>'2024'!L755-'2023'!L755</f>
        <v>-2.8375847953216464</v>
      </c>
      <c r="M755" s="16">
        <f>'2024'!M755-'2023'!M755</f>
        <v>-7.8947368421052628</v>
      </c>
      <c r="N755" s="16">
        <f>'2024'!N755-'2023'!N755</f>
        <v>1.25</v>
      </c>
      <c r="O755" s="16">
        <f>'2024'!O755-'2023'!O755</f>
        <v>1.5249999999999986</v>
      </c>
      <c r="P755" s="16">
        <f>'2024'!P755-'2023'!P755</f>
        <v>15.785896191123982</v>
      </c>
      <c r="Q755" s="16">
        <f>'2024'!Q755-'2023'!Q755</f>
        <v>-6.3886528169946502</v>
      </c>
      <c r="R755" s="16">
        <f>'2024'!R755-'2023'!R755</f>
        <v>37.960445199242606</v>
      </c>
      <c r="S755" s="17">
        <f>'2024'!S755-'2023'!S755</f>
        <v>-16.224087872412269</v>
      </c>
      <c r="T755" s="16">
        <f>'2024'!T755-'2023'!T755</f>
        <v>1.2935323383084585</v>
      </c>
      <c r="U755" s="16">
        <f>'2024'!U755-'2023'!U755</f>
        <v>-1.1291784080655067</v>
      </c>
      <c r="V755" s="16">
        <f>'2024'!V755-'2023'!V755</f>
        <v>0.5989384940951652</v>
      </c>
      <c r="W755" s="16">
        <f>'2024'!W755-'2023'!W755</f>
        <v>0.32258064516129031</v>
      </c>
      <c r="X755" s="16">
        <f>'2024'!X755-'2023'!X755</f>
        <v>-5.743456066036714</v>
      </c>
      <c r="Y755" s="16">
        <f>'2024'!Y755-'2023'!Y755</f>
        <v>0</v>
      </c>
      <c r="Z755" s="16">
        <f>'2024'!Z755-'2023'!Z755</f>
        <v>3.225806451612903</v>
      </c>
      <c r="AA755" s="16">
        <f>'2024'!AA755-'2023'!AA755</f>
        <v>10.194719135487817</v>
      </c>
      <c r="AB755" s="16">
        <f>'2024'!AB755-'2023'!AB755</f>
        <v>203.62505672808979</v>
      </c>
      <c r="AC755" s="16">
        <f>'2024'!AC755-'2023'!AC755</f>
        <v>-24.946336785577291</v>
      </c>
    </row>
    <row r="756" spans="1:29" ht="14.5" x14ac:dyDescent="0.35">
      <c r="A756" s="2" t="s">
        <v>1543</v>
      </c>
      <c r="B756" s="5" t="s">
        <v>1476</v>
      </c>
      <c r="C756" s="6" t="s">
        <v>189</v>
      </c>
      <c r="D756" s="6" t="s">
        <v>1544</v>
      </c>
      <c r="E756" s="6" t="s">
        <v>305</v>
      </c>
      <c r="F756" s="6" t="s">
        <v>778</v>
      </c>
      <c r="G756" s="2" t="s">
        <v>54</v>
      </c>
      <c r="H756" s="16">
        <f>'2024'!H756-'2023'!H756</f>
        <v>-4.3634002250991557</v>
      </c>
      <c r="I756" s="16">
        <f>'2024'!I756-'2023'!I756</f>
        <v>-7.0879329936158975</v>
      </c>
      <c r="J756" s="16">
        <f>'2024'!J756-'2023'!J756</f>
        <v>-2.2691470157566953</v>
      </c>
      <c r="K756" s="16">
        <f>'2024'!K756-'2023'!K756</f>
        <v>-8.3636842105263156</v>
      </c>
      <c r="L756" s="16">
        <f>'2024'!L756-'2023'!L756</f>
        <v>-2.8375847953216464</v>
      </c>
      <c r="M756" s="16">
        <f>'2024'!M756-'2023'!M756</f>
        <v>-47.368421052631575</v>
      </c>
      <c r="N756" s="16">
        <f>'2024'!N756-'2023'!N756</f>
        <v>1.25</v>
      </c>
      <c r="O756" s="16">
        <f>'2024'!O756-'2023'!O756</f>
        <v>1.5249999999999986</v>
      </c>
      <c r="P756" s="16">
        <f>'2024'!P756-'2023'!P756</f>
        <v>-0.27660107232403774</v>
      </c>
      <c r="Q756" s="16">
        <f>'2024'!Q756-'2023'!Q756</f>
        <v>-0.2683018524777907</v>
      </c>
      <c r="R756" s="16">
        <f>'2024'!R756-'2023'!R756</f>
        <v>-0.28490029217029011</v>
      </c>
      <c r="S756" s="17">
        <f>'2024'!S756-'2023'!S756</f>
        <v>-4.0354974000166521E-2</v>
      </c>
      <c r="T756" s="16">
        <f>'2024'!T756-'2023'!T756</f>
        <v>0.97024067314236218</v>
      </c>
      <c r="U756" s="16">
        <f>'2024'!U756-'2023'!U756</f>
        <v>-1.1291784080655067</v>
      </c>
      <c r="V756" s="16">
        <f>'2024'!V756-'2023'!V756</f>
        <v>-2.1242542914693985</v>
      </c>
      <c r="W756" s="16">
        <f>'2024'!W756-'2023'!W756</f>
        <v>-0.14012956480541275</v>
      </c>
      <c r="X756" s="16">
        <f>'2024'!X756-'2023'!X756</f>
        <v>0.37176640264182303</v>
      </c>
      <c r="Y756" s="16">
        <f>'2024'!Y756-'2023'!Y756</f>
        <v>0</v>
      </c>
      <c r="Z756" s="16">
        <f>'2024'!Z756-'2023'!Z756</f>
        <v>4</v>
      </c>
      <c r="AA756" s="16">
        <f>'2024'!AA756-'2023'!AA756</f>
        <v>-2.3850842730439137E-2</v>
      </c>
      <c r="AB756" s="16">
        <f>'2024'!AB756-'2023'!AB756</f>
        <v>30.553223992540882</v>
      </c>
      <c r="AC756" s="16">
        <f>'2024'!AC756-'2023'!AC756</f>
        <v>-46.728781412991943</v>
      </c>
    </row>
    <row r="757" spans="1:29" ht="14.5" x14ac:dyDescent="0.35">
      <c r="A757" s="2" t="s">
        <v>1545</v>
      </c>
      <c r="B757" s="5" t="s">
        <v>1476</v>
      </c>
      <c r="C757" s="6" t="s">
        <v>189</v>
      </c>
      <c r="D757" s="6" t="s">
        <v>1546</v>
      </c>
      <c r="E757" s="6" t="s">
        <v>305</v>
      </c>
      <c r="F757" s="6" t="s">
        <v>778</v>
      </c>
      <c r="G757" s="2" t="s">
        <v>40</v>
      </c>
      <c r="H757" s="16">
        <f>'2024'!H757-'2023'!H757</f>
        <v>17.739482051113328</v>
      </c>
      <c r="I757" s="16">
        <f>'2024'!I757-'2023'!I757</f>
        <v>-1.7575982654769362</v>
      </c>
      <c r="J757" s="16">
        <f>'2024'!J757-'2023'!J757</f>
        <v>-2.7469786237145342</v>
      </c>
      <c r="K757" s="16">
        <f>'2024'!K757-'2023'!K757</f>
        <v>-1.5215789473684218</v>
      </c>
      <c r="L757" s="16">
        <f>'2024'!L757-'2023'!L757</f>
        <v>-2.8375847953216464</v>
      </c>
      <c r="M757" s="16">
        <f>'2024'!M757-'2023'!M757</f>
        <v>-13.157894736842104</v>
      </c>
      <c r="N757" s="16">
        <f>'2024'!N757-'2023'!N757</f>
        <v>1.25</v>
      </c>
      <c r="O757" s="16">
        <f>'2024'!O757-'2023'!O757</f>
        <v>1.5249999999999986</v>
      </c>
      <c r="P757" s="16">
        <f>'2024'!P757-'2023'!P757</f>
        <v>46.98510252599872</v>
      </c>
      <c r="Q757" s="16">
        <f>'2024'!Q757-'2023'!Q757</f>
        <v>37.915716405959174</v>
      </c>
      <c r="R757" s="16">
        <f>'2024'!R757-'2023'!R757</f>
        <v>56.054488646038251</v>
      </c>
      <c r="S757" s="17">
        <f>'2024'!S757-'2023'!S757</f>
        <v>80.580379137579499</v>
      </c>
      <c r="T757" s="16">
        <f>'2024'!T757-'2023'!T757</f>
        <v>23.374446351749423</v>
      </c>
      <c r="U757" s="16">
        <f>'2024'!U757-'2023'!U757</f>
        <v>-1.1291784080655067</v>
      </c>
      <c r="V757" s="16">
        <f>'2024'!V757-'2023'!V757</f>
        <v>1.2224776500638654</v>
      </c>
      <c r="W757" s="16">
        <f>'2024'!W757-'2023'!W757</f>
        <v>-0.48064064021226288</v>
      </c>
      <c r="X757" s="16">
        <f>'2024'!X757-'2023'!X757</f>
        <v>-1.422197434467372</v>
      </c>
      <c r="Y757" s="16">
        <f>'2024'!Y757-'2023'!Y757</f>
        <v>0</v>
      </c>
      <c r="Z757" s="16">
        <f>'2024'!Z757-'2023'!Z757</f>
        <v>0</v>
      </c>
      <c r="AA757" s="16">
        <f>'2024'!AA757-'2023'!AA757</f>
        <v>0</v>
      </c>
      <c r="AB757" s="16">
        <f>'2024'!AB757-'2023'!AB757</f>
        <v>306.95535785151992</v>
      </c>
      <c r="AC757" s="16">
        <f>'2024'!AC757-'2023'!AC757</f>
        <v>-34.148447231914325</v>
      </c>
    </row>
    <row r="758" spans="1:29" ht="14.5" x14ac:dyDescent="0.35">
      <c r="A758" s="2" t="s">
        <v>1547</v>
      </c>
      <c r="B758" s="5" t="s">
        <v>1476</v>
      </c>
      <c r="C758" s="6" t="s">
        <v>189</v>
      </c>
      <c r="D758" s="6" t="s">
        <v>1081</v>
      </c>
      <c r="E758" s="6" t="s">
        <v>305</v>
      </c>
      <c r="F758" s="6" t="s">
        <v>778</v>
      </c>
      <c r="G758" s="2" t="s">
        <v>54</v>
      </c>
      <c r="H758" s="16">
        <f>'2024'!H758-'2023'!H758</f>
        <v>-0.69253202388804169</v>
      </c>
      <c r="I758" s="16">
        <f>'2024'!I758-'2023'!I758</f>
        <v>-1.8912591333379716</v>
      </c>
      <c r="J758" s="16">
        <f>'2024'!J758-'2023'!J758</f>
        <v>-0.38549730605836574</v>
      </c>
      <c r="K758" s="16">
        <f>'2024'!K758-'2023'!K758</f>
        <v>-2.5742105263157882</v>
      </c>
      <c r="L758" s="16">
        <f>'2024'!L758-'2023'!L758</f>
        <v>-2.8375847953216464</v>
      </c>
      <c r="M758" s="16">
        <f>'2024'!M758-'2023'!M758</f>
        <v>-18.421052631578945</v>
      </c>
      <c r="N758" s="16">
        <f>'2024'!N758-'2023'!N758</f>
        <v>1.25</v>
      </c>
      <c r="O758" s="16">
        <f>'2024'!O758-'2023'!O758</f>
        <v>1.5249999999999986</v>
      </c>
      <c r="P758" s="16">
        <f>'2024'!P758-'2023'!P758</f>
        <v>1.1055586402868585</v>
      </c>
      <c r="Q758" s="16">
        <f>'2024'!Q758-'2023'!Q758</f>
        <v>-6.4469039493499523</v>
      </c>
      <c r="R758" s="16">
        <f>'2024'!R758-'2023'!R758</f>
        <v>8.6580212299236656</v>
      </c>
      <c r="S758" s="17">
        <f>'2024'!S758-'2023'!S758</f>
        <v>-15.178897484614367</v>
      </c>
      <c r="T758" s="16">
        <f>'2024'!T758-'2023'!T758</f>
        <v>-0.48777957340508693</v>
      </c>
      <c r="U758" s="16">
        <f>'2024'!U758-'2023'!U758</f>
        <v>-1.1291784080655067</v>
      </c>
      <c r="V758" s="16">
        <f>'2024'!V758-'2023'!V758</f>
        <v>0.28894539863446767</v>
      </c>
      <c r="W758" s="16">
        <f>'2024'!W758-'2023'!W758</f>
        <v>0.8310331858361607</v>
      </c>
      <c r="X758" s="16">
        <f>'2024'!X758-'2023'!X758</f>
        <v>-5.4886237072394604</v>
      </c>
      <c r="Y758" s="16">
        <f>'2024'!Y758-'2023'!Y758</f>
        <v>0</v>
      </c>
      <c r="Z758" s="16">
        <f>'2024'!Z758-'2023'!Z758</f>
        <v>2.8985507246376812</v>
      </c>
      <c r="AA758" s="16">
        <f>'2024'!AA758-'2023'!AA758</f>
        <v>-4.9240597926055507E-2</v>
      </c>
      <c r="AB758" s="16">
        <f>'2024'!AB758-'2023'!AB758</f>
        <v>71.090166321167075</v>
      </c>
      <c r="AC758" s="16">
        <f>'2024'!AC758-'2023'!AC758</f>
        <v>-37.104421269095177</v>
      </c>
    </row>
    <row r="759" spans="1:29" ht="14.5" x14ac:dyDescent="0.35">
      <c r="A759" s="2" t="s">
        <v>1548</v>
      </c>
      <c r="B759" s="5" t="s">
        <v>1476</v>
      </c>
      <c r="C759" s="6" t="s">
        <v>189</v>
      </c>
      <c r="D759" s="6" t="s">
        <v>189</v>
      </c>
      <c r="E759" s="6" t="s">
        <v>49</v>
      </c>
      <c r="F759" s="6" t="s">
        <v>778</v>
      </c>
      <c r="G759" s="2" t="s">
        <v>40</v>
      </c>
      <c r="H759" s="16">
        <f>'2024'!H759-'2023'!H759</f>
        <v>7.0782947941223142</v>
      </c>
      <c r="I759" s="16">
        <f>'2024'!I759-'2023'!I759</f>
        <v>-8.5296288800802564</v>
      </c>
      <c r="J759" s="16">
        <f>'2024'!J759-'2023'!J759</f>
        <v>-28.12743154958526</v>
      </c>
      <c r="K759" s="16">
        <f>'2024'!K759-'2023'!K759</f>
        <v>-0.46894736842105189</v>
      </c>
      <c r="L759" s="16">
        <f>'2024'!L759-'2023'!L759</f>
        <v>-2.8375847953216464</v>
      </c>
      <c r="M759" s="16">
        <f>'2024'!M759-'2023'!M759</f>
        <v>-7.8947368421052628</v>
      </c>
      <c r="N759" s="16">
        <f>'2024'!N759-'2023'!N759</f>
        <v>1.25</v>
      </c>
      <c r="O759" s="16">
        <f>'2024'!O759-'2023'!O759</f>
        <v>1.5249999999999986</v>
      </c>
      <c r="P759" s="16">
        <f>'2024'!P759-'2023'!P759</f>
        <v>30.490180305426158</v>
      </c>
      <c r="Q759" s="16">
        <f>'2024'!Q759-'2023'!Q759</f>
        <v>15.690186283653063</v>
      </c>
      <c r="R759" s="16">
        <f>'2024'!R759-'2023'!R759</f>
        <v>45.290174327199246</v>
      </c>
      <c r="S759" s="17">
        <f>'2024'!S759-'2023'!S759</f>
        <v>38.208119068522933</v>
      </c>
      <c r="T759" s="16">
        <f>'2024'!T759-'2023'!T759</f>
        <v>2.6138885209658875</v>
      </c>
      <c r="U759" s="16">
        <f>'2024'!U759-'2023'!U759</f>
        <v>-1.1291784080655067</v>
      </c>
      <c r="V759" s="16">
        <f>'2024'!V759-'2023'!V759</f>
        <v>0.35761128018792476</v>
      </c>
      <c r="W759" s="16">
        <f>'2024'!W759-'2023'!W759</f>
        <v>1.3621009044349985E-2</v>
      </c>
      <c r="X759" s="16">
        <f>'2024'!X759-'2023'!X759</f>
        <v>-34.789583176679955</v>
      </c>
      <c r="Y759" s="16">
        <f>'2024'!Y759-'2023'!Y759</f>
        <v>0</v>
      </c>
      <c r="Z759" s="16">
        <f>'2024'!Z759-'2023'!Z759</f>
        <v>0</v>
      </c>
      <c r="AA759" s="16">
        <f>'2024'!AA759-'2023'!AA759</f>
        <v>0</v>
      </c>
      <c r="AB759" s="16">
        <f>'2024'!AB759-'2023'!AB759</f>
        <v>505.83741483595617</v>
      </c>
      <c r="AC759" s="16">
        <f>'2024'!AC759-'2023'!AC759</f>
        <v>-13.414634146341452</v>
      </c>
    </row>
    <row r="760" spans="1:29" ht="14.5" x14ac:dyDescent="0.35">
      <c r="A760" s="2" t="s">
        <v>1549</v>
      </c>
      <c r="B760" s="5" t="s">
        <v>1476</v>
      </c>
      <c r="C760" s="6" t="s">
        <v>189</v>
      </c>
      <c r="D760" s="6" t="s">
        <v>1550</v>
      </c>
      <c r="E760" s="6" t="s">
        <v>305</v>
      </c>
      <c r="F760" s="6" t="s">
        <v>778</v>
      </c>
      <c r="G760" s="2" t="s">
        <v>54</v>
      </c>
      <c r="H760" s="16">
        <f>'2024'!H760-'2023'!H760</f>
        <v>-6.385977456972121</v>
      </c>
      <c r="I760" s="16">
        <f>'2024'!I760-'2023'!I760</f>
        <v>3.9072132174000203</v>
      </c>
      <c r="J760" s="16">
        <f>'2024'!J760-'2023'!J760</f>
        <v>8.3094740261265621E-2</v>
      </c>
      <c r="K760" s="16">
        <f>'2024'!K760-'2023'!K760</f>
        <v>4.4981578947368419</v>
      </c>
      <c r="L760" s="16">
        <f>'2024'!L760-'2023'!L760</f>
        <v>-2.8375847953216464</v>
      </c>
      <c r="M760" s="16">
        <f>'2024'!M760-'2023'!M760</f>
        <v>16.940789473684212</v>
      </c>
      <c r="N760" s="16">
        <f>'2024'!N760-'2023'!N760</f>
        <v>1.25</v>
      </c>
      <c r="O760" s="16">
        <f>'2024'!O760-'2023'!O760</f>
        <v>1.5249999999999986</v>
      </c>
      <c r="P760" s="16">
        <f>'2024'!P760-'2023'!P760</f>
        <v>-21.825763468530326</v>
      </c>
      <c r="Q760" s="16">
        <f>'2024'!Q760-'2023'!Q760</f>
        <v>-0.43915696302966012</v>
      </c>
      <c r="R760" s="16">
        <f>'2024'!R760-'2023'!R760</f>
        <v>-43.212369974030992</v>
      </c>
      <c r="S760" s="17">
        <f>'2024'!S760-'2023'!S760</f>
        <v>-5.5868396854833691E-2</v>
      </c>
      <c r="T760" s="16">
        <f>'2024'!T760-'2023'!T760</f>
        <v>0.15320913799630409</v>
      </c>
      <c r="U760" s="16">
        <f>'2024'!U760-'2023'!U760</f>
        <v>-1.1291784080655067</v>
      </c>
      <c r="V760" s="16">
        <f>'2024'!V760-'2023'!V760</f>
        <v>-1.7281728677041741</v>
      </c>
      <c r="W760" s="16">
        <f>'2024'!W760-'2023'!W760</f>
        <v>0.34810359583619466</v>
      </c>
      <c r="X760" s="16">
        <f>'2024'!X760-'2023'!X760</f>
        <v>-11.222185497964439</v>
      </c>
      <c r="Y760" s="16">
        <f>'2024'!Y760-'2023'!Y760</f>
        <v>-341.29692832764505</v>
      </c>
      <c r="Z760" s="16">
        <f>'2024'!Z760-'2023'!Z760</f>
        <v>-17.760424395310878</v>
      </c>
      <c r="AA760" s="16">
        <f>'2024'!AA760-'2023'!AA760</f>
        <v>7.5288383360840303</v>
      </c>
      <c r="AB760" s="16">
        <f>'2024'!AB760-'2023'!AB760</f>
        <v>75.342724520853281</v>
      </c>
      <c r="AC760" s="16">
        <f>'2024'!AC760-'2023'!AC760</f>
        <v>-27.367951952971051</v>
      </c>
    </row>
    <row r="761" spans="1:29" ht="14.5" x14ac:dyDescent="0.35">
      <c r="A761" s="2" t="s">
        <v>1551</v>
      </c>
      <c r="B761" s="5" t="s">
        <v>1476</v>
      </c>
      <c r="C761" s="6" t="s">
        <v>189</v>
      </c>
      <c r="D761" s="6" t="s">
        <v>1552</v>
      </c>
      <c r="E761" s="6" t="s">
        <v>305</v>
      </c>
      <c r="F761" s="6" t="s">
        <v>778</v>
      </c>
      <c r="G761" s="2" t="s">
        <v>40</v>
      </c>
      <c r="H761" s="16">
        <f>'2024'!H761-'2023'!H761</f>
        <v>9.3536447062993808</v>
      </c>
      <c r="I761" s="16">
        <f>'2024'!I761-'2023'!I761</f>
        <v>1.100690861931696</v>
      </c>
      <c r="J761" s="16">
        <f>'2024'!J761-'2023'!J761</f>
        <v>-0.23689205866822904</v>
      </c>
      <c r="K761" s="16">
        <f>'2024'!K761-'2023'!K761</f>
        <v>1.1099999999999994</v>
      </c>
      <c r="L761" s="16">
        <f>'2024'!L761-'2023'!L761</f>
        <v>-2.8375847953216464</v>
      </c>
      <c r="M761" s="16">
        <f>'2024'!M761-'2023'!M761</f>
        <v>0</v>
      </c>
      <c r="N761" s="16">
        <f>'2024'!N761-'2023'!N761</f>
        <v>1.25</v>
      </c>
      <c r="O761" s="16">
        <f>'2024'!O761-'2023'!O761</f>
        <v>1.5249999999999986</v>
      </c>
      <c r="P761" s="16">
        <f>'2024'!P761-'2023'!P761</f>
        <v>21.733075472850906</v>
      </c>
      <c r="Q761" s="16">
        <f>'2024'!Q761-'2023'!Q761</f>
        <v>1.9663688416389888</v>
      </c>
      <c r="R761" s="16">
        <f>'2024'!R761-'2023'!R761</f>
        <v>41.499782104062831</v>
      </c>
      <c r="S761" s="17">
        <f>'2024'!S761-'2023'!S761</f>
        <v>4.711923382261034</v>
      </c>
      <c r="T761" s="16">
        <f>'2024'!T761-'2023'!T761</f>
        <v>1.1176562041147713</v>
      </c>
      <c r="U761" s="16">
        <f>'2024'!U761-'2023'!U761</f>
        <v>-1.1291784080655067</v>
      </c>
      <c r="V761" s="16">
        <f>'2024'!V761-'2023'!V761</f>
        <v>0.84480039722259903</v>
      </c>
      <c r="W761" s="16">
        <f>'2024'!W761-'2023'!W761</f>
        <v>0.25216604163972589</v>
      </c>
      <c r="X761" s="16">
        <f>'2024'!X761-'2023'!X761</f>
        <v>4.4742063492063489</v>
      </c>
      <c r="Y761" s="16">
        <f>'2024'!Y761-'2023'!Y761</f>
        <v>0</v>
      </c>
      <c r="Z761" s="16">
        <f>'2024'!Z761-'2023'!Z761</f>
        <v>0</v>
      </c>
      <c r="AA761" s="16">
        <f>'2024'!AA761-'2023'!AA761</f>
        <v>0</v>
      </c>
      <c r="AB761" s="16">
        <f>'2024'!AB761-'2023'!AB761</f>
        <v>241.29887329067159</v>
      </c>
      <c r="AC761" s="16">
        <f>'2024'!AC761-'2023'!AC761</f>
        <v>-48.301587301587304</v>
      </c>
    </row>
    <row r="762" spans="1:29" ht="14.5" x14ac:dyDescent="0.35">
      <c r="A762" s="2" t="s">
        <v>1553</v>
      </c>
      <c r="B762" s="5" t="s">
        <v>1476</v>
      </c>
      <c r="C762" s="6" t="s">
        <v>189</v>
      </c>
      <c r="D762" s="6" t="s">
        <v>1554</v>
      </c>
      <c r="E762" s="6" t="s">
        <v>305</v>
      </c>
      <c r="F762" s="6" t="s">
        <v>778</v>
      </c>
      <c r="G762" s="2" t="s">
        <v>54</v>
      </c>
      <c r="H762" s="16">
        <f>'2024'!H762-'2023'!H762</f>
        <v>2.8409329055405301</v>
      </c>
      <c r="I762" s="16">
        <f>'2024'!I762-'2023'!I762</f>
        <v>-0.49427685754989881</v>
      </c>
      <c r="J762" s="16">
        <f>'2024'!J762-'2023'!J762</f>
        <v>6.0583964112419508E-2</v>
      </c>
      <c r="K762" s="16">
        <f>'2024'!K762-'2023'!K762</f>
        <v>-0.99526315789473685</v>
      </c>
      <c r="L762" s="16">
        <f>'2024'!L762-'2023'!L762</f>
        <v>-2.8375847953216464</v>
      </c>
      <c r="M762" s="16">
        <f>'2024'!M762-'2023'!M762</f>
        <v>-10.526315789473683</v>
      </c>
      <c r="N762" s="16">
        <f>'2024'!N762-'2023'!N762</f>
        <v>1.25</v>
      </c>
      <c r="O762" s="16">
        <f>'2024'!O762-'2023'!O762</f>
        <v>1.5249999999999986</v>
      </c>
      <c r="P762" s="16">
        <f>'2024'!P762-'2023'!P762</f>
        <v>7.8437475501761806</v>
      </c>
      <c r="Q762" s="16">
        <f>'2024'!Q762-'2023'!Q762</f>
        <v>18.291517916071935</v>
      </c>
      <c r="R762" s="16">
        <f>'2024'!R762-'2023'!R762</f>
        <v>-2.6040228157195724</v>
      </c>
      <c r="S762" s="17">
        <f>'2024'!S762-'2023'!S762</f>
        <v>45.98188194038574</v>
      </c>
      <c r="T762" s="16">
        <f>'2024'!T762-'2023'!T762</f>
        <v>1.2095531587057007</v>
      </c>
      <c r="U762" s="16">
        <f>'2024'!U762-'2023'!U762</f>
        <v>-1.1291784080655067</v>
      </c>
      <c r="V762" s="16">
        <f>'2024'!V762-'2023'!V762</f>
        <v>-1.2132854774241224</v>
      </c>
      <c r="W762" s="16">
        <f>'2024'!W762-'2023'!W762</f>
        <v>0.56004617841349047</v>
      </c>
      <c r="X762" s="16">
        <f>'2024'!X762-'2023'!X762</f>
        <v>-0.67191084890199981</v>
      </c>
      <c r="Y762" s="16">
        <f>'2024'!Y762-'2023'!Y762</f>
        <v>0</v>
      </c>
      <c r="Z762" s="16">
        <f>'2024'!Z762-'2023'!Z762</f>
        <v>-22.988505747126435</v>
      </c>
      <c r="AA762" s="16">
        <f>'2024'!AA762-'2023'!AA762</f>
        <v>-6.7290222730637241</v>
      </c>
      <c r="AB762" s="16">
        <f>'2024'!AB762-'2023'!AB762</f>
        <v>26.654474936697479</v>
      </c>
      <c r="AC762" s="16">
        <f>'2024'!AC762-'2023'!AC762</f>
        <v>-25.537037037037035</v>
      </c>
    </row>
    <row r="763" spans="1:29" ht="14.5" x14ac:dyDescent="0.35">
      <c r="A763" s="2" t="s">
        <v>1555</v>
      </c>
      <c r="B763" s="5" t="s">
        <v>1476</v>
      </c>
      <c r="C763" s="6" t="s">
        <v>189</v>
      </c>
      <c r="D763" s="6" t="s">
        <v>1556</v>
      </c>
      <c r="E763" s="6" t="s">
        <v>305</v>
      </c>
      <c r="F763" s="6" t="s">
        <v>778</v>
      </c>
      <c r="G763" s="2" t="s">
        <v>54</v>
      </c>
      <c r="H763" s="16">
        <f>'2024'!H763-'2023'!H763</f>
        <v>8.0195251125053204</v>
      </c>
      <c r="I763" s="16">
        <f>'2024'!I763-'2023'!I763</f>
        <v>4.8460821704063797</v>
      </c>
      <c r="J763" s="16">
        <f>'2024'!J763-'2023'!J763</f>
        <v>0.93195616256315938</v>
      </c>
      <c r="K763" s="16">
        <f>'2024'!K763-'2023'!K763</f>
        <v>5.3534210526315782</v>
      </c>
      <c r="L763" s="16">
        <f>'2024'!L763-'2023'!L763</f>
        <v>-2.8375847953216464</v>
      </c>
      <c r="M763" s="16">
        <f>'2024'!M763-'2023'!M763</f>
        <v>21.217105263157897</v>
      </c>
      <c r="N763" s="16">
        <f>'2024'!N763-'2023'!N763</f>
        <v>1.25</v>
      </c>
      <c r="O763" s="16">
        <f>'2024'!O763-'2023'!O763</f>
        <v>1.5249999999999986</v>
      </c>
      <c r="P763" s="16">
        <f>'2024'!P763-'2023'!P763</f>
        <v>12.77968952565373</v>
      </c>
      <c r="Q763" s="16">
        <f>'2024'!Q763-'2023'!Q763</f>
        <v>-0.19812809436456291</v>
      </c>
      <c r="R763" s="16">
        <f>'2024'!R763-'2023'!R763</f>
        <v>25.757507145672029</v>
      </c>
      <c r="S763" s="17">
        <f>'2024'!S763-'2023'!S763</f>
        <v>-1.4761063381188677</v>
      </c>
      <c r="T763" s="16">
        <f>'2024'!T763-'2023'!T763</f>
        <v>2.6984361715974203</v>
      </c>
      <c r="U763" s="16">
        <f>'2024'!U763-'2023'!U763</f>
        <v>-1.1291784080655067</v>
      </c>
      <c r="V763" s="16">
        <f>'2024'!V763-'2023'!V763</f>
        <v>0</v>
      </c>
      <c r="W763" s="16">
        <f>'2024'!W763-'2023'!W763</f>
        <v>0.19253301437742554</v>
      </c>
      <c r="X763" s="16">
        <f>'2024'!X763-'2023'!X763</f>
        <v>-15.251044868769579</v>
      </c>
      <c r="Y763" s="16">
        <f>'2024'!Y763-'2023'!Y763</f>
        <v>0</v>
      </c>
      <c r="Z763" s="16">
        <f>'2024'!Z763-'2023'!Z763</f>
        <v>-15.306324110671934</v>
      </c>
      <c r="AA763" s="16">
        <f>'2024'!AA763-'2023'!AA763</f>
        <v>9.6283458501829386</v>
      </c>
      <c r="AB763" s="16">
        <f>'2024'!AB763-'2023'!AB763</f>
        <v>153.71746568494507</v>
      </c>
      <c r="AC763" s="16">
        <f>'2024'!AC763-'2023'!AC763</f>
        <v>-14.377649500094332</v>
      </c>
    </row>
    <row r="764" spans="1:29" ht="14.5" x14ac:dyDescent="0.35">
      <c r="A764" s="2" t="s">
        <v>1557</v>
      </c>
      <c r="B764" s="5" t="s">
        <v>1476</v>
      </c>
      <c r="C764" s="6" t="s">
        <v>189</v>
      </c>
      <c r="D764" s="6" t="s">
        <v>1558</v>
      </c>
      <c r="E764" s="6" t="s">
        <v>305</v>
      </c>
      <c r="F764" s="6" t="s">
        <v>778</v>
      </c>
      <c r="G764" s="2" t="s">
        <v>40</v>
      </c>
      <c r="H764" s="16">
        <f>'2024'!H764-'2023'!H764</f>
        <v>8.0652174750119912</v>
      </c>
      <c r="I764" s="16">
        <f>'2024'!I764-'2023'!I764</f>
        <v>-0.15865425461178262</v>
      </c>
      <c r="J764" s="16">
        <f>'2024'!J764-'2023'!J764</f>
        <v>-4.4347091138131622</v>
      </c>
      <c r="K764" s="16">
        <f>'2024'!K764-'2023'!K764</f>
        <v>1.1099999999999994</v>
      </c>
      <c r="L764" s="16">
        <f>'2024'!L764-'2023'!L764</f>
        <v>-2.8375847953216464</v>
      </c>
      <c r="M764" s="16">
        <f>'2024'!M764-'2023'!M764</f>
        <v>0</v>
      </c>
      <c r="N764" s="16">
        <f>'2024'!N764-'2023'!N764</f>
        <v>1.25</v>
      </c>
      <c r="O764" s="16">
        <f>'2024'!O764-'2023'!O764</f>
        <v>1.5249999999999986</v>
      </c>
      <c r="P764" s="16">
        <f>'2024'!P764-'2023'!P764</f>
        <v>20.401025069447662</v>
      </c>
      <c r="Q764" s="16">
        <f>'2024'!Q764-'2023'!Q764</f>
        <v>-6.7338517527531181</v>
      </c>
      <c r="R764" s="16">
        <f>'2024'!R764-'2023'!R764</f>
        <v>47.53590189164845</v>
      </c>
      <c r="S764" s="17">
        <f>'2024'!S764-'2023'!S764</f>
        <v>-14.447860056201492</v>
      </c>
      <c r="T764" s="16">
        <f>'2024'!T764-'2023'!T764</f>
        <v>-2.6896525130245976</v>
      </c>
      <c r="U764" s="16">
        <f>'2024'!U764-'2023'!U764</f>
        <v>-1.1291784080655067</v>
      </c>
      <c r="V764" s="16">
        <f>'2024'!V764-'2023'!V764</f>
        <v>0</v>
      </c>
      <c r="W764" s="16">
        <f>'2024'!W764-'2023'!W764</f>
        <v>0.13001184760241941</v>
      </c>
      <c r="X764" s="16">
        <f>'2024'!X764-'2023'!X764</f>
        <v>-1.2349627734243143</v>
      </c>
      <c r="Y764" s="16">
        <f>'2024'!Y764-'2023'!Y764</f>
        <v>0</v>
      </c>
      <c r="Z764" s="16">
        <f>'2024'!Z764-'2023'!Z764</f>
        <v>-11.235955056179774</v>
      </c>
      <c r="AA764" s="16">
        <f>'2024'!AA764-'2023'!AA764</f>
        <v>9.2790201354736936</v>
      </c>
      <c r="AB764" s="16">
        <f>'2024'!AB764-'2023'!AB764</f>
        <v>268.74012556741582</v>
      </c>
      <c r="AC764" s="16">
        <f>'2024'!AC764-'2023'!AC764</f>
        <v>-35.670916511687082</v>
      </c>
    </row>
    <row r="765" spans="1:29" ht="14.5" x14ac:dyDescent="0.35">
      <c r="A765" s="2" t="s">
        <v>1559</v>
      </c>
      <c r="B765" s="5" t="s">
        <v>1476</v>
      </c>
      <c r="C765" s="6" t="s">
        <v>189</v>
      </c>
      <c r="D765" s="6" t="s">
        <v>1560</v>
      </c>
      <c r="E765" s="6" t="s">
        <v>305</v>
      </c>
      <c r="F765" s="6" t="s">
        <v>778</v>
      </c>
      <c r="G765" s="2" t="s">
        <v>40</v>
      </c>
      <c r="H765" s="16">
        <f>'2024'!H765-'2023'!H765</f>
        <v>10.373159494783859</v>
      </c>
      <c r="I765" s="16">
        <f>'2024'!I765-'2023'!I765</f>
        <v>-2.1195537834365261</v>
      </c>
      <c r="J765" s="16">
        <f>'2024'!J765-'2023'!J765</f>
        <v>-6.7605145607728474</v>
      </c>
      <c r="K765" s="16">
        <f>'2024'!K765-'2023'!K765</f>
        <v>-0.46894736842105189</v>
      </c>
      <c r="L765" s="16">
        <f>'2024'!L765-'2023'!L765</f>
        <v>-2.8375847953216464</v>
      </c>
      <c r="M765" s="16">
        <f>'2024'!M765-'2023'!M765</f>
        <v>-7.8947368421052628</v>
      </c>
      <c r="N765" s="16">
        <f>'2024'!N765-'2023'!N765</f>
        <v>1.25</v>
      </c>
      <c r="O765" s="16">
        <f>'2024'!O765-'2023'!O765</f>
        <v>1.5249999999999986</v>
      </c>
      <c r="P765" s="16">
        <f>'2024'!P765-'2023'!P765</f>
        <v>29.112229412114438</v>
      </c>
      <c r="Q765" s="16">
        <f>'2024'!Q765-'2023'!Q765</f>
        <v>1.5266793401545726</v>
      </c>
      <c r="R765" s="16">
        <f>'2024'!R765-'2023'!R765</f>
        <v>56.697779484074303</v>
      </c>
      <c r="S765" s="17">
        <f>'2024'!S765-'2023'!S765</f>
        <v>1.5269851442677691</v>
      </c>
      <c r="T765" s="16">
        <f>'2024'!T765-'2023'!T765</f>
        <v>4.3712449834500351</v>
      </c>
      <c r="U765" s="16">
        <f>'2024'!U765-'2023'!U765</f>
        <v>-1.1291784080655067</v>
      </c>
      <c r="V765" s="16">
        <f>'2024'!V765-'2023'!V765</f>
        <v>1.0536863860133394</v>
      </c>
      <c r="W765" s="16">
        <f>'2024'!W765-'2023'!W765</f>
        <v>-0.2544529262086514</v>
      </c>
      <c r="X765" s="16">
        <f>'2024'!X765-'2023'!X765</f>
        <v>-4.4830455585604305</v>
      </c>
      <c r="Y765" s="16">
        <f>'2024'!Y765-'2023'!Y765</f>
        <v>0</v>
      </c>
      <c r="Z765" s="16">
        <f>'2024'!Z765-'2023'!Z765</f>
        <v>-25.641025641025639</v>
      </c>
      <c r="AA765" s="16">
        <f>'2024'!AA765-'2023'!AA765</f>
        <v>-17.253278122843341</v>
      </c>
      <c r="AB765" s="16">
        <f>'2024'!AB765-'2023'!AB765</f>
        <v>343.36929654310495</v>
      </c>
      <c r="AC765" s="16">
        <f>'2024'!AC765-'2023'!AC765</f>
        <v>-39.454171142141064</v>
      </c>
    </row>
    <row r="766" spans="1:29" ht="14.5" x14ac:dyDescent="0.35">
      <c r="A766" s="2" t="s">
        <v>1561</v>
      </c>
      <c r="B766" s="5" t="s">
        <v>1476</v>
      </c>
      <c r="C766" s="6" t="s">
        <v>189</v>
      </c>
      <c r="D766" s="6" t="s">
        <v>1562</v>
      </c>
      <c r="E766" s="6" t="s">
        <v>43</v>
      </c>
      <c r="F766" s="6" t="s">
        <v>778</v>
      </c>
      <c r="G766" s="2" t="s">
        <v>40</v>
      </c>
      <c r="H766" s="16">
        <f>'2024'!H766-'2023'!H766</f>
        <v>9.7020918769357252</v>
      </c>
      <c r="I766" s="16">
        <f>'2024'!I766-'2023'!I766</f>
        <v>-0.40049963850260895</v>
      </c>
      <c r="J766" s="16">
        <f>'2024'!J766-'2023'!J766</f>
        <v>-5.2408603934492568</v>
      </c>
      <c r="K766" s="16">
        <f>'2024'!K766-'2023'!K766</f>
        <v>1.1099999999999994</v>
      </c>
      <c r="L766" s="16">
        <f>'2024'!L766-'2023'!L766</f>
        <v>-2.8375847953216464</v>
      </c>
      <c r="M766" s="16">
        <f>'2024'!M766-'2023'!M766</f>
        <v>0</v>
      </c>
      <c r="N766" s="16">
        <f>'2024'!N766-'2023'!N766</f>
        <v>1.25</v>
      </c>
      <c r="O766" s="16">
        <f>'2024'!O766-'2023'!O766</f>
        <v>1.5249999999999986</v>
      </c>
      <c r="P766" s="16">
        <f>'2024'!P766-'2023'!P766</f>
        <v>24.855979150093237</v>
      </c>
      <c r="Q766" s="16">
        <f>'2024'!Q766-'2023'!Q766</f>
        <v>0.53287919680996509</v>
      </c>
      <c r="R766" s="16">
        <f>'2024'!R766-'2023'!R766</f>
        <v>49.179079103376509</v>
      </c>
      <c r="S766" s="17">
        <f>'2024'!S766-'2023'!S766</f>
        <v>2.1339517255136649</v>
      </c>
      <c r="T766" s="16">
        <f>'2024'!T766-'2023'!T766</f>
        <v>-0.9273280774334558</v>
      </c>
      <c r="U766" s="16">
        <f>'2024'!U766-'2023'!U766</f>
        <v>-1.1291784080655067</v>
      </c>
      <c r="V766" s="16">
        <f>'2024'!V766-'2023'!V766</f>
        <v>1.9342512797924059</v>
      </c>
      <c r="W766" s="16">
        <f>'2024'!W766-'2023'!W766</f>
        <v>0.74228893533472684</v>
      </c>
      <c r="X766" s="16">
        <f>'2024'!X766-'2023'!X766</f>
        <v>-3.5981441151406113</v>
      </c>
      <c r="Y766" s="16">
        <f>'2024'!Y766-'2023'!Y766</f>
        <v>0</v>
      </c>
      <c r="Z766" s="16">
        <f>'2024'!Z766-'2023'!Z766</f>
        <v>0</v>
      </c>
      <c r="AA766" s="16">
        <f>'2024'!AA766-'2023'!AA766</f>
        <v>0</v>
      </c>
      <c r="AB766" s="16">
        <f>'2024'!AB766-'2023'!AB766</f>
        <v>279.43469016832353</v>
      </c>
      <c r="AC766" s="16">
        <f>'2024'!AC766-'2023'!AC766</f>
        <v>-43.062585727162286</v>
      </c>
    </row>
    <row r="767" spans="1:29" ht="14.5" x14ac:dyDescent="0.35">
      <c r="A767" s="2" t="s">
        <v>1563</v>
      </c>
      <c r="B767" s="5" t="s">
        <v>1476</v>
      </c>
      <c r="C767" s="6" t="s">
        <v>189</v>
      </c>
      <c r="D767" s="6" t="s">
        <v>1564</v>
      </c>
      <c r="E767" s="6" t="s">
        <v>43</v>
      </c>
      <c r="F767" s="6" t="s">
        <v>778</v>
      </c>
      <c r="G767" s="2" t="s">
        <v>40</v>
      </c>
      <c r="H767" s="16">
        <f>'2024'!H767-'2023'!H767</f>
        <v>8.646181323923777</v>
      </c>
      <c r="I767" s="16">
        <f>'2024'!I767-'2023'!I767</f>
        <v>1.3952118841376233</v>
      </c>
      <c r="J767" s="16">
        <f>'2024'!J767-'2023'!J767</f>
        <v>0.74484468201819221</v>
      </c>
      <c r="K767" s="16">
        <f>'2024'!K767-'2023'!K767</f>
        <v>1.1099999999999994</v>
      </c>
      <c r="L767" s="16">
        <f>'2024'!L767-'2023'!L767</f>
        <v>-2.8375847953216464</v>
      </c>
      <c r="M767" s="16">
        <f>'2024'!M767-'2023'!M767</f>
        <v>0</v>
      </c>
      <c r="N767" s="16">
        <f>'2024'!N767-'2023'!N767</f>
        <v>1.25</v>
      </c>
      <c r="O767" s="16">
        <f>'2024'!O767-'2023'!O767</f>
        <v>1.5249999999999986</v>
      </c>
      <c r="P767" s="16">
        <f>'2024'!P767-'2023'!P767</f>
        <v>19.522635483603004</v>
      </c>
      <c r="Q767" s="16">
        <f>'2024'!Q767-'2023'!Q767</f>
        <v>-5.6618849405450149</v>
      </c>
      <c r="R767" s="16">
        <f>'2024'!R767-'2023'!R767</f>
        <v>44.70715590775103</v>
      </c>
      <c r="S767" s="17">
        <f>'2024'!S767-'2023'!S767</f>
        <v>-9.506942218183589</v>
      </c>
      <c r="T767" s="16">
        <f>'2024'!T767-'2023'!T767</f>
        <v>-0.24103907405115255</v>
      </c>
      <c r="U767" s="16">
        <f>'2024'!U767-'2023'!U767</f>
        <v>-1.1291784080655067</v>
      </c>
      <c r="V767" s="16">
        <f>'2024'!V767-'2023'!V767</f>
        <v>-15.165536827424205</v>
      </c>
      <c r="W767" s="16">
        <f>'2024'!W767-'2023'!W767</f>
        <v>2.525678482933183E-3</v>
      </c>
      <c r="X767" s="16">
        <f>'2024'!X767-'2023'!X767</f>
        <v>-4.5993065128430102</v>
      </c>
      <c r="Y767" s="16">
        <f>'2024'!Y767-'2023'!Y767</f>
        <v>0</v>
      </c>
      <c r="Z767" s="16">
        <f>'2024'!Z767-'2023'!Z767</f>
        <v>1.1764705882352942</v>
      </c>
      <c r="AA767" s="16">
        <f>'2024'!AA767-'2023'!AA767</f>
        <v>5.4713574437818018</v>
      </c>
      <c r="AB767" s="16">
        <f>'2024'!AB767-'2023'!AB767</f>
        <v>229.28644498483823</v>
      </c>
      <c r="AC767" s="16">
        <f>'2024'!AC767-'2023'!AC767</f>
        <v>-9.4279174821215364</v>
      </c>
    </row>
    <row r="768" spans="1:29" ht="14.5" x14ac:dyDescent="0.35">
      <c r="A768" s="2" t="s">
        <v>1565</v>
      </c>
      <c r="B768" s="5" t="s">
        <v>1476</v>
      </c>
      <c r="C768" s="6" t="s">
        <v>189</v>
      </c>
      <c r="D768" s="6" t="s">
        <v>1115</v>
      </c>
      <c r="E768" s="6" t="s">
        <v>305</v>
      </c>
      <c r="F768" s="6" t="s">
        <v>778</v>
      </c>
      <c r="G768" s="2" t="s">
        <v>54</v>
      </c>
      <c r="H768" s="16">
        <f>'2024'!H768-'2023'!H768</f>
        <v>-2.4571590096146423</v>
      </c>
      <c r="I768" s="16">
        <f>'2024'!I768-'2023'!I768</f>
        <v>-5.1313507192332537</v>
      </c>
      <c r="J768" s="16">
        <f>'2024'!J768-'2023'!J768</f>
        <v>-4.168258732726847</v>
      </c>
      <c r="K768" s="16">
        <f>'2024'!K768-'2023'!K768</f>
        <v>-5.205789473684213</v>
      </c>
      <c r="L768" s="16">
        <f>'2024'!L768-'2023'!L768</f>
        <v>-2.8375847953216464</v>
      </c>
      <c r="M768" s="16">
        <f>'2024'!M768-'2023'!M768</f>
        <v>-31.578947368421051</v>
      </c>
      <c r="N768" s="16">
        <f>'2024'!N768-'2023'!N768</f>
        <v>1.25</v>
      </c>
      <c r="O768" s="16">
        <f>'2024'!O768-'2023'!O768</f>
        <v>1.5249999999999986</v>
      </c>
      <c r="P768" s="16">
        <f>'2024'!P768-'2023'!P768</f>
        <v>1.5541285548132748</v>
      </c>
      <c r="Q768" s="16">
        <f>'2024'!Q768-'2023'!Q768</f>
        <v>-9.0017677088169989E-3</v>
      </c>
      <c r="R768" s="16">
        <f>'2024'!R768-'2023'!R768</f>
        <v>3.1172588773353702</v>
      </c>
      <c r="S768" s="17">
        <f>'2024'!S768-'2023'!S768</f>
        <v>2.5046397933668771</v>
      </c>
      <c r="T768" s="16">
        <f>'2024'!T768-'2023'!T768</f>
        <v>-1.914276269661169</v>
      </c>
      <c r="U768" s="16">
        <f>'2024'!U768-'2023'!U768</f>
        <v>-1.1291784080655067</v>
      </c>
      <c r="V768" s="16">
        <f>'2024'!V768-'2023'!V768</f>
        <v>-2.4999401562390346</v>
      </c>
      <c r="W768" s="16">
        <f>'2024'!W768-'2023'!W768</f>
        <v>0.10142026123006515</v>
      </c>
      <c r="X768" s="16">
        <f>'2024'!X768-'2023'!X768</f>
        <v>13.521780386216744</v>
      </c>
      <c r="Y768" s="16">
        <f>'2024'!Y768-'2023'!Y768</f>
        <v>0</v>
      </c>
      <c r="Z768" s="16">
        <f>'2024'!Z768-'2023'!Z768</f>
        <v>-9.2912935018198191</v>
      </c>
      <c r="AA768" s="16">
        <f>'2024'!AA768-'2023'!AA768</f>
        <v>-14.576551187988921</v>
      </c>
      <c r="AB768" s="16">
        <f>'2024'!AB768-'2023'!AB768</f>
        <v>48.075029974895756</v>
      </c>
      <c r="AC768" s="16">
        <f>'2024'!AC768-'2023'!AC768</f>
        <v>-33.425260342520652</v>
      </c>
    </row>
    <row r="769" spans="1:29" ht="14.5" x14ac:dyDescent="0.35">
      <c r="A769" s="2" t="s">
        <v>1566</v>
      </c>
      <c r="B769" s="5" t="s">
        <v>1476</v>
      </c>
      <c r="C769" s="6" t="s">
        <v>189</v>
      </c>
      <c r="D769" s="6" t="s">
        <v>1567</v>
      </c>
      <c r="E769" s="6" t="s">
        <v>305</v>
      </c>
      <c r="F769" s="6" t="s">
        <v>778</v>
      </c>
      <c r="G769" s="2" t="s">
        <v>54</v>
      </c>
      <c r="H769" s="16">
        <f>'2024'!H769-'2023'!H769</f>
        <v>-3.3429244766246065</v>
      </c>
      <c r="I769" s="16">
        <f>'2024'!I769-'2023'!I769</f>
        <v>-6.323453622385145</v>
      </c>
      <c r="J769" s="16">
        <f>'2024'!J769-'2023'!J769</f>
        <v>0.27911755501247981</v>
      </c>
      <c r="K769" s="16">
        <f>'2024'!K769-'2023'!K769</f>
        <v>-8.3636842105263156</v>
      </c>
      <c r="L769" s="16">
        <f>'2024'!L769-'2023'!L769</f>
        <v>-2.8375847953216464</v>
      </c>
      <c r="M769" s="16">
        <f>'2024'!M769-'2023'!M769</f>
        <v>-47.368421052631575</v>
      </c>
      <c r="N769" s="16">
        <f>'2024'!N769-'2023'!N769</f>
        <v>1.25</v>
      </c>
      <c r="O769" s="16">
        <f>'2024'!O769-'2023'!O769</f>
        <v>1.5249999999999986</v>
      </c>
      <c r="P769" s="16">
        <f>'2024'!P769-'2023'!P769</f>
        <v>1.1278692420162031</v>
      </c>
      <c r="Q769" s="16">
        <f>'2024'!Q769-'2023'!Q769</f>
        <v>0.17450470654118533</v>
      </c>
      <c r="R769" s="16">
        <f>'2024'!R769-'2023'!R769</f>
        <v>2.0812337774912173</v>
      </c>
      <c r="S769" s="17">
        <f>'2024'!S769-'2023'!S769</f>
        <v>0.10310879016103058</v>
      </c>
      <c r="T769" s="16">
        <f>'2024'!T769-'2023'!T769</f>
        <v>1.2583743260346725</v>
      </c>
      <c r="U769" s="16">
        <f>'2024'!U769-'2023'!U769</f>
        <v>-1.1291784080655067</v>
      </c>
      <c r="V769" s="16">
        <f>'2024'!V769-'2023'!V769</f>
        <v>1.00962210984477</v>
      </c>
      <c r="W769" s="16">
        <f>'2024'!W769-'2023'!W769</f>
        <v>-4.5371888720977083E-2</v>
      </c>
      <c r="X769" s="16">
        <f>'2024'!X769-'2023'!X769</f>
        <v>-2.198680457325537</v>
      </c>
      <c r="Y769" s="16">
        <f>'2024'!Y769-'2023'!Y769</f>
        <v>0</v>
      </c>
      <c r="Z769" s="16">
        <f>'2024'!Z769-'2023'!Z769</f>
        <v>-8.064516129032258</v>
      </c>
      <c r="AA769" s="16">
        <f>'2024'!AA769-'2023'!AA769</f>
        <v>-15.095478904068232</v>
      </c>
      <c r="AB769" s="16">
        <f>'2024'!AB769-'2023'!AB769</f>
        <v>37.157099989969574</v>
      </c>
      <c r="AC769" s="16">
        <f>'2024'!AC769-'2023'!AC769</f>
        <v>-16.028580544668873</v>
      </c>
    </row>
    <row r="770" spans="1:29" ht="14.5" x14ac:dyDescent="0.35">
      <c r="A770" s="2" t="s">
        <v>1568</v>
      </c>
      <c r="B770" s="5" t="s">
        <v>1476</v>
      </c>
      <c r="C770" s="6" t="s">
        <v>189</v>
      </c>
      <c r="D770" s="6" t="s">
        <v>1569</v>
      </c>
      <c r="E770" s="6" t="s">
        <v>305</v>
      </c>
      <c r="F770" s="6" t="s">
        <v>778</v>
      </c>
      <c r="G770" s="2" t="s">
        <v>40</v>
      </c>
      <c r="H770" s="16">
        <f>'2024'!H770-'2023'!H770</f>
        <v>10.802230506480612</v>
      </c>
      <c r="I770" s="16">
        <f>'2024'!I770-'2023'!I770</f>
        <v>-1.7415534401029227</v>
      </c>
      <c r="J770" s="16">
        <f>'2024'!J770-'2023'!J770</f>
        <v>-1.289987100538017</v>
      </c>
      <c r="K770" s="16">
        <f>'2024'!K770-'2023'!K770</f>
        <v>-2.0478947368421068</v>
      </c>
      <c r="L770" s="16">
        <f>'2024'!L770-'2023'!L770</f>
        <v>-2.8375847953216464</v>
      </c>
      <c r="M770" s="16">
        <f>'2024'!M770-'2023'!M770</f>
        <v>-15.789473684210526</v>
      </c>
      <c r="N770" s="16">
        <f>'2024'!N770-'2023'!N770</f>
        <v>1.25</v>
      </c>
      <c r="O770" s="16">
        <f>'2024'!O770-'2023'!O770</f>
        <v>1.5249999999999986</v>
      </c>
      <c r="P770" s="16">
        <f>'2024'!P770-'2023'!P770</f>
        <v>29.617906426355912</v>
      </c>
      <c r="Q770" s="16">
        <f>'2024'!Q770-'2023'!Q770</f>
        <v>2.337212756060655</v>
      </c>
      <c r="R770" s="16">
        <f>'2024'!R770-'2023'!R770</f>
        <v>56.898600096651172</v>
      </c>
      <c r="S770" s="17">
        <f>'2024'!S770-'2023'!S770</f>
        <v>6.6669093681771834</v>
      </c>
      <c r="T770" s="16">
        <f>'2024'!T770-'2023'!T770</f>
        <v>0.14040448705146957</v>
      </c>
      <c r="U770" s="16">
        <f>'2024'!U770-'2023'!U770</f>
        <v>-1.1291784080655067</v>
      </c>
      <c r="V770" s="16">
        <f>'2024'!V770-'2023'!V770</f>
        <v>-0.82357510956707358</v>
      </c>
      <c r="W770" s="16">
        <f>'2024'!W770-'2023'!W770</f>
        <v>-0.24464733102833369</v>
      </c>
      <c r="X770" s="16">
        <f>'2024'!X770-'2023'!X770</f>
        <v>-4.3470072972118334</v>
      </c>
      <c r="Y770" s="16">
        <f>'2024'!Y770-'2023'!Y770</f>
        <v>0</v>
      </c>
      <c r="Z770" s="16">
        <f>'2024'!Z770-'2023'!Z770</f>
        <v>0.46296296296296291</v>
      </c>
      <c r="AA770" s="16">
        <f>'2024'!AA770-'2023'!AA770</f>
        <v>-3.3627389845768807</v>
      </c>
      <c r="AB770" s="16">
        <f>'2024'!AB770-'2023'!AB770</f>
        <v>288.28065889094</v>
      </c>
      <c r="AC770" s="16">
        <f>'2024'!AC770-'2023'!AC770</f>
        <v>-0.12869598765433288</v>
      </c>
    </row>
    <row r="771" spans="1:29" ht="14.5" x14ac:dyDescent="0.35">
      <c r="A771" s="2" t="s">
        <v>1570</v>
      </c>
      <c r="B771" s="5" t="s">
        <v>1476</v>
      </c>
      <c r="C771" s="6" t="s">
        <v>189</v>
      </c>
      <c r="D771" s="6" t="s">
        <v>1571</v>
      </c>
      <c r="E771" s="6" t="s">
        <v>305</v>
      </c>
      <c r="F771" s="6" t="s">
        <v>778</v>
      </c>
      <c r="G771" s="2" t="s">
        <v>40</v>
      </c>
      <c r="H771" s="16">
        <f>'2024'!H771-'2023'!H771</f>
        <v>9.779608103379843</v>
      </c>
      <c r="I771" s="16">
        <f>'2024'!I771-'2023'!I771</f>
        <v>0.47399088446484683</v>
      </c>
      <c r="J771" s="16">
        <f>'2024'!J771-'2023'!J771</f>
        <v>0.48112556030191422</v>
      </c>
      <c r="K771" s="16">
        <f>'2024'!K771-'2023'!K771</f>
        <v>5.7368421052629515E-2</v>
      </c>
      <c r="L771" s="16">
        <f>'2024'!L771-'2023'!L771</f>
        <v>-2.8375847953216464</v>
      </c>
      <c r="M771" s="16">
        <f>'2024'!M771-'2023'!M771</f>
        <v>-5.2631578947368416</v>
      </c>
      <c r="N771" s="16">
        <f>'2024'!N771-'2023'!N771</f>
        <v>1.25</v>
      </c>
      <c r="O771" s="16">
        <f>'2024'!O771-'2023'!O771</f>
        <v>1.5249999999999986</v>
      </c>
      <c r="P771" s="16">
        <f>'2024'!P771-'2023'!P771</f>
        <v>23.738033931752327</v>
      </c>
      <c r="Q771" s="16">
        <f>'2024'!Q771-'2023'!Q771</f>
        <v>1.4611337747599151</v>
      </c>
      <c r="R771" s="16">
        <f>'2024'!R771-'2023'!R771</f>
        <v>46.014934088744738</v>
      </c>
      <c r="S771" s="17">
        <f>'2024'!S771-'2023'!S771</f>
        <v>4.3844641583146142</v>
      </c>
      <c r="T771" s="16">
        <f>'2024'!T771-'2023'!T771</f>
        <v>-0.22952210345673363</v>
      </c>
      <c r="U771" s="16">
        <f>'2024'!U771-'2023'!U771</f>
        <v>-1.1291784080655067</v>
      </c>
      <c r="V771" s="16">
        <f>'2024'!V771-'2023'!V771</f>
        <v>0.47023239314630416</v>
      </c>
      <c r="W771" s="16">
        <f>'2024'!W771-'2023'!W771</f>
        <v>-0.19821605550049554</v>
      </c>
      <c r="X771" s="16">
        <f>'2024'!X771-'2023'!X771</f>
        <v>1.6314922219015617</v>
      </c>
      <c r="Y771" s="16">
        <f>'2024'!Y771-'2023'!Y771</f>
        <v>0</v>
      </c>
      <c r="Z771" s="16">
        <f>'2024'!Z771-'2023'!Z771</f>
        <v>-13.462790835356106</v>
      </c>
      <c r="AA771" s="16">
        <f>'2024'!AA771-'2023'!AA771</f>
        <v>9.3206572512107364</v>
      </c>
      <c r="AB771" s="16">
        <f>'2024'!AB771-'2023'!AB771</f>
        <v>246.63798218586578</v>
      </c>
      <c r="AC771" s="16">
        <f>'2024'!AC771-'2023'!AC771</f>
        <v>-15.724841747407778</v>
      </c>
    </row>
    <row r="772" spans="1:29" ht="14.5" x14ac:dyDescent="0.35">
      <c r="A772" s="2" t="s">
        <v>1572</v>
      </c>
      <c r="B772" s="5" t="s">
        <v>1476</v>
      </c>
      <c r="C772" s="6" t="s">
        <v>189</v>
      </c>
      <c r="D772" s="6" t="s">
        <v>1119</v>
      </c>
      <c r="E772" s="6" t="s">
        <v>305</v>
      </c>
      <c r="F772" s="6" t="s">
        <v>778</v>
      </c>
      <c r="G772" s="2" t="s">
        <v>40</v>
      </c>
      <c r="H772" s="16">
        <f>'2024'!H772-'2023'!H772</f>
        <v>11.949261042940375</v>
      </c>
      <c r="I772" s="16">
        <f>'2024'!I772-'2023'!I772</f>
        <v>-0.42045088044046608</v>
      </c>
      <c r="J772" s="16">
        <f>'2024'!J772-'2023'!J772</f>
        <v>-1.0968382174526443</v>
      </c>
      <c r="K772" s="16">
        <f>'2024'!K772-'2023'!K772</f>
        <v>-0.46894736842105189</v>
      </c>
      <c r="L772" s="16">
        <f>'2024'!L772-'2023'!L772</f>
        <v>-2.8375847953216464</v>
      </c>
      <c r="M772" s="16">
        <f>'2024'!M772-'2023'!M772</f>
        <v>-7.8947368421052628</v>
      </c>
      <c r="N772" s="16">
        <f>'2024'!N772-'2023'!N772</f>
        <v>1.25</v>
      </c>
      <c r="O772" s="16">
        <f>'2024'!O772-'2023'!O772</f>
        <v>1.5249999999999986</v>
      </c>
      <c r="P772" s="16">
        <f>'2024'!P772-'2023'!P772</f>
        <v>30.503828928011643</v>
      </c>
      <c r="Q772" s="16">
        <f>'2024'!Q772-'2023'!Q772</f>
        <v>-3.4598794633608598</v>
      </c>
      <c r="R772" s="16">
        <f>'2024'!R772-'2023'!R772</f>
        <v>64.467537319384149</v>
      </c>
      <c r="S772" s="17">
        <f>'2024'!S772-'2023'!S772</f>
        <v>5.6893291552949901</v>
      </c>
      <c r="T772" s="16">
        <f>'2024'!T772-'2023'!T772</f>
        <v>-22.197525341484859</v>
      </c>
      <c r="U772" s="16">
        <f>'2024'!U772-'2023'!U772</f>
        <v>-1.1291784080655067</v>
      </c>
      <c r="V772" s="16">
        <f>'2024'!V772-'2023'!V772</f>
        <v>0.96064811908736658</v>
      </c>
      <c r="W772" s="16">
        <f>'2024'!W772-'2023'!W772</f>
        <v>0</v>
      </c>
      <c r="X772" s="16">
        <f>'2024'!X772-'2023'!X772</f>
        <v>-5.0586115183367415</v>
      </c>
      <c r="Y772" s="16">
        <f>'2024'!Y772-'2023'!Y772</f>
        <v>0</v>
      </c>
      <c r="Z772" s="16">
        <f>'2024'!Z772-'2023'!Z772</f>
        <v>0</v>
      </c>
      <c r="AA772" s="16">
        <f>'2024'!AA772-'2023'!AA772</f>
        <v>0</v>
      </c>
      <c r="AB772" s="16">
        <f>'2024'!AB772-'2023'!AB772</f>
        <v>352.35606281449316</v>
      </c>
      <c r="AC772" s="16">
        <f>'2024'!AC772-'2023'!AC772</f>
        <v>-36.652093944538755</v>
      </c>
    </row>
    <row r="773" spans="1:29" ht="14.5" x14ac:dyDescent="0.35">
      <c r="A773" s="2" t="s">
        <v>1573</v>
      </c>
      <c r="B773" s="5" t="s">
        <v>1476</v>
      </c>
      <c r="C773" s="6" t="s">
        <v>189</v>
      </c>
      <c r="D773" s="6" t="s">
        <v>1574</v>
      </c>
      <c r="E773" s="6" t="s">
        <v>305</v>
      </c>
      <c r="F773" s="6" t="s">
        <v>778</v>
      </c>
      <c r="G773" s="2" t="s">
        <v>40</v>
      </c>
      <c r="H773" s="16">
        <f>'2024'!H773-'2023'!H773</f>
        <v>8.5318199277662004</v>
      </c>
      <c r="I773" s="16">
        <f>'2024'!I773-'2023'!I773</f>
        <v>0.39491355767231795</v>
      </c>
      <c r="J773" s="16">
        <f>'2024'!J773-'2023'!J773</f>
        <v>-2.5894830728661731</v>
      </c>
      <c r="K773" s="16">
        <f>'2024'!K773-'2023'!K773</f>
        <v>1.1099999999999994</v>
      </c>
      <c r="L773" s="16">
        <f>'2024'!L773-'2023'!L773</f>
        <v>-2.8375847953216464</v>
      </c>
      <c r="M773" s="16">
        <f>'2024'!M773-'2023'!M773</f>
        <v>0</v>
      </c>
      <c r="N773" s="16">
        <f>'2024'!N773-'2023'!N773</f>
        <v>1.25</v>
      </c>
      <c r="O773" s="16">
        <f>'2024'!O773-'2023'!O773</f>
        <v>1.5249999999999986</v>
      </c>
      <c r="P773" s="16">
        <f>'2024'!P773-'2023'!P773</f>
        <v>20.737179482907024</v>
      </c>
      <c r="Q773" s="16">
        <f>'2024'!Q773-'2023'!Q773</f>
        <v>-2.8409570437485208</v>
      </c>
      <c r="R773" s="16">
        <f>'2024'!R773-'2023'!R773</f>
        <v>44.315316009562572</v>
      </c>
      <c r="S773" s="17">
        <f>'2024'!S773-'2023'!S773</f>
        <v>-7.3133895737970605</v>
      </c>
      <c r="T773" s="16">
        <f>'2024'!T773-'2023'!T773</f>
        <v>1.1235218388369015</v>
      </c>
      <c r="U773" s="16">
        <f>'2024'!U773-'2023'!U773</f>
        <v>-1.1291784080655067</v>
      </c>
      <c r="V773" s="16">
        <f>'2024'!V773-'2023'!V773</f>
        <v>0.85812928077454842</v>
      </c>
      <c r="W773" s="16">
        <f>'2024'!W773-'2023'!W773</f>
        <v>0.49800796812749004</v>
      </c>
      <c r="X773" s="16">
        <f>'2024'!X773-'2023'!X773</f>
        <v>-5.8806655192197343</v>
      </c>
      <c r="Y773" s="16">
        <f>'2024'!Y773-'2023'!Y773</f>
        <v>0</v>
      </c>
      <c r="Z773" s="16">
        <f>'2024'!Z773-'2023'!Z773</f>
        <v>2.6315789473684208</v>
      </c>
      <c r="AA773" s="16">
        <f>'2024'!AA773-'2023'!AA773</f>
        <v>-5.186721991701245</v>
      </c>
      <c r="AB773" s="16">
        <f>'2024'!AB773-'2023'!AB773</f>
        <v>247.04545143311014</v>
      </c>
      <c r="AC773" s="16">
        <f>'2024'!AC773-'2023'!AC773</f>
        <v>-29.709823755278293</v>
      </c>
    </row>
    <row r="774" spans="1:29" ht="14.5" x14ac:dyDescent="0.35">
      <c r="A774" s="2" t="s">
        <v>1575</v>
      </c>
      <c r="B774" s="5" t="s">
        <v>1476</v>
      </c>
      <c r="C774" s="6" t="s">
        <v>189</v>
      </c>
      <c r="D774" s="6" t="s">
        <v>418</v>
      </c>
      <c r="E774" s="6" t="s">
        <v>305</v>
      </c>
      <c r="F774" s="6" t="s">
        <v>778</v>
      </c>
      <c r="G774" s="2" t="s">
        <v>40</v>
      </c>
      <c r="H774" s="16">
        <f>'2024'!H774-'2023'!H774</f>
        <v>5.3266817209330632</v>
      </c>
      <c r="I774" s="16">
        <f>'2024'!I774-'2023'!I774</f>
        <v>-4.3502951138786194</v>
      </c>
      <c r="J774" s="16">
        <f>'2024'!J774-'2023'!J774</f>
        <v>-2.9682488201412118</v>
      </c>
      <c r="K774" s="16">
        <f>'2024'!K774-'2023'!K774</f>
        <v>-4.679473684210528</v>
      </c>
      <c r="L774" s="16">
        <f>'2024'!L774-'2023'!L774</f>
        <v>-2.8375847953216464</v>
      </c>
      <c r="M774" s="16">
        <f>'2024'!M774-'2023'!M774</f>
        <v>-28.947368421052634</v>
      </c>
      <c r="N774" s="16">
        <f>'2024'!N774-'2023'!N774</f>
        <v>1.25</v>
      </c>
      <c r="O774" s="16">
        <f>'2024'!O774-'2023'!O774</f>
        <v>1.5249999999999986</v>
      </c>
      <c r="P774" s="16">
        <f>'2024'!P774-'2023'!P774</f>
        <v>19.842146973150584</v>
      </c>
      <c r="Q774" s="16">
        <f>'2024'!Q774-'2023'!Q774</f>
        <v>-4.4562801092288886</v>
      </c>
      <c r="R774" s="16">
        <f>'2024'!R774-'2023'!R774</f>
        <v>44.140574055530053</v>
      </c>
      <c r="S774" s="17">
        <f>'2024'!S774-'2023'!S774</f>
        <v>-9.043938108168021</v>
      </c>
      <c r="T774" s="16">
        <f>'2024'!T774-'2023'!T774</f>
        <v>-2.4795507051477186</v>
      </c>
      <c r="U774" s="16">
        <f>'2024'!U774-'2023'!U774</f>
        <v>-1.1291784080655067</v>
      </c>
      <c r="V774" s="16">
        <f>'2024'!V774-'2023'!V774</f>
        <v>0.63477412341626405</v>
      </c>
      <c r="W774" s="16">
        <f>'2024'!W774-'2023'!W774</f>
        <v>-0.35756853396901073</v>
      </c>
      <c r="X774" s="16">
        <f>'2024'!X774-'2023'!X774</f>
        <v>-8.5432427189846756</v>
      </c>
      <c r="Y774" s="16">
        <f>'2024'!Y774-'2023'!Y774</f>
        <v>0</v>
      </c>
      <c r="Z774" s="16">
        <f>'2024'!Z774-'2023'!Z774</f>
        <v>1.0869565217391304</v>
      </c>
      <c r="AA774" s="16">
        <f>'2024'!AA774-'2023'!AA774</f>
        <v>6.2731321748949256</v>
      </c>
      <c r="AB774" s="16">
        <f>'2024'!AB774-'2023'!AB774</f>
        <v>231.49394519959984</v>
      </c>
      <c r="AC774" s="16">
        <f>'2024'!AC774-'2023'!AC774</f>
        <v>-13.604080854309682</v>
      </c>
    </row>
    <row r="775" spans="1:29" ht="14.5" x14ac:dyDescent="0.35">
      <c r="A775" s="2" t="s">
        <v>1576</v>
      </c>
      <c r="B775" s="5" t="s">
        <v>1476</v>
      </c>
      <c r="C775" s="6" t="s">
        <v>189</v>
      </c>
      <c r="D775" s="6" t="s">
        <v>1577</v>
      </c>
      <c r="E775" s="6" t="s">
        <v>305</v>
      </c>
      <c r="F775" s="6" t="s">
        <v>778</v>
      </c>
      <c r="G775" s="2" t="s">
        <v>40</v>
      </c>
      <c r="H775" s="16">
        <f>'2024'!H775-'2023'!H775</f>
        <v>15.755885113685956</v>
      </c>
      <c r="I775" s="16">
        <f>'2024'!I775-'2023'!I775</f>
        <v>1.133444997352921</v>
      </c>
      <c r="J775" s="16">
        <f>'2024'!J775-'2023'!J775</f>
        <v>-0.12771160726416486</v>
      </c>
      <c r="K775" s="16">
        <f>'2024'!K775-'2023'!K775</f>
        <v>1.1099999999999994</v>
      </c>
      <c r="L775" s="16">
        <f>'2024'!L775-'2023'!L775</f>
        <v>-2.8375847953216464</v>
      </c>
      <c r="M775" s="16">
        <f>'2024'!M775-'2023'!M775</f>
        <v>0</v>
      </c>
      <c r="N775" s="16">
        <f>'2024'!N775-'2023'!N775</f>
        <v>1.25</v>
      </c>
      <c r="O775" s="16">
        <f>'2024'!O775-'2023'!O775</f>
        <v>1.5249999999999986</v>
      </c>
      <c r="P775" s="16">
        <f>'2024'!P775-'2023'!P775</f>
        <v>37.689545288185499</v>
      </c>
      <c r="Q775" s="16">
        <f>'2024'!Q775-'2023'!Q775</f>
        <v>-0.33774834453732439</v>
      </c>
      <c r="R775" s="16">
        <f>'2024'!R775-'2023'!R775</f>
        <v>75.716838920908316</v>
      </c>
      <c r="S775" s="17">
        <f>'2024'!S775-'2023'!S775</f>
        <v>0.9020807920848597</v>
      </c>
      <c r="T775" s="16">
        <f>'2024'!T775-'2023'!T775</f>
        <v>-1.9954535331942633</v>
      </c>
      <c r="U775" s="16">
        <f>'2024'!U775-'2023'!U775</f>
        <v>-1.1291784080655067</v>
      </c>
      <c r="V775" s="16">
        <f>'2024'!V775-'2023'!V775</f>
        <v>0.8257732394366144</v>
      </c>
      <c r="W775" s="16">
        <f>'2024'!W775-'2023'!W775</f>
        <v>0</v>
      </c>
      <c r="X775" s="16">
        <f>'2024'!X775-'2023'!X775</f>
        <v>13.926993722390142</v>
      </c>
      <c r="Y775" s="16">
        <f>'2024'!Y775-'2023'!Y775</f>
        <v>0</v>
      </c>
      <c r="Z775" s="16">
        <f>'2024'!Z775-'2023'!Z775</f>
        <v>4</v>
      </c>
      <c r="AA775" s="16">
        <f>'2024'!AA775-'2023'!AA775</f>
        <v>13.952839402818475</v>
      </c>
      <c r="AB775" s="16">
        <f>'2024'!AB775-'2023'!AB775</f>
        <v>390.02116508174208</v>
      </c>
      <c r="AC775" s="16">
        <f>'2024'!AC775-'2023'!AC775</f>
        <v>-37.835849386406458</v>
      </c>
    </row>
    <row r="776" spans="1:29" ht="14.5" x14ac:dyDescent="0.35">
      <c r="A776" s="2" t="s">
        <v>1578</v>
      </c>
      <c r="B776" s="5" t="s">
        <v>1476</v>
      </c>
      <c r="C776" s="6" t="s">
        <v>189</v>
      </c>
      <c r="D776" s="6" t="s">
        <v>245</v>
      </c>
      <c r="E776" s="6" t="s">
        <v>305</v>
      </c>
      <c r="F776" s="6" t="s">
        <v>778</v>
      </c>
      <c r="G776" s="2" t="s">
        <v>54</v>
      </c>
      <c r="H776" s="16">
        <f>'2024'!H776-'2023'!H776</f>
        <v>14.404673069010681</v>
      </c>
      <c r="I776" s="16">
        <f>'2024'!I776-'2023'!I776</f>
        <v>-2.9990628565081145</v>
      </c>
      <c r="J776" s="16">
        <f>'2024'!J776-'2023'!J776</f>
        <v>0.13234993249731009</v>
      </c>
      <c r="K776" s="16">
        <f>'2024'!K776-'2023'!K776</f>
        <v>-4.153157894736843</v>
      </c>
      <c r="L776" s="16">
        <f>'2024'!L776-'2023'!L776</f>
        <v>-2.8375847953216464</v>
      </c>
      <c r="M776" s="16">
        <f>'2024'!M776-'2023'!M776</f>
        <v>-26.315789473684209</v>
      </c>
      <c r="N776" s="16">
        <f>'2024'!N776-'2023'!N776</f>
        <v>1.25</v>
      </c>
      <c r="O776" s="16">
        <f>'2024'!O776-'2023'!O776</f>
        <v>1.5249999999999986</v>
      </c>
      <c r="P776" s="16">
        <f>'2024'!P776-'2023'!P776</f>
        <v>40.510276957288859</v>
      </c>
      <c r="Q776" s="16">
        <f>'2024'!Q776-'2023'!Q776</f>
        <v>-0.26502925105121733</v>
      </c>
      <c r="R776" s="16">
        <f>'2024'!R776-'2023'!R776</f>
        <v>81.285583165628935</v>
      </c>
      <c r="S776" s="17">
        <f>'2024'!S776-'2023'!S776</f>
        <v>-1.1680581004466006</v>
      </c>
      <c r="T776" s="16">
        <f>'2024'!T776-'2023'!T776</f>
        <v>2.1170401815500419</v>
      </c>
      <c r="U776" s="16">
        <f>'2024'!U776-'2023'!U776</f>
        <v>-1.1291784080655067</v>
      </c>
      <c r="V776" s="16">
        <f>'2024'!V776-'2023'!V776</f>
        <v>-0.44771454243716846</v>
      </c>
      <c r="W776" s="16">
        <f>'2024'!W776-'2023'!W776</f>
        <v>-5.5065494087839562E-2</v>
      </c>
      <c r="X776" s="16">
        <f>'2024'!X776-'2023'!X776</f>
        <v>-0.72399377774144114</v>
      </c>
      <c r="Y776" s="16">
        <f>'2024'!Y776-'2023'!Y776</f>
        <v>1724.1379310344828</v>
      </c>
      <c r="Z776" s="16">
        <f>'2024'!Z776-'2023'!Z776</f>
        <v>-38.557993730407524</v>
      </c>
      <c r="AA776" s="16">
        <f>'2024'!AA776-'2023'!AA776</f>
        <v>0</v>
      </c>
      <c r="AB776" s="16">
        <f>'2024'!AB776-'2023'!AB776</f>
        <v>42.251855332350679</v>
      </c>
      <c r="AC776" s="16">
        <f>'2024'!AC776-'2023'!AC776</f>
        <v>-31.828754578754573</v>
      </c>
    </row>
    <row r="777" spans="1:29" ht="14.5" x14ac:dyDescent="0.35">
      <c r="A777" s="2" t="s">
        <v>1579</v>
      </c>
      <c r="B777" s="5" t="s">
        <v>1476</v>
      </c>
      <c r="C777" s="6" t="s">
        <v>189</v>
      </c>
      <c r="D777" s="6" t="s">
        <v>1580</v>
      </c>
      <c r="E777" s="6" t="s">
        <v>305</v>
      </c>
      <c r="F777" s="6" t="s">
        <v>778</v>
      </c>
      <c r="G777" s="2" t="s">
        <v>40</v>
      </c>
      <c r="H777" s="16">
        <f>'2024'!H777-'2023'!H777</f>
        <v>4.2903001820781093</v>
      </c>
      <c r="I777" s="16">
        <f>'2024'!I777-'2023'!I777</f>
        <v>-1.4721451236021892</v>
      </c>
      <c r="J777" s="16">
        <f>'2024'!J777-'2023'!J777</f>
        <v>-4.6024856946583874</v>
      </c>
      <c r="K777" s="16">
        <f>'2024'!K777-'2023'!K777</f>
        <v>-0.46894736842105189</v>
      </c>
      <c r="L777" s="16">
        <f>'2024'!L777-'2023'!L777</f>
        <v>-2.8375847953216464</v>
      </c>
      <c r="M777" s="16">
        <f>'2024'!M777-'2023'!M777</f>
        <v>-7.8947368421052628</v>
      </c>
      <c r="N777" s="16">
        <f>'2024'!N777-'2023'!N777</f>
        <v>1.25</v>
      </c>
      <c r="O777" s="16">
        <f>'2024'!O777-'2023'!O777</f>
        <v>1.5249999999999986</v>
      </c>
      <c r="P777" s="16">
        <f>'2024'!P777-'2023'!P777</f>
        <v>12.933968140598559</v>
      </c>
      <c r="Q777" s="16">
        <f>'2024'!Q777-'2023'!Q777</f>
        <v>-1.0480774248493177</v>
      </c>
      <c r="R777" s="16">
        <f>'2024'!R777-'2023'!R777</f>
        <v>26.916013706046435</v>
      </c>
      <c r="S777" s="17">
        <f>'2024'!S777-'2023'!S777</f>
        <v>-2.3259301976503224</v>
      </c>
      <c r="T777" s="16">
        <f>'2024'!T777-'2023'!T777</f>
        <v>-1.6048909066365482</v>
      </c>
      <c r="U777" s="16">
        <f>'2024'!U777-'2023'!U777</f>
        <v>-1.1291784080655067</v>
      </c>
      <c r="V777" s="16">
        <f>'2024'!V777-'2023'!V777</f>
        <v>5.6581198288631072</v>
      </c>
      <c r="W777" s="16">
        <f>'2024'!W777-'2023'!W777</f>
        <v>-0.25996595261739253</v>
      </c>
      <c r="X777" s="16">
        <f>'2024'!X777-'2023'!X777</f>
        <v>4.7880664509553865</v>
      </c>
      <c r="Y777" s="16">
        <f>'2024'!Y777-'2023'!Y777</f>
        <v>0</v>
      </c>
      <c r="Z777" s="16">
        <f>'2024'!Z777-'2023'!Z777</f>
        <v>-52.941176470588232</v>
      </c>
      <c r="AA777" s="16">
        <f>'2024'!AA777-'2023'!AA777</f>
        <v>17.618040873854827</v>
      </c>
      <c r="AB777" s="16">
        <f>'2024'!AB777-'2023'!AB777</f>
        <v>184.64633198221662</v>
      </c>
      <c r="AC777" s="16">
        <f>'2024'!AC777-'2023'!AC777</f>
        <v>-28.491280395980453</v>
      </c>
    </row>
    <row r="778" spans="1:29" ht="14.5" x14ac:dyDescent="0.35">
      <c r="A778" s="2" t="s">
        <v>1581</v>
      </c>
      <c r="B778" s="5" t="s">
        <v>1476</v>
      </c>
      <c r="C778" s="6" t="s">
        <v>189</v>
      </c>
      <c r="D778" s="6" t="s">
        <v>1582</v>
      </c>
      <c r="E778" s="6" t="s">
        <v>305</v>
      </c>
      <c r="F778" s="6" t="s">
        <v>778</v>
      </c>
      <c r="G778" s="2" t="s">
        <v>40</v>
      </c>
      <c r="H778" s="16">
        <f>'2024'!H778-'2023'!H778</f>
        <v>4.9277234573480015</v>
      </c>
      <c r="I778" s="16">
        <f>'2024'!I778-'2023'!I778</f>
        <v>-0.37070529712189426</v>
      </c>
      <c r="J778" s="16">
        <f>'2024'!J778-'2023'!J778</f>
        <v>-3.738037150250364</v>
      </c>
      <c r="K778" s="16">
        <f>'2024'!K778-'2023'!K778</f>
        <v>0.58368421052631447</v>
      </c>
      <c r="L778" s="16">
        <f>'2024'!L778-'2023'!L778</f>
        <v>-2.8375847953216464</v>
      </c>
      <c r="M778" s="16">
        <f>'2024'!M778-'2023'!M778</f>
        <v>-2.6315789473684208</v>
      </c>
      <c r="N778" s="16">
        <f>'2024'!N778-'2023'!N778</f>
        <v>1.25</v>
      </c>
      <c r="O778" s="16">
        <f>'2024'!O778-'2023'!O778</f>
        <v>1.5249999999999986</v>
      </c>
      <c r="P778" s="16">
        <f>'2024'!P778-'2023'!P778</f>
        <v>12.875366589052845</v>
      </c>
      <c r="Q778" s="16">
        <f>'2024'!Q778-'2023'!Q778</f>
        <v>-5.4619397514699841</v>
      </c>
      <c r="R778" s="16">
        <f>'2024'!R778-'2023'!R778</f>
        <v>31.212672929575668</v>
      </c>
      <c r="S778" s="17">
        <f>'2024'!S778-'2023'!S778</f>
        <v>-12.322687459944447</v>
      </c>
      <c r="T778" s="16">
        <f>'2024'!T778-'2023'!T778</f>
        <v>-1.7927873833945966</v>
      </c>
      <c r="U778" s="16">
        <f>'2024'!U778-'2023'!U778</f>
        <v>-1.1291784080655067</v>
      </c>
      <c r="V778" s="16">
        <f>'2024'!V778-'2023'!V778</f>
        <v>1.9762668037281799</v>
      </c>
      <c r="W778" s="16">
        <f>'2024'!W778-'2023'!W778</f>
        <v>0</v>
      </c>
      <c r="X778" s="16">
        <f>'2024'!X778-'2023'!X778</f>
        <v>-2.0394163561191778</v>
      </c>
      <c r="Y778" s="16">
        <f>'2024'!Y778-'2023'!Y778</f>
        <v>0</v>
      </c>
      <c r="Z778" s="16">
        <f>'2024'!Z778-'2023'!Z778</f>
        <v>0</v>
      </c>
      <c r="AA778" s="16">
        <f>'2024'!AA778-'2023'!AA778</f>
        <v>-13.101008777675883</v>
      </c>
      <c r="AB778" s="16">
        <f>'2024'!AB778-'2023'!AB778</f>
        <v>194.97945728380085</v>
      </c>
      <c r="AC778" s="16">
        <f>'2024'!AC778-'2023'!AC778</f>
        <v>-41.794506758700031</v>
      </c>
    </row>
    <row r="779" spans="1:29" ht="14.5" x14ac:dyDescent="0.35">
      <c r="A779" s="2" t="s">
        <v>1583</v>
      </c>
      <c r="B779" s="5" t="s">
        <v>1476</v>
      </c>
      <c r="C779" s="6" t="s">
        <v>189</v>
      </c>
      <c r="D779" s="6" t="s">
        <v>1584</v>
      </c>
      <c r="E779" s="6" t="s">
        <v>305</v>
      </c>
      <c r="F779" s="6" t="s">
        <v>778</v>
      </c>
      <c r="G779" s="2" t="s">
        <v>40</v>
      </c>
      <c r="H779" s="16">
        <f>'2024'!H779-'2023'!H779</f>
        <v>11.970352605886802</v>
      </c>
      <c r="I779" s="16">
        <f>'2024'!I779-'2023'!I779</f>
        <v>3.6214599708223965</v>
      </c>
      <c r="J779" s="16">
        <f>'2024'!J779-'2023'!J779</f>
        <v>-2.0974862571027408</v>
      </c>
      <c r="K779" s="16">
        <f>'2024'!K779-'2023'!K779</f>
        <v>4.9586842105263145</v>
      </c>
      <c r="L779" s="16">
        <f>'2024'!L779-'2023'!L779</f>
        <v>-2.8375847953216464</v>
      </c>
      <c r="M779" s="16">
        <f>'2024'!M779-'2023'!M779</f>
        <v>19.243421052631579</v>
      </c>
      <c r="N779" s="16">
        <f>'2024'!N779-'2023'!N779</f>
        <v>1.25</v>
      </c>
      <c r="O779" s="16">
        <f>'2024'!O779-'2023'!O779</f>
        <v>1.5249999999999986</v>
      </c>
      <c r="P779" s="16">
        <f>'2024'!P779-'2023'!P779</f>
        <v>24.493691558483405</v>
      </c>
      <c r="Q779" s="16">
        <f>'2024'!Q779-'2023'!Q779</f>
        <v>-4.9894275114584659</v>
      </c>
      <c r="R779" s="16">
        <f>'2024'!R779-'2023'!R779</f>
        <v>53.976810628425284</v>
      </c>
      <c r="S779" s="17">
        <f>'2024'!S779-'2023'!S779</f>
        <v>-11.069038315828884</v>
      </c>
      <c r="T779" s="16">
        <f>'2024'!T779-'2023'!T779</f>
        <v>-1.016748570678863</v>
      </c>
      <c r="U779" s="16">
        <f>'2024'!U779-'2023'!U779</f>
        <v>-1.1291784080655067</v>
      </c>
      <c r="V779" s="16">
        <f>'2024'!V779-'2023'!V779</f>
        <v>-0.25330440440819757</v>
      </c>
      <c r="W779" s="16">
        <f>'2024'!W779-'2023'!W779</f>
        <v>-0.24213075060532688</v>
      </c>
      <c r="X779" s="16">
        <f>'2024'!X779-'2023'!X779</f>
        <v>-3.2966691431768194</v>
      </c>
      <c r="Y779" s="16">
        <f>'2024'!Y779-'2023'!Y779</f>
        <v>0</v>
      </c>
      <c r="Z779" s="16">
        <f>'2024'!Z779-'2023'!Z779</f>
        <v>-6.3818388803321504</v>
      </c>
      <c r="AA779" s="16">
        <f>'2024'!AA779-'2023'!AA779</f>
        <v>5.3337560358432459</v>
      </c>
      <c r="AB779" s="16">
        <f>'2024'!AB779-'2023'!AB779</f>
        <v>289.39157102818899</v>
      </c>
      <c r="AC779" s="16">
        <f>'2024'!AC779-'2023'!AC779</f>
        <v>-20.744112145590233</v>
      </c>
    </row>
    <row r="780" spans="1:29" ht="14.5" x14ac:dyDescent="0.35">
      <c r="A780" s="2" t="s">
        <v>1585</v>
      </c>
      <c r="B780" s="5" t="s">
        <v>1476</v>
      </c>
      <c r="C780" s="6" t="s">
        <v>189</v>
      </c>
      <c r="D780" s="6" t="s">
        <v>1586</v>
      </c>
      <c r="E780" s="6" t="s">
        <v>305</v>
      </c>
      <c r="F780" s="6" t="s">
        <v>778</v>
      </c>
      <c r="G780" s="2" t="s">
        <v>40</v>
      </c>
      <c r="H780" s="16">
        <f>'2024'!H780-'2023'!H780</f>
        <v>7.3467338653476517</v>
      </c>
      <c r="I780" s="16">
        <f>'2024'!I780-'2023'!I780</f>
        <v>1.3115860343393528</v>
      </c>
      <c r="J780" s="16">
        <f>'2024'!J780-'2023'!J780</f>
        <v>1.8696006212871059</v>
      </c>
      <c r="K780" s="16">
        <f>'2024'!K780-'2023'!K780</f>
        <v>0.58368421052631447</v>
      </c>
      <c r="L780" s="16">
        <f>'2024'!L780-'2023'!L780</f>
        <v>-2.8375847953216464</v>
      </c>
      <c r="M780" s="16">
        <f>'2024'!M780-'2023'!M780</f>
        <v>-2.6315789473684208</v>
      </c>
      <c r="N780" s="16">
        <f>'2024'!N780-'2023'!N780</f>
        <v>1.25</v>
      </c>
      <c r="O780" s="16">
        <f>'2024'!O780-'2023'!O780</f>
        <v>1.5249999999999986</v>
      </c>
      <c r="P780" s="16">
        <f>'2024'!P780-'2023'!P780</f>
        <v>16.399455611860102</v>
      </c>
      <c r="Q780" s="16">
        <f>'2024'!Q780-'2023'!Q780</f>
        <v>0.42853255285403691</v>
      </c>
      <c r="R780" s="16">
        <f>'2024'!R780-'2023'!R780</f>
        <v>32.370378670866174</v>
      </c>
      <c r="S780" s="17">
        <f>'2024'!S780-'2023'!S780</f>
        <v>2.1437908496732003</v>
      </c>
      <c r="T780" s="16">
        <f>'2024'!T780-'2023'!T780</f>
        <v>-0.23738342164766379</v>
      </c>
      <c r="U780" s="16">
        <f>'2024'!U780-'2023'!U780</f>
        <v>-1.1291784080655067</v>
      </c>
      <c r="V780" s="16">
        <f>'2024'!V780-'2023'!V780</f>
        <v>-0.87343329586950347</v>
      </c>
      <c r="W780" s="16">
        <f>'2024'!W780-'2023'!W780</f>
        <v>-0.12690355329949238</v>
      </c>
      <c r="X780" s="16">
        <f>'2024'!X780-'2023'!X780</f>
        <v>-1.0575231587403282</v>
      </c>
      <c r="Y780" s="16">
        <f>'2024'!Y780-'2023'!Y780</f>
        <v>0</v>
      </c>
      <c r="Z780" s="16">
        <f>'2024'!Z780-'2023'!Z780</f>
        <v>0</v>
      </c>
      <c r="AA780" s="16">
        <f>'2024'!AA780-'2023'!AA780</f>
        <v>-5.2237839929957453E-2</v>
      </c>
      <c r="AB780" s="16">
        <f>'2024'!AB780-'2023'!AB780</f>
        <v>183.06751003453746</v>
      </c>
      <c r="AC780" s="16">
        <f>'2024'!AC780-'2023'!AC780</f>
        <v>-27.420744687862481</v>
      </c>
    </row>
    <row r="781" spans="1:29" ht="14.5" x14ac:dyDescent="0.35">
      <c r="A781" s="2" t="s">
        <v>1587</v>
      </c>
      <c r="B781" s="5" t="s">
        <v>1476</v>
      </c>
      <c r="C781" s="6" t="s">
        <v>189</v>
      </c>
      <c r="D781" s="6" t="s">
        <v>1588</v>
      </c>
      <c r="E781" s="6" t="s">
        <v>43</v>
      </c>
      <c r="F781" s="6" t="s">
        <v>778</v>
      </c>
      <c r="G781" s="2" t="s">
        <v>54</v>
      </c>
      <c r="H781" s="16">
        <f>'2024'!H781-'2023'!H781</f>
        <v>-3.0594516653853816</v>
      </c>
      <c r="I781" s="16">
        <f>'2024'!I781-'2023'!I781</f>
        <v>-9.3211054991131448</v>
      </c>
      <c r="J781" s="16">
        <f>'2024'!J781-'2023'!J781</f>
        <v>0.11150603609457388</v>
      </c>
      <c r="K781" s="16">
        <f>'2024'!K781-'2023'!K781</f>
        <v>-12.04789473684211</v>
      </c>
      <c r="L781" s="16">
        <f>'2024'!L781-'2023'!L781</f>
        <v>-2.8375847953216464</v>
      </c>
      <c r="M781" s="16">
        <f>'2024'!M781-'2023'!M781</f>
        <v>-65.789473684210535</v>
      </c>
      <c r="N781" s="16">
        <f>'2024'!N781-'2023'!N781</f>
        <v>1.25</v>
      </c>
      <c r="O781" s="16">
        <f>'2024'!O781-'2023'!O781</f>
        <v>1.5249999999999986</v>
      </c>
      <c r="P781" s="16">
        <f>'2024'!P781-'2023'!P781</f>
        <v>6.3330290852062632</v>
      </c>
      <c r="Q781" s="16">
        <f>'2024'!Q781-'2023'!Q781</f>
        <v>2.4635954009769989</v>
      </c>
      <c r="R781" s="16">
        <f>'2024'!R781-'2023'!R781</f>
        <v>10.20246276943552</v>
      </c>
      <c r="S781" s="17">
        <f>'2024'!S781-'2023'!S781</f>
        <v>6.320027215261149</v>
      </c>
      <c r="T781" s="16">
        <f>'2024'!T781-'2023'!T781</f>
        <v>0.33425585678775693</v>
      </c>
      <c r="U781" s="16">
        <f>'2024'!U781-'2023'!U781</f>
        <v>-1.1291784080655067</v>
      </c>
      <c r="V781" s="16">
        <f>'2024'!V781-'2023'!V781</f>
        <v>1.3431515269197263</v>
      </c>
      <c r="W781" s="16">
        <f>'2024'!W781-'2023'!W781</f>
        <v>0.27211292030786494</v>
      </c>
      <c r="X781" s="16">
        <f>'2024'!X781-'2023'!X781</f>
        <v>-4.9321723055560796</v>
      </c>
      <c r="Y781" s="16">
        <f>'2024'!Y781-'2023'!Y781</f>
        <v>-59.606230721109753</v>
      </c>
      <c r="Z781" s="16">
        <f>'2024'!Z781-'2023'!Z781</f>
        <v>-15.519943105268403</v>
      </c>
      <c r="AA781" s="16">
        <f>'2024'!AA781-'2023'!AA781</f>
        <v>0.69531551625300203</v>
      </c>
      <c r="AB781" s="16">
        <f>'2024'!AB781-'2023'!AB781</f>
        <v>118.37992830218464</v>
      </c>
      <c r="AC781" s="16">
        <f>'2024'!AC781-'2023'!AC781</f>
        <v>-12.144853841070388</v>
      </c>
    </row>
    <row r="782" spans="1:29" ht="14.5" x14ac:dyDescent="0.35">
      <c r="A782" s="2" t="s">
        <v>1589</v>
      </c>
      <c r="B782" s="5" t="s">
        <v>1476</v>
      </c>
      <c r="C782" s="6" t="s">
        <v>189</v>
      </c>
      <c r="D782" s="6" t="s">
        <v>1590</v>
      </c>
      <c r="E782" s="6" t="s">
        <v>305</v>
      </c>
      <c r="F782" s="6" t="s">
        <v>778</v>
      </c>
      <c r="G782" s="2" t="s">
        <v>40</v>
      </c>
      <c r="H782" s="16">
        <f>'2024'!H782-'2023'!H782</f>
        <v>14.530705999798421</v>
      </c>
      <c r="I782" s="16">
        <f>'2024'!I782-'2023'!I782</f>
        <v>0.41807433926158666</v>
      </c>
      <c r="J782" s="16">
        <f>'2024'!J782-'2023'!J782</f>
        <v>-1.1087716956387741</v>
      </c>
      <c r="K782" s="16">
        <f>'2024'!K782-'2023'!K782</f>
        <v>0.58368421052631447</v>
      </c>
      <c r="L782" s="16">
        <f>'2024'!L782-'2023'!L782</f>
        <v>-2.8375847953216464</v>
      </c>
      <c r="M782" s="16">
        <f>'2024'!M782-'2023'!M782</f>
        <v>-2.6315789473684208</v>
      </c>
      <c r="N782" s="16">
        <f>'2024'!N782-'2023'!N782</f>
        <v>1.25</v>
      </c>
      <c r="O782" s="16">
        <f>'2024'!O782-'2023'!O782</f>
        <v>1.5249999999999986</v>
      </c>
      <c r="P782" s="16">
        <f>'2024'!P782-'2023'!P782</f>
        <v>35.699653490603666</v>
      </c>
      <c r="Q782" s="16">
        <f>'2024'!Q782-'2023'!Q782</f>
        <v>-2.607695617315251</v>
      </c>
      <c r="R782" s="16">
        <f>'2024'!R782-'2023'!R782</f>
        <v>74.00700259852259</v>
      </c>
      <c r="S782" s="17">
        <f>'2024'!S782-'2023'!S782</f>
        <v>-2.0423066718632015</v>
      </c>
      <c r="T782" s="16">
        <f>'2024'!T782-'2023'!T782</f>
        <v>-5.8999922950503176</v>
      </c>
      <c r="U782" s="16">
        <f>'2024'!U782-'2023'!U782</f>
        <v>-1.1291784080655067</v>
      </c>
      <c r="V782" s="16">
        <f>'2024'!V782-'2023'!V782</f>
        <v>-0.33480272791028654</v>
      </c>
      <c r="W782" s="16">
        <f>'2024'!W782-'2023'!W782</f>
        <v>-0.47317263319375807</v>
      </c>
      <c r="X782" s="16">
        <f>'2024'!X782-'2023'!X782</f>
        <v>-1.1376659378121072</v>
      </c>
      <c r="Y782" s="16">
        <f>'2024'!Y782-'2023'!Y782</f>
        <v>340.13605442176868</v>
      </c>
      <c r="Z782" s="16">
        <f>'2024'!Z782-'2023'!Z782</f>
        <v>-25.975653419262439</v>
      </c>
      <c r="AA782" s="16">
        <f>'2024'!AA782-'2023'!AA782</f>
        <v>-2.2321556273002052</v>
      </c>
      <c r="AB782" s="16">
        <f>'2024'!AB782-'2023'!AB782</f>
        <v>273.1328784045632</v>
      </c>
      <c r="AC782" s="16">
        <f>'2024'!AC782-'2023'!AC782</f>
        <v>-13.998403812303659</v>
      </c>
    </row>
    <row r="783" spans="1:29" ht="14.5" x14ac:dyDescent="0.35">
      <c r="A783" s="2" t="s">
        <v>1591</v>
      </c>
      <c r="B783" s="5" t="s">
        <v>1476</v>
      </c>
      <c r="C783" s="6" t="s">
        <v>189</v>
      </c>
      <c r="D783" s="6" t="s">
        <v>1592</v>
      </c>
      <c r="E783" s="6" t="s">
        <v>305</v>
      </c>
      <c r="F783" s="6" t="s">
        <v>778</v>
      </c>
      <c r="G783" s="2" t="s">
        <v>40</v>
      </c>
      <c r="H783" s="16">
        <f>'2024'!H783-'2023'!H783</f>
        <v>11.619709758541173</v>
      </c>
      <c r="I783" s="16">
        <f>'2024'!I783-'2023'!I783</f>
        <v>0.7278503057031962</v>
      </c>
      <c r="J783" s="16">
        <f>'2024'!J783-'2023'!J783</f>
        <v>-7.6185140833402443E-2</v>
      </c>
      <c r="K783" s="16">
        <f>'2024'!K783-'2023'!K783</f>
        <v>0.58368421052631447</v>
      </c>
      <c r="L783" s="16">
        <f>'2024'!L783-'2023'!L783</f>
        <v>-2.8375847953216464</v>
      </c>
      <c r="M783" s="16">
        <f>'2024'!M783-'2023'!M783</f>
        <v>-2.6315789473684208</v>
      </c>
      <c r="N783" s="16">
        <f>'2024'!N783-'2023'!N783</f>
        <v>1.25</v>
      </c>
      <c r="O783" s="16">
        <f>'2024'!O783-'2023'!O783</f>
        <v>1.5249999999999986</v>
      </c>
      <c r="P783" s="16">
        <f>'2024'!P783-'2023'!P783</f>
        <v>27.957498937798142</v>
      </c>
      <c r="Q783" s="16">
        <f>'2024'!Q783-'2023'!Q783</f>
        <v>1.9941771165623692</v>
      </c>
      <c r="R783" s="16">
        <f>'2024'!R783-'2023'!R783</f>
        <v>53.920820759033916</v>
      </c>
      <c r="S783" s="17">
        <f>'2024'!S783-'2023'!S783</f>
        <v>4.5043014388218836</v>
      </c>
      <c r="T783" s="16">
        <f>'2024'!T783-'2023'!T783</f>
        <v>2.1832131731586717</v>
      </c>
      <c r="U783" s="16">
        <f>'2024'!U783-'2023'!U783</f>
        <v>-1.1291784080655067</v>
      </c>
      <c r="V783" s="16">
        <f>'2024'!V783-'2023'!V783</f>
        <v>-0.71052150239681566</v>
      </c>
      <c r="W783" s="16">
        <f>'2024'!W783-'2023'!W783</f>
        <v>-0.15114112772279886</v>
      </c>
      <c r="X783" s="16">
        <f>'2024'!X783-'2023'!X783</f>
        <v>-3.7218982618641361</v>
      </c>
      <c r="Y783" s="16">
        <f>'2024'!Y783-'2023'!Y783</f>
        <v>0</v>
      </c>
      <c r="Z783" s="16">
        <f>'2024'!Z783-'2023'!Z783</f>
        <v>0</v>
      </c>
      <c r="AA783" s="16">
        <f>'2024'!AA783-'2023'!AA783</f>
        <v>-8.7688530340231488</v>
      </c>
      <c r="AB783" s="16">
        <f>'2024'!AB783-'2023'!AB783</f>
        <v>277.58576206763826</v>
      </c>
      <c r="AC783" s="16">
        <f>'2024'!AC783-'2023'!AC783</f>
        <v>-2.163902371643982</v>
      </c>
    </row>
    <row r="784" spans="1:29" ht="14.5" x14ac:dyDescent="0.35">
      <c r="A784" s="2" t="s">
        <v>1593</v>
      </c>
      <c r="B784" s="5" t="s">
        <v>1594</v>
      </c>
      <c r="C784" s="6" t="s">
        <v>1595</v>
      </c>
      <c r="D784" s="6" t="s">
        <v>1596</v>
      </c>
      <c r="E784" s="6" t="s">
        <v>38</v>
      </c>
      <c r="F784" s="6" t="s">
        <v>346</v>
      </c>
      <c r="G784" s="2" t="s">
        <v>40</v>
      </c>
      <c r="H784" s="16">
        <f>'2024'!H784-'2023'!H784</f>
        <v>10.808251922794579</v>
      </c>
      <c r="I784" s="16">
        <f>'2024'!I784-'2023'!I784</f>
        <v>4.1229965333382026</v>
      </c>
      <c r="J784" s="16">
        <f>'2024'!J784-'2023'!J784</f>
        <v>0.50218031302097543</v>
      </c>
      <c r="K784" s="16">
        <f>'2024'!K784-'2023'!K784</f>
        <v>5.2544736842105237</v>
      </c>
      <c r="L784" s="16">
        <f>'2024'!L784-'2023'!L784</f>
        <v>2.3123650793650796</v>
      </c>
      <c r="M784" s="16">
        <f>'2024'!M784-'2023'!M784</f>
        <v>25.82236842105263</v>
      </c>
      <c r="N784" s="16">
        <f>'2024'!N784-'2023'!N784</f>
        <v>-0.89999999999999858</v>
      </c>
      <c r="O784" s="16">
        <f>'2024'!O784-'2023'!O784</f>
        <v>1.125</v>
      </c>
      <c r="P784" s="16">
        <f>'2024'!P784-'2023'!P784</f>
        <v>20.836135006979148</v>
      </c>
      <c r="Q784" s="16">
        <f>'2024'!Q784-'2023'!Q784</f>
        <v>2.6943200780729342</v>
      </c>
      <c r="R784" s="16">
        <f>'2024'!R784-'2023'!R784</f>
        <v>38.977949935885363</v>
      </c>
      <c r="S784" s="17">
        <f>'2024'!S784-'2023'!S784</f>
        <v>6.755389120929344</v>
      </c>
      <c r="T784" s="16">
        <f>'2024'!T784-'2023'!T784</f>
        <v>-0.43257511607855181</v>
      </c>
      <c r="U784" s="16">
        <f>'2024'!U784-'2023'!U784</f>
        <v>-1.5367435942354613</v>
      </c>
      <c r="V784" s="16">
        <f>'2024'!V784-'2023'!V784</f>
        <v>4.8449410727969422</v>
      </c>
      <c r="W784" s="16">
        <f>'2024'!W784-'2023'!W784</f>
        <v>-0.11004600085847599</v>
      </c>
      <c r="X784" s="16">
        <f>'2024'!X784-'2023'!X784</f>
        <v>-3.5566936096723047</v>
      </c>
      <c r="Y784" s="16">
        <f>'2024'!Y784-'2023'!Y784</f>
        <v>15.62161344999987</v>
      </c>
      <c r="Z784" s="16">
        <f>'2024'!Z784-'2023'!Z784</f>
        <v>-13.287528015133537</v>
      </c>
      <c r="AA784" s="16">
        <f>'2024'!AA784-'2023'!AA784</f>
        <v>-3.8433959878106165</v>
      </c>
      <c r="AB784" s="16">
        <f>'2024'!AB784-'2023'!AB784</f>
        <v>220.92058073275462</v>
      </c>
      <c r="AC784" s="16">
        <f>'2024'!AC784-'2023'!AC784</f>
        <v>-31.998421106789717</v>
      </c>
    </row>
    <row r="785" spans="1:29" ht="14.5" x14ac:dyDescent="0.35">
      <c r="A785" s="2" t="s">
        <v>1598</v>
      </c>
      <c r="B785" s="5" t="s">
        <v>1594</v>
      </c>
      <c r="C785" s="6" t="s">
        <v>1595</v>
      </c>
      <c r="D785" s="6" t="s">
        <v>1599</v>
      </c>
      <c r="E785" s="6" t="s">
        <v>305</v>
      </c>
      <c r="F785" s="6" t="s">
        <v>346</v>
      </c>
      <c r="G785" s="2" t="s">
        <v>40</v>
      </c>
      <c r="H785" s="16">
        <f>'2024'!H785-'2023'!H785</f>
        <v>15.136037878641364</v>
      </c>
      <c r="I785" s="16">
        <f>'2024'!I785-'2023'!I785</f>
        <v>3.4656751443334635</v>
      </c>
      <c r="J785" s="16">
        <f>'2024'!J785-'2023'!J785</f>
        <v>-1.8643295801527278</v>
      </c>
      <c r="K785" s="16">
        <f>'2024'!K785-'2023'!K785</f>
        <v>5.3202631578947361</v>
      </c>
      <c r="L785" s="16">
        <f>'2024'!L785-'2023'!L785</f>
        <v>2.3123650793650796</v>
      </c>
      <c r="M785" s="16">
        <f>'2024'!M785-'2023'!M785</f>
        <v>26.151315789473685</v>
      </c>
      <c r="N785" s="16">
        <f>'2024'!N785-'2023'!N785</f>
        <v>-0.89999999999999858</v>
      </c>
      <c r="O785" s="16">
        <f>'2024'!O785-'2023'!O785</f>
        <v>1.125</v>
      </c>
      <c r="P785" s="16">
        <f>'2024'!P785-'2023'!P785</f>
        <v>32.641581980103211</v>
      </c>
      <c r="Q785" s="16">
        <f>'2024'!Q785-'2023'!Q785</f>
        <v>3.5962744071198927E-2</v>
      </c>
      <c r="R785" s="16">
        <f>'2024'!R785-'2023'!R785</f>
        <v>65.24720121613521</v>
      </c>
      <c r="S785" s="17">
        <f>'2024'!S785-'2023'!S785</f>
        <v>1.8215422620159814</v>
      </c>
      <c r="T785" s="16">
        <f>'2024'!T785-'2023'!T785</f>
        <v>-1.1806027530641994</v>
      </c>
      <c r="U785" s="16">
        <f>'2024'!U785-'2023'!U785</f>
        <v>-1.5367435942354613</v>
      </c>
      <c r="V785" s="16">
        <f>'2024'!V785-'2023'!V785</f>
        <v>-0.13317573910276792</v>
      </c>
      <c r="W785" s="16">
        <f>'2024'!W785-'2023'!W785</f>
        <v>7.6394463399412915E-3</v>
      </c>
      <c r="X785" s="16">
        <f>'2024'!X785-'2023'!X785</f>
        <v>-1.3534480627055352</v>
      </c>
      <c r="Y785" s="16">
        <f>'2024'!Y785-'2023'!Y785</f>
        <v>305.81039755351685</v>
      </c>
      <c r="Z785" s="16">
        <f>'2024'!Z785-'2023'!Z785</f>
        <v>-22.927469751362853</v>
      </c>
      <c r="AA785" s="16">
        <f>'2024'!AA785-'2023'!AA785</f>
        <v>-2.8332019241475326</v>
      </c>
      <c r="AB785" s="16">
        <f>'2024'!AB785-'2023'!AB785</f>
        <v>127.17247101202874</v>
      </c>
      <c r="AC785" s="16">
        <f>'2024'!AC785-'2023'!AC785</f>
        <v>-14.681420499062174</v>
      </c>
    </row>
    <row r="786" spans="1:29" ht="14.5" x14ac:dyDescent="0.35">
      <c r="A786" s="2" t="s">
        <v>1600</v>
      </c>
      <c r="B786" s="5" t="s">
        <v>1594</v>
      </c>
      <c r="C786" s="6" t="s">
        <v>1595</v>
      </c>
      <c r="D786" s="6" t="s">
        <v>1601</v>
      </c>
      <c r="E786" s="6" t="s">
        <v>305</v>
      </c>
      <c r="F786" s="6" t="s">
        <v>346</v>
      </c>
      <c r="G786" s="2" t="s">
        <v>40</v>
      </c>
      <c r="H786" s="16">
        <f>'2024'!H786-'2023'!H786</f>
        <v>3.9802099899723764</v>
      </c>
      <c r="I786" s="16">
        <f>'2024'!I786-'2023'!I786</f>
        <v>-1.0584317743637754</v>
      </c>
      <c r="J786" s="16">
        <f>'2024'!J786-'2023'!J786</f>
        <v>-1.5938087828277254</v>
      </c>
      <c r="K786" s="16">
        <f>'2024'!K786-'2023'!K786</f>
        <v>-0.43631578947368865</v>
      </c>
      <c r="L786" s="16">
        <f>'2024'!L786-'2023'!L786</f>
        <v>2.3123650793650796</v>
      </c>
      <c r="M786" s="16">
        <f>'2024'!M786-'2023'!M786</f>
        <v>-2.6315789473684208</v>
      </c>
      <c r="N786" s="16">
        <f>'2024'!N786-'2023'!N786</f>
        <v>-0.89999999999999858</v>
      </c>
      <c r="O786" s="16">
        <f>'2024'!O786-'2023'!O786</f>
        <v>1.125</v>
      </c>
      <c r="P786" s="16">
        <f>'2024'!P786-'2023'!P786</f>
        <v>11.538172636476602</v>
      </c>
      <c r="Q786" s="16">
        <f>'2024'!Q786-'2023'!Q786</f>
        <v>-7.0358440098849115</v>
      </c>
      <c r="R786" s="16">
        <f>'2024'!R786-'2023'!R786</f>
        <v>30.112189282838116</v>
      </c>
      <c r="S786" s="17">
        <f>'2024'!S786-'2023'!S786</f>
        <v>-16.97032330925699</v>
      </c>
      <c r="T786" s="16">
        <f>'2024'!T786-'2023'!T786</f>
        <v>0.11172676508946666</v>
      </c>
      <c r="U786" s="16">
        <f>'2024'!U786-'2023'!U786</f>
        <v>-1.5367435942354613</v>
      </c>
      <c r="V786" s="16">
        <f>'2024'!V786-'2023'!V786</f>
        <v>1.0853952110439167</v>
      </c>
      <c r="W786" s="16">
        <f>'2024'!W786-'2023'!W786</f>
        <v>-0.96808226435256672</v>
      </c>
      <c r="X786" s="16">
        <f>'2024'!X786-'2023'!X786</f>
        <v>1.2236184393224114</v>
      </c>
      <c r="Y786" s="16">
        <f>'2024'!Y786-'2023'!Y786</f>
        <v>0</v>
      </c>
      <c r="Z786" s="16">
        <f>'2024'!Z786-'2023'!Z786</f>
        <v>-19.958202716823404</v>
      </c>
      <c r="AA786" s="16">
        <f>'2024'!AA786-'2023'!AA786</f>
        <v>-9.4716173514447277E-2</v>
      </c>
      <c r="AB786" s="16">
        <f>'2024'!AB786-'2023'!AB786</f>
        <v>207.99173197596085</v>
      </c>
      <c r="AC786" s="16">
        <f>'2024'!AC786-'2023'!AC786</f>
        <v>-56.400697278389735</v>
      </c>
    </row>
    <row r="787" spans="1:29" ht="14.5" x14ac:dyDescent="0.35">
      <c r="A787" s="2" t="s">
        <v>1602</v>
      </c>
      <c r="B787" s="5" t="s">
        <v>1594</v>
      </c>
      <c r="C787" s="6" t="s">
        <v>1595</v>
      </c>
      <c r="D787" s="6" t="s">
        <v>1603</v>
      </c>
      <c r="E787" s="6" t="s">
        <v>46</v>
      </c>
      <c r="F787" s="6" t="s">
        <v>346</v>
      </c>
      <c r="G787" s="2" t="s">
        <v>40</v>
      </c>
      <c r="H787" s="16">
        <f>'2024'!H787-'2023'!H787</f>
        <v>7.3195999937171798</v>
      </c>
      <c r="I787" s="16">
        <f>'2024'!I787-'2023'!I787</f>
        <v>-0.35175490920426711</v>
      </c>
      <c r="J787" s="16">
        <f>'2024'!J787-'2023'!J787</f>
        <v>-0.64172800422583887</v>
      </c>
      <c r="K787" s="16">
        <f>'2024'!K787-'2023'!K787</f>
        <v>8.9999999999996305E-2</v>
      </c>
      <c r="L787" s="16">
        <f>'2024'!L787-'2023'!L787</f>
        <v>2.3123650793650796</v>
      </c>
      <c r="M787" s="16">
        <f>'2024'!M787-'2023'!M787</f>
        <v>0</v>
      </c>
      <c r="N787" s="16">
        <f>'2024'!N787-'2023'!N787</f>
        <v>-0.89999999999999858</v>
      </c>
      <c r="O787" s="16">
        <f>'2024'!O787-'2023'!O787</f>
        <v>1.125</v>
      </c>
      <c r="P787" s="16">
        <f>'2024'!P787-'2023'!P787</f>
        <v>18.826632348099348</v>
      </c>
      <c r="Q787" s="16">
        <f>'2024'!Q787-'2023'!Q787</f>
        <v>4.8154347658455912</v>
      </c>
      <c r="R787" s="16">
        <f>'2024'!R787-'2023'!R787</f>
        <v>32.837829930353109</v>
      </c>
      <c r="S787" s="17">
        <f>'2024'!S787-'2023'!S787</f>
        <v>12.453100466666861</v>
      </c>
      <c r="T787" s="16">
        <f>'2024'!T787-'2023'!T787</f>
        <v>0.85117263562589318</v>
      </c>
      <c r="U787" s="16">
        <f>'2024'!U787-'2023'!U787</f>
        <v>-1.5367435942354613</v>
      </c>
      <c r="V787" s="16">
        <f>'2024'!V787-'2023'!V787</f>
        <v>5.5873188312375532E-2</v>
      </c>
      <c r="W787" s="16">
        <f>'2024'!W787-'2023'!W787</f>
        <v>-0.15313935681470139</v>
      </c>
      <c r="X787" s="16">
        <f>'2024'!X787-'2023'!X787</f>
        <v>5.1695215349340629E-2</v>
      </c>
      <c r="Y787" s="16">
        <f>'2024'!Y787-'2023'!Y787</f>
        <v>0</v>
      </c>
      <c r="Z787" s="16">
        <f>'2024'!Z787-'2023'!Z787</f>
        <v>4.8780487804878048</v>
      </c>
      <c r="AA787" s="16">
        <f>'2024'!AA787-'2023'!AA787</f>
        <v>10.568309619307922</v>
      </c>
      <c r="AB787" s="16">
        <f>'2024'!AB787-'2023'!AB787</f>
        <v>180.5311774576914</v>
      </c>
      <c r="AC787" s="16">
        <f>'2024'!AC787-'2023'!AC787</f>
        <v>-33.594283054679089</v>
      </c>
    </row>
    <row r="788" spans="1:29" ht="14.5" x14ac:dyDescent="0.35">
      <c r="A788" s="2" t="s">
        <v>1604</v>
      </c>
      <c r="B788" s="5" t="s">
        <v>1594</v>
      </c>
      <c r="C788" s="6" t="s">
        <v>1595</v>
      </c>
      <c r="D788" s="6" t="s">
        <v>1605</v>
      </c>
      <c r="E788" s="6" t="s">
        <v>305</v>
      </c>
      <c r="F788" s="6" t="s">
        <v>346</v>
      </c>
      <c r="G788" s="2" t="s">
        <v>40</v>
      </c>
      <c r="H788" s="16">
        <f>'2024'!H788-'2023'!H788</f>
        <v>-2.1480652196523309</v>
      </c>
      <c r="I788" s="16">
        <f>'2024'!I788-'2023'!I788</f>
        <v>-7.0226192952207569</v>
      </c>
      <c r="J788" s="16">
        <f>'2024'!J788-'2023'!J788</f>
        <v>-0.42180227340363374</v>
      </c>
      <c r="K788" s="16">
        <f>'2024'!K788-'2023'!K788</f>
        <v>-8.3310526315789488</v>
      </c>
      <c r="L788" s="16">
        <f>'2024'!L788-'2023'!L788</f>
        <v>2.3123650793650796</v>
      </c>
      <c r="M788" s="16">
        <f>'2024'!M788-'2023'!M788</f>
        <v>-42.105263157894733</v>
      </c>
      <c r="N788" s="16">
        <f>'2024'!N788-'2023'!N788</f>
        <v>-0.89999999999999858</v>
      </c>
      <c r="O788" s="16">
        <f>'2024'!O788-'2023'!O788</f>
        <v>1.125</v>
      </c>
      <c r="P788" s="16">
        <f>'2024'!P788-'2023'!P788</f>
        <v>5.1637658937003081</v>
      </c>
      <c r="Q788" s="16">
        <f>'2024'!Q788-'2023'!Q788</f>
        <v>-12.296269037915536</v>
      </c>
      <c r="R788" s="16">
        <f>'2024'!R788-'2023'!R788</f>
        <v>22.623800825316156</v>
      </c>
      <c r="S788" s="17">
        <f>'2024'!S788-'2023'!S788</f>
        <v>-30.209844776773913</v>
      </c>
      <c r="T788" s="16">
        <f>'2024'!T788-'2023'!T788</f>
        <v>1.0749385749385749</v>
      </c>
      <c r="U788" s="16">
        <f>'2024'!U788-'2023'!U788</f>
        <v>-1.5367435942354613</v>
      </c>
      <c r="V788" s="16">
        <f>'2024'!V788-'2023'!V788</f>
        <v>-0.96879872381745713</v>
      </c>
      <c r="W788" s="16">
        <f>'2024'!W788-'2023'!W788</f>
        <v>-0.3837389158490076</v>
      </c>
      <c r="X788" s="16">
        <f>'2024'!X788-'2023'!X788</f>
        <v>1.5272171921021052</v>
      </c>
      <c r="Y788" s="16">
        <f>'2024'!Y788-'2023'!Y788</f>
        <v>0</v>
      </c>
      <c r="Z788" s="16">
        <f>'2024'!Z788-'2023'!Z788</f>
        <v>0</v>
      </c>
      <c r="AA788" s="16">
        <f>'2024'!AA788-'2023'!AA788</f>
        <v>13.768415255404102</v>
      </c>
      <c r="AB788" s="16">
        <f>'2024'!AB788-'2023'!AB788</f>
        <v>123.81260310196723</v>
      </c>
      <c r="AC788" s="16">
        <f>'2024'!AC788-'2023'!AC788</f>
        <v>-24.071481349670382</v>
      </c>
    </row>
    <row r="789" spans="1:29" ht="14.5" x14ac:dyDescent="0.35">
      <c r="A789" s="2" t="s">
        <v>1606</v>
      </c>
      <c r="B789" s="5" t="s">
        <v>1594</v>
      </c>
      <c r="C789" s="6" t="s">
        <v>1595</v>
      </c>
      <c r="D789" s="6" t="s">
        <v>1607</v>
      </c>
      <c r="E789" s="6" t="s">
        <v>43</v>
      </c>
      <c r="F789" s="6" t="s">
        <v>346</v>
      </c>
      <c r="G789" s="2" t="s">
        <v>40</v>
      </c>
      <c r="H789" s="16">
        <f>'2024'!H789-'2023'!H789</f>
        <v>6.1649717934319881</v>
      </c>
      <c r="I789" s="16">
        <f>'2024'!I789-'2023'!I789</f>
        <v>-0.97028568799450454</v>
      </c>
      <c r="J789" s="16">
        <f>'2024'!J789-'2023'!J789</f>
        <v>-2.7034972668599706</v>
      </c>
      <c r="K789" s="16">
        <f>'2024'!K789-'2023'!K789</f>
        <v>8.9999999999996305E-2</v>
      </c>
      <c r="L789" s="16">
        <f>'2024'!L789-'2023'!L789</f>
        <v>2.3123650793650796</v>
      </c>
      <c r="M789" s="16">
        <f>'2024'!M789-'2023'!M789</f>
        <v>0</v>
      </c>
      <c r="N789" s="16">
        <f>'2024'!N789-'2023'!N789</f>
        <v>-0.89999999999999858</v>
      </c>
      <c r="O789" s="16">
        <f>'2024'!O789-'2023'!O789</f>
        <v>1.125</v>
      </c>
      <c r="P789" s="16">
        <f>'2024'!P789-'2023'!P789</f>
        <v>16.86785801557172</v>
      </c>
      <c r="Q789" s="16">
        <f>'2024'!Q789-'2023'!Q789</f>
        <v>-1.1149626504687262</v>
      </c>
      <c r="R789" s="16">
        <f>'2024'!R789-'2023'!R789</f>
        <v>34.850678681612173</v>
      </c>
      <c r="S789" s="17">
        <f>'2024'!S789-'2023'!S789</f>
        <v>0.2853187545460969</v>
      </c>
      <c r="T789" s="16">
        <f>'2024'!T789-'2023'!T789</f>
        <v>-3.722334004024145</v>
      </c>
      <c r="U789" s="16">
        <f>'2024'!U789-'2023'!U789</f>
        <v>-1.5367435942354613</v>
      </c>
      <c r="V789" s="16">
        <f>'2024'!V789-'2023'!V789</f>
        <v>0.85679247277724357</v>
      </c>
      <c r="W789" s="16">
        <f>'2024'!W789-'2023'!W789</f>
        <v>-0.7690899102728439</v>
      </c>
      <c r="X789" s="16">
        <f>'2024'!X789-'2023'!X789</f>
        <v>-9.2588567702673341</v>
      </c>
      <c r="Y789" s="16">
        <f>'2024'!Y789-'2023'!Y789</f>
        <v>0</v>
      </c>
      <c r="Z789" s="16">
        <f>'2024'!Z789-'2023'!Z789</f>
        <v>0</v>
      </c>
      <c r="AA789" s="16">
        <f>'2024'!AA789-'2023'!AA789</f>
        <v>31.436655139893112</v>
      </c>
      <c r="AB789" s="16">
        <f>'2024'!AB789-'2023'!AB789</f>
        <v>187.22407555246207</v>
      </c>
      <c r="AC789" s="16">
        <f>'2024'!AC789-'2023'!AC789</f>
        <v>-31.310351862012688</v>
      </c>
    </row>
    <row r="790" spans="1:29" ht="14.5" x14ac:dyDescent="0.35">
      <c r="A790" s="2" t="s">
        <v>1608</v>
      </c>
      <c r="B790" s="5" t="s">
        <v>1594</v>
      </c>
      <c r="C790" s="6" t="s">
        <v>1595</v>
      </c>
      <c r="D790" s="6" t="s">
        <v>1609</v>
      </c>
      <c r="E790" s="6" t="s">
        <v>305</v>
      </c>
      <c r="F790" s="6" t="s">
        <v>346</v>
      </c>
      <c r="G790" s="2" t="s">
        <v>40</v>
      </c>
      <c r="H790" s="16">
        <f>'2024'!H790-'2023'!H790</f>
        <v>2.0873316757704998</v>
      </c>
      <c r="I790" s="16">
        <f>'2024'!I790-'2023'!I790</f>
        <v>-0.2430711876186038</v>
      </c>
      <c r="J790" s="16">
        <f>'2024'!J790-'2023'!J790</f>
        <v>1.1240598396561698</v>
      </c>
      <c r="K790" s="16">
        <f>'2024'!K790-'2023'!K790</f>
        <v>-0.43631578947368865</v>
      </c>
      <c r="L790" s="16">
        <f>'2024'!L790-'2023'!L790</f>
        <v>2.3123650793650796</v>
      </c>
      <c r="M790" s="16">
        <f>'2024'!M790-'2023'!M790</f>
        <v>-2.6315789473684208</v>
      </c>
      <c r="N790" s="16">
        <f>'2024'!N790-'2023'!N790</f>
        <v>-0.89999999999999858</v>
      </c>
      <c r="O790" s="16">
        <f>'2024'!O790-'2023'!O790</f>
        <v>1.125</v>
      </c>
      <c r="P790" s="16">
        <f>'2024'!P790-'2023'!P790</f>
        <v>5.5829359708541517</v>
      </c>
      <c r="Q790" s="16">
        <f>'2024'!Q790-'2023'!Q790</f>
        <v>-0.50718732678393508</v>
      </c>
      <c r="R790" s="16">
        <f>'2024'!R790-'2023'!R790</f>
        <v>11.673059268492239</v>
      </c>
      <c r="S790" s="17">
        <f>'2024'!S790-'2023'!S790</f>
        <v>0.57799949913312787</v>
      </c>
      <c r="T790" s="16">
        <f>'2024'!T790-'2023'!T790</f>
        <v>-1.4561196379378198</v>
      </c>
      <c r="U790" s="16">
        <f>'2024'!U790-'2023'!U790</f>
        <v>-1.5367435942354613</v>
      </c>
      <c r="V790" s="16">
        <f>'2024'!V790-'2023'!V790</f>
        <v>9.8286816061261106E-2</v>
      </c>
      <c r="W790" s="16">
        <f>'2024'!W790-'2023'!W790</f>
        <v>0.10752688172043011</v>
      </c>
      <c r="X790" s="16">
        <f>'2024'!X790-'2023'!X790</f>
        <v>-4.8770352461183935</v>
      </c>
      <c r="Y790" s="16">
        <f>'2024'!Y790-'2023'!Y790</f>
        <v>0</v>
      </c>
      <c r="Z790" s="16">
        <f>'2024'!Z790-'2023'!Z790</f>
        <v>-55.55555555555555</v>
      </c>
      <c r="AA790" s="16">
        <f>'2024'!AA790-'2023'!AA790</f>
        <v>0</v>
      </c>
      <c r="AB790" s="16">
        <f>'2024'!AB790-'2023'!AB790</f>
        <v>127.19035676725184</v>
      </c>
      <c r="AC790" s="16">
        <f>'2024'!AC790-'2023'!AC790</f>
        <v>-33.067361728473458</v>
      </c>
    </row>
    <row r="791" spans="1:29" ht="14.5" x14ac:dyDescent="0.35">
      <c r="A791" s="2" t="s">
        <v>1610</v>
      </c>
      <c r="B791" s="5" t="s">
        <v>1594</v>
      </c>
      <c r="C791" s="6" t="s">
        <v>1595</v>
      </c>
      <c r="D791" s="6" t="s">
        <v>1611</v>
      </c>
      <c r="E791" s="6" t="s">
        <v>46</v>
      </c>
      <c r="F791" s="6" t="s">
        <v>346</v>
      </c>
      <c r="G791" s="2" t="s">
        <v>40</v>
      </c>
      <c r="H791" s="16">
        <f>'2024'!H791-'2023'!H791</f>
        <v>8.3896427815495649</v>
      </c>
      <c r="I791" s="16">
        <f>'2024'!I791-'2023'!I791</f>
        <v>-0.56222314712650245</v>
      </c>
      <c r="J791" s="16">
        <f>'2024'!J791-'2023'!J791</f>
        <v>6.0219974629847073E-2</v>
      </c>
      <c r="K791" s="16">
        <f>'2024'!K791-'2023'!K791</f>
        <v>-0.43631578947368865</v>
      </c>
      <c r="L791" s="16">
        <f>'2024'!L791-'2023'!L791</f>
        <v>2.3123650793650796</v>
      </c>
      <c r="M791" s="16">
        <f>'2024'!M791-'2023'!M791</f>
        <v>-2.6315789473684208</v>
      </c>
      <c r="N791" s="16">
        <f>'2024'!N791-'2023'!N791</f>
        <v>-0.89999999999999858</v>
      </c>
      <c r="O791" s="16">
        <f>'2024'!O791-'2023'!O791</f>
        <v>1.125</v>
      </c>
      <c r="P791" s="16">
        <f>'2024'!P791-'2023'!P791</f>
        <v>21.817441674563661</v>
      </c>
      <c r="Q791" s="16">
        <f>'2024'!Q791-'2023'!Q791</f>
        <v>1.0553670558508159</v>
      </c>
      <c r="R791" s="16">
        <f>'2024'!R791-'2023'!R791</f>
        <v>42.579516293276498</v>
      </c>
      <c r="S791" s="17">
        <f>'2024'!S791-'2023'!S791</f>
        <v>9.9270355320188202</v>
      </c>
      <c r="T791" s="16">
        <f>'2024'!T791-'2023'!T791</f>
        <v>-10.440551443444367</v>
      </c>
      <c r="U791" s="16">
        <f>'2024'!U791-'2023'!U791</f>
        <v>-1.5367435942354613</v>
      </c>
      <c r="V791" s="16">
        <f>'2024'!V791-'2023'!V791</f>
        <v>0.7887660246324657</v>
      </c>
      <c r="W791" s="16">
        <f>'2024'!W791-'2023'!W791</f>
        <v>0.23495338863923387</v>
      </c>
      <c r="X791" s="16">
        <f>'2024'!X791-'2023'!X791</f>
        <v>-8.5703877724190107</v>
      </c>
      <c r="Y791" s="16">
        <f>'2024'!Y791-'2023'!Y791</f>
        <v>0</v>
      </c>
      <c r="Z791" s="16">
        <f>'2024'!Z791-'2023'!Z791</f>
        <v>1.7241379310344827</v>
      </c>
      <c r="AA791" s="16">
        <f>'2024'!AA791-'2023'!AA791</f>
        <v>-7.2633150022863191E-2</v>
      </c>
      <c r="AB791" s="16">
        <f>'2024'!AB791-'2023'!AB791</f>
        <v>225.92208838924955</v>
      </c>
      <c r="AC791" s="16">
        <f>'2024'!AC791-'2023'!AC791</f>
        <v>-13.5630866018685</v>
      </c>
    </row>
    <row r="792" spans="1:29" ht="14.5" x14ac:dyDescent="0.35">
      <c r="A792" s="2" t="s">
        <v>1612</v>
      </c>
      <c r="B792" s="5" t="s">
        <v>1594</v>
      </c>
      <c r="C792" s="6" t="s">
        <v>1595</v>
      </c>
      <c r="D792" s="6" t="s">
        <v>1613</v>
      </c>
      <c r="E792" s="6" t="s">
        <v>43</v>
      </c>
      <c r="F792" s="6" t="s">
        <v>346</v>
      </c>
      <c r="G792" s="2" t="s">
        <v>40</v>
      </c>
      <c r="H792" s="16">
        <f>'2024'!H792-'2023'!H792</f>
        <v>3.7540178039905001</v>
      </c>
      <c r="I792" s="16">
        <f>'2024'!I792-'2023'!I792</f>
        <v>-1.7951436255562712</v>
      </c>
      <c r="J792" s="16">
        <f>'2024'!J792-'2023'!J792</f>
        <v>-1.2424974096097383</v>
      </c>
      <c r="K792" s="16">
        <f>'2024'!K792-'2023'!K792</f>
        <v>-1.4889473684210515</v>
      </c>
      <c r="L792" s="16">
        <f>'2024'!L792-'2023'!L792</f>
        <v>2.3123650793650796</v>
      </c>
      <c r="M792" s="16">
        <f>'2024'!M792-'2023'!M792</f>
        <v>-7.8947368421052628</v>
      </c>
      <c r="N792" s="16">
        <f>'2024'!N792-'2023'!N792</f>
        <v>-0.89999999999999858</v>
      </c>
      <c r="O792" s="16">
        <f>'2024'!O792-'2023'!O792</f>
        <v>1.125</v>
      </c>
      <c r="P792" s="16">
        <f>'2024'!P792-'2023'!P792</f>
        <v>12.077759948310657</v>
      </c>
      <c r="Q792" s="16">
        <f>'2024'!Q792-'2023'!Q792</f>
        <v>1.6712215481955752</v>
      </c>
      <c r="R792" s="16">
        <f>'2024'!R792-'2023'!R792</f>
        <v>22.484298348425739</v>
      </c>
      <c r="S792" s="17">
        <f>'2024'!S792-'2023'!S792</f>
        <v>3.9850050379088255</v>
      </c>
      <c r="T792" s="16">
        <f>'2024'!T792-'2023'!T792</f>
        <v>1.9151423181035192</v>
      </c>
      <c r="U792" s="16">
        <f>'2024'!U792-'2023'!U792</f>
        <v>-1.5367435942354613</v>
      </c>
      <c r="V792" s="16">
        <f>'2024'!V792-'2023'!V792</f>
        <v>-0.17380147934969159</v>
      </c>
      <c r="W792" s="16">
        <f>'2024'!W792-'2023'!W792</f>
        <v>0.19590043771096471</v>
      </c>
      <c r="X792" s="16">
        <f>'2024'!X792-'2023'!X792</f>
        <v>5.671077504725897</v>
      </c>
      <c r="Y792" s="16">
        <f>'2024'!Y792-'2023'!Y792</f>
        <v>0</v>
      </c>
      <c r="Z792" s="16">
        <f>'2024'!Z792-'2023'!Z792</f>
        <v>6.1538461538461542</v>
      </c>
      <c r="AA792" s="16">
        <f>'2024'!AA792-'2023'!AA792</f>
        <v>15.003750937734434</v>
      </c>
      <c r="AB792" s="16">
        <f>'2024'!AB792-'2023'!AB792</f>
        <v>119.31413631959944</v>
      </c>
      <c r="AC792" s="16">
        <f>'2024'!AC792-'2023'!AC792</f>
        <v>-29.323158323158328</v>
      </c>
    </row>
    <row r="793" spans="1:29" ht="14.5" x14ac:dyDescent="0.35">
      <c r="A793" s="2" t="s">
        <v>1614</v>
      </c>
      <c r="B793" s="5" t="s">
        <v>1594</v>
      </c>
      <c r="C793" s="6" t="s">
        <v>1595</v>
      </c>
      <c r="D793" s="6" t="s">
        <v>1615</v>
      </c>
      <c r="E793" s="6" t="s">
        <v>305</v>
      </c>
      <c r="F793" s="6" t="s">
        <v>346</v>
      </c>
      <c r="G793" s="2" t="s">
        <v>54</v>
      </c>
      <c r="H793" s="16">
        <f>'2024'!H793-'2023'!H793</f>
        <v>9.6067197706749354</v>
      </c>
      <c r="I793" s="16">
        <f>'2024'!I793-'2023'!I793</f>
        <v>4.6190604655270953</v>
      </c>
      <c r="J793" s="16">
        <f>'2024'!J793-'2023'!J793</f>
        <v>0.83993727996638845</v>
      </c>
      <c r="K793" s="16">
        <f>'2024'!K793-'2023'!K793</f>
        <v>5.7478947368421061</v>
      </c>
      <c r="L793" s="16">
        <f>'2024'!L793-'2023'!L793</f>
        <v>2.3123650793650796</v>
      </c>
      <c r="M793" s="16">
        <f>'2024'!M793-'2023'!M793</f>
        <v>28.289473684210527</v>
      </c>
      <c r="N793" s="16">
        <f>'2024'!N793-'2023'!N793</f>
        <v>-0.89999999999999858</v>
      </c>
      <c r="O793" s="16">
        <f>'2024'!O793-'2023'!O793</f>
        <v>1.125</v>
      </c>
      <c r="P793" s="16">
        <f>'2024'!P793-'2023'!P793</f>
        <v>17.088208728396701</v>
      </c>
      <c r="Q793" s="16">
        <f>'2024'!Q793-'2023'!Q793</f>
        <v>1.2587593463836484</v>
      </c>
      <c r="R793" s="16">
        <f>'2024'!R793-'2023'!R793</f>
        <v>32.917658110409747</v>
      </c>
      <c r="S793" s="17">
        <f>'2024'!S793-'2023'!S793</f>
        <v>3.266054119975891</v>
      </c>
      <c r="T793" s="16">
        <f>'2024'!T793-'2023'!T793</f>
        <v>1.2515152999422519</v>
      </c>
      <c r="U793" s="16">
        <f>'2024'!U793-'2023'!U793</f>
        <v>-1.5367435942354613</v>
      </c>
      <c r="V793" s="16">
        <f>'2024'!V793-'2023'!V793</f>
        <v>0.23644771966593225</v>
      </c>
      <c r="W793" s="16">
        <f>'2024'!W793-'2023'!W793</f>
        <v>-0.28410008071025017</v>
      </c>
      <c r="X793" s="16">
        <f>'2024'!X793-'2023'!X793</f>
        <v>-9.8902751751317517</v>
      </c>
      <c r="Y793" s="16">
        <f>'2024'!Y793-'2023'!Y793</f>
        <v>0</v>
      </c>
      <c r="Z793" s="16">
        <f>'2024'!Z793-'2023'!Z793</f>
        <v>-14.156536716239939</v>
      </c>
      <c r="AA793" s="16">
        <f>'2024'!AA793-'2023'!AA793</f>
        <v>-14.289797084881394</v>
      </c>
      <c r="AB793" s="16">
        <f>'2024'!AB793-'2023'!AB793</f>
        <v>202.70321795432864</v>
      </c>
      <c r="AC793" s="16">
        <f>'2024'!AC793-'2023'!AC793</f>
        <v>-20.259218232747646</v>
      </c>
    </row>
    <row r="794" spans="1:29" ht="14.5" x14ac:dyDescent="0.35">
      <c r="A794" s="2" t="s">
        <v>1616</v>
      </c>
      <c r="B794" s="5" t="s">
        <v>1594</v>
      </c>
      <c r="C794" s="6" t="s">
        <v>1595</v>
      </c>
      <c r="D794" s="6" t="s">
        <v>1617</v>
      </c>
      <c r="E794" s="6" t="s">
        <v>305</v>
      </c>
      <c r="F794" s="6" t="s">
        <v>346</v>
      </c>
      <c r="G794" s="2" t="s">
        <v>40</v>
      </c>
      <c r="H794" s="16">
        <f>'2024'!H794-'2023'!H794</f>
        <v>6.2651049022978356</v>
      </c>
      <c r="I794" s="16">
        <f>'2024'!I794-'2023'!I794</f>
        <v>-0.99242333292149709</v>
      </c>
      <c r="J794" s="16">
        <f>'2024'!J794-'2023'!J794</f>
        <v>-1.3737806446867991</v>
      </c>
      <c r="K794" s="16">
        <f>'2024'!K794-'2023'!K794</f>
        <v>-0.43631578947368865</v>
      </c>
      <c r="L794" s="16">
        <f>'2024'!L794-'2023'!L794</f>
        <v>2.3123650793650796</v>
      </c>
      <c r="M794" s="16">
        <f>'2024'!M794-'2023'!M794</f>
        <v>-2.6315789473684208</v>
      </c>
      <c r="N794" s="16">
        <f>'2024'!N794-'2023'!N794</f>
        <v>-0.89999999999999858</v>
      </c>
      <c r="O794" s="16">
        <f>'2024'!O794-'2023'!O794</f>
        <v>1.125</v>
      </c>
      <c r="P794" s="16">
        <f>'2024'!P794-'2023'!P794</f>
        <v>17.151397255126838</v>
      </c>
      <c r="Q794" s="16">
        <f>'2024'!Q794-'2023'!Q794</f>
        <v>6.8105640206852058E-2</v>
      </c>
      <c r="R794" s="16">
        <f>'2024'!R794-'2023'!R794</f>
        <v>34.234688870046824</v>
      </c>
      <c r="S794" s="17">
        <f>'2024'!S794-'2023'!S794</f>
        <v>0.99969989411343363</v>
      </c>
      <c r="T794" s="16">
        <f>'2024'!T794-'2023'!T794</f>
        <v>-0.69095882394763763</v>
      </c>
      <c r="U794" s="16">
        <f>'2024'!U794-'2023'!U794</f>
        <v>-1.5367435942354613</v>
      </c>
      <c r="V794" s="16">
        <f>'2024'!V794-'2023'!V794</f>
        <v>2.2515128710725918</v>
      </c>
      <c r="W794" s="16">
        <f>'2024'!W794-'2023'!W794</f>
        <v>-0.14896774765195819</v>
      </c>
      <c r="X794" s="16">
        <f>'2024'!X794-'2023'!X794</f>
        <v>-6.588231031890512</v>
      </c>
      <c r="Y794" s="16">
        <f>'2024'!Y794-'2023'!Y794</f>
        <v>0</v>
      </c>
      <c r="Z794" s="16">
        <f>'2024'!Z794-'2023'!Z794</f>
        <v>-33.689511176615085</v>
      </c>
      <c r="AA794" s="16">
        <f>'2024'!AA794-'2023'!AA794</f>
        <v>-32.561082676429933</v>
      </c>
      <c r="AB794" s="16">
        <f>'2024'!AB794-'2023'!AB794</f>
        <v>332.82586767288075</v>
      </c>
      <c r="AC794" s="16">
        <f>'2024'!AC794-'2023'!AC794</f>
        <v>-49.375455796353627</v>
      </c>
    </row>
    <row r="795" spans="1:29" ht="14.5" x14ac:dyDescent="0.35">
      <c r="A795" s="2" t="s">
        <v>1618</v>
      </c>
      <c r="B795" s="5" t="s">
        <v>1594</v>
      </c>
      <c r="C795" s="6" t="s">
        <v>1595</v>
      </c>
      <c r="D795" s="6" t="s">
        <v>1619</v>
      </c>
      <c r="E795" s="6" t="s">
        <v>46</v>
      </c>
      <c r="F795" s="6" t="s">
        <v>346</v>
      </c>
      <c r="G795" s="2" t="s">
        <v>40</v>
      </c>
      <c r="H795" s="16">
        <f>'2024'!H795-'2023'!H795</f>
        <v>7.6952743277380264</v>
      </c>
      <c r="I795" s="16">
        <f>'2024'!I795-'2023'!I795</f>
        <v>-0.80330500040663111</v>
      </c>
      <c r="J795" s="16">
        <f>'2024'!J795-'2023'!J795</f>
        <v>-0.74338620297058355</v>
      </c>
      <c r="K795" s="16">
        <f>'2024'!K795-'2023'!K795</f>
        <v>-0.43631578947368865</v>
      </c>
      <c r="L795" s="16">
        <f>'2024'!L795-'2023'!L795</f>
        <v>2.3123650793650796</v>
      </c>
      <c r="M795" s="16">
        <f>'2024'!M795-'2023'!M795</f>
        <v>-2.6315789473684208</v>
      </c>
      <c r="N795" s="16">
        <f>'2024'!N795-'2023'!N795</f>
        <v>-0.89999999999999858</v>
      </c>
      <c r="O795" s="16">
        <f>'2024'!O795-'2023'!O795</f>
        <v>1.125</v>
      </c>
      <c r="P795" s="16">
        <f>'2024'!P795-'2023'!P795</f>
        <v>20.443143319955013</v>
      </c>
      <c r="Q795" s="16">
        <f>'2024'!Q795-'2023'!Q795</f>
        <v>4.9332973837049536</v>
      </c>
      <c r="R795" s="16">
        <f>'2024'!R795-'2023'!R795</f>
        <v>35.952989256205072</v>
      </c>
      <c r="S795" s="17">
        <f>'2024'!S795-'2023'!S795</f>
        <v>13.173166094957697</v>
      </c>
      <c r="T795" s="16">
        <f>'2024'!T795-'2023'!T795</f>
        <v>-0.30693677102516881</v>
      </c>
      <c r="U795" s="16">
        <f>'2024'!U795-'2023'!U795</f>
        <v>-1.5367435942354613</v>
      </c>
      <c r="V795" s="16">
        <f>'2024'!V795-'2023'!V795</f>
        <v>1.2495103703703592</v>
      </c>
      <c r="W795" s="16">
        <f>'2024'!W795-'2023'!W795</f>
        <v>1.1528326745718021E-2</v>
      </c>
      <c r="X795" s="16">
        <f>'2024'!X795-'2023'!X795</f>
        <v>-0.31298904538341432</v>
      </c>
      <c r="Y795" s="16">
        <f>'2024'!Y795-'2023'!Y795</f>
        <v>0</v>
      </c>
      <c r="Z795" s="16">
        <f>'2024'!Z795-'2023'!Z795</f>
        <v>0</v>
      </c>
      <c r="AA795" s="16">
        <f>'2024'!AA795-'2023'!AA795</f>
        <v>0</v>
      </c>
      <c r="AB795" s="16">
        <f>'2024'!AB795-'2023'!AB795</f>
        <v>191.76719785686231</v>
      </c>
      <c r="AC795" s="16">
        <f>'2024'!AC795-'2023'!AC795</f>
        <v>-15.805871064272702</v>
      </c>
    </row>
    <row r="796" spans="1:29" ht="14.5" x14ac:dyDescent="0.35">
      <c r="A796" s="2" t="s">
        <v>1620</v>
      </c>
      <c r="B796" s="5" t="s">
        <v>1594</v>
      </c>
      <c r="C796" s="6" t="s">
        <v>1595</v>
      </c>
      <c r="D796" s="6" t="s">
        <v>1621</v>
      </c>
      <c r="E796" s="6" t="s">
        <v>305</v>
      </c>
      <c r="F796" s="6" t="s">
        <v>346</v>
      </c>
      <c r="G796" s="2" t="s">
        <v>54</v>
      </c>
      <c r="H796" s="16">
        <f>'2024'!H796-'2023'!H796</f>
        <v>5.4668598658230891</v>
      </c>
      <c r="I796" s="16">
        <f>'2024'!I796-'2023'!I796</f>
        <v>3.4150886894291013</v>
      </c>
      <c r="J796" s="16">
        <f>'2024'!J796-'2023'!J796</f>
        <v>-0.3662844298339345</v>
      </c>
      <c r="K796" s="16">
        <f>'2024'!K796-'2023'!K796</f>
        <v>4.6952631578947361</v>
      </c>
      <c r="L796" s="16">
        <f>'2024'!L796-'2023'!L796</f>
        <v>2.3123650793650796</v>
      </c>
      <c r="M796" s="16">
        <f>'2024'!M796-'2023'!M796</f>
        <v>23.026315789473685</v>
      </c>
      <c r="N796" s="16">
        <f>'2024'!N796-'2023'!N796</f>
        <v>-0.89999999999999858</v>
      </c>
      <c r="O796" s="16">
        <f>'2024'!O796-'2023'!O796</f>
        <v>1.125</v>
      </c>
      <c r="P796" s="16">
        <f>'2024'!P796-'2023'!P796</f>
        <v>8.5445166304140869</v>
      </c>
      <c r="Q796" s="16">
        <f>'2024'!Q796-'2023'!Q796</f>
        <v>0.25866207453019285</v>
      </c>
      <c r="R796" s="16">
        <f>'2024'!R796-'2023'!R796</f>
        <v>16.830371186297977</v>
      </c>
      <c r="S796" s="17">
        <f>'2024'!S796-'2023'!S796</f>
        <v>1.2946573122431744</v>
      </c>
      <c r="T796" s="16">
        <f>'2024'!T796-'2023'!T796</f>
        <v>0.29357286036893271</v>
      </c>
      <c r="U796" s="16">
        <f>'2024'!U796-'2023'!U796</f>
        <v>-1.5367435942354613</v>
      </c>
      <c r="V796" s="16">
        <f>'2024'!V796-'2023'!V796</f>
        <v>0.51591833099547557</v>
      </c>
      <c r="W796" s="16">
        <f>'2024'!W796-'2023'!W796</f>
        <v>0.21573541313721956</v>
      </c>
      <c r="X796" s="16">
        <f>'2024'!X796-'2023'!X796</f>
        <v>-2.3786464597013683</v>
      </c>
      <c r="Y796" s="16">
        <f>'2024'!Y796-'2023'!Y796</f>
        <v>0</v>
      </c>
      <c r="Z796" s="16">
        <f>'2024'!Z796-'2023'!Z796</f>
        <v>-3.2828282828282829</v>
      </c>
      <c r="AA796" s="16">
        <f>'2024'!AA796-'2023'!AA796</f>
        <v>6.5830189471528229</v>
      </c>
      <c r="AB796" s="16">
        <f>'2024'!AB796-'2023'!AB796</f>
        <v>98.793564994887561</v>
      </c>
      <c r="AC796" s="16">
        <f>'2024'!AC796-'2023'!AC796</f>
        <v>-19.258100873140179</v>
      </c>
    </row>
    <row r="797" spans="1:29" ht="14.5" x14ac:dyDescent="0.35">
      <c r="A797" s="2" t="s">
        <v>1622</v>
      </c>
      <c r="B797" s="5" t="s">
        <v>1594</v>
      </c>
      <c r="C797" s="6" t="s">
        <v>1595</v>
      </c>
      <c r="D797" s="6" t="s">
        <v>1623</v>
      </c>
      <c r="E797" s="6" t="s">
        <v>305</v>
      </c>
      <c r="F797" s="6" t="s">
        <v>346</v>
      </c>
      <c r="G797" s="2" t="s">
        <v>54</v>
      </c>
      <c r="H797" s="16">
        <f>'2024'!H797-'2023'!H797</f>
        <v>-1.6934500776944752</v>
      </c>
      <c r="I797" s="16">
        <f>'2024'!I797-'2023'!I797</f>
        <v>-4.827283694693989</v>
      </c>
      <c r="J797" s="16">
        <f>'2024'!J797-'2023'!J797</f>
        <v>-0.12156079796351771</v>
      </c>
      <c r="K797" s="16">
        <f>'2024'!K797-'2023'!K797</f>
        <v>-5.6994736842105311</v>
      </c>
      <c r="L797" s="16">
        <f>'2024'!L797-'2023'!L797</f>
        <v>2.3123650793650796</v>
      </c>
      <c r="M797" s="16">
        <f>'2024'!M797-'2023'!M797</f>
        <v>-28.947368421052634</v>
      </c>
      <c r="N797" s="16">
        <f>'2024'!N797-'2023'!N797</f>
        <v>-0.89999999999999858</v>
      </c>
      <c r="O797" s="16">
        <f>'2024'!O797-'2023'!O797</f>
        <v>1.125</v>
      </c>
      <c r="P797" s="16">
        <f>'2024'!P797-'2023'!P797</f>
        <v>3.0073003478048008</v>
      </c>
      <c r="Q797" s="16">
        <f>'2024'!Q797-'2023'!Q797</f>
        <v>-0.24733374901416738</v>
      </c>
      <c r="R797" s="16">
        <f>'2024'!R797-'2023'!R797</f>
        <v>6.261934444623769</v>
      </c>
      <c r="S797" s="17">
        <f>'2024'!S797-'2023'!S797</f>
        <v>2.9457478055775255E-2</v>
      </c>
      <c r="T797" s="16">
        <f>'2024'!T797-'2023'!T797</f>
        <v>1.3711606332895625</v>
      </c>
      <c r="U797" s="16">
        <f>'2024'!U797-'2023'!U797</f>
        <v>-1.5367435942354613</v>
      </c>
      <c r="V797" s="16">
        <f>'2024'!V797-'2023'!V797</f>
        <v>-2.1772099999999881</v>
      </c>
      <c r="W797" s="16">
        <f>'2024'!W797-'2023'!W797</f>
        <v>0.32588847448734881</v>
      </c>
      <c r="X797" s="16">
        <f>'2024'!X797-'2023'!X797</f>
        <v>-14.364827016587284</v>
      </c>
      <c r="Y797" s="16">
        <f>'2024'!Y797-'2023'!Y797</f>
        <v>0</v>
      </c>
      <c r="Z797" s="16">
        <f>'2024'!Z797-'2023'!Z797</f>
        <v>-19.698795180722893</v>
      </c>
      <c r="AA797" s="16">
        <f>'2024'!AA797-'2023'!AA797</f>
        <v>-4.2837559972583961</v>
      </c>
      <c r="AB797" s="16">
        <f>'2024'!AB797-'2023'!AB797</f>
        <v>80.230865107956703</v>
      </c>
      <c r="AC797" s="16">
        <f>'2024'!AC797-'2023'!AC797</f>
        <v>-33.422961797651183</v>
      </c>
    </row>
    <row r="798" spans="1:29" ht="14.5" x14ac:dyDescent="0.35">
      <c r="A798" s="2" t="s">
        <v>1624</v>
      </c>
      <c r="B798" s="5" t="s">
        <v>1594</v>
      </c>
      <c r="C798" s="6" t="s">
        <v>1595</v>
      </c>
      <c r="D798" s="6" t="s">
        <v>1625</v>
      </c>
      <c r="E798" s="6" t="s">
        <v>46</v>
      </c>
      <c r="F798" s="6" t="s">
        <v>346</v>
      </c>
      <c r="G798" s="2" t="s">
        <v>40</v>
      </c>
      <c r="H798" s="16">
        <f>'2024'!H798-'2023'!H798</f>
        <v>1.8123867868310839</v>
      </c>
      <c r="I798" s="16">
        <f>'2024'!I798-'2023'!I798</f>
        <v>-10.486229384179637</v>
      </c>
      <c r="J798" s="16">
        <f>'2024'!J798-'2023'!J798</f>
        <v>-6.3531341488805975</v>
      </c>
      <c r="K798" s="16">
        <f>'2024'!K798-'2023'!K798</f>
        <v>-10.436315789473689</v>
      </c>
      <c r="L798" s="16">
        <f>'2024'!L798-'2023'!L798</f>
        <v>2.3123650793650796</v>
      </c>
      <c r="M798" s="16">
        <f>'2024'!M798-'2023'!M798</f>
        <v>-52.631578947368418</v>
      </c>
      <c r="N798" s="16">
        <f>'2024'!N798-'2023'!N798</f>
        <v>-0.89999999999999858</v>
      </c>
      <c r="O798" s="16">
        <f>'2024'!O798-'2023'!O798</f>
        <v>1.125</v>
      </c>
      <c r="P798" s="16">
        <f>'2024'!P798-'2023'!P798</f>
        <v>20.26031104334718</v>
      </c>
      <c r="Q798" s="16">
        <f>'2024'!Q798-'2023'!Q798</f>
        <v>0.81667513543108328</v>
      </c>
      <c r="R798" s="16">
        <f>'2024'!R798-'2023'!R798</f>
        <v>39.703946951263276</v>
      </c>
      <c r="S798" s="17">
        <f>'2024'!S798-'2023'!S798</f>
        <v>3.3329768063967862</v>
      </c>
      <c r="T798" s="16">
        <f>'2024'!T798-'2023'!T798</f>
        <v>-0.52931875427506847</v>
      </c>
      <c r="U798" s="16">
        <f>'2024'!U798-'2023'!U798</f>
        <v>-1.5367435942354613</v>
      </c>
      <c r="V798" s="16">
        <f>'2024'!V798-'2023'!V798</f>
        <v>0</v>
      </c>
      <c r="W798" s="16">
        <f>'2024'!W798-'2023'!W798</f>
        <v>1.3209950140906201E-2</v>
      </c>
      <c r="X798" s="16">
        <f>'2024'!X798-'2023'!X798</f>
        <v>-13.772819519554957</v>
      </c>
      <c r="Y798" s="16">
        <f>'2024'!Y798-'2023'!Y798</f>
        <v>0</v>
      </c>
      <c r="Z798" s="16">
        <f>'2024'!Z798-'2023'!Z798</f>
        <v>-10.902636916835698</v>
      </c>
      <c r="AA798" s="16">
        <f>'2024'!AA798-'2023'!AA798</f>
        <v>22.715472481827621</v>
      </c>
      <c r="AB798" s="16">
        <f>'2024'!AB798-'2023'!AB798</f>
        <v>209.82363546482887</v>
      </c>
      <c r="AC798" s="16">
        <f>'2024'!AC798-'2023'!AC798</f>
        <v>-10.144209286170263</v>
      </c>
    </row>
    <row r="799" spans="1:29" ht="14.5" x14ac:dyDescent="0.35">
      <c r="A799" s="2" t="s">
        <v>1626</v>
      </c>
      <c r="B799" s="5" t="s">
        <v>1594</v>
      </c>
      <c r="C799" s="6" t="s">
        <v>1595</v>
      </c>
      <c r="D799" s="6" t="s">
        <v>1627</v>
      </c>
      <c r="E799" s="6" t="s">
        <v>305</v>
      </c>
      <c r="F799" s="6" t="s">
        <v>346</v>
      </c>
      <c r="G799" s="2" t="s">
        <v>40</v>
      </c>
      <c r="H799" s="16">
        <f>'2024'!H799-'2023'!H799</f>
        <v>1.99541228703524</v>
      </c>
      <c r="I799" s="16">
        <f>'2024'!I799-'2023'!I799</f>
        <v>-1.2815734243115564</v>
      </c>
      <c r="J799" s="16">
        <f>'2024'!J799-'2023'!J799</f>
        <v>-3.7411230545834773</v>
      </c>
      <c r="K799" s="16">
        <f>'2024'!K799-'2023'!K799</f>
        <v>8.9999999999996305E-2</v>
      </c>
      <c r="L799" s="16">
        <f>'2024'!L799-'2023'!L799</f>
        <v>2.3123650793650796</v>
      </c>
      <c r="M799" s="16">
        <f>'2024'!M799-'2023'!M799</f>
        <v>0</v>
      </c>
      <c r="N799" s="16">
        <f>'2024'!N799-'2023'!N799</f>
        <v>-0.89999999999999858</v>
      </c>
      <c r="O799" s="16">
        <f>'2024'!O799-'2023'!O799</f>
        <v>1.125</v>
      </c>
      <c r="P799" s="16">
        <f>'2024'!P799-'2023'!P799</f>
        <v>6.910890854055431</v>
      </c>
      <c r="Q799" s="16">
        <f>'2024'!Q799-'2023'!Q799</f>
        <v>-6.2587155042714784</v>
      </c>
      <c r="R799" s="16">
        <f>'2024'!R799-'2023'!R799</f>
        <v>20.08049721238234</v>
      </c>
      <c r="S799" s="17">
        <f>'2024'!S799-'2023'!S799</f>
        <v>-13.358618075815237</v>
      </c>
      <c r="T799" s="16">
        <f>'2024'!T799-'2023'!T799</f>
        <v>-2.042119394200768</v>
      </c>
      <c r="U799" s="16">
        <f>'2024'!U799-'2023'!U799</f>
        <v>-1.5367435942354613</v>
      </c>
      <c r="V799" s="16">
        <f>'2024'!V799-'2023'!V799</f>
        <v>-0.20552526836328866</v>
      </c>
      <c r="W799" s="16">
        <f>'2024'!W799-'2023'!W799</f>
        <v>-0.86898590754806881</v>
      </c>
      <c r="X799" s="16">
        <f>'2024'!X799-'2023'!X799</f>
        <v>16.19639205445521</v>
      </c>
      <c r="Y799" s="16">
        <f>'2024'!Y799-'2023'!Y799</f>
        <v>0</v>
      </c>
      <c r="Z799" s="16">
        <f>'2024'!Z799-'2023'!Z799</f>
        <v>0</v>
      </c>
      <c r="AA799" s="16">
        <f>'2024'!AA799-'2023'!AA799</f>
        <v>11.981787682722263</v>
      </c>
      <c r="AB799" s="16">
        <f>'2024'!AB799-'2023'!AB799</f>
        <v>107.12073696708538</v>
      </c>
      <c r="AC799" s="16">
        <f>'2024'!AC799-'2023'!AC799</f>
        <v>-26.874135124135115</v>
      </c>
    </row>
    <row r="800" spans="1:29" ht="14.5" x14ac:dyDescent="0.35">
      <c r="A800" s="2" t="s">
        <v>1628</v>
      </c>
      <c r="B800" s="5" t="s">
        <v>1594</v>
      </c>
      <c r="C800" s="6" t="s">
        <v>1595</v>
      </c>
      <c r="D800" s="6" t="s">
        <v>1629</v>
      </c>
      <c r="E800" s="6" t="s">
        <v>305</v>
      </c>
      <c r="F800" s="6" t="s">
        <v>346</v>
      </c>
      <c r="G800" s="2" t="s">
        <v>54</v>
      </c>
      <c r="H800" s="16">
        <f>'2024'!H800-'2023'!H800</f>
        <v>-1.754146204474516</v>
      </c>
      <c r="I800" s="16">
        <f>'2024'!I800-'2023'!I800</f>
        <v>-6.3495930373394245</v>
      </c>
      <c r="J800" s="16">
        <f>'2024'!J800-'2023'!J800</f>
        <v>-0.98539895765884133</v>
      </c>
      <c r="K800" s="16">
        <f>'2024'!K800-'2023'!K800</f>
        <v>-7.2784210526315789</v>
      </c>
      <c r="L800" s="16">
        <f>'2024'!L800-'2023'!L800</f>
        <v>2.3123650793650796</v>
      </c>
      <c r="M800" s="16">
        <f>'2024'!M800-'2023'!M800</f>
        <v>-36.84210526315789</v>
      </c>
      <c r="N800" s="16">
        <f>'2024'!N800-'2023'!N800</f>
        <v>-0.89999999999999858</v>
      </c>
      <c r="O800" s="16">
        <f>'2024'!O800-'2023'!O800</f>
        <v>1.125</v>
      </c>
      <c r="P800" s="16">
        <f>'2024'!P800-'2023'!P800</f>
        <v>5.1390240448228468</v>
      </c>
      <c r="Q800" s="16">
        <f>'2024'!Q800-'2023'!Q800</f>
        <v>0.93477147037200581</v>
      </c>
      <c r="R800" s="16">
        <f>'2024'!R800-'2023'!R800</f>
        <v>9.3432766192736985</v>
      </c>
      <c r="S800" s="17">
        <f>'2024'!S800-'2023'!S800</f>
        <v>1.366063534588875</v>
      </c>
      <c r="T800" s="16">
        <f>'2024'!T800-'2023'!T800</f>
        <v>2.5277992987838633</v>
      </c>
      <c r="U800" s="16">
        <f>'2024'!U800-'2023'!U800</f>
        <v>-1.5367435942354613</v>
      </c>
      <c r="V800" s="16">
        <f>'2024'!V800-'2023'!V800</f>
        <v>1.405821303993477</v>
      </c>
      <c r="W800" s="16">
        <f>'2024'!W800-'2023'!W800</f>
        <v>8.4120578149400549E-2</v>
      </c>
      <c r="X800" s="16">
        <f>'2024'!X800-'2023'!X800</f>
        <v>-3.7218002061304745</v>
      </c>
      <c r="Y800" s="16">
        <f>'2024'!Y800-'2023'!Y800</f>
        <v>0</v>
      </c>
      <c r="Z800" s="16">
        <f>'2024'!Z800-'2023'!Z800</f>
        <v>-7.6335877862595414</v>
      </c>
      <c r="AA800" s="16">
        <f>'2024'!AA800-'2023'!AA800</f>
        <v>8.6512674106756631</v>
      </c>
      <c r="AB800" s="16">
        <f>'2024'!AB800-'2023'!AB800</f>
        <v>60.316376516816007</v>
      </c>
      <c r="AC800" s="16">
        <f>'2024'!AC800-'2023'!AC800</f>
        <v>-13.870168822183334</v>
      </c>
    </row>
    <row r="801" spans="1:29" ht="14.5" x14ac:dyDescent="0.35">
      <c r="A801" s="2" t="s">
        <v>1630</v>
      </c>
      <c r="B801" s="5" t="s">
        <v>1594</v>
      </c>
      <c r="C801" s="6" t="s">
        <v>1595</v>
      </c>
      <c r="D801" s="6" t="s">
        <v>1631</v>
      </c>
      <c r="E801" s="6" t="s">
        <v>305</v>
      </c>
      <c r="F801" s="6" t="s">
        <v>346</v>
      </c>
      <c r="G801" s="2" t="s">
        <v>40</v>
      </c>
      <c r="H801" s="16">
        <f>'2024'!H801-'2023'!H801</f>
        <v>-0.36691002089321856</v>
      </c>
      <c r="I801" s="16">
        <f>'2024'!I801-'2023'!I801</f>
        <v>-0.56432097667141434</v>
      </c>
      <c r="J801" s="16">
        <f>'2024'!J801-'2023'!J801</f>
        <v>5.3227209480136262E-2</v>
      </c>
      <c r="K801" s="16">
        <f>'2024'!K801-'2023'!K801</f>
        <v>-0.43631578947368865</v>
      </c>
      <c r="L801" s="16">
        <f>'2024'!L801-'2023'!L801</f>
        <v>2.3123650793650796</v>
      </c>
      <c r="M801" s="16">
        <f>'2024'!M801-'2023'!M801</f>
        <v>-2.6315789473684208</v>
      </c>
      <c r="N801" s="16">
        <f>'2024'!N801-'2023'!N801</f>
        <v>-0.89999999999999858</v>
      </c>
      <c r="O801" s="16">
        <f>'2024'!O801-'2023'!O801</f>
        <v>1.125</v>
      </c>
      <c r="P801" s="16">
        <f>'2024'!P801-'2023'!P801</f>
        <v>-7.0793587225921328E-2</v>
      </c>
      <c r="Q801" s="16">
        <f>'2024'!Q801-'2023'!Q801</f>
        <v>-2.3344879283583282</v>
      </c>
      <c r="R801" s="16">
        <f>'2024'!R801-'2023'!R801</f>
        <v>2.1929007539064891</v>
      </c>
      <c r="S801" s="17">
        <f>'2024'!S801-'2023'!S801</f>
        <v>-1.667070093360195</v>
      </c>
      <c r="T801" s="16">
        <f>'2024'!T801-'2023'!T801</f>
        <v>-4.7756041426927505</v>
      </c>
      <c r="U801" s="16">
        <f>'2024'!U801-'2023'!U801</f>
        <v>-1.5367435942354613</v>
      </c>
      <c r="V801" s="16">
        <f>'2024'!V801-'2023'!V801</f>
        <v>-0.89572956782198787</v>
      </c>
      <c r="W801" s="16">
        <f>'2024'!W801-'2023'!W801</f>
        <v>0.17094017094017094</v>
      </c>
      <c r="X801" s="16">
        <f>'2024'!X801-'2023'!X801</f>
        <v>1.9607843137254903</v>
      </c>
      <c r="Y801" s="16">
        <f>'2024'!Y801-'2023'!Y801</f>
        <v>0</v>
      </c>
      <c r="Z801" s="16">
        <f>'2024'!Z801-'2023'!Z801</f>
        <v>0</v>
      </c>
      <c r="AA801" s="16">
        <f>'2024'!AA801-'2023'!AA801</f>
        <v>0</v>
      </c>
      <c r="AB801" s="16">
        <f>'2024'!AB801-'2023'!AB801</f>
        <v>50.846910982215704</v>
      </c>
      <c r="AC801" s="16">
        <f>'2024'!AC801-'2023'!AC801</f>
        <v>-54.654672663668173</v>
      </c>
    </row>
    <row r="802" spans="1:29" ht="14.5" x14ac:dyDescent="0.35">
      <c r="A802" s="2" t="s">
        <v>1632</v>
      </c>
      <c r="B802" s="5" t="s">
        <v>1594</v>
      </c>
      <c r="C802" s="6" t="s">
        <v>1595</v>
      </c>
      <c r="D802" s="6" t="s">
        <v>1633</v>
      </c>
      <c r="E802" s="6" t="s">
        <v>43</v>
      </c>
      <c r="F802" s="6" t="s">
        <v>346</v>
      </c>
      <c r="G802" s="2" t="s">
        <v>40</v>
      </c>
      <c r="H802" s="16">
        <f>'2024'!H802-'2023'!H802</f>
        <v>6.4930817483146974</v>
      </c>
      <c r="I802" s="16">
        <f>'2024'!I802-'2023'!I802</f>
        <v>-0.87409926575171681</v>
      </c>
      <c r="J802" s="16">
        <f>'2024'!J802-'2023'!J802</f>
        <v>-2.3828758593840167</v>
      </c>
      <c r="K802" s="16">
        <f>'2024'!K802-'2023'!K802</f>
        <v>8.9999999999996305E-2</v>
      </c>
      <c r="L802" s="16">
        <f>'2024'!L802-'2023'!L802</f>
        <v>2.3123650793650796</v>
      </c>
      <c r="M802" s="16">
        <f>'2024'!M802-'2023'!M802</f>
        <v>0</v>
      </c>
      <c r="N802" s="16">
        <f>'2024'!N802-'2023'!N802</f>
        <v>-0.89999999999999858</v>
      </c>
      <c r="O802" s="16">
        <f>'2024'!O802-'2023'!O802</f>
        <v>1.125</v>
      </c>
      <c r="P802" s="16">
        <f>'2024'!P802-'2023'!P802</f>
        <v>17.543853269414317</v>
      </c>
      <c r="Q802" s="16">
        <f>'2024'!Q802-'2023'!Q802</f>
        <v>2.4848899704465648</v>
      </c>
      <c r="R802" s="16">
        <f>'2024'!R802-'2023'!R802</f>
        <v>32.602816568382075</v>
      </c>
      <c r="S802" s="17">
        <f>'2024'!S802-'2023'!S802</f>
        <v>5.7432355021378463</v>
      </c>
      <c r="T802" s="16">
        <f>'2024'!T802-'2023'!T802</f>
        <v>2.1065302437556426</v>
      </c>
      <c r="U802" s="16">
        <f>'2024'!U802-'2023'!U802</f>
        <v>-1.5367435942354613</v>
      </c>
      <c r="V802" s="16">
        <f>'2024'!V802-'2023'!V802</f>
        <v>0.45149107211381079</v>
      </c>
      <c r="W802" s="16">
        <f>'2024'!W802-'2023'!W802</f>
        <v>-0.19157088122605362</v>
      </c>
      <c r="X802" s="16">
        <f>'2024'!X802-'2023'!X802</f>
        <v>8.7903647033520773</v>
      </c>
      <c r="Y802" s="16">
        <f>'2024'!Y802-'2023'!Y802</f>
        <v>0</v>
      </c>
      <c r="Z802" s="16">
        <f>'2024'!Z802-'2023'!Z802</f>
        <v>0</v>
      </c>
      <c r="AA802" s="16">
        <f>'2024'!AA802-'2023'!AA802</f>
        <v>27.820280984837947</v>
      </c>
      <c r="AB802" s="16">
        <f>'2024'!AB802-'2023'!AB802</f>
        <v>180.0584983605934</v>
      </c>
      <c r="AC802" s="16">
        <f>'2024'!AC802-'2023'!AC802</f>
        <v>-46.941413602478022</v>
      </c>
    </row>
    <row r="803" spans="1:29" ht="14.5" x14ac:dyDescent="0.35">
      <c r="A803" s="2" t="s">
        <v>1634</v>
      </c>
      <c r="B803" s="5" t="s">
        <v>1594</v>
      </c>
      <c r="C803" s="6" t="s">
        <v>1595</v>
      </c>
      <c r="D803" s="6" t="s">
        <v>1635</v>
      </c>
      <c r="E803" s="6" t="s">
        <v>43</v>
      </c>
      <c r="F803" s="6" t="s">
        <v>346</v>
      </c>
      <c r="G803" s="2" t="s">
        <v>40</v>
      </c>
      <c r="H803" s="16">
        <f>'2024'!H803-'2023'!H803</f>
        <v>4.3731671337097957</v>
      </c>
      <c r="I803" s="16">
        <f>'2024'!I803-'2023'!I803</f>
        <v>2.6813687642092034</v>
      </c>
      <c r="J803" s="16">
        <f>'2024'!J803-'2023'!J803</f>
        <v>-0.18043856653183488</v>
      </c>
      <c r="K803" s="16">
        <f>'2024'!K803-'2023'!K803</f>
        <v>3.7084210526315786</v>
      </c>
      <c r="L803" s="16">
        <f>'2024'!L803-'2023'!L803</f>
        <v>2.3123650793650796</v>
      </c>
      <c r="M803" s="16">
        <f>'2024'!M803-'2023'!M803</f>
        <v>18.092105263157897</v>
      </c>
      <c r="N803" s="16">
        <f>'2024'!N803-'2023'!N803</f>
        <v>-0.89999999999999858</v>
      </c>
      <c r="O803" s="16">
        <f>'2024'!O803-'2023'!O803</f>
        <v>1.125</v>
      </c>
      <c r="P803" s="16">
        <f>'2024'!P803-'2023'!P803</f>
        <v>6.9108646879606823</v>
      </c>
      <c r="Q803" s="16">
        <f>'2024'!Q803-'2023'!Q803</f>
        <v>3.4595234620276472E-2</v>
      </c>
      <c r="R803" s="16">
        <f>'2024'!R803-'2023'!R803</f>
        <v>13.787134141301085</v>
      </c>
      <c r="S803" s="17">
        <f>'2024'!S803-'2023'!S803</f>
        <v>-0.10467929517926677</v>
      </c>
      <c r="T803" s="16">
        <f>'2024'!T803-'2023'!T803</f>
        <v>1.340046558896677</v>
      </c>
      <c r="U803" s="16">
        <f>'2024'!U803-'2023'!U803</f>
        <v>-1.5367435942354613</v>
      </c>
      <c r="V803" s="16">
        <f>'2024'!V803-'2023'!V803</f>
        <v>1.2564121152667127</v>
      </c>
      <c r="W803" s="16">
        <f>'2024'!W803-'2023'!W803</f>
        <v>0.14652622124068826</v>
      </c>
      <c r="X803" s="16">
        <f>'2024'!X803-'2023'!X803</f>
        <v>-5.0062357062999325</v>
      </c>
      <c r="Y803" s="16">
        <f>'2024'!Y803-'2023'!Y803</f>
        <v>0</v>
      </c>
      <c r="Z803" s="16">
        <f>'2024'!Z803-'2023'!Z803</f>
        <v>-16.877828054298647</v>
      </c>
      <c r="AA803" s="16">
        <f>'2024'!AA803-'2023'!AA803</f>
        <v>0</v>
      </c>
      <c r="AB803" s="16">
        <f>'2024'!AB803-'2023'!AB803</f>
        <v>106.23259854619845</v>
      </c>
      <c r="AC803" s="16">
        <f>'2024'!AC803-'2023'!AC803</f>
        <v>-29.660444815666121</v>
      </c>
    </row>
    <row r="804" spans="1:29" ht="14.5" x14ac:dyDescent="0.35">
      <c r="A804" s="2" t="s">
        <v>1636</v>
      </c>
      <c r="B804" s="5" t="s">
        <v>1594</v>
      </c>
      <c r="C804" s="6" t="s">
        <v>1595</v>
      </c>
      <c r="D804" s="6" t="s">
        <v>1637</v>
      </c>
      <c r="E804" s="6" t="s">
        <v>305</v>
      </c>
      <c r="F804" s="6" t="s">
        <v>346</v>
      </c>
      <c r="G804" s="2" t="s">
        <v>40</v>
      </c>
      <c r="H804" s="16">
        <f>'2024'!H804-'2023'!H804</f>
        <v>8.4514545951494711</v>
      </c>
      <c r="I804" s="16">
        <f>'2024'!I804-'2023'!I804</f>
        <v>3.3167873166865611</v>
      </c>
      <c r="J804" s="16">
        <f>'2024'!J804-'2023'!J804</f>
        <v>-0.51851707581782702</v>
      </c>
      <c r="K804" s="16">
        <f>'2024'!K804-'2023'!K804</f>
        <v>4.6294736842105237</v>
      </c>
      <c r="L804" s="16">
        <f>'2024'!L804-'2023'!L804</f>
        <v>2.3123650793650796</v>
      </c>
      <c r="M804" s="16">
        <f>'2024'!M804-'2023'!M804</f>
        <v>22.697368421052634</v>
      </c>
      <c r="N804" s="16">
        <f>'2024'!N804-'2023'!N804</f>
        <v>-0.89999999999999858</v>
      </c>
      <c r="O804" s="16">
        <f>'2024'!O804-'2023'!O804</f>
        <v>1.125</v>
      </c>
      <c r="P804" s="16">
        <f>'2024'!P804-'2023'!P804</f>
        <v>16.153455512843841</v>
      </c>
      <c r="Q804" s="16">
        <f>'2024'!Q804-'2023'!Q804</f>
        <v>-0.3133216357519828</v>
      </c>
      <c r="R804" s="16">
        <f>'2024'!R804-'2023'!R804</f>
        <v>32.620232661439658</v>
      </c>
      <c r="S804" s="17">
        <f>'2024'!S804-'2023'!S804</f>
        <v>0.66634140650273821</v>
      </c>
      <c r="T804" s="16">
        <f>'2024'!T804-'2023'!T804</f>
        <v>-0.7787422174285572</v>
      </c>
      <c r="U804" s="16">
        <f>'2024'!U804-'2023'!U804</f>
        <v>-1.5367435942354613</v>
      </c>
      <c r="V804" s="16">
        <f>'2024'!V804-'2023'!V804</f>
        <v>-9.8674543708057172E-3</v>
      </c>
      <c r="W804" s="16">
        <f>'2024'!W804-'2023'!W804</f>
        <v>0.39548728196161687</v>
      </c>
      <c r="X804" s="16">
        <f>'2024'!X804-'2023'!X804</f>
        <v>-15.862215827935994</v>
      </c>
      <c r="Y804" s="16">
        <f>'2024'!Y804-'2023'!Y804</f>
        <v>0</v>
      </c>
      <c r="Z804" s="16">
        <f>'2024'!Z804-'2023'!Z804</f>
        <v>0</v>
      </c>
      <c r="AA804" s="16">
        <f>'2024'!AA804-'2023'!AA804</f>
        <v>-8.7038887590264125E-2</v>
      </c>
      <c r="AB804" s="16">
        <f>'2024'!AB804-'2023'!AB804</f>
        <v>193.87648456526881</v>
      </c>
      <c r="AC804" s="16">
        <f>'2024'!AC804-'2023'!AC804</f>
        <v>-30.796412482371448</v>
      </c>
    </row>
    <row r="805" spans="1:29" ht="14.5" x14ac:dyDescent="0.35">
      <c r="A805" s="2" t="s">
        <v>1638</v>
      </c>
      <c r="B805" s="5" t="s">
        <v>1594</v>
      </c>
      <c r="C805" s="6" t="s">
        <v>1595</v>
      </c>
      <c r="D805" s="6" t="s">
        <v>1639</v>
      </c>
      <c r="E805" s="6" t="s">
        <v>65</v>
      </c>
      <c r="F805" s="6" t="s">
        <v>346</v>
      </c>
      <c r="G805" s="2" t="s">
        <v>40</v>
      </c>
      <c r="H805" s="16">
        <f>'2024'!H805-'2023'!H805</f>
        <v>8.7484768316029431</v>
      </c>
      <c r="I805" s="16">
        <f>'2024'!I805-'2023'!I805</f>
        <v>5.6558150128405664</v>
      </c>
      <c r="J805" s="16">
        <f>'2024'!J805-'2023'!J805</f>
        <v>-1.1428107202167492</v>
      </c>
      <c r="K805" s="16">
        <f>'2024'!K805-'2023'!K805</f>
        <v>7.7873684210526264</v>
      </c>
      <c r="L805" s="16">
        <f>'2024'!L805-'2023'!L805</f>
        <v>2.3123650793650796</v>
      </c>
      <c r="M805" s="16">
        <f>'2024'!M805-'2023'!M805</f>
        <v>38.486842105263158</v>
      </c>
      <c r="N805" s="16">
        <f>'2024'!N805-'2023'!N805</f>
        <v>-0.89999999999999858</v>
      </c>
      <c r="O805" s="16">
        <f>'2024'!O805-'2023'!O805</f>
        <v>1.125</v>
      </c>
      <c r="P805" s="16">
        <f>'2024'!P805-'2023'!P805</f>
        <v>13.387469559746513</v>
      </c>
      <c r="Q805" s="16">
        <f>'2024'!Q805-'2023'!Q805</f>
        <v>1.4908604720752834</v>
      </c>
      <c r="R805" s="16">
        <f>'2024'!R805-'2023'!R805</f>
        <v>25.284078647417747</v>
      </c>
      <c r="S805" s="17">
        <f>'2024'!S805-'2023'!S805</f>
        <v>3.9994328436915509</v>
      </c>
      <c r="T805" s="16">
        <f>'2024'!T805-'2023'!T805</f>
        <v>1.3316432086217675</v>
      </c>
      <c r="U805" s="16">
        <f>'2024'!U805-'2023'!U805</f>
        <v>-1.5367435942354613</v>
      </c>
      <c r="V805" s="16">
        <f>'2024'!V805-'2023'!V805</f>
        <v>-0.57637568997907351</v>
      </c>
      <c r="W805" s="16">
        <f>'2024'!W805-'2023'!W805</f>
        <v>-9.3311436249626761E-2</v>
      </c>
      <c r="X805" s="16">
        <f>'2024'!X805-'2023'!X805</f>
        <v>-3.5063888569126274</v>
      </c>
      <c r="Y805" s="16">
        <f>'2024'!Y805-'2023'!Y805</f>
        <v>0</v>
      </c>
      <c r="Z805" s="16">
        <f>'2024'!Z805-'2023'!Z805</f>
        <v>-16.144894894894893</v>
      </c>
      <c r="AA805" s="16">
        <f>'2024'!AA805-'2023'!AA805</f>
        <v>-5.9015421704257918</v>
      </c>
      <c r="AB805" s="16">
        <f>'2024'!AB805-'2023'!AB805</f>
        <v>165.03211644301564</v>
      </c>
      <c r="AC805" s="16">
        <f>'2024'!AC805-'2023'!AC805</f>
        <v>-28.972137258532367</v>
      </c>
    </row>
    <row r="806" spans="1:29" ht="14.5" x14ac:dyDescent="0.35">
      <c r="A806" s="2" t="s">
        <v>1640</v>
      </c>
      <c r="B806" s="5" t="s">
        <v>1594</v>
      </c>
      <c r="C806" s="6" t="s">
        <v>1595</v>
      </c>
      <c r="D806" s="6" t="s">
        <v>1641</v>
      </c>
      <c r="E806" s="6" t="s">
        <v>43</v>
      </c>
      <c r="F806" s="6" t="s">
        <v>346</v>
      </c>
      <c r="G806" s="2" t="s">
        <v>40</v>
      </c>
      <c r="H806" s="16">
        <f>'2024'!H806-'2023'!H806</f>
        <v>5.2563191341137738</v>
      </c>
      <c r="I806" s="16">
        <f>'2024'!I806-'2023'!I806</f>
        <v>-2.6508230044647974</v>
      </c>
      <c r="J806" s="16">
        <f>'2024'!J806-'2023'!J806</f>
        <v>-6.9017795498311347</v>
      </c>
      <c r="K806" s="16">
        <f>'2024'!K806-'2023'!K806</f>
        <v>-0.43631578947368865</v>
      </c>
      <c r="L806" s="16">
        <f>'2024'!L806-'2023'!L806</f>
        <v>2.3123650793650796</v>
      </c>
      <c r="M806" s="16">
        <f>'2024'!M806-'2023'!M806</f>
        <v>-2.6315789473684208</v>
      </c>
      <c r="N806" s="16">
        <f>'2024'!N806-'2023'!N806</f>
        <v>-0.89999999999999858</v>
      </c>
      <c r="O806" s="16">
        <f>'2024'!O806-'2023'!O806</f>
        <v>1.125</v>
      </c>
      <c r="P806" s="16">
        <f>'2024'!P806-'2023'!P806</f>
        <v>17.117032341981634</v>
      </c>
      <c r="Q806" s="16">
        <f>'2024'!Q806-'2023'!Q806</f>
        <v>-5.9270325797397767</v>
      </c>
      <c r="R806" s="16">
        <f>'2024'!R806-'2023'!R806</f>
        <v>40.161097263703041</v>
      </c>
      <c r="S806" s="17">
        <f>'2024'!S806-'2023'!S806</f>
        <v>-12.591743580462889</v>
      </c>
      <c r="T806" s="16">
        <f>'2024'!T806-'2023'!T806</f>
        <v>-2.1969080553295361</v>
      </c>
      <c r="U806" s="16">
        <f>'2024'!U806-'2023'!U806</f>
        <v>-1.5367435942354613</v>
      </c>
      <c r="V806" s="16">
        <f>'2024'!V806-'2023'!V806</f>
        <v>0.43077764836631616</v>
      </c>
      <c r="W806" s="16">
        <f>'2024'!W806-'2023'!W806</f>
        <v>4.4754744002864499E-3</v>
      </c>
      <c r="X806" s="16">
        <f>'2024'!X806-'2023'!X806</f>
        <v>-0.12345774272949583</v>
      </c>
      <c r="Y806" s="16">
        <f>'2024'!Y806-'2023'!Y806</f>
        <v>0</v>
      </c>
      <c r="Z806" s="16">
        <f>'2024'!Z806-'2023'!Z806</f>
        <v>0</v>
      </c>
      <c r="AA806" s="16">
        <f>'2024'!AA806-'2023'!AA806</f>
        <v>0</v>
      </c>
      <c r="AB806" s="16">
        <f>'2024'!AB806-'2023'!AB806</f>
        <v>219.85146651500395</v>
      </c>
      <c r="AC806" s="16">
        <f>'2024'!AC806-'2023'!AC806</f>
        <v>-25.316810574565611</v>
      </c>
    </row>
    <row r="807" spans="1:29" ht="14.5" x14ac:dyDescent="0.35">
      <c r="A807" s="2" t="s">
        <v>1642</v>
      </c>
      <c r="B807" s="5" t="s">
        <v>1594</v>
      </c>
      <c r="C807" s="6" t="s">
        <v>1595</v>
      </c>
      <c r="D807" s="6" t="s">
        <v>1643</v>
      </c>
      <c r="E807" s="6" t="s">
        <v>43</v>
      </c>
      <c r="F807" s="6" t="s">
        <v>346</v>
      </c>
      <c r="G807" s="2" t="s">
        <v>40</v>
      </c>
      <c r="H807" s="16">
        <f>'2024'!H807-'2023'!H807</f>
        <v>6.0560134373265697</v>
      </c>
      <c r="I807" s="16">
        <f>'2024'!I807-'2023'!I807</f>
        <v>-1.5740429496733057</v>
      </c>
      <c r="J807" s="16">
        <f>'2024'!J807-'2023'!J807</f>
        <v>-4.7160214724559824</v>
      </c>
      <c r="K807" s="16">
        <f>'2024'!K807-'2023'!K807</f>
        <v>8.9999999999996305E-2</v>
      </c>
      <c r="L807" s="16">
        <f>'2024'!L807-'2023'!L807</f>
        <v>2.3123650793650796</v>
      </c>
      <c r="M807" s="16">
        <f>'2024'!M807-'2023'!M807</f>
        <v>0</v>
      </c>
      <c r="N807" s="16">
        <f>'2024'!N807-'2023'!N807</f>
        <v>-0.89999999999999858</v>
      </c>
      <c r="O807" s="16">
        <f>'2024'!O807-'2023'!O807</f>
        <v>1.125</v>
      </c>
      <c r="P807" s="16">
        <f>'2024'!P807-'2023'!P807</f>
        <v>17.501098017826372</v>
      </c>
      <c r="Q807" s="16">
        <f>'2024'!Q807-'2023'!Q807</f>
        <v>2.1786475071138725</v>
      </c>
      <c r="R807" s="16">
        <f>'2024'!R807-'2023'!R807</f>
        <v>32.823548528538872</v>
      </c>
      <c r="S807" s="17">
        <f>'2024'!S807-'2023'!S807</f>
        <v>4.2470944171224616</v>
      </c>
      <c r="T807" s="16">
        <f>'2024'!T807-'2023'!T807</f>
        <v>2.9469548133595285</v>
      </c>
      <c r="U807" s="16">
        <f>'2024'!U807-'2023'!U807</f>
        <v>-1.5367435942354613</v>
      </c>
      <c r="V807" s="16">
        <f>'2024'!V807-'2023'!V807</f>
        <v>1.2725693548387085</v>
      </c>
      <c r="W807" s="16">
        <f>'2024'!W807-'2023'!W807</f>
        <v>0.554016620498615</v>
      </c>
      <c r="X807" s="16">
        <f>'2024'!X807-'2023'!X807</f>
        <v>-21.798365122615802</v>
      </c>
      <c r="Y807" s="16">
        <f>'2024'!Y807-'2023'!Y807</f>
        <v>0</v>
      </c>
      <c r="Z807" s="16">
        <f>'2024'!Z807-'2023'!Z807</f>
        <v>0</v>
      </c>
      <c r="AA807" s="16">
        <f>'2024'!AA807-'2023'!AA807</f>
        <v>0</v>
      </c>
      <c r="AB807" s="16">
        <f>'2024'!AB807-'2023'!AB807</f>
        <v>185.34533788642884</v>
      </c>
      <c r="AC807" s="16">
        <f>'2024'!AC807-'2023'!AC807</f>
        <v>-14.325233530400697</v>
      </c>
    </row>
    <row r="808" spans="1:29" ht="14.5" x14ac:dyDescent="0.35">
      <c r="A808" s="2" t="s">
        <v>1644</v>
      </c>
      <c r="B808" s="5" t="s">
        <v>1594</v>
      </c>
      <c r="C808" s="6" t="s">
        <v>1595</v>
      </c>
      <c r="D808" s="6" t="s">
        <v>1645</v>
      </c>
      <c r="E808" s="6" t="s">
        <v>49</v>
      </c>
      <c r="F808" s="6" t="s">
        <v>346</v>
      </c>
      <c r="G808" s="2" t="s">
        <v>40</v>
      </c>
      <c r="H808" s="16">
        <f>'2024'!H808-'2023'!H808</f>
        <v>11.595970786376657</v>
      </c>
      <c r="I808" s="16">
        <f>'2024'!I808-'2023'!I808</f>
        <v>2.8201661384089221</v>
      </c>
      <c r="J808" s="16">
        <f>'2024'!J808-'2023'!J808</f>
        <v>-1.0335701262169752</v>
      </c>
      <c r="K808" s="16">
        <f>'2024'!K808-'2023'!K808</f>
        <v>4.2018421052631538</v>
      </c>
      <c r="L808" s="16">
        <f>'2024'!L808-'2023'!L808</f>
        <v>2.3123650793650796</v>
      </c>
      <c r="M808" s="16">
        <f>'2024'!M808-'2023'!M808</f>
        <v>20.559210526315791</v>
      </c>
      <c r="N808" s="16">
        <f>'2024'!N808-'2023'!N808</f>
        <v>-0.89999999999999858</v>
      </c>
      <c r="O808" s="16">
        <f>'2024'!O808-'2023'!O808</f>
        <v>1.125</v>
      </c>
      <c r="P808" s="16">
        <f>'2024'!P808-'2023'!P808</f>
        <v>24.759677758328252</v>
      </c>
      <c r="Q808" s="16">
        <f>'2024'!Q808-'2023'!Q808</f>
        <v>-1.1373390891363684</v>
      </c>
      <c r="R808" s="16">
        <f>'2024'!R808-'2023'!R808</f>
        <v>50.656694605792879</v>
      </c>
      <c r="S808" s="17">
        <f>'2024'!S808-'2023'!S808</f>
        <v>-1.1240325018910085</v>
      </c>
      <c r="T808" s="16">
        <f>'2024'!T808-'2023'!T808</f>
        <v>-1.6779161887508991</v>
      </c>
      <c r="U808" s="16">
        <f>'2024'!U808-'2023'!U808</f>
        <v>-1.5367435942354613</v>
      </c>
      <c r="V808" s="16">
        <f>'2024'!V808-'2023'!V808</f>
        <v>1.1593885736662628</v>
      </c>
      <c r="W808" s="16">
        <f>'2024'!W808-'2023'!W808</f>
        <v>-1.6882816438142934E-3</v>
      </c>
      <c r="X808" s="16">
        <f>'2024'!X808-'2023'!X808</f>
        <v>-7.736440040402023</v>
      </c>
      <c r="Y808" s="16">
        <f>'2024'!Y808-'2023'!Y808</f>
        <v>0</v>
      </c>
      <c r="Z808" s="16">
        <f>'2024'!Z808-'2023'!Z808</f>
        <v>-3.5943573914193374</v>
      </c>
      <c r="AA808" s="16">
        <f>'2024'!AA808-'2023'!AA808</f>
        <v>5.0924180430964956</v>
      </c>
      <c r="AB808" s="16">
        <f>'2024'!AB808-'2023'!AB808</f>
        <v>268.16435623835224</v>
      </c>
      <c r="AC808" s="16">
        <f>'2024'!AC808-'2023'!AC808</f>
        <v>-14.482450607916999</v>
      </c>
    </row>
    <row r="809" spans="1:29" ht="14.5" x14ac:dyDescent="0.35">
      <c r="A809" s="2" t="s">
        <v>1646</v>
      </c>
      <c r="B809" s="5" t="s">
        <v>1594</v>
      </c>
      <c r="C809" s="6" t="s">
        <v>1595</v>
      </c>
      <c r="D809" s="6" t="s">
        <v>1647</v>
      </c>
      <c r="E809" s="6" t="s">
        <v>49</v>
      </c>
      <c r="F809" s="6" t="s">
        <v>346</v>
      </c>
      <c r="G809" s="2" t="s">
        <v>40</v>
      </c>
      <c r="H809" s="16">
        <f>'2024'!H809-'2023'!H809</f>
        <v>6.8685815120034945</v>
      </c>
      <c r="I809" s="16">
        <f>'2024'!I809-'2023'!I809</f>
        <v>-0.81213393014382618</v>
      </c>
      <c r="J809" s="16">
        <f>'2024'!J809-'2023'!J809</f>
        <v>-2.1763247406910451</v>
      </c>
      <c r="K809" s="16">
        <f>'2024'!K809-'2023'!K809</f>
        <v>8.9999999999996305E-2</v>
      </c>
      <c r="L809" s="16">
        <f>'2024'!L809-'2023'!L809</f>
        <v>2.3123650793650796</v>
      </c>
      <c r="M809" s="16">
        <f>'2024'!M809-'2023'!M809</f>
        <v>0</v>
      </c>
      <c r="N809" s="16">
        <f>'2024'!N809-'2023'!N809</f>
        <v>-0.89999999999999858</v>
      </c>
      <c r="O809" s="16">
        <f>'2024'!O809-'2023'!O809</f>
        <v>1.125</v>
      </c>
      <c r="P809" s="16">
        <f>'2024'!P809-'2023'!P809</f>
        <v>18.38965467522447</v>
      </c>
      <c r="Q809" s="16">
        <f>'2024'!Q809-'2023'!Q809</f>
        <v>4.7420346116638328</v>
      </c>
      <c r="R809" s="16">
        <f>'2024'!R809-'2023'!R809</f>
        <v>32.037274738785101</v>
      </c>
      <c r="S809" s="17">
        <f>'2024'!S809-'2023'!S809</f>
        <v>11.404409517985229</v>
      </c>
      <c r="T809" s="16">
        <f>'2024'!T809-'2023'!T809</f>
        <v>-1.6879744868974209</v>
      </c>
      <c r="U809" s="16">
        <f>'2024'!U809-'2023'!U809</f>
        <v>-1.5367435942354613</v>
      </c>
      <c r="V809" s="16">
        <f>'2024'!V809-'2023'!V809</f>
        <v>9.8645032475296688</v>
      </c>
      <c r="W809" s="16">
        <f>'2024'!W809-'2023'!W809</f>
        <v>0.20004474131860772</v>
      </c>
      <c r="X809" s="16">
        <f>'2024'!X809-'2023'!X809</f>
        <v>-1.984718751259674</v>
      </c>
      <c r="Y809" s="16">
        <f>'2024'!Y809-'2023'!Y809</f>
        <v>0</v>
      </c>
      <c r="Z809" s="16">
        <f>'2024'!Z809-'2023'!Z809</f>
        <v>-10.990983695065326</v>
      </c>
      <c r="AA809" s="16">
        <f>'2024'!AA809-'2023'!AA809</f>
        <v>-8.2759311417794024E-2</v>
      </c>
      <c r="AB809" s="16">
        <f>'2024'!AB809-'2023'!AB809</f>
        <v>185.60793193935501</v>
      </c>
      <c r="AC809" s="16">
        <f>'2024'!AC809-'2023'!AC809</f>
        <v>-21.72615333170765</v>
      </c>
    </row>
    <row r="810" spans="1:29" ht="14.5" x14ac:dyDescent="0.35">
      <c r="A810" s="2" t="s">
        <v>1648</v>
      </c>
      <c r="B810" s="5" t="s">
        <v>1594</v>
      </c>
      <c r="C810" s="6" t="s">
        <v>1595</v>
      </c>
      <c r="D810" s="6" t="s">
        <v>1649</v>
      </c>
      <c r="E810" s="6" t="s">
        <v>305</v>
      </c>
      <c r="F810" s="6" t="s">
        <v>346</v>
      </c>
      <c r="G810" s="2" t="s">
        <v>40</v>
      </c>
      <c r="H810" s="16">
        <f>'2024'!H810-'2023'!H810</f>
        <v>6.3177699830582803</v>
      </c>
      <c r="I810" s="16">
        <f>'2024'!I810-'2023'!I810</f>
        <v>3.2498619927554984E-2</v>
      </c>
      <c r="J810" s="16">
        <f>'2024'!J810-'2023'!J810</f>
        <v>0.63911709288022323</v>
      </c>
      <c r="K810" s="16">
        <f>'2024'!K810-'2023'!K810</f>
        <v>8.9999999999996305E-2</v>
      </c>
      <c r="L810" s="16">
        <f>'2024'!L810-'2023'!L810</f>
        <v>2.3123650793650796</v>
      </c>
      <c r="M810" s="16">
        <f>'2024'!M810-'2023'!M810</f>
        <v>0</v>
      </c>
      <c r="N810" s="16">
        <f>'2024'!N810-'2023'!N810</f>
        <v>-0.89999999999999858</v>
      </c>
      <c r="O810" s="16">
        <f>'2024'!O810-'2023'!O810</f>
        <v>1.125</v>
      </c>
      <c r="P810" s="16">
        <f>'2024'!P810-'2023'!P810</f>
        <v>15.745677027754375</v>
      </c>
      <c r="Q810" s="16">
        <f>'2024'!Q810-'2023'!Q810</f>
        <v>5.6435486289271815</v>
      </c>
      <c r="R810" s="16">
        <f>'2024'!R810-'2023'!R810</f>
        <v>25.847805426581566</v>
      </c>
      <c r="S810" s="17">
        <f>'2024'!S810-'2023'!S810</f>
        <v>13.66404221261072</v>
      </c>
      <c r="T810" s="16">
        <f>'2024'!T810-'2023'!T810</f>
        <v>2.2221705551102895</v>
      </c>
      <c r="U810" s="16">
        <f>'2024'!U810-'2023'!U810</f>
        <v>-1.5367435942354613</v>
      </c>
      <c r="V810" s="16">
        <f>'2024'!V810-'2023'!V810</f>
        <v>6.5750036641873066E-2</v>
      </c>
      <c r="W810" s="16">
        <f>'2024'!W810-'2023'!W810</f>
        <v>7.0447009759259382E-3</v>
      </c>
      <c r="X810" s="16">
        <f>'2024'!X810-'2023'!X810</f>
        <v>2.0707776160661133</v>
      </c>
      <c r="Y810" s="16">
        <f>'2024'!Y810-'2023'!Y810</f>
        <v>0</v>
      </c>
      <c r="Z810" s="16">
        <f>'2024'!Z810-'2023'!Z810</f>
        <v>0</v>
      </c>
      <c r="AA810" s="16">
        <f>'2024'!AA810-'2023'!AA810</f>
        <v>0</v>
      </c>
      <c r="AB810" s="16">
        <f>'2024'!AB810-'2023'!AB810</f>
        <v>159.18349304799077</v>
      </c>
      <c r="AC810" s="16">
        <f>'2024'!AC810-'2023'!AC810</f>
        <v>-41.313517665130561</v>
      </c>
    </row>
    <row r="811" spans="1:29" ht="14.5" x14ac:dyDescent="0.35">
      <c r="A811" s="2" t="s">
        <v>1650</v>
      </c>
      <c r="B811" s="5" t="s">
        <v>1594</v>
      </c>
      <c r="C811" s="6" t="s">
        <v>1595</v>
      </c>
      <c r="D811" s="6" t="s">
        <v>1651</v>
      </c>
      <c r="E811" s="6" t="s">
        <v>46</v>
      </c>
      <c r="F811" s="6" t="s">
        <v>346</v>
      </c>
      <c r="G811" s="2" t="s">
        <v>40</v>
      </c>
      <c r="H811" s="16">
        <f>'2024'!H811-'2023'!H811</f>
        <v>11.311692388113329</v>
      </c>
      <c r="I811" s="16">
        <f>'2024'!I811-'2023'!I811</f>
        <v>7.8906598865931201</v>
      </c>
      <c r="J811" s="16">
        <f>'2024'!J811-'2023'!J811</f>
        <v>6.1312335958005253</v>
      </c>
      <c r="K811" s="16">
        <f>'2024'!K811-'2023'!K811</f>
        <v>7.8531578947368388</v>
      </c>
      <c r="L811" s="16">
        <f>'2024'!L811-'2023'!L811</f>
        <v>2.3123650793650796</v>
      </c>
      <c r="M811" s="16">
        <f>'2024'!M811-'2023'!M811</f>
        <v>38.815789473684212</v>
      </c>
      <c r="N811" s="16">
        <f>'2024'!N811-'2023'!N811</f>
        <v>-0.89999999999999858</v>
      </c>
      <c r="O811" s="16">
        <f>'2024'!O811-'2023'!O811</f>
        <v>1.125</v>
      </c>
      <c r="P811" s="16">
        <f>'2024'!P811-'2023'!P811</f>
        <v>16.443241140393638</v>
      </c>
      <c r="Q811" s="16">
        <f>'2024'!Q811-'2023'!Q811</f>
        <v>-3.3963020632678145</v>
      </c>
      <c r="R811" s="16">
        <f>'2024'!R811-'2023'!R811</f>
        <v>36.282784344055095</v>
      </c>
      <c r="S811" s="17">
        <f>'2024'!S811-'2023'!S811</f>
        <v>-7.6597963050084488</v>
      </c>
      <c r="T811" s="16">
        <f>'2024'!T811-'2023'!T811</f>
        <v>1.4212153288827223</v>
      </c>
      <c r="U811" s="16">
        <f>'2024'!U811-'2023'!U811</f>
        <v>-1.5367435942354613</v>
      </c>
      <c r="V811" s="16">
        <f>'2024'!V811-'2023'!V811</f>
        <v>-3.0350147492625297</v>
      </c>
      <c r="W811" s="16">
        <f>'2024'!W811-'2023'!W811</f>
        <v>-0.10249905728291797</v>
      </c>
      <c r="X811" s="16">
        <f>'2024'!X811-'2023'!X811</f>
        <v>-26.423437056653732</v>
      </c>
      <c r="Y811" s="16">
        <f>'2024'!Y811-'2023'!Y811</f>
        <v>0</v>
      </c>
      <c r="Z811" s="16">
        <f>'2024'!Z811-'2023'!Z811</f>
        <v>-8.8495575221238933</v>
      </c>
      <c r="AA811" s="16">
        <f>'2024'!AA811-'2023'!AA811</f>
        <v>-0.39459113786735855</v>
      </c>
      <c r="AB811" s="16">
        <f>'2024'!AB811-'2023'!AB811</f>
        <v>230.14425358004883</v>
      </c>
      <c r="AC811" s="16">
        <f>'2024'!AC811-'2023'!AC811</f>
        <v>-38.143033770610288</v>
      </c>
    </row>
    <row r="812" spans="1:29" ht="14.5" x14ac:dyDescent="0.35">
      <c r="A812" s="2" t="s">
        <v>1652</v>
      </c>
      <c r="B812" s="5" t="s">
        <v>1594</v>
      </c>
      <c r="C812" s="6" t="s">
        <v>1595</v>
      </c>
      <c r="D812" s="6" t="s">
        <v>1653</v>
      </c>
      <c r="E812" s="6" t="s">
        <v>43</v>
      </c>
      <c r="F812" s="6" t="s">
        <v>346</v>
      </c>
      <c r="G812" s="2" t="s">
        <v>40</v>
      </c>
      <c r="H812" s="16">
        <f>'2024'!H812-'2023'!H812</f>
        <v>6.0089396824943293</v>
      </c>
      <c r="I812" s="16">
        <f>'2024'!I812-'2023'!I812</f>
        <v>-1.5780824930413004</v>
      </c>
      <c r="J812" s="16">
        <f>'2024'!J812-'2023'!J812</f>
        <v>-4.729486617015958</v>
      </c>
      <c r="K812" s="16">
        <f>'2024'!K812-'2023'!K812</f>
        <v>8.9999999999996305E-2</v>
      </c>
      <c r="L812" s="16">
        <f>'2024'!L812-'2023'!L812</f>
        <v>2.3123650793650796</v>
      </c>
      <c r="M812" s="16">
        <f>'2024'!M812-'2023'!M812</f>
        <v>0</v>
      </c>
      <c r="N812" s="16">
        <f>'2024'!N812-'2023'!N812</f>
        <v>-0.89999999999999858</v>
      </c>
      <c r="O812" s="16">
        <f>'2024'!O812-'2023'!O812</f>
        <v>1.125</v>
      </c>
      <c r="P812" s="16">
        <f>'2024'!P812-'2023'!P812</f>
        <v>17.389472945797777</v>
      </c>
      <c r="Q812" s="16">
        <f>'2024'!Q812-'2023'!Q812</f>
        <v>-0.30991761829615427</v>
      </c>
      <c r="R812" s="16">
        <f>'2024'!R812-'2023'!R812</f>
        <v>35.088863509891709</v>
      </c>
      <c r="S812" s="17">
        <f>'2024'!S812-'2023'!S812</f>
        <v>0.37506494073343788</v>
      </c>
      <c r="T812" s="16">
        <f>'2024'!T812-'2023'!T812</f>
        <v>-0.30106945078933522</v>
      </c>
      <c r="U812" s="16">
        <f>'2024'!U812-'2023'!U812</f>
        <v>-1.5367435942354613</v>
      </c>
      <c r="V812" s="16">
        <f>'2024'!V812-'2023'!V812</f>
        <v>-4.9033333333312612E-3</v>
      </c>
      <c r="W812" s="16">
        <f>'2024'!W812-'2023'!W812</f>
        <v>0.90573058187070088</v>
      </c>
      <c r="X812" s="16">
        <f>'2024'!X812-'2023'!X812</f>
        <v>6.8421052631578956</v>
      </c>
      <c r="Y812" s="16">
        <f>'2024'!Y812-'2023'!Y812</f>
        <v>0</v>
      </c>
      <c r="Z812" s="16">
        <f>'2024'!Z812-'2023'!Z812</f>
        <v>0</v>
      </c>
      <c r="AA812" s="16">
        <f>'2024'!AA812-'2023'!AA812</f>
        <v>0</v>
      </c>
      <c r="AB812" s="16">
        <f>'2024'!AB812-'2023'!AB812</f>
        <v>191.83713258780011</v>
      </c>
      <c r="AC812" s="16">
        <f>'2024'!AC812-'2023'!AC812</f>
        <v>-27.324220808431331</v>
      </c>
    </row>
    <row r="813" spans="1:29" ht="14.5" x14ac:dyDescent="0.35">
      <c r="A813" s="2" t="s">
        <v>1654</v>
      </c>
      <c r="B813" s="5" t="s">
        <v>1594</v>
      </c>
      <c r="C813" s="6" t="s">
        <v>1595</v>
      </c>
      <c r="D813" s="6" t="s">
        <v>1655</v>
      </c>
      <c r="E813" s="6" t="s">
        <v>305</v>
      </c>
      <c r="F813" s="6" t="s">
        <v>346</v>
      </c>
      <c r="G813" s="2" t="s">
        <v>40</v>
      </c>
      <c r="H813" s="16">
        <f>'2024'!H813-'2023'!H813</f>
        <v>7.6436207606608946</v>
      </c>
      <c r="I813" s="16">
        <f>'2024'!I813-'2023'!I813</f>
        <v>-0.87422554296757937</v>
      </c>
      <c r="J813" s="16">
        <f>'2024'!J813-'2023'!J813</f>
        <v>0.42372076042276285</v>
      </c>
      <c r="K813" s="16">
        <f>'2024'!K813-'2023'!K813</f>
        <v>-0.96263157894737361</v>
      </c>
      <c r="L813" s="16">
        <f>'2024'!L813-'2023'!L813</f>
        <v>2.3123650793650796</v>
      </c>
      <c r="M813" s="16">
        <f>'2024'!M813-'2023'!M813</f>
        <v>-5.2631578947368416</v>
      </c>
      <c r="N813" s="16">
        <f>'2024'!N813-'2023'!N813</f>
        <v>-0.89999999999999858</v>
      </c>
      <c r="O813" s="16">
        <f>'2024'!O813-'2023'!O813</f>
        <v>1.125</v>
      </c>
      <c r="P813" s="16">
        <f>'2024'!P813-'2023'!P813</f>
        <v>20.420390216103609</v>
      </c>
      <c r="Q813" s="16">
        <f>'2024'!Q813-'2023'!Q813</f>
        <v>-3.4525760258818607</v>
      </c>
      <c r="R813" s="16">
        <f>'2024'!R813-'2023'!R813</f>
        <v>44.293356458089079</v>
      </c>
      <c r="S813" s="17">
        <f>'2024'!S813-'2023'!S813</f>
        <v>-7.7183907668685947</v>
      </c>
      <c r="T813" s="16">
        <f>'2024'!T813-'2023'!T813</f>
        <v>-3.1816408274247365E-2</v>
      </c>
      <c r="U813" s="16">
        <f>'2024'!U813-'2023'!U813</f>
        <v>-1.5367435942354613</v>
      </c>
      <c r="V813" s="16">
        <f>'2024'!V813-'2023'!V813</f>
        <v>0.26920281493001141</v>
      </c>
      <c r="W813" s="16">
        <f>'2024'!W813-'2023'!W813</f>
        <v>-0.98606229850965499</v>
      </c>
      <c r="X813" s="16">
        <f>'2024'!X813-'2023'!X813</f>
        <v>-13.246576733180982</v>
      </c>
      <c r="Y813" s="16">
        <f>'2024'!Y813-'2023'!Y813</f>
        <v>0</v>
      </c>
      <c r="Z813" s="16">
        <f>'2024'!Z813-'2023'!Z813</f>
        <v>2.5</v>
      </c>
      <c r="AA813" s="16">
        <f>'2024'!AA813-'2023'!AA813</f>
        <v>-8.7067223896899613</v>
      </c>
      <c r="AB813" s="16">
        <f>'2024'!AB813-'2023'!AB813</f>
        <v>231.21481310813721</v>
      </c>
      <c r="AC813" s="16">
        <f>'2024'!AC813-'2023'!AC813</f>
        <v>0.124220623501199</v>
      </c>
    </row>
    <row r="814" spans="1:29" ht="14.5" x14ac:dyDescent="0.35">
      <c r="A814" s="2" t="s">
        <v>1656</v>
      </c>
      <c r="B814" s="5" t="s">
        <v>1594</v>
      </c>
      <c r="C814" s="6" t="s">
        <v>1595</v>
      </c>
      <c r="D814" s="6" t="s">
        <v>1657</v>
      </c>
      <c r="E814" s="6" t="s">
        <v>305</v>
      </c>
      <c r="F814" s="6" t="s">
        <v>346</v>
      </c>
      <c r="G814" s="2" t="s">
        <v>54</v>
      </c>
      <c r="H814" s="16">
        <f>'2024'!H814-'2023'!H814</f>
        <v>-2.0261065449825537</v>
      </c>
      <c r="I814" s="16">
        <f>'2024'!I814-'2023'!I814</f>
        <v>-6.2045704882312265</v>
      </c>
      <c r="J814" s="16">
        <f>'2024'!J814-'2023'!J814</f>
        <v>-0.50199046063151465</v>
      </c>
      <c r="K814" s="16">
        <f>'2024'!K814-'2023'!K814</f>
        <v>-7.2784210526315789</v>
      </c>
      <c r="L814" s="16">
        <f>'2024'!L814-'2023'!L814</f>
        <v>2.3123650793650796</v>
      </c>
      <c r="M814" s="16">
        <f>'2024'!M814-'2023'!M814</f>
        <v>-36.84210526315789</v>
      </c>
      <c r="N814" s="16">
        <f>'2024'!N814-'2023'!N814</f>
        <v>-0.89999999999999858</v>
      </c>
      <c r="O814" s="16">
        <f>'2024'!O814-'2023'!O814</f>
        <v>1.125</v>
      </c>
      <c r="P814" s="16">
        <f>'2024'!P814-'2023'!P814</f>
        <v>4.2415893698904519</v>
      </c>
      <c r="Q814" s="16">
        <f>'2024'!Q814-'2023'!Q814</f>
        <v>1.7204205160767572</v>
      </c>
      <c r="R814" s="16">
        <f>'2024'!R814-'2023'!R814</f>
        <v>6.7627582237041484</v>
      </c>
      <c r="S814" s="17">
        <f>'2024'!S814-'2023'!S814</f>
        <v>2.583826801420301</v>
      </c>
      <c r="T814" s="16">
        <f>'2024'!T814-'2023'!T814</f>
        <v>3.7730390588054736</v>
      </c>
      <c r="U814" s="16">
        <f>'2024'!U814-'2023'!U814</f>
        <v>-1.5367435942354613</v>
      </c>
      <c r="V814" s="16">
        <f>'2024'!V814-'2023'!V814</f>
        <v>1.2781592936613038</v>
      </c>
      <c r="W814" s="16">
        <f>'2024'!W814-'2023'!W814</f>
        <v>-0.66176941960834579</v>
      </c>
      <c r="X814" s="16">
        <f>'2024'!X814-'2023'!X814</f>
        <v>-10.205273999831345</v>
      </c>
      <c r="Y814" s="16">
        <f>'2024'!Y814-'2023'!Y814</f>
        <v>0</v>
      </c>
      <c r="Z814" s="16">
        <f>'2024'!Z814-'2023'!Z814</f>
        <v>1.0526315789473684</v>
      </c>
      <c r="AA814" s="16">
        <f>'2024'!AA814-'2023'!AA814</f>
        <v>0</v>
      </c>
      <c r="AB814" s="16">
        <f>'2024'!AB814-'2023'!AB814</f>
        <v>54.978535619811275</v>
      </c>
      <c r="AC814" s="16">
        <f>'2024'!AC814-'2023'!AC814</f>
        <v>-21.807005494505496</v>
      </c>
    </row>
    <row r="815" spans="1:29" ht="14.5" x14ac:dyDescent="0.35">
      <c r="A815" s="2" t="s">
        <v>1658</v>
      </c>
      <c r="B815" s="5" t="s">
        <v>1594</v>
      </c>
      <c r="C815" s="6" t="s">
        <v>1595</v>
      </c>
      <c r="D815" s="6" t="s">
        <v>1121</v>
      </c>
      <c r="E815" s="6" t="s">
        <v>65</v>
      </c>
      <c r="F815" s="6" t="s">
        <v>346</v>
      </c>
      <c r="G815" s="2" t="s">
        <v>40</v>
      </c>
      <c r="H815" s="16">
        <f>'2024'!H815-'2023'!H815</f>
        <v>4.2288531475452356</v>
      </c>
      <c r="I815" s="16">
        <f>'2024'!I815-'2023'!I815</f>
        <v>-0.35992399996216307</v>
      </c>
      <c r="J815" s="16">
        <f>'2024'!J815-'2023'!J815</f>
        <v>0.73455046517764799</v>
      </c>
      <c r="K815" s="16">
        <f>'2024'!K815-'2023'!K815</f>
        <v>-0.43631578947368865</v>
      </c>
      <c r="L815" s="16">
        <f>'2024'!L815-'2023'!L815</f>
        <v>2.3123650793650796</v>
      </c>
      <c r="M815" s="16">
        <f>'2024'!M815-'2023'!M815</f>
        <v>-2.6315789473684208</v>
      </c>
      <c r="N815" s="16">
        <f>'2024'!N815-'2023'!N815</f>
        <v>-0.89999999999999858</v>
      </c>
      <c r="O815" s="16">
        <f>'2024'!O815-'2023'!O815</f>
        <v>1.125</v>
      </c>
      <c r="P815" s="16">
        <f>'2024'!P815-'2023'!P815</f>
        <v>11.112018868806327</v>
      </c>
      <c r="Q815" s="16">
        <f>'2024'!Q815-'2023'!Q815</f>
        <v>1.8821304038911961</v>
      </c>
      <c r="R815" s="16">
        <f>'2024'!R815-'2023'!R815</f>
        <v>20.341907333721455</v>
      </c>
      <c r="S815" s="17">
        <f>'2024'!S815-'2023'!S815</f>
        <v>5.3238379429136558</v>
      </c>
      <c r="T815" s="16">
        <f>'2024'!T815-'2023'!T815</f>
        <v>0.50275141661443135</v>
      </c>
      <c r="U815" s="16">
        <f>'2024'!U815-'2023'!U815</f>
        <v>-1.5367435942354613</v>
      </c>
      <c r="V815" s="16">
        <f>'2024'!V815-'2023'!V815</f>
        <v>0.1109327113098999</v>
      </c>
      <c r="W815" s="16">
        <f>'2024'!W815-'2023'!W815</f>
        <v>-0.55812519272278771</v>
      </c>
      <c r="X815" s="16">
        <f>'2024'!X815-'2023'!X815</f>
        <v>-0.10096825972143009</v>
      </c>
      <c r="Y815" s="16">
        <f>'2024'!Y815-'2023'!Y815</f>
        <v>0</v>
      </c>
      <c r="Z815" s="16">
        <f>'2024'!Z815-'2023'!Z815</f>
        <v>0</v>
      </c>
      <c r="AA815" s="16">
        <f>'2024'!AA815-'2023'!AA815</f>
        <v>-24.929079322499479</v>
      </c>
      <c r="AB815" s="16">
        <f>'2024'!AB815-'2023'!AB815</f>
        <v>123.10122592431648</v>
      </c>
      <c r="AC815" s="16">
        <f>'2024'!AC815-'2023'!AC815</f>
        <v>-11.277428760075574</v>
      </c>
    </row>
    <row r="816" spans="1:29" ht="14.5" x14ac:dyDescent="0.35">
      <c r="A816" s="2" t="s">
        <v>1659</v>
      </c>
      <c r="B816" s="5" t="s">
        <v>1594</v>
      </c>
      <c r="C816" s="6" t="s">
        <v>1595</v>
      </c>
      <c r="D816" s="6" t="s">
        <v>1660</v>
      </c>
      <c r="E816" s="6" t="s">
        <v>43</v>
      </c>
      <c r="F816" s="6" t="s">
        <v>346</v>
      </c>
      <c r="G816" s="2" t="s">
        <v>40</v>
      </c>
      <c r="H816" s="16">
        <f>'2024'!H816-'2023'!H816</f>
        <v>0.78516421584286888</v>
      </c>
      <c r="I816" s="16">
        <f>'2024'!I816-'2023'!I816</f>
        <v>-0.30137593677910957</v>
      </c>
      <c r="J816" s="16">
        <f>'2024'!J816-'2023'!J816</f>
        <v>-0.47379809614199253</v>
      </c>
      <c r="K816" s="16">
        <f>'2024'!K816-'2023'!K816</f>
        <v>8.9999999999996305E-2</v>
      </c>
      <c r="L816" s="16">
        <f>'2024'!L816-'2023'!L816</f>
        <v>2.3123650793650796</v>
      </c>
      <c r="M816" s="16">
        <f>'2024'!M816-'2023'!M816</f>
        <v>0</v>
      </c>
      <c r="N816" s="16">
        <f>'2024'!N816-'2023'!N816</f>
        <v>-0.89999999999999858</v>
      </c>
      <c r="O816" s="16">
        <f>'2024'!O816-'2023'!O816</f>
        <v>1.125</v>
      </c>
      <c r="P816" s="16">
        <f>'2024'!P816-'2023'!P816</f>
        <v>2.4149744447758437</v>
      </c>
      <c r="Q816" s="16">
        <f>'2024'!Q816-'2023'!Q816</f>
        <v>-1.9586934452415008</v>
      </c>
      <c r="R816" s="16">
        <f>'2024'!R816-'2023'!R816</f>
        <v>6.7886423347931952</v>
      </c>
      <c r="S816" s="17">
        <f>'2024'!S816-'2023'!S816</f>
        <v>-1.4335965967177628</v>
      </c>
      <c r="T816" s="16">
        <f>'2024'!T816-'2023'!T816</f>
        <v>-3.4615384615384617</v>
      </c>
      <c r="U816" s="16">
        <f>'2024'!U816-'2023'!U816</f>
        <v>-1.5367435942354613</v>
      </c>
      <c r="V816" s="16">
        <f>'2024'!V816-'2023'!V816</f>
        <v>-1.3568429261092234</v>
      </c>
      <c r="W816" s="16">
        <f>'2024'!W816-'2023'!W816</f>
        <v>1.3871164622981658E-3</v>
      </c>
      <c r="X816" s="16">
        <f>'2024'!X816-'2023'!X816</f>
        <v>-17.716362614787631</v>
      </c>
      <c r="Y816" s="16">
        <f>'2024'!Y816-'2023'!Y816</f>
        <v>0</v>
      </c>
      <c r="Z816" s="16">
        <f>'2024'!Z816-'2023'!Z816</f>
        <v>-30.303030303030305</v>
      </c>
      <c r="AA816" s="16">
        <f>'2024'!AA816-'2023'!AA816</f>
        <v>0</v>
      </c>
      <c r="AB816" s="16">
        <f>'2024'!AB816-'2023'!AB816</f>
        <v>102.85798251414298</v>
      </c>
      <c r="AC816" s="16">
        <f>'2024'!AC816-'2023'!AC816</f>
        <v>-49.773809523809526</v>
      </c>
    </row>
    <row r="817" spans="1:29" ht="14.5" x14ac:dyDescent="0.35">
      <c r="A817" s="2" t="s">
        <v>1661</v>
      </c>
      <c r="B817" s="5" t="s">
        <v>1594</v>
      </c>
      <c r="C817" s="6" t="s">
        <v>1595</v>
      </c>
      <c r="D817" s="6" t="s">
        <v>1662</v>
      </c>
      <c r="E817" s="6" t="s">
        <v>43</v>
      </c>
      <c r="F817" s="6" t="s">
        <v>346</v>
      </c>
      <c r="G817" s="2" t="s">
        <v>54</v>
      </c>
      <c r="H817" s="16">
        <f>'2024'!H817-'2023'!H817</f>
        <v>0.74993649057157796</v>
      </c>
      <c r="I817" s="16">
        <f>'2024'!I817-'2023'!I817</f>
        <v>-4.89054448765825</v>
      </c>
      <c r="J817" s="16">
        <f>'2024'!J817-'2023'!J817</f>
        <v>1.0710786640854419</v>
      </c>
      <c r="K817" s="16">
        <f>'2024'!K817-'2023'!K817</f>
        <v>-6.2257894736842161</v>
      </c>
      <c r="L817" s="16">
        <f>'2024'!L817-'2023'!L817</f>
        <v>2.3123650793650796</v>
      </c>
      <c r="M817" s="16">
        <f>'2024'!M817-'2023'!M817</f>
        <v>-31.578947368421051</v>
      </c>
      <c r="N817" s="16">
        <f>'2024'!N817-'2023'!N817</f>
        <v>-0.89999999999999858</v>
      </c>
      <c r="O817" s="16">
        <f>'2024'!O817-'2023'!O817</f>
        <v>1.125</v>
      </c>
      <c r="P817" s="16">
        <f>'2024'!P817-'2023'!P817</f>
        <v>9.2106579579163252</v>
      </c>
      <c r="Q817" s="16">
        <f>'2024'!Q817-'2023'!Q817</f>
        <v>-3.9623872395178452</v>
      </c>
      <c r="R817" s="16">
        <f>'2024'!R817-'2023'!R817</f>
        <v>22.383703155350496</v>
      </c>
      <c r="S817" s="17">
        <f>'2024'!S817-'2023'!S817</f>
        <v>-9.3744487128018363</v>
      </c>
      <c r="T817" s="16">
        <f>'2024'!T817-'2023'!T817</f>
        <v>0.71165161452658021</v>
      </c>
      <c r="U817" s="16">
        <f>'2024'!U817-'2023'!U817</f>
        <v>-1.5367435942354613</v>
      </c>
      <c r="V817" s="16">
        <f>'2024'!V817-'2023'!V817</f>
        <v>-6.3347594698939247E-2</v>
      </c>
      <c r="W817" s="16">
        <f>'2024'!W817-'2023'!W817</f>
        <v>-0.72918356529401296</v>
      </c>
      <c r="X817" s="16">
        <f>'2024'!X817-'2023'!X817</f>
        <v>-11.530121517996836</v>
      </c>
      <c r="Y817" s="16">
        <f>'2024'!Y817-'2023'!Y817</f>
        <v>0</v>
      </c>
      <c r="Z817" s="16">
        <f>'2024'!Z817-'2023'!Z817</f>
        <v>-12.488727680807999</v>
      </c>
      <c r="AA817" s="16">
        <f>'2024'!AA817-'2023'!AA817</f>
        <v>13.798337300355307</v>
      </c>
      <c r="AB817" s="16">
        <f>'2024'!AB817-'2023'!AB817</f>
        <v>130.45065865660445</v>
      </c>
      <c r="AC817" s="16">
        <f>'2024'!AC817-'2023'!AC817</f>
        <v>-13.003756448606229</v>
      </c>
    </row>
    <row r="818" spans="1:29" ht="14.5" x14ac:dyDescent="0.35">
      <c r="A818" s="2" t="s">
        <v>1663</v>
      </c>
      <c r="B818" s="5" t="s">
        <v>1594</v>
      </c>
      <c r="C818" s="6" t="s">
        <v>1595</v>
      </c>
      <c r="D818" s="6" t="s">
        <v>1664</v>
      </c>
      <c r="E818" s="6" t="s">
        <v>43</v>
      </c>
      <c r="F818" s="6" t="s">
        <v>346</v>
      </c>
      <c r="G818" s="2" t="s">
        <v>40</v>
      </c>
      <c r="H818" s="16">
        <f>'2024'!H818-'2023'!H818</f>
        <v>8.7458418752723048</v>
      </c>
      <c r="I818" s="16">
        <f>'2024'!I818-'2023'!I818</f>
        <v>-1.8108502524386694</v>
      </c>
      <c r="J818" s="16">
        <f>'2024'!J818-'2023'!J818</f>
        <v>-5.5053791483405288</v>
      </c>
      <c r="K818" s="16">
        <f>'2024'!K818-'2023'!K818</f>
        <v>8.9999999999996305E-2</v>
      </c>
      <c r="L818" s="16">
        <f>'2024'!L818-'2023'!L818</f>
        <v>2.3123650793650796</v>
      </c>
      <c r="M818" s="16">
        <f>'2024'!M818-'2023'!M818</f>
        <v>0</v>
      </c>
      <c r="N818" s="16">
        <f>'2024'!N818-'2023'!N818</f>
        <v>-0.89999999999999858</v>
      </c>
      <c r="O818" s="16">
        <f>'2024'!O818-'2023'!O818</f>
        <v>1.125</v>
      </c>
      <c r="P818" s="16">
        <f>'2024'!P818-'2023'!P818</f>
        <v>24.580880066838766</v>
      </c>
      <c r="Q818" s="16">
        <f>'2024'!Q818-'2023'!Q818</f>
        <v>5.4890184126690329</v>
      </c>
      <c r="R818" s="16">
        <f>'2024'!R818-'2023'!R818</f>
        <v>43.672741721008499</v>
      </c>
      <c r="S818" s="17">
        <f>'2024'!S818-'2023'!S818</f>
        <v>14.80965337670726</v>
      </c>
      <c r="T818" s="16">
        <f>'2024'!T818-'2023'!T818</f>
        <v>0</v>
      </c>
      <c r="U818" s="16">
        <f>'2024'!U818-'2023'!U818</f>
        <v>-1.5367435942354613</v>
      </c>
      <c r="V818" s="16">
        <f>'2024'!V818-'2023'!V818</f>
        <v>-0.50657039455009567</v>
      </c>
      <c r="W818" s="16">
        <f>'2024'!W818-'2023'!W818</f>
        <v>0.16454258675078864</v>
      </c>
      <c r="X818" s="16">
        <f>'2024'!X818-'2023'!X818</f>
        <v>28.441353236989634</v>
      </c>
      <c r="Y818" s="16">
        <f>'2024'!Y818-'2023'!Y818</f>
        <v>0</v>
      </c>
      <c r="Z818" s="16">
        <f>'2024'!Z818-'2023'!Z818</f>
        <v>0</v>
      </c>
      <c r="AA818" s="16">
        <f>'2024'!AA818-'2023'!AA818</f>
        <v>0</v>
      </c>
      <c r="AB818" s="16">
        <f>'2024'!AB818-'2023'!AB818</f>
        <v>223.53058362371732</v>
      </c>
      <c r="AC818" s="16">
        <f>'2024'!AC818-'2023'!AC818</f>
        <v>-26.01461143631024</v>
      </c>
    </row>
    <row r="819" spans="1:29" ht="14.5" x14ac:dyDescent="0.35">
      <c r="A819" s="2" t="s">
        <v>1665</v>
      </c>
      <c r="B819" s="5" t="s">
        <v>1594</v>
      </c>
      <c r="C819" s="6" t="s">
        <v>1595</v>
      </c>
      <c r="D819" s="6" t="s">
        <v>1666</v>
      </c>
      <c r="E819" s="6" t="s">
        <v>305</v>
      </c>
      <c r="F819" s="6" t="s">
        <v>346</v>
      </c>
      <c r="G819" s="2" t="s">
        <v>54</v>
      </c>
      <c r="H819" s="16">
        <f>'2024'!H819-'2023'!H819</f>
        <v>3.1964992780425341</v>
      </c>
      <c r="I819" s="16">
        <f>'2024'!I819-'2023'!I819</f>
        <v>3.4190111766510078</v>
      </c>
      <c r="J819" s="16">
        <f>'2024'!J819-'2023'!J819</f>
        <v>-1.1426831566380879</v>
      </c>
      <c r="K819" s="16">
        <f>'2024'!K819-'2023'!K819</f>
        <v>4.9913157894736813</v>
      </c>
      <c r="L819" s="16">
        <f>'2024'!L819-'2023'!L819</f>
        <v>2.3123650793650796</v>
      </c>
      <c r="M819" s="16">
        <f>'2024'!M819-'2023'!M819</f>
        <v>24.506578947368425</v>
      </c>
      <c r="N819" s="16">
        <f>'2024'!N819-'2023'!N819</f>
        <v>-0.89999999999999858</v>
      </c>
      <c r="O819" s="16">
        <f>'2024'!O819-'2023'!O819</f>
        <v>1.125</v>
      </c>
      <c r="P819" s="16">
        <f>'2024'!P819-'2023'!P819</f>
        <v>2.8627314301298199</v>
      </c>
      <c r="Q819" s="16">
        <f>'2024'!Q819-'2023'!Q819</f>
        <v>-7.5844797946952838</v>
      </c>
      <c r="R819" s="16">
        <f>'2024'!R819-'2023'!R819</f>
        <v>13.30994265495492</v>
      </c>
      <c r="S819" s="17">
        <f>'2024'!S819-'2023'!S819</f>
        <v>-18.831563425610469</v>
      </c>
      <c r="T819" s="16">
        <f>'2024'!T819-'2023'!T819</f>
        <v>1.3514097863900092</v>
      </c>
      <c r="U819" s="16">
        <f>'2024'!U819-'2023'!U819</f>
        <v>-1.5367435942354613</v>
      </c>
      <c r="V819" s="16">
        <f>'2024'!V819-'2023'!V819</f>
        <v>-5.5209724897324008E-2</v>
      </c>
      <c r="W819" s="16">
        <f>'2024'!W819-'2023'!W819</f>
        <v>0.47482411195101559</v>
      </c>
      <c r="X819" s="16">
        <f>'2024'!X819-'2023'!X819</f>
        <v>-8.6884446611409061</v>
      </c>
      <c r="Y819" s="16">
        <f>'2024'!Y819-'2023'!Y819</f>
        <v>0</v>
      </c>
      <c r="Z819" s="16">
        <f>'2024'!Z819-'2023'!Z819</f>
        <v>-3.029126213592233</v>
      </c>
      <c r="AA819" s="16">
        <f>'2024'!AA819-'2023'!AA819</f>
        <v>10.67748651967327</v>
      </c>
      <c r="AB819" s="16">
        <f>'2024'!AB819-'2023'!AB819</f>
        <v>84.882197672939256</v>
      </c>
      <c r="AC819" s="16">
        <f>'2024'!AC819-'2023'!AC819</f>
        <v>-23.21503833493324</v>
      </c>
    </row>
    <row r="820" spans="1:29" ht="14.5" x14ac:dyDescent="0.35">
      <c r="A820" s="2" t="s">
        <v>1667</v>
      </c>
      <c r="B820" s="5" t="s">
        <v>1594</v>
      </c>
      <c r="C820" s="6" t="s">
        <v>1595</v>
      </c>
      <c r="D820" s="6" t="s">
        <v>1668</v>
      </c>
      <c r="E820" s="6" t="s">
        <v>43</v>
      </c>
      <c r="F820" s="6" t="s">
        <v>346</v>
      </c>
      <c r="G820" s="2" t="s">
        <v>54</v>
      </c>
      <c r="H820" s="16">
        <f>'2024'!H820-'2023'!H820</f>
        <v>3.1075719929396648</v>
      </c>
      <c r="I820" s="16">
        <f>'2024'!I820-'2023'!I820</f>
        <v>-11.438458255175544</v>
      </c>
      <c r="J820" s="16">
        <f>'2024'!J820-'2023'!J820</f>
        <v>0.29733101797515182</v>
      </c>
      <c r="K820" s="16">
        <f>'2024'!K820-'2023'!K820</f>
        <v>-14.120526315789476</v>
      </c>
      <c r="L820" s="16">
        <f>'2024'!L820-'2023'!L820</f>
        <v>2.3123650793650796</v>
      </c>
      <c r="M820" s="16">
        <f>'2024'!M820-'2023'!M820</f>
        <v>-71.05263157894737</v>
      </c>
      <c r="N820" s="16">
        <f>'2024'!N820-'2023'!N820</f>
        <v>-0.89999999999999858</v>
      </c>
      <c r="O820" s="16">
        <f>'2024'!O820-'2023'!O820</f>
        <v>1.125</v>
      </c>
      <c r="P820" s="16">
        <f>'2024'!P820-'2023'!P820</f>
        <v>24.926617365112477</v>
      </c>
      <c r="Q820" s="16">
        <f>'2024'!Q820-'2023'!Q820</f>
        <v>-0.15187965210344601</v>
      </c>
      <c r="R820" s="16">
        <f>'2024'!R820-'2023'!R820</f>
        <v>50.005114382328401</v>
      </c>
      <c r="S820" s="17">
        <f>'2024'!S820-'2023'!S820</f>
        <v>1.8345419225521766</v>
      </c>
      <c r="T820" s="16">
        <f>'2024'!T820-'2023'!T820</f>
        <v>-1.9375549450355776</v>
      </c>
      <c r="U820" s="16">
        <f>'2024'!U820-'2023'!U820</f>
        <v>-1.5367435942354613</v>
      </c>
      <c r="V820" s="16">
        <f>'2024'!V820-'2023'!V820</f>
        <v>-0.17121786306562115</v>
      </c>
      <c r="W820" s="16">
        <f>'2024'!W820-'2023'!W820</f>
        <v>-2.1395725330959792E-2</v>
      </c>
      <c r="X820" s="16">
        <f>'2024'!X820-'2023'!X820</f>
        <v>-16.493267461009395</v>
      </c>
      <c r="Y820" s="16">
        <f>'2024'!Y820-'2023'!Y820</f>
        <v>182.31540565177758</v>
      </c>
      <c r="Z820" s="16">
        <f>'2024'!Z820-'2023'!Z820</f>
        <v>-5.1221142869394996</v>
      </c>
      <c r="AA820" s="16">
        <f>'2024'!AA820-'2023'!AA820</f>
        <v>12.705999439725176</v>
      </c>
      <c r="AB820" s="16">
        <f>'2024'!AB820-'2023'!AB820</f>
        <v>137.70916453015136</v>
      </c>
      <c r="AC820" s="16">
        <f>'2024'!AC820-'2023'!AC820</f>
        <v>-24.891840449996824</v>
      </c>
    </row>
    <row r="821" spans="1:29" ht="14.5" x14ac:dyDescent="0.35">
      <c r="A821" s="2" t="s">
        <v>1669</v>
      </c>
      <c r="B821" s="5" t="s">
        <v>1594</v>
      </c>
      <c r="C821" s="6" t="s">
        <v>1595</v>
      </c>
      <c r="D821" s="6" t="s">
        <v>267</v>
      </c>
      <c r="E821" s="6" t="s">
        <v>46</v>
      </c>
      <c r="F821" s="6" t="s">
        <v>346</v>
      </c>
      <c r="G821" s="2" t="s">
        <v>40</v>
      </c>
      <c r="H821" s="16">
        <f>'2024'!H821-'2023'!H821</f>
        <v>8.5521506429494849</v>
      </c>
      <c r="I821" s="16">
        <f>'2024'!I821-'2023'!I821</f>
        <v>-1.1121217543362683</v>
      </c>
      <c r="J821" s="16">
        <f>'2024'!J821-'2023'!J821</f>
        <v>-1.7727753827360373</v>
      </c>
      <c r="K821" s="16">
        <f>'2024'!K821-'2023'!K821</f>
        <v>-0.43631578947368865</v>
      </c>
      <c r="L821" s="16">
        <f>'2024'!L821-'2023'!L821</f>
        <v>2.3123650793650796</v>
      </c>
      <c r="M821" s="16">
        <f>'2024'!M821-'2023'!M821</f>
        <v>-2.6315789473684208</v>
      </c>
      <c r="N821" s="16">
        <f>'2024'!N821-'2023'!N821</f>
        <v>-0.89999999999999858</v>
      </c>
      <c r="O821" s="16">
        <f>'2024'!O821-'2023'!O821</f>
        <v>1.125</v>
      </c>
      <c r="P821" s="16">
        <f>'2024'!P821-'2023'!P821</f>
        <v>23.048559238878106</v>
      </c>
      <c r="Q821" s="16">
        <f>'2024'!Q821-'2023'!Q821</f>
        <v>1.9783221718709925</v>
      </c>
      <c r="R821" s="16">
        <f>'2024'!R821-'2023'!R821</f>
        <v>44.118796305885212</v>
      </c>
      <c r="S821" s="17">
        <f>'2024'!S821-'2023'!S821</f>
        <v>4.8273066640322497</v>
      </c>
      <c r="T821" s="16">
        <f>'2024'!T821-'2023'!T821</f>
        <v>1.8145172942867847</v>
      </c>
      <c r="U821" s="16">
        <f>'2024'!U821-'2023'!U821</f>
        <v>-1.5367435942354613</v>
      </c>
      <c r="V821" s="16">
        <f>'2024'!V821-'2023'!V821</f>
        <v>-0.22043918754745562</v>
      </c>
      <c r="W821" s="16">
        <f>'2024'!W821-'2023'!W821</f>
        <v>-0.51158903408702838</v>
      </c>
      <c r="X821" s="16">
        <f>'2024'!X821-'2023'!X821</f>
        <v>-8.0527086383601727</v>
      </c>
      <c r="Y821" s="16">
        <f>'2024'!Y821-'2023'!Y821</f>
        <v>0</v>
      </c>
      <c r="Z821" s="16">
        <f>'2024'!Z821-'2023'!Z821</f>
        <v>-9.8584117491865282</v>
      </c>
      <c r="AA821" s="16">
        <f>'2024'!AA821-'2023'!AA821</f>
        <v>-4.9508477265836071E-2</v>
      </c>
      <c r="AB821" s="16">
        <f>'2024'!AB821-'2023'!AB821</f>
        <v>247.59896744605436</v>
      </c>
      <c r="AC821" s="16">
        <f>'2024'!AC821-'2023'!AC821</f>
        <v>-20.235169028480151</v>
      </c>
    </row>
    <row r="822" spans="1:29" ht="14.5" x14ac:dyDescent="0.35">
      <c r="A822" s="2" t="s">
        <v>1670</v>
      </c>
      <c r="B822" s="5" t="s">
        <v>1594</v>
      </c>
      <c r="C822" s="6" t="s">
        <v>1595</v>
      </c>
      <c r="D822" s="6" t="s">
        <v>1671</v>
      </c>
      <c r="E822" s="6" t="s">
        <v>305</v>
      </c>
      <c r="F822" s="6" t="s">
        <v>346</v>
      </c>
      <c r="G822" s="2" t="s">
        <v>40</v>
      </c>
      <c r="H822" s="16">
        <f>'2024'!H822-'2023'!H822</f>
        <v>2.3027658353941298</v>
      </c>
      <c r="I822" s="16">
        <f>'2024'!I822-'2023'!I822</f>
        <v>-0.5999293942127828</v>
      </c>
      <c r="J822" s="16">
        <f>'2024'!J822-'2023'!J822</f>
        <v>1.3380412562720685</v>
      </c>
      <c r="K822" s="16">
        <f>'2024'!K822-'2023'!K822</f>
        <v>-0.96263157894737361</v>
      </c>
      <c r="L822" s="16">
        <f>'2024'!L822-'2023'!L822</f>
        <v>2.3123650793650796</v>
      </c>
      <c r="M822" s="16">
        <f>'2024'!M822-'2023'!M822</f>
        <v>-5.2631578947368416</v>
      </c>
      <c r="N822" s="16">
        <f>'2024'!N822-'2023'!N822</f>
        <v>-0.89999999999999858</v>
      </c>
      <c r="O822" s="16">
        <f>'2024'!O822-'2023'!O822</f>
        <v>1.125</v>
      </c>
      <c r="P822" s="16">
        <f>'2024'!P822-'2023'!P822</f>
        <v>6.6568086798044916</v>
      </c>
      <c r="Q822" s="16">
        <f>'2024'!Q822-'2023'!Q822</f>
        <v>-1.6461208421985845</v>
      </c>
      <c r="R822" s="16">
        <f>'2024'!R822-'2023'!R822</f>
        <v>14.959738201807564</v>
      </c>
      <c r="S822" s="17">
        <f>'2024'!S822-'2023'!S822</f>
        <v>-1.8651069187345399</v>
      </c>
      <c r="T822" s="16">
        <f>'2024'!T822-'2023'!T822</f>
        <v>-2.6672256636479763</v>
      </c>
      <c r="U822" s="16">
        <f>'2024'!U822-'2023'!U822</f>
        <v>-1.5367435942354613</v>
      </c>
      <c r="V822" s="16">
        <f>'2024'!V822-'2023'!V822</f>
        <v>1.509142397660824</v>
      </c>
      <c r="W822" s="16">
        <f>'2024'!W822-'2023'!W822</f>
        <v>-0.35633106030217931</v>
      </c>
      <c r="X822" s="16">
        <f>'2024'!X822-'2023'!X822</f>
        <v>2.278734846413272</v>
      </c>
      <c r="Y822" s="16">
        <f>'2024'!Y822-'2023'!Y822</f>
        <v>0</v>
      </c>
      <c r="Z822" s="16">
        <f>'2024'!Z822-'2023'!Z822</f>
        <v>0</v>
      </c>
      <c r="AA822" s="16">
        <f>'2024'!AA822-'2023'!AA822</f>
        <v>0</v>
      </c>
      <c r="AB822" s="16">
        <f>'2024'!AB822-'2023'!AB822</f>
        <v>104.35334013399132</v>
      </c>
      <c r="AC822" s="16">
        <f>'2024'!AC822-'2023'!AC822</f>
        <v>-40.569024337244677</v>
      </c>
    </row>
    <row r="823" spans="1:29" ht="14.5" x14ac:dyDescent="0.35">
      <c r="A823" s="2" t="s">
        <v>1672</v>
      </c>
      <c r="B823" s="5" t="s">
        <v>1594</v>
      </c>
      <c r="C823" s="6" t="s">
        <v>1595</v>
      </c>
      <c r="D823" s="6" t="s">
        <v>1673</v>
      </c>
      <c r="E823" s="6" t="s">
        <v>49</v>
      </c>
      <c r="F823" s="6" t="s">
        <v>346</v>
      </c>
      <c r="G823" s="2" t="s">
        <v>40</v>
      </c>
      <c r="H823" s="16">
        <f>'2024'!H823-'2023'!H823</f>
        <v>10.623711774503033</v>
      </c>
      <c r="I823" s="16">
        <f>'2024'!I823-'2023'!I823</f>
        <v>3.7526346439519926</v>
      </c>
      <c r="J823" s="16">
        <f>'2024'!J823-'2023'!J823</f>
        <v>-7.925341774406748</v>
      </c>
      <c r="K823" s="16">
        <f>'2024'!K823-'2023'!K823</f>
        <v>7.9518421052631538</v>
      </c>
      <c r="L823" s="16">
        <f>'2024'!L823-'2023'!L823</f>
        <v>2.3123650793650796</v>
      </c>
      <c r="M823" s="16">
        <f>'2024'!M823-'2023'!M823</f>
        <v>39.309210526315795</v>
      </c>
      <c r="N823" s="16">
        <f>'2024'!N823-'2023'!N823</f>
        <v>-0.89999999999999858</v>
      </c>
      <c r="O823" s="16">
        <f>'2024'!O823-'2023'!O823</f>
        <v>1.125</v>
      </c>
      <c r="P823" s="16">
        <f>'2024'!P823-'2023'!P823</f>
        <v>20.930327470329594</v>
      </c>
      <c r="Q823" s="16">
        <f>'2024'!Q823-'2023'!Q823</f>
        <v>1.5023372973604836</v>
      </c>
      <c r="R823" s="16">
        <f>'2024'!R823-'2023'!R823</f>
        <v>40.358317643298705</v>
      </c>
      <c r="S823" s="17">
        <f>'2024'!S823-'2023'!S823</f>
        <v>4.8053376206921001</v>
      </c>
      <c r="T823" s="16">
        <f>'2024'!T823-'2023'!T823</f>
        <v>0.57714725723671334</v>
      </c>
      <c r="U823" s="16">
        <f>'2024'!U823-'2023'!U823</f>
        <v>-1.5367435942354613</v>
      </c>
      <c r="V823" s="16">
        <f>'2024'!V823-'2023'!V823</f>
        <v>-1.7989866666666643</v>
      </c>
      <c r="W823" s="16">
        <f>'2024'!W823-'2023'!W823</f>
        <v>-2.4325003117464328E-2</v>
      </c>
      <c r="X823" s="16">
        <f>'2024'!X823-'2023'!X823</f>
        <v>-2.4013754496615736</v>
      </c>
      <c r="Y823" s="16">
        <f>'2024'!Y823-'2023'!Y823</f>
        <v>0</v>
      </c>
      <c r="Z823" s="16">
        <f>'2024'!Z823-'2023'!Z823</f>
        <v>-22.521657060033032</v>
      </c>
      <c r="AA823" s="16">
        <f>'2024'!AA823-'2023'!AA823</f>
        <v>-0.98187466220373842</v>
      </c>
      <c r="AB823" s="16">
        <f>'2024'!AB823-'2023'!AB823</f>
        <v>231.54260595669425</v>
      </c>
      <c r="AC823" s="16">
        <f>'2024'!AC823-'2023'!AC823</f>
        <v>-14.86654151587364</v>
      </c>
    </row>
    <row r="824" spans="1:29" ht="14.5" x14ac:dyDescent="0.35">
      <c r="A824" s="2" t="s">
        <v>1674</v>
      </c>
      <c r="B824" s="5" t="s">
        <v>1675</v>
      </c>
      <c r="C824" s="6" t="s">
        <v>1676</v>
      </c>
      <c r="D824" s="6" t="s">
        <v>75</v>
      </c>
      <c r="E824" s="6" t="s">
        <v>65</v>
      </c>
      <c r="F824" s="6" t="s">
        <v>39</v>
      </c>
      <c r="G824" s="2" t="s">
        <v>40</v>
      </c>
      <c r="H824" s="16">
        <f>'2024'!H824-'2023'!H824</f>
        <v>10.730796283296243</v>
      </c>
      <c r="I824" s="16">
        <f>'2024'!I824-'2023'!I824</f>
        <v>-1.7035589967555609</v>
      </c>
      <c r="J824" s="16">
        <f>'2024'!J824-'2023'!J824</f>
        <v>-0.74519553124547899</v>
      </c>
      <c r="K824" s="16">
        <f>'2024'!K824-'2023'!K824</f>
        <v>-1.9515789473684215</v>
      </c>
      <c r="L824" s="16">
        <f>'2024'!L824-'2023'!L824</f>
        <v>-0.81262820512821321</v>
      </c>
      <c r="M824" s="16">
        <f>'2024'!M824-'2023'!M824</f>
        <v>-13.157894736842104</v>
      </c>
      <c r="N824" s="16">
        <f>'2024'!N824-'2023'!N824</f>
        <v>2.8999999999999986</v>
      </c>
      <c r="O824" s="16">
        <f>'2024'!O824-'2023'!O824</f>
        <v>-1.1999999999999993</v>
      </c>
      <c r="P824" s="16">
        <f>'2024'!P824-'2023'!P824</f>
        <v>29.382329203373949</v>
      </c>
      <c r="Q824" s="16">
        <f>'2024'!Q824-'2023'!Q824</f>
        <v>0.55155511091571796</v>
      </c>
      <c r="R824" s="16">
        <f>'2024'!R824-'2023'!R824</f>
        <v>58.213103295832184</v>
      </c>
      <c r="S824" s="17">
        <f>'2024'!S824-'2023'!S824</f>
        <v>4.1282902144679738</v>
      </c>
      <c r="T824" s="16">
        <f>'2024'!T824-'2023'!T824</f>
        <v>-2.1231281244900027</v>
      </c>
      <c r="U824" s="16">
        <f>'2024'!U824-'2023'!U824</f>
        <v>-2.7148010609267113</v>
      </c>
      <c r="V824" s="16">
        <f>'2024'!V824-'2023'!V824</f>
        <v>1.0972132148270646</v>
      </c>
      <c r="W824" s="16">
        <f>'2024'!W824-'2023'!W824</f>
        <v>-5.4536213224181951E-2</v>
      </c>
      <c r="X824" s="16">
        <f>'2024'!X824-'2023'!X824</f>
        <v>-2.6115373568704854</v>
      </c>
      <c r="Y824" s="16">
        <f>'2024'!Y824-'2023'!Y824</f>
        <v>0</v>
      </c>
      <c r="Z824" s="16">
        <f>'2024'!Z824-'2023'!Z824</f>
        <v>-19.652121904182085</v>
      </c>
      <c r="AA824" s="16">
        <f>'2024'!AA824-'2023'!AA824</f>
        <v>9.5655379786456862</v>
      </c>
      <c r="AB824" s="16">
        <f>'2024'!AB824-'2023'!AB824</f>
        <v>328.12693253118755</v>
      </c>
      <c r="AC824" s="16">
        <f>'2024'!AC824-'2023'!AC824</f>
        <v>-18.034683561335697</v>
      </c>
    </row>
    <row r="825" spans="1:29" ht="14.5" x14ac:dyDescent="0.35">
      <c r="A825" s="2" t="s">
        <v>1677</v>
      </c>
      <c r="B825" s="5" t="s">
        <v>1675</v>
      </c>
      <c r="C825" s="6" t="s">
        <v>1676</v>
      </c>
      <c r="D825" s="6" t="s">
        <v>462</v>
      </c>
      <c r="E825" s="6" t="s">
        <v>49</v>
      </c>
      <c r="F825" s="6" t="s">
        <v>39</v>
      </c>
      <c r="G825" s="2" t="s">
        <v>40</v>
      </c>
      <c r="H825" s="16">
        <f>'2024'!H825-'2023'!H825</f>
        <v>9.4215886484399061</v>
      </c>
      <c r="I825" s="16">
        <f>'2024'!I825-'2023'!I825</f>
        <v>0.62526282051282323</v>
      </c>
      <c r="J825" s="16">
        <f>'2024'!J825-'2023'!J825</f>
        <v>0</v>
      </c>
      <c r="K825" s="16">
        <f>'2024'!K825-'2023'!K825</f>
        <v>0.67999999999999972</v>
      </c>
      <c r="L825" s="16">
        <f>'2024'!L825-'2023'!L825</f>
        <v>-0.81262820512821321</v>
      </c>
      <c r="M825" s="16">
        <f>'2024'!M825-'2023'!M825</f>
        <v>0</v>
      </c>
      <c r="N825" s="16">
        <f>'2024'!N825-'2023'!N825</f>
        <v>2.8999999999999986</v>
      </c>
      <c r="O825" s="16">
        <f>'2024'!O825-'2023'!O825</f>
        <v>-1.1999999999999993</v>
      </c>
      <c r="P825" s="16">
        <f>'2024'!P825-'2023'!P825</f>
        <v>22.616077390330538</v>
      </c>
      <c r="Q825" s="16">
        <f>'2024'!Q825-'2023'!Q825</f>
        <v>7.5137083347953322</v>
      </c>
      <c r="R825" s="16">
        <f>'2024'!R825-'2023'!R825</f>
        <v>37.718446445865752</v>
      </c>
      <c r="S825" s="17">
        <f>'2024'!S825-'2023'!S825</f>
        <v>17.835068205383717</v>
      </c>
      <c r="T825" s="16">
        <f>'2024'!T825-'2023'!T825</f>
        <v>4.3344801534816595</v>
      </c>
      <c r="U825" s="16">
        <f>'2024'!U825-'2023'!U825</f>
        <v>-2.7148010609267113</v>
      </c>
      <c r="V825" s="16">
        <f>'2024'!V825-'2023'!V825</f>
        <v>-0.25238720496894018</v>
      </c>
      <c r="W825" s="16">
        <f>'2024'!W825-'2023'!W825</f>
        <v>0</v>
      </c>
      <c r="X825" s="16">
        <f>'2024'!X825-'2023'!X825</f>
        <v>-14.563106796116504</v>
      </c>
      <c r="Y825" s="16">
        <f>'2024'!Y825-'2023'!Y825</f>
        <v>0</v>
      </c>
      <c r="Z825" s="16">
        <f>'2024'!Z825-'2023'!Z825</f>
        <v>15.384615384615385</v>
      </c>
      <c r="AA825" s="16">
        <f>'2024'!AA825-'2023'!AA825</f>
        <v>0</v>
      </c>
      <c r="AB825" s="16">
        <f>'2024'!AB825-'2023'!AB825</f>
        <v>215.9234165520179</v>
      </c>
      <c r="AC825" s="16">
        <f>'2024'!AC825-'2023'!AC825</f>
        <v>-42.117456617456625</v>
      </c>
    </row>
    <row r="826" spans="1:29" ht="14.5" x14ac:dyDescent="0.35">
      <c r="A826" s="2" t="s">
        <v>1678</v>
      </c>
      <c r="B826" s="5" t="s">
        <v>1675</v>
      </c>
      <c r="C826" s="6" t="s">
        <v>1676</v>
      </c>
      <c r="D826" s="6" t="s">
        <v>1679</v>
      </c>
      <c r="E826" s="6" t="s">
        <v>49</v>
      </c>
      <c r="F826" s="6" t="s">
        <v>39</v>
      </c>
      <c r="G826" s="2" t="s">
        <v>40</v>
      </c>
      <c r="H826" s="16">
        <f>'2024'!H826-'2023'!H826</f>
        <v>6.9301036005781356</v>
      </c>
      <c r="I826" s="16">
        <f>'2024'!I826-'2023'!I826</f>
        <v>1.8591734660166743</v>
      </c>
      <c r="J826" s="16">
        <f>'2024'!J826-'2023'!J826</f>
        <v>-2.5536311816538166</v>
      </c>
      <c r="K826" s="16">
        <f>'2024'!K826-'2023'!K826</f>
        <v>3.1799999999999997</v>
      </c>
      <c r="L826" s="16">
        <f>'2024'!L826-'2023'!L826</f>
        <v>-0.81262820512821321</v>
      </c>
      <c r="M826" s="16">
        <f>'2024'!M826-'2023'!M826</f>
        <v>12.5</v>
      </c>
      <c r="N826" s="16">
        <f>'2024'!N826-'2023'!N826</f>
        <v>2.8999999999999986</v>
      </c>
      <c r="O826" s="16">
        <f>'2024'!O826-'2023'!O826</f>
        <v>-1.1999999999999993</v>
      </c>
      <c r="P826" s="16">
        <f>'2024'!P826-'2023'!P826</f>
        <v>14.536498802420326</v>
      </c>
      <c r="Q826" s="16">
        <f>'2024'!Q826-'2023'!Q826</f>
        <v>-2.6941353717032506</v>
      </c>
      <c r="R826" s="16">
        <f>'2024'!R826-'2023'!R826</f>
        <v>31.767132976543898</v>
      </c>
      <c r="S826" s="17">
        <f>'2024'!S826-'2023'!S826</f>
        <v>-4.3115059986415289</v>
      </c>
      <c r="T826" s="16">
        <f>'2024'!T826-'2023'!T826</f>
        <v>-0.9982907043577669</v>
      </c>
      <c r="U826" s="16">
        <f>'2024'!U826-'2023'!U826</f>
        <v>-2.7148010609267113</v>
      </c>
      <c r="V826" s="16">
        <f>'2024'!V826-'2023'!V826</f>
        <v>-0.41260030925518265</v>
      </c>
      <c r="W826" s="16">
        <f>'2024'!W826-'2023'!W826</f>
        <v>7.5728359763733294E-2</v>
      </c>
      <c r="X826" s="16">
        <f>'2024'!X826-'2023'!X826</f>
        <v>-1.9587400227980272</v>
      </c>
      <c r="Y826" s="16">
        <f>'2024'!Y826-'2023'!Y826</f>
        <v>-205.76131687242801</v>
      </c>
      <c r="Z826" s="16">
        <f>'2024'!Z826-'2023'!Z826</f>
        <v>-20.140401839748247</v>
      </c>
      <c r="AA826" s="16">
        <f>'2024'!AA826-'2023'!AA826</f>
        <v>2.5168125557775625</v>
      </c>
      <c r="AB826" s="16">
        <f>'2024'!AB826-'2023'!AB826</f>
        <v>327.86410628719864</v>
      </c>
      <c r="AC826" s="16">
        <f>'2024'!AC826-'2023'!AC826</f>
        <v>8.2686791120526126E-2</v>
      </c>
    </row>
    <row r="827" spans="1:29" ht="14.5" x14ac:dyDescent="0.35">
      <c r="A827" s="2" t="s">
        <v>1680</v>
      </c>
      <c r="B827" s="5" t="s">
        <v>1675</v>
      </c>
      <c r="C827" s="6" t="s">
        <v>1676</v>
      </c>
      <c r="D827" s="6" t="s">
        <v>1681</v>
      </c>
      <c r="E827" s="6" t="s">
        <v>49</v>
      </c>
      <c r="F827" s="6" t="s">
        <v>39</v>
      </c>
      <c r="G827" s="2" t="s">
        <v>40</v>
      </c>
      <c r="H827" s="16">
        <f>'2024'!H827-'2023'!H827</f>
        <v>16.129275663146242</v>
      </c>
      <c r="I827" s="16">
        <f>'2024'!I827-'2023'!I827</f>
        <v>2.6762425975502317</v>
      </c>
      <c r="J827" s="16">
        <f>'2024'!J827-'2023'!J827</f>
        <v>-9.3225304612134741E-2</v>
      </c>
      <c r="K827" s="16">
        <f>'2024'!K827-'2023'!K827</f>
        <v>3.2786842105263148</v>
      </c>
      <c r="L827" s="16">
        <f>'2024'!L827-'2023'!L827</f>
        <v>-0.81262820512821321</v>
      </c>
      <c r="M827" s="16">
        <f>'2024'!M827-'2023'!M827</f>
        <v>12.993421052631579</v>
      </c>
      <c r="N827" s="16">
        <f>'2024'!N827-'2023'!N827</f>
        <v>2.8999999999999986</v>
      </c>
      <c r="O827" s="16">
        <f>'2024'!O827-'2023'!O827</f>
        <v>-1.1999999999999993</v>
      </c>
      <c r="P827" s="16">
        <f>'2024'!P827-'2023'!P827</f>
        <v>36.30882526154025</v>
      </c>
      <c r="Q827" s="16">
        <f>'2024'!Q827-'2023'!Q827</f>
        <v>2.2657193048097994</v>
      </c>
      <c r="R827" s="16">
        <f>'2024'!R827-'2023'!R827</f>
        <v>70.351931218270707</v>
      </c>
      <c r="S827" s="17">
        <f>'2024'!S827-'2023'!S827</f>
        <v>7.7938354394330887</v>
      </c>
      <c r="T827" s="16">
        <f>'2024'!T827-'2023'!T827</f>
        <v>-0.98075980145811315</v>
      </c>
      <c r="U827" s="16">
        <f>'2024'!U827-'2023'!U827</f>
        <v>-2.7148010609267113</v>
      </c>
      <c r="V827" s="16">
        <f>'2024'!V827-'2023'!V827</f>
        <v>0.72075344632767724</v>
      </c>
      <c r="W827" s="16">
        <f>'2024'!W827-'2023'!W827</f>
        <v>-5.6312829027815314E-2</v>
      </c>
      <c r="X827" s="16">
        <f>'2024'!X827-'2023'!X827</f>
        <v>0.12977779260952538</v>
      </c>
      <c r="Y827" s="16">
        <f>'2024'!Y827-'2023'!Y827</f>
        <v>0</v>
      </c>
      <c r="Z827" s="16">
        <f>'2024'!Z827-'2023'!Z827</f>
        <v>2.5157232704402519</v>
      </c>
      <c r="AA827" s="16">
        <f>'2024'!AA827-'2023'!AA827</f>
        <v>26.964301026095413</v>
      </c>
      <c r="AB827" s="16">
        <f>'2024'!AB827-'2023'!AB827</f>
        <v>346.80309829365194</v>
      </c>
      <c r="AC827" s="16">
        <f>'2024'!AC827-'2023'!AC827</f>
        <v>-13.913385923613728</v>
      </c>
    </row>
    <row r="828" spans="1:29" ht="14.5" x14ac:dyDescent="0.35">
      <c r="A828" s="2" t="s">
        <v>1682</v>
      </c>
      <c r="B828" s="5" t="s">
        <v>1675</v>
      </c>
      <c r="C828" s="6" t="s">
        <v>1676</v>
      </c>
      <c r="D828" s="6" t="s">
        <v>370</v>
      </c>
      <c r="E828" s="6" t="s">
        <v>46</v>
      </c>
      <c r="F828" s="6" t="s">
        <v>39</v>
      </c>
      <c r="G828" s="2" t="s">
        <v>40</v>
      </c>
      <c r="H828" s="16">
        <f>'2024'!H828-'2023'!H828</f>
        <v>7.9266899075365203</v>
      </c>
      <c r="I828" s="16">
        <f>'2024'!I828-'2023'!I828</f>
        <v>-0.12781960733224196</v>
      </c>
      <c r="J828" s="16">
        <f>'2024'!J828-'2023'!J828</f>
        <v>-2.5102747594835373</v>
      </c>
      <c r="K828" s="16">
        <f>'2024'!K828-'2023'!K828</f>
        <v>0.67999999999999972</v>
      </c>
      <c r="L828" s="16">
        <f>'2024'!L828-'2023'!L828</f>
        <v>-0.81262820512821321</v>
      </c>
      <c r="M828" s="16">
        <f>'2024'!M828-'2023'!M828</f>
        <v>0</v>
      </c>
      <c r="N828" s="16">
        <f>'2024'!N828-'2023'!N828</f>
        <v>2.8999999999999986</v>
      </c>
      <c r="O828" s="16">
        <f>'2024'!O828-'2023'!O828</f>
        <v>-1.1999999999999993</v>
      </c>
      <c r="P828" s="16">
        <f>'2024'!P828-'2023'!P828</f>
        <v>20.008454179839667</v>
      </c>
      <c r="Q828" s="16">
        <f>'2024'!Q828-'2023'!Q828</f>
        <v>4.1373586622594729</v>
      </c>
      <c r="R828" s="16">
        <f>'2024'!R828-'2023'!R828</f>
        <v>35.879549697419861</v>
      </c>
      <c r="S828" s="17">
        <f>'2024'!S828-'2023'!S828</f>
        <v>14.663293270881901</v>
      </c>
      <c r="T828" s="16">
        <f>'2024'!T828-'2023'!T828</f>
        <v>6.5284534524582938E-2</v>
      </c>
      <c r="U828" s="16">
        <f>'2024'!U828-'2023'!U828</f>
        <v>-2.7148010609267113</v>
      </c>
      <c r="V828" s="16">
        <f>'2024'!V828-'2023'!V828</f>
        <v>-10.655795144927538</v>
      </c>
      <c r="W828" s="16">
        <f>'2024'!W828-'2023'!W828</f>
        <v>0</v>
      </c>
      <c r="X828" s="16">
        <f>'2024'!X828-'2023'!X828</f>
        <v>-5.6279466904258104</v>
      </c>
      <c r="Y828" s="16">
        <f>'2024'!Y828-'2023'!Y828</f>
        <v>0</v>
      </c>
      <c r="Z828" s="16">
        <f>'2024'!Z828-'2023'!Z828</f>
        <v>0</v>
      </c>
      <c r="AA828" s="16">
        <f>'2024'!AA828-'2023'!AA828</f>
        <v>-16.983695652173914</v>
      </c>
      <c r="AB828" s="16">
        <f>'2024'!AB828-'2023'!AB828</f>
        <v>201.17121671722276</v>
      </c>
      <c r="AC828" s="16">
        <f>'2024'!AC828-'2023'!AC828</f>
        <v>-13.956862745098034</v>
      </c>
    </row>
    <row r="829" spans="1:29" ht="14.5" x14ac:dyDescent="0.35">
      <c r="A829" s="2" t="s">
        <v>1683</v>
      </c>
      <c r="B829" s="5" t="s">
        <v>1675</v>
      </c>
      <c r="C829" s="6" t="s">
        <v>1676</v>
      </c>
      <c r="D829" s="6" t="s">
        <v>1684</v>
      </c>
      <c r="E829" s="6" t="s">
        <v>65</v>
      </c>
      <c r="F829" s="6" t="s">
        <v>39</v>
      </c>
      <c r="G829" s="2" t="s">
        <v>40</v>
      </c>
      <c r="H829" s="16">
        <f>'2024'!H829-'2023'!H829</f>
        <v>10.750910007028157</v>
      </c>
      <c r="I829" s="16">
        <f>'2024'!I829-'2023'!I829</f>
        <v>0.21929602639037782</v>
      </c>
      <c r="J829" s="16">
        <f>'2024'!J829-'2023'!J829</f>
        <v>-1.3532226470748141</v>
      </c>
      <c r="K829" s="16">
        <f>'2024'!K829-'2023'!K829</f>
        <v>0.67999999999999972</v>
      </c>
      <c r="L829" s="16">
        <f>'2024'!L829-'2023'!L829</f>
        <v>-0.81262820512821321</v>
      </c>
      <c r="M829" s="16">
        <f>'2024'!M829-'2023'!M829</f>
        <v>0</v>
      </c>
      <c r="N829" s="16">
        <f>'2024'!N829-'2023'!N829</f>
        <v>2.8999999999999986</v>
      </c>
      <c r="O829" s="16">
        <f>'2024'!O829-'2023'!O829</f>
        <v>-1.1999999999999993</v>
      </c>
      <c r="P829" s="16">
        <f>'2024'!P829-'2023'!P829</f>
        <v>26.548330977984826</v>
      </c>
      <c r="Q829" s="16">
        <f>'2024'!Q829-'2023'!Q829</f>
        <v>-1.5794359682268606</v>
      </c>
      <c r="R829" s="16">
        <f>'2024'!R829-'2023'!R829</f>
        <v>54.676097924196512</v>
      </c>
      <c r="S829" s="17">
        <f>'2024'!S829-'2023'!S829</f>
        <v>1.6965857616397102</v>
      </c>
      <c r="T829" s="16">
        <f>'2024'!T829-'2023'!T829</f>
        <v>-6.8593121466199118</v>
      </c>
      <c r="U829" s="16">
        <f>'2024'!U829-'2023'!U829</f>
        <v>-2.7148010609267113</v>
      </c>
      <c r="V829" s="16">
        <f>'2024'!V829-'2023'!V829</f>
        <v>1.3545802900391664</v>
      </c>
      <c r="W829" s="16">
        <f>'2024'!W829-'2023'!W829</f>
        <v>0.31545741324921134</v>
      </c>
      <c r="X829" s="16">
        <f>'2024'!X829-'2023'!X829</f>
        <v>1.4227397039897038</v>
      </c>
      <c r="Y829" s="16">
        <f>'2024'!Y829-'2023'!Y829</f>
        <v>0</v>
      </c>
      <c r="Z829" s="16">
        <f>'2024'!Z829-'2023'!Z829</f>
        <v>0</v>
      </c>
      <c r="AA829" s="16">
        <f>'2024'!AA829-'2023'!AA829</f>
        <v>15.8052789631737</v>
      </c>
      <c r="AB829" s="16">
        <f>'2024'!AB829-'2023'!AB829</f>
        <v>283.73085692869751</v>
      </c>
      <c r="AC829" s="16">
        <f>'2024'!AC829-'2023'!AC829</f>
        <v>-25.601292934978041</v>
      </c>
    </row>
    <row r="830" spans="1:29" ht="14.5" x14ac:dyDescent="0.35">
      <c r="A830" s="2" t="s">
        <v>1685</v>
      </c>
      <c r="B830" s="5" t="s">
        <v>1675</v>
      </c>
      <c r="C830" s="6" t="s">
        <v>1676</v>
      </c>
      <c r="D830" s="6" t="s">
        <v>1686</v>
      </c>
      <c r="E830" s="6" t="s">
        <v>46</v>
      </c>
      <c r="F830" s="6" t="s">
        <v>39</v>
      </c>
      <c r="G830" s="2" t="s">
        <v>40</v>
      </c>
      <c r="H830" s="16">
        <f>'2024'!H830-'2023'!H830</f>
        <v>14.150969746759941</v>
      </c>
      <c r="I830" s="16">
        <f>'2024'!I830-'2023'!I830</f>
        <v>0.48557162508977925</v>
      </c>
      <c r="J830" s="16">
        <f>'2024'!J830-'2023'!J830</f>
        <v>-0.4656373180767992</v>
      </c>
      <c r="K830" s="16">
        <f>'2024'!K830-'2023'!K830</f>
        <v>0.67999999999999972</v>
      </c>
      <c r="L830" s="16">
        <f>'2024'!L830-'2023'!L830</f>
        <v>-0.81262820512821321</v>
      </c>
      <c r="M830" s="16">
        <f>'2024'!M830-'2023'!M830</f>
        <v>0</v>
      </c>
      <c r="N830" s="16">
        <f>'2024'!N830-'2023'!N830</f>
        <v>2.8999999999999986</v>
      </c>
      <c r="O830" s="16">
        <f>'2024'!O830-'2023'!O830</f>
        <v>-1.1999999999999993</v>
      </c>
      <c r="P830" s="16">
        <f>'2024'!P830-'2023'!P830</f>
        <v>34.649066929265167</v>
      </c>
      <c r="Q830" s="16">
        <f>'2024'!Q830-'2023'!Q830</f>
        <v>2.3795404588317837</v>
      </c>
      <c r="R830" s="16">
        <f>'2024'!R830-'2023'!R830</f>
        <v>66.918593399698551</v>
      </c>
      <c r="S830" s="17">
        <f>'2024'!S830-'2023'!S830</f>
        <v>6.824671477610508</v>
      </c>
      <c r="T830" s="16">
        <f>'2024'!T830-'2023'!T830</f>
        <v>1.0944884718377761</v>
      </c>
      <c r="U830" s="16">
        <f>'2024'!U830-'2023'!U830</f>
        <v>-2.7148010609267113</v>
      </c>
      <c r="V830" s="16">
        <f>'2024'!V830-'2023'!V830</f>
        <v>0.54750015059823909</v>
      </c>
      <c r="W830" s="16">
        <f>'2024'!W830-'2023'!W830</f>
        <v>-0.86423937251864036</v>
      </c>
      <c r="X830" s="16">
        <f>'2024'!X830-'2023'!X830</f>
        <v>-6.5308254963427359</v>
      </c>
      <c r="Y830" s="16">
        <f>'2024'!Y830-'2023'!Y830</f>
        <v>0</v>
      </c>
      <c r="Z830" s="16">
        <f>'2024'!Z830-'2023'!Z830</f>
        <v>0</v>
      </c>
      <c r="AA830" s="16">
        <f>'2024'!AA830-'2023'!AA830</f>
        <v>12.786783032220328</v>
      </c>
      <c r="AB830" s="16">
        <f>'2024'!AB830-'2023'!AB830</f>
        <v>346.73013200509308</v>
      </c>
      <c r="AC830" s="16">
        <f>'2024'!AC830-'2023'!AC830</f>
        <v>-19.489285660200213</v>
      </c>
    </row>
    <row r="831" spans="1:29" ht="14.5" x14ac:dyDescent="0.35">
      <c r="A831" s="2" t="s">
        <v>1687</v>
      </c>
      <c r="B831" s="5" t="s">
        <v>1675</v>
      </c>
      <c r="C831" s="6" t="s">
        <v>1676</v>
      </c>
      <c r="D831" s="6" t="s">
        <v>1688</v>
      </c>
      <c r="E831" s="6" t="s">
        <v>65</v>
      </c>
      <c r="F831" s="6" t="s">
        <v>39</v>
      </c>
      <c r="G831" s="2" t="s">
        <v>40</v>
      </c>
      <c r="H831" s="16">
        <f>'2024'!H831-'2023'!H831</f>
        <v>-0.76324205503232534</v>
      </c>
      <c r="I831" s="16">
        <f>'2024'!I831-'2023'!I831</f>
        <v>2.5350802773350622</v>
      </c>
      <c r="J831" s="16">
        <f>'2024'!J831-'2023'!J831</f>
        <v>-0.30060847725920081</v>
      </c>
      <c r="K831" s="16">
        <f>'2024'!K831-'2023'!K831</f>
        <v>3.1799999999999997</v>
      </c>
      <c r="L831" s="16">
        <f>'2024'!L831-'2023'!L831</f>
        <v>-0.81262820512821321</v>
      </c>
      <c r="M831" s="16">
        <f>'2024'!M831-'2023'!M831</f>
        <v>12.5</v>
      </c>
      <c r="N831" s="16">
        <f>'2024'!N831-'2023'!N831</f>
        <v>2.8999999999999986</v>
      </c>
      <c r="O831" s="16">
        <f>'2024'!O831-'2023'!O831</f>
        <v>-1.1999999999999993</v>
      </c>
      <c r="P831" s="16">
        <f>'2024'!P831-'2023'!P831</f>
        <v>-5.7107255535834085</v>
      </c>
      <c r="Q831" s="16">
        <f>'2024'!Q831-'2023'!Q831</f>
        <v>3.710849071089136</v>
      </c>
      <c r="R831" s="16">
        <f>'2024'!R831-'2023'!R831</f>
        <v>-15.13230017825596</v>
      </c>
      <c r="S831" s="17">
        <f>'2024'!S831-'2023'!S831</f>
        <v>11.704027027676403</v>
      </c>
      <c r="T831" s="16">
        <f>'2024'!T831-'2023'!T831</f>
        <v>-0.96775729683915701</v>
      </c>
      <c r="U831" s="16">
        <f>'2024'!U831-'2023'!U831</f>
        <v>-2.7148010609267113</v>
      </c>
      <c r="V831" s="16">
        <f>'2024'!V831-'2023'!V831</f>
        <v>-0.50122150539961297</v>
      </c>
      <c r="W831" s="16">
        <f>'2024'!W831-'2023'!W831</f>
        <v>-0.17974998647112939</v>
      </c>
      <c r="X831" s="16">
        <f>'2024'!X831-'2023'!X831</f>
        <v>-8.7623845177540094</v>
      </c>
      <c r="Y831" s="16">
        <f>'2024'!Y831-'2023'!Y831</f>
        <v>-336.70033670033666</v>
      </c>
      <c r="Z831" s="16">
        <f>'2024'!Z831-'2023'!Z831</f>
        <v>-9.9523884680134671</v>
      </c>
      <c r="AA831" s="16">
        <f>'2024'!AA831-'2023'!AA831</f>
        <v>8.4236841787200945</v>
      </c>
      <c r="AB831" s="16">
        <f>'2024'!AB831-'2023'!AB831</f>
        <v>200.99752843195321</v>
      </c>
      <c r="AC831" s="16">
        <f>'2024'!AC831-'2023'!AC831</f>
        <v>-21.820430383466789</v>
      </c>
    </row>
    <row r="832" spans="1:29" ht="14.5" x14ac:dyDescent="0.35">
      <c r="A832" s="2" t="s">
        <v>1689</v>
      </c>
      <c r="B832" s="5" t="s">
        <v>1675</v>
      </c>
      <c r="C832" s="6" t="s">
        <v>1676</v>
      </c>
      <c r="D832" s="6" t="s">
        <v>1690</v>
      </c>
      <c r="E832" s="6" t="s">
        <v>49</v>
      </c>
      <c r="F832" s="6" t="s">
        <v>39</v>
      </c>
      <c r="G832" s="2" t="s">
        <v>40</v>
      </c>
      <c r="H832" s="16">
        <f>'2024'!H832-'2023'!H832</f>
        <v>14.838711270681959</v>
      </c>
      <c r="I832" s="16">
        <f>'2024'!I832-'2023'!I832</f>
        <v>2.7721160492269235</v>
      </c>
      <c r="J832" s="16">
        <f>'2024'!J832-'2023'!J832</f>
        <v>0.48951076238033286</v>
      </c>
      <c r="K832" s="16">
        <f>'2024'!K832-'2023'!K832</f>
        <v>3.1799999999999997</v>
      </c>
      <c r="L832" s="16">
        <f>'2024'!L832-'2023'!L832</f>
        <v>-0.81262820512821321</v>
      </c>
      <c r="M832" s="16">
        <f>'2024'!M832-'2023'!M832</f>
        <v>12.5</v>
      </c>
      <c r="N832" s="16">
        <f>'2024'!N832-'2023'!N832</f>
        <v>2.8999999999999986</v>
      </c>
      <c r="O832" s="16">
        <f>'2024'!O832-'2023'!O832</f>
        <v>-1.1999999999999993</v>
      </c>
      <c r="P832" s="16">
        <f>'2024'!P832-'2023'!P832</f>
        <v>32.938604102864495</v>
      </c>
      <c r="Q832" s="16">
        <f>'2024'!Q832-'2023'!Q832</f>
        <v>4.1808021424568054</v>
      </c>
      <c r="R832" s="16">
        <f>'2024'!R832-'2023'!R832</f>
        <v>61.6964060632722</v>
      </c>
      <c r="S832" s="17">
        <f>'2024'!S832-'2023'!S832</f>
        <v>12.459053503699195</v>
      </c>
      <c r="T832" s="16">
        <f>'2024'!T832-'2023'!T832</f>
        <v>-0.67337934750857364</v>
      </c>
      <c r="U832" s="16">
        <f>'2024'!U832-'2023'!U832</f>
        <v>-2.7148010609267113</v>
      </c>
      <c r="V832" s="16">
        <f>'2024'!V832-'2023'!V832</f>
        <v>0.44225843085949634</v>
      </c>
      <c r="W832" s="16">
        <f>'2024'!W832-'2023'!W832</f>
        <v>0.17978865365888841</v>
      </c>
      <c r="X832" s="16">
        <f>'2024'!X832-'2023'!X832</f>
        <v>-12.113680641723104</v>
      </c>
      <c r="Y832" s="16">
        <f>'2024'!Y832-'2023'!Y832</f>
        <v>0</v>
      </c>
      <c r="Z832" s="16">
        <f>'2024'!Z832-'2023'!Z832</f>
        <v>-5.9924146649810357</v>
      </c>
      <c r="AA832" s="16">
        <f>'2024'!AA832-'2023'!AA832</f>
        <v>-15.735252841075983</v>
      </c>
      <c r="AB832" s="16">
        <f>'2024'!AB832-'2023'!AB832</f>
        <v>332.0653746651958</v>
      </c>
      <c r="AC832" s="16">
        <f>'2024'!AC832-'2023'!AC832</f>
        <v>-7.0658774652582732</v>
      </c>
    </row>
    <row r="833" spans="1:29" ht="14.5" x14ac:dyDescent="0.35">
      <c r="A833" s="2" t="s">
        <v>1691</v>
      </c>
      <c r="B833" s="5" t="s">
        <v>1675</v>
      </c>
      <c r="C833" s="6" t="s">
        <v>1676</v>
      </c>
      <c r="D833" s="6" t="s">
        <v>1692</v>
      </c>
      <c r="E833" s="6" t="s">
        <v>49</v>
      </c>
      <c r="F833" s="6" t="s">
        <v>39</v>
      </c>
      <c r="G833" s="2" t="s">
        <v>40</v>
      </c>
      <c r="H833" s="16">
        <f>'2024'!H833-'2023'!H833</f>
        <v>15.312424058895356</v>
      </c>
      <c r="I833" s="16">
        <f>'2024'!I833-'2023'!I833</f>
        <v>-0.10854706031121353</v>
      </c>
      <c r="J833" s="16">
        <f>'2024'!J833-'2023'!J833</f>
        <v>-2.4460329360801025</v>
      </c>
      <c r="K833" s="16">
        <f>'2024'!K833-'2023'!K833</f>
        <v>0.67999999999999972</v>
      </c>
      <c r="L833" s="16">
        <f>'2024'!L833-'2023'!L833</f>
        <v>-0.81262820512821321</v>
      </c>
      <c r="M833" s="16">
        <f>'2024'!M833-'2023'!M833</f>
        <v>0</v>
      </c>
      <c r="N833" s="16">
        <f>'2024'!N833-'2023'!N833</f>
        <v>2.8999999999999986</v>
      </c>
      <c r="O833" s="16">
        <f>'2024'!O833-'2023'!O833</f>
        <v>-1.1999999999999993</v>
      </c>
      <c r="P833" s="16">
        <f>'2024'!P833-'2023'!P833</f>
        <v>38.443880737705214</v>
      </c>
      <c r="Q833" s="16">
        <f>'2024'!Q833-'2023'!Q833</f>
        <v>9.5390299138655514</v>
      </c>
      <c r="R833" s="16">
        <f>'2024'!R833-'2023'!R833</f>
        <v>67.348731561544881</v>
      </c>
      <c r="S833" s="17">
        <f>'2024'!S833-'2023'!S833</f>
        <v>25.790713076753256</v>
      </c>
      <c r="T833" s="16">
        <f>'2024'!T833-'2023'!T833</f>
        <v>0.66288151252713412</v>
      </c>
      <c r="U833" s="16">
        <f>'2024'!U833-'2023'!U833</f>
        <v>-2.7148010609267113</v>
      </c>
      <c r="V833" s="16">
        <f>'2024'!V833-'2023'!V833</f>
        <v>-2.6427542973585787</v>
      </c>
      <c r="W833" s="16">
        <f>'2024'!W833-'2023'!W833</f>
        <v>9.4346095787017914E-3</v>
      </c>
      <c r="X833" s="16">
        <f>'2024'!X833-'2023'!X833</f>
        <v>-29.539523077473092</v>
      </c>
      <c r="Y833" s="16">
        <f>'2024'!Y833-'2023'!Y833</f>
        <v>0</v>
      </c>
      <c r="Z833" s="16">
        <f>'2024'!Z833-'2023'!Z833</f>
        <v>7.5</v>
      </c>
      <c r="AA833" s="16">
        <f>'2024'!AA833-'2023'!AA833</f>
        <v>-18.385732671446959</v>
      </c>
      <c r="AB833" s="16">
        <f>'2024'!AB833-'2023'!AB833</f>
        <v>403.21476491689253</v>
      </c>
      <c r="AC833" s="16">
        <f>'2024'!AC833-'2023'!AC833</f>
        <v>-7.6999269005847957</v>
      </c>
    </row>
    <row r="834" spans="1:29" ht="14.5" x14ac:dyDescent="0.35">
      <c r="A834" s="2" t="s">
        <v>1693</v>
      </c>
      <c r="B834" s="5" t="s">
        <v>1675</v>
      </c>
      <c r="C834" s="6" t="s">
        <v>1676</v>
      </c>
      <c r="D834" s="6" t="s">
        <v>1694</v>
      </c>
      <c r="E834" s="6" t="s">
        <v>65</v>
      </c>
      <c r="F834" s="6" t="s">
        <v>39</v>
      </c>
      <c r="G834" s="2" t="s">
        <v>40</v>
      </c>
      <c r="H834" s="16">
        <f>'2024'!H834-'2023'!H834</f>
        <v>12.145285679559436</v>
      </c>
      <c r="I834" s="16">
        <f>'2024'!I834-'2023'!I834</f>
        <v>2.05747182987934</v>
      </c>
      <c r="J834" s="16">
        <f>'2024'!J834-'2023'!J834</f>
        <v>-1.8926366354449271</v>
      </c>
      <c r="K834" s="16">
        <f>'2024'!K834-'2023'!K834</f>
        <v>3.1799999999999997</v>
      </c>
      <c r="L834" s="16">
        <f>'2024'!L834-'2023'!L834</f>
        <v>-0.81262820512821321</v>
      </c>
      <c r="M834" s="16">
        <f>'2024'!M834-'2023'!M834</f>
        <v>12.5</v>
      </c>
      <c r="N834" s="16">
        <f>'2024'!N834-'2023'!N834</f>
        <v>2.8999999999999986</v>
      </c>
      <c r="O834" s="16">
        <f>'2024'!O834-'2023'!O834</f>
        <v>-1.1999999999999993</v>
      </c>
      <c r="P834" s="16">
        <f>'2024'!P834-'2023'!P834</f>
        <v>27.277006454079583</v>
      </c>
      <c r="Q834" s="16">
        <f>'2024'!Q834-'2023'!Q834</f>
        <v>-1.756807940054415</v>
      </c>
      <c r="R834" s="16">
        <f>'2024'!R834-'2023'!R834</f>
        <v>56.310820848213595</v>
      </c>
      <c r="S834" s="17">
        <f>'2024'!S834-'2023'!S834</f>
        <v>-0.94115534246648735</v>
      </c>
      <c r="T834" s="16">
        <f>'2024'!T834-'2023'!T834</f>
        <v>-1.3604405336783123</v>
      </c>
      <c r="U834" s="16">
        <f>'2024'!U834-'2023'!U834</f>
        <v>-2.7148010609267113</v>
      </c>
      <c r="V834" s="16">
        <f>'2024'!V834-'2023'!V834</f>
        <v>-3.6153540441655849</v>
      </c>
      <c r="W834" s="16">
        <f>'2024'!W834-'2023'!W834</f>
        <v>-0.15264369425748125</v>
      </c>
      <c r="X834" s="16">
        <f>'2024'!X834-'2023'!X834</f>
        <v>-5.533382093931408</v>
      </c>
      <c r="Y834" s="16">
        <f>'2024'!Y834-'2023'!Y834</f>
        <v>0</v>
      </c>
      <c r="Z834" s="16">
        <f>'2024'!Z834-'2023'!Z834</f>
        <v>-6.3091205068414808</v>
      </c>
      <c r="AA834" s="16">
        <f>'2024'!AA834-'2023'!AA834</f>
        <v>-6.43430105032947</v>
      </c>
      <c r="AB834" s="16">
        <f>'2024'!AB834-'2023'!AB834</f>
        <v>382.78092906414406</v>
      </c>
      <c r="AC834" s="16">
        <f>'2024'!AC834-'2023'!AC834</f>
        <v>-6.9531385715485916</v>
      </c>
    </row>
    <row r="835" spans="1:29" ht="14.5" x14ac:dyDescent="0.35">
      <c r="A835" s="2" t="s">
        <v>1695</v>
      </c>
      <c r="B835" s="5" t="s">
        <v>1675</v>
      </c>
      <c r="C835" s="6" t="s">
        <v>1676</v>
      </c>
      <c r="D835" s="6" t="s">
        <v>1696</v>
      </c>
      <c r="E835" s="6" t="s">
        <v>49</v>
      </c>
      <c r="F835" s="6" t="s">
        <v>39</v>
      </c>
      <c r="G835" s="2" t="s">
        <v>40</v>
      </c>
      <c r="H835" s="16">
        <f>'2024'!H835-'2023'!H835</f>
        <v>1.4712371193668972</v>
      </c>
      <c r="I835" s="16">
        <f>'2024'!I835-'2023'!I835</f>
        <v>0.12907374273649097</v>
      </c>
      <c r="J835" s="16">
        <f>'2024'!J835-'2023'!J835</f>
        <v>-1.6539635925877714</v>
      </c>
      <c r="K835" s="16">
        <f>'2024'!K835-'2023'!K835</f>
        <v>0.67999999999999972</v>
      </c>
      <c r="L835" s="16">
        <f>'2024'!L835-'2023'!L835</f>
        <v>-0.81262820512821321</v>
      </c>
      <c r="M835" s="16">
        <f>'2024'!M835-'2023'!M835</f>
        <v>0</v>
      </c>
      <c r="N835" s="16">
        <f>'2024'!N835-'2023'!N835</f>
        <v>2.8999999999999986</v>
      </c>
      <c r="O835" s="16">
        <f>'2024'!O835-'2023'!O835</f>
        <v>-1.1999999999999993</v>
      </c>
      <c r="P835" s="16">
        <f>'2024'!P835-'2023'!P835</f>
        <v>3.4844821843125118</v>
      </c>
      <c r="Q835" s="16">
        <f>'2024'!Q835-'2023'!Q835</f>
        <v>4.704208296075393</v>
      </c>
      <c r="R835" s="16">
        <f>'2024'!R835-'2023'!R835</f>
        <v>2.2647560725496305</v>
      </c>
      <c r="S835" s="17">
        <f>'2024'!S835-'2023'!S835</f>
        <v>11.792352673684519</v>
      </c>
      <c r="T835" s="16">
        <f>'2024'!T835-'2023'!T835</f>
        <v>2.8757648216621394</v>
      </c>
      <c r="U835" s="16">
        <f>'2024'!U835-'2023'!U835</f>
        <v>-2.7148010609267113</v>
      </c>
      <c r="V835" s="16">
        <f>'2024'!V835-'2023'!V835</f>
        <v>-0.52973713582274229</v>
      </c>
      <c r="W835" s="16">
        <f>'2024'!W835-'2023'!W835</f>
        <v>-0.17399267399267401</v>
      </c>
      <c r="X835" s="16">
        <f>'2024'!X835-'2023'!X835</f>
        <v>-5.362130716377945</v>
      </c>
      <c r="Y835" s="16">
        <f>'2024'!Y835-'2023'!Y835</f>
        <v>0</v>
      </c>
      <c r="Z835" s="16">
        <f>'2024'!Z835-'2023'!Z835</f>
        <v>-50.131578947368418</v>
      </c>
      <c r="AA835" s="16">
        <f>'2024'!AA835-'2023'!AA835</f>
        <v>20.435271278226217</v>
      </c>
      <c r="AB835" s="16">
        <f>'2024'!AB835-'2023'!AB835</f>
        <v>50.434115347924319</v>
      </c>
      <c r="AC835" s="16">
        <f>'2024'!AC835-'2023'!AC835</f>
        <v>-11.890302066772655</v>
      </c>
    </row>
    <row r="836" spans="1:29" ht="14.5" x14ac:dyDescent="0.35">
      <c r="A836" s="2" t="s">
        <v>1697</v>
      </c>
      <c r="B836" s="5" t="s">
        <v>1698</v>
      </c>
      <c r="C836" s="6" t="s">
        <v>725</v>
      </c>
      <c r="D836" s="6" t="s">
        <v>1699</v>
      </c>
      <c r="E836" s="6" t="s">
        <v>38</v>
      </c>
      <c r="F836" s="6" t="s">
        <v>39</v>
      </c>
      <c r="G836" s="2" t="s">
        <v>40</v>
      </c>
      <c r="H836" s="16">
        <f>'2024'!H836-'2023'!H836</f>
        <v>9.4053204866210187</v>
      </c>
      <c r="I836" s="16">
        <f>'2024'!I836-'2023'!I836</f>
        <v>-3.3274400848801235</v>
      </c>
      <c r="J836" s="16">
        <f>'2024'!J836-'2023'!J836</f>
        <v>-0.52236524108075333</v>
      </c>
      <c r="K836" s="16">
        <f>'2024'!K836-'2023'!K836</f>
        <v>-3.7042105263157872</v>
      </c>
      <c r="L836" s="16">
        <f>'2024'!L836-'2023'!L836</f>
        <v>2.0736209150326772</v>
      </c>
      <c r="M836" s="16">
        <f>'2024'!M836-'2023'!M836</f>
        <v>-18.421052631578945</v>
      </c>
      <c r="N836" s="16">
        <f>'2024'!N836-'2023'!N836</f>
        <v>1</v>
      </c>
      <c r="O836" s="16">
        <f>'2024'!O836-'2023'!O836</f>
        <v>-1.0500000000000007</v>
      </c>
      <c r="P836" s="16">
        <f>'2024'!P836-'2023'!P836</f>
        <v>28.50446134387273</v>
      </c>
      <c r="Q836" s="16">
        <f>'2024'!Q836-'2023'!Q836</f>
        <v>-0.10256893813936685</v>
      </c>
      <c r="R836" s="16">
        <f>'2024'!R836-'2023'!R836</f>
        <v>57.111491625884824</v>
      </c>
      <c r="S836" s="17">
        <f>'2024'!S836-'2023'!S836</f>
        <v>1.6362684691396616</v>
      </c>
      <c r="T836" s="16">
        <f>'2024'!T836-'2023'!T836</f>
        <v>-1.3207537608317352</v>
      </c>
      <c r="U836" s="16">
        <f>'2024'!U836-'2023'!U836</f>
        <v>-2.0258218176394069</v>
      </c>
      <c r="V836" s="16">
        <f>'2024'!V836-'2023'!V836</f>
        <v>0.79567568822554335</v>
      </c>
      <c r="W836" s="16">
        <f>'2024'!W836-'2023'!W836</f>
        <v>-0.12639505716264027</v>
      </c>
      <c r="X836" s="16">
        <f>'2024'!X836-'2023'!X836</f>
        <v>-2.3485359628002591</v>
      </c>
      <c r="Y836" s="16">
        <f>'2024'!Y836-'2023'!Y836</f>
        <v>28.993911278631487</v>
      </c>
      <c r="Z836" s="16">
        <f>'2024'!Z836-'2023'!Z836</f>
        <v>-7.3371829412550253</v>
      </c>
      <c r="AA836" s="16">
        <f>'2024'!AA836-'2023'!AA836</f>
        <v>3.0723134486558052</v>
      </c>
      <c r="AB836" s="16">
        <f>'2024'!AB836-'2023'!AB836</f>
        <v>335.71354067224604</v>
      </c>
      <c r="AC836" s="16">
        <f>'2024'!AC836-'2023'!AC836</f>
        <v>-17.390275556893315</v>
      </c>
    </row>
    <row r="837" spans="1:29" ht="14.5" x14ac:dyDescent="0.35">
      <c r="A837" s="2" t="s">
        <v>1700</v>
      </c>
      <c r="B837" s="5" t="s">
        <v>1698</v>
      </c>
      <c r="C837" s="6" t="s">
        <v>725</v>
      </c>
      <c r="D837" s="6" t="s">
        <v>1701</v>
      </c>
      <c r="E837" s="6" t="s">
        <v>46</v>
      </c>
      <c r="F837" s="6" t="s">
        <v>39</v>
      </c>
      <c r="G837" s="2" t="s">
        <v>40</v>
      </c>
      <c r="H837" s="16">
        <f>'2024'!H837-'2023'!H837</f>
        <v>9.5064745747138346</v>
      </c>
      <c r="I837" s="16">
        <f>'2024'!I837-'2023'!I837</f>
        <v>-1.1023772974705857</v>
      </c>
      <c r="J837" s="16">
        <f>'2024'!J837-'2023'!J837</f>
        <v>-1.5265419146279098</v>
      </c>
      <c r="K837" s="16">
        <f>'2024'!K837-'2023'!K837</f>
        <v>-0.54631578947368453</v>
      </c>
      <c r="L837" s="16">
        <f>'2024'!L837-'2023'!L837</f>
        <v>2.0736209150326772</v>
      </c>
      <c r="M837" s="16">
        <f>'2024'!M837-'2023'!M837</f>
        <v>-2.6315789473684208</v>
      </c>
      <c r="N837" s="16">
        <f>'2024'!N837-'2023'!N837</f>
        <v>1</v>
      </c>
      <c r="O837" s="16">
        <f>'2024'!O837-'2023'!O837</f>
        <v>-1.0500000000000007</v>
      </c>
      <c r="P837" s="16">
        <f>'2024'!P837-'2023'!P837</f>
        <v>25.41975238299046</v>
      </c>
      <c r="Q837" s="16">
        <f>'2024'!Q837-'2023'!Q837</f>
        <v>11.33288245037086</v>
      </c>
      <c r="R837" s="16">
        <f>'2024'!R837-'2023'!R837</f>
        <v>39.506622315610059</v>
      </c>
      <c r="S837" s="17">
        <f>'2024'!S837-'2023'!S837</f>
        <v>28.080965957492722</v>
      </c>
      <c r="T837" s="16">
        <f>'2024'!T837-'2023'!T837</f>
        <v>2.4103241909556998</v>
      </c>
      <c r="U837" s="16">
        <f>'2024'!U837-'2023'!U837</f>
        <v>-2.0258218176394069</v>
      </c>
      <c r="V837" s="16">
        <f>'2024'!V837-'2023'!V837</f>
        <v>4.3704740446983692E-2</v>
      </c>
      <c r="W837" s="16">
        <f>'2024'!W837-'2023'!W837</f>
        <v>0.31026948021619938</v>
      </c>
      <c r="X837" s="16">
        <f>'2024'!X837-'2023'!X837</f>
        <v>21.84380402705218</v>
      </c>
      <c r="Y837" s="16">
        <f>'2024'!Y837-'2023'!Y837</f>
        <v>0</v>
      </c>
      <c r="Z837" s="16">
        <f>'2024'!Z837-'2023'!Z837</f>
        <v>2.4390243902439024</v>
      </c>
      <c r="AA837" s="16">
        <f>'2024'!AA837-'2023'!AA837</f>
        <v>15.82654110944053</v>
      </c>
      <c r="AB837" s="16">
        <f>'2024'!AB837-'2023'!AB837</f>
        <v>189.66251817760687</v>
      </c>
      <c r="AC837" s="16">
        <f>'2024'!AC837-'2023'!AC837</f>
        <v>-17.368732760863914</v>
      </c>
    </row>
    <row r="838" spans="1:29" ht="14.5" x14ac:dyDescent="0.35">
      <c r="A838" s="2" t="s">
        <v>1702</v>
      </c>
      <c r="B838" s="5" t="s">
        <v>1698</v>
      </c>
      <c r="C838" s="6" t="s">
        <v>725</v>
      </c>
      <c r="D838" s="6" t="s">
        <v>783</v>
      </c>
      <c r="E838" s="6" t="s">
        <v>65</v>
      </c>
      <c r="F838" s="6" t="s">
        <v>39</v>
      </c>
      <c r="G838" s="2" t="s">
        <v>40</v>
      </c>
      <c r="H838" s="16">
        <f>'2024'!H838-'2023'!H838</f>
        <v>8.3092338983418657</v>
      </c>
      <c r="I838" s="16">
        <f>'2024'!I838-'2023'!I838</f>
        <v>-5.2327585794373022E-2</v>
      </c>
      <c r="J838" s="16">
        <f>'2024'!J838-'2023'!J838</f>
        <v>0.57011501902964024</v>
      </c>
      <c r="K838" s="16">
        <f>'2024'!K838-'2023'!K838</f>
        <v>-1.9999999999999574E-2</v>
      </c>
      <c r="L838" s="16">
        <f>'2024'!L838-'2023'!L838</f>
        <v>2.0736209150326772</v>
      </c>
      <c r="M838" s="16">
        <f>'2024'!M838-'2023'!M838</f>
        <v>0</v>
      </c>
      <c r="N838" s="16">
        <f>'2024'!N838-'2023'!N838</f>
        <v>1</v>
      </c>
      <c r="O838" s="16">
        <f>'2024'!O838-'2023'!O838</f>
        <v>-1.0500000000000007</v>
      </c>
      <c r="P838" s="16">
        <f>'2024'!P838-'2023'!P838</f>
        <v>20.85157612454622</v>
      </c>
      <c r="Q838" s="16">
        <f>'2024'!Q838-'2023'!Q838</f>
        <v>2.3003097857730239</v>
      </c>
      <c r="R838" s="16">
        <f>'2024'!R838-'2023'!R838</f>
        <v>39.402842463319416</v>
      </c>
      <c r="S838" s="17">
        <f>'2024'!S838-'2023'!S838</f>
        <v>7.2215742168049104</v>
      </c>
      <c r="T838" s="16">
        <f>'2024'!T838-'2023'!T838</f>
        <v>1.4950634632036088</v>
      </c>
      <c r="U838" s="16">
        <f>'2024'!U838-'2023'!U838</f>
        <v>-2.0258218176394069</v>
      </c>
      <c r="V838" s="16">
        <f>'2024'!V838-'2023'!V838</f>
        <v>-4.5563031233998856</v>
      </c>
      <c r="W838" s="16">
        <f>'2024'!W838-'2023'!W838</f>
        <v>6.9630829999493549E-3</v>
      </c>
      <c r="X838" s="16">
        <f>'2024'!X838-'2023'!X838</f>
        <v>5.2006783493499213</v>
      </c>
      <c r="Y838" s="16">
        <f>'2024'!Y838-'2023'!Y838</f>
        <v>0</v>
      </c>
      <c r="Z838" s="16">
        <f>'2024'!Z838-'2023'!Z838</f>
        <v>-35.849056603773583</v>
      </c>
      <c r="AA838" s="16">
        <f>'2024'!AA838-'2023'!AA838</f>
        <v>30.637254901960784</v>
      </c>
      <c r="AB838" s="16">
        <f>'2024'!AB838-'2023'!AB838</f>
        <v>229.4405665492003</v>
      </c>
      <c r="AC838" s="16">
        <f>'2024'!AC838-'2023'!AC838</f>
        <v>-31.285000956904501</v>
      </c>
    </row>
    <row r="839" spans="1:29" ht="14.5" x14ac:dyDescent="0.35">
      <c r="A839" s="2" t="s">
        <v>1703</v>
      </c>
      <c r="B839" s="5" t="s">
        <v>1698</v>
      </c>
      <c r="C839" s="6" t="s">
        <v>725</v>
      </c>
      <c r="D839" s="6" t="s">
        <v>1704</v>
      </c>
      <c r="E839" s="6" t="s">
        <v>46</v>
      </c>
      <c r="F839" s="6" t="s">
        <v>39</v>
      </c>
      <c r="G839" s="2" t="s">
        <v>40</v>
      </c>
      <c r="H839" s="16">
        <f>'2024'!H839-'2023'!H839</f>
        <v>9.7291603780065401</v>
      </c>
      <c r="I839" s="16">
        <f>'2024'!I839-'2023'!I839</f>
        <v>-0.81734908645190174</v>
      </c>
      <c r="J839" s="16">
        <f>'2024'!J839-'2023'!J839</f>
        <v>-0.57644787789895058</v>
      </c>
      <c r="K839" s="16">
        <f>'2024'!K839-'2023'!K839</f>
        <v>-0.54631578947368453</v>
      </c>
      <c r="L839" s="16">
        <f>'2024'!L839-'2023'!L839</f>
        <v>2.0736209150326772</v>
      </c>
      <c r="M839" s="16">
        <f>'2024'!M839-'2023'!M839</f>
        <v>-2.6315789473684208</v>
      </c>
      <c r="N839" s="16">
        <f>'2024'!N839-'2023'!N839</f>
        <v>1</v>
      </c>
      <c r="O839" s="16">
        <f>'2024'!O839-'2023'!O839</f>
        <v>-1.0500000000000007</v>
      </c>
      <c r="P839" s="16">
        <f>'2024'!P839-'2023'!P839</f>
        <v>25.548924574694198</v>
      </c>
      <c r="Q839" s="16">
        <f>'2024'!Q839-'2023'!Q839</f>
        <v>1.4344531987735181</v>
      </c>
      <c r="R839" s="16">
        <f>'2024'!R839-'2023'!R839</f>
        <v>49.663395950614884</v>
      </c>
      <c r="S839" s="17">
        <f>'2024'!S839-'2023'!S839</f>
        <v>4.8554033435805621</v>
      </c>
      <c r="T839" s="16">
        <f>'2024'!T839-'2023'!T839</f>
        <v>0.2384439296713099</v>
      </c>
      <c r="U839" s="16">
        <f>'2024'!U839-'2023'!U839</f>
        <v>-2.0258218176394069</v>
      </c>
      <c r="V839" s="16">
        <f>'2024'!V839-'2023'!V839</f>
        <v>-0.60863666666666916</v>
      </c>
      <c r="W839" s="16">
        <f>'2024'!W839-'2023'!W839</f>
        <v>1.6034578918014519E-2</v>
      </c>
      <c r="X839" s="16">
        <f>'2024'!X839-'2023'!X839</f>
        <v>-8.6380433725566412</v>
      </c>
      <c r="Y839" s="16">
        <f>'2024'!Y839-'2023'!Y839</f>
        <v>0</v>
      </c>
      <c r="Z839" s="16">
        <f>'2024'!Z839-'2023'!Z839</f>
        <v>-2.6059359914178439</v>
      </c>
      <c r="AA839" s="16">
        <f>'2024'!AA839-'2023'!AA839</f>
        <v>11.843338104423189</v>
      </c>
      <c r="AB839" s="16">
        <f>'2024'!AB839-'2023'!AB839</f>
        <v>248.57555054574556</v>
      </c>
      <c r="AC839" s="16">
        <f>'2024'!AC839-'2023'!AC839</f>
        <v>0.10827720102723293</v>
      </c>
    </row>
    <row r="840" spans="1:29" ht="14.5" x14ac:dyDescent="0.35">
      <c r="A840" s="2" t="s">
        <v>1705</v>
      </c>
      <c r="B840" s="5" t="s">
        <v>1698</v>
      </c>
      <c r="C840" s="6" t="s">
        <v>725</v>
      </c>
      <c r="D840" s="6" t="s">
        <v>1706</v>
      </c>
      <c r="E840" s="6" t="s">
        <v>65</v>
      </c>
      <c r="F840" s="6" t="s">
        <v>39</v>
      </c>
      <c r="G840" s="2" t="s">
        <v>40</v>
      </c>
      <c r="H840" s="16">
        <f>'2024'!H840-'2023'!H840</f>
        <v>6.5103788920362327</v>
      </c>
      <c r="I840" s="16">
        <f>'2024'!I840-'2023'!I840</f>
        <v>-3.0718993538765638</v>
      </c>
      <c r="J840" s="16">
        <f>'2024'!J840-'2023'!J840</f>
        <v>0.32943719559777263</v>
      </c>
      <c r="K840" s="16">
        <f>'2024'!K840-'2023'!K840</f>
        <v>-3.7042105263157872</v>
      </c>
      <c r="L840" s="16">
        <f>'2024'!L840-'2023'!L840</f>
        <v>2.0736209150326772</v>
      </c>
      <c r="M840" s="16">
        <f>'2024'!M840-'2023'!M840</f>
        <v>-18.421052631578945</v>
      </c>
      <c r="N840" s="16">
        <f>'2024'!N840-'2023'!N840</f>
        <v>1</v>
      </c>
      <c r="O840" s="16">
        <f>'2024'!O840-'2023'!O840</f>
        <v>-1.0500000000000007</v>
      </c>
      <c r="P840" s="16">
        <f>'2024'!P840-'2023'!P840</f>
        <v>20.883796260905427</v>
      </c>
      <c r="Q840" s="16">
        <f>'2024'!Q840-'2023'!Q840</f>
        <v>0.28277641200786263</v>
      </c>
      <c r="R840" s="16">
        <f>'2024'!R840-'2023'!R840</f>
        <v>41.484816109802992</v>
      </c>
      <c r="S840" s="17">
        <f>'2024'!S840-'2023'!S840</f>
        <v>3.1599779581120835</v>
      </c>
      <c r="T840" s="16">
        <f>'2024'!T840-'2023'!T840</f>
        <v>-1.2582823049244332</v>
      </c>
      <c r="U840" s="16">
        <f>'2024'!U840-'2023'!U840</f>
        <v>-2.0258218176394069</v>
      </c>
      <c r="V840" s="16">
        <f>'2024'!V840-'2023'!V840</f>
        <v>-1.6018874059600989</v>
      </c>
      <c r="W840" s="16">
        <f>'2024'!W840-'2023'!W840</f>
        <v>4.4189944239734658E-2</v>
      </c>
      <c r="X840" s="16">
        <f>'2024'!X840-'2023'!X840</f>
        <v>-0.93776920980551992</v>
      </c>
      <c r="Y840" s="16">
        <f>'2024'!Y840-'2023'!Y840</f>
        <v>-59.916117435590174</v>
      </c>
      <c r="Z840" s="16">
        <f>'2024'!Z840-'2023'!Z840</f>
        <v>-9.9590313338278076</v>
      </c>
      <c r="AA840" s="16">
        <f>'2024'!AA840-'2023'!AA840</f>
        <v>9.7073876905339311</v>
      </c>
      <c r="AB840" s="16">
        <f>'2024'!AB840-'2023'!AB840</f>
        <v>269.31471088136601</v>
      </c>
      <c r="AC840" s="16">
        <f>'2024'!AC840-'2023'!AC840</f>
        <v>-18.536293938442181</v>
      </c>
    </row>
    <row r="841" spans="1:29" ht="14.5" x14ac:dyDescent="0.35">
      <c r="A841" s="2" t="s">
        <v>1707</v>
      </c>
      <c r="B841" s="5" t="s">
        <v>1698</v>
      </c>
      <c r="C841" s="6" t="s">
        <v>725</v>
      </c>
      <c r="D841" s="6" t="s">
        <v>1708</v>
      </c>
      <c r="E841" s="6" t="s">
        <v>43</v>
      </c>
      <c r="F841" s="6" t="s">
        <v>39</v>
      </c>
      <c r="G841" s="2" t="s">
        <v>40</v>
      </c>
      <c r="H841" s="16">
        <f>'2024'!H841-'2023'!H841</f>
        <v>12.384236457661945</v>
      </c>
      <c r="I841" s="16">
        <f>'2024'!I841-'2023'!I841</f>
        <v>-0.60020855337174694</v>
      </c>
      <c r="J841" s="16">
        <f>'2024'!J841-'2023'!J841</f>
        <v>-1.2561548728949425</v>
      </c>
      <c r="K841" s="16">
        <f>'2024'!K841-'2023'!K841</f>
        <v>-1.9999999999999574E-2</v>
      </c>
      <c r="L841" s="16">
        <f>'2024'!L841-'2023'!L841</f>
        <v>2.0736209150326772</v>
      </c>
      <c r="M841" s="16">
        <f>'2024'!M841-'2023'!M841</f>
        <v>0</v>
      </c>
      <c r="N841" s="16">
        <f>'2024'!N841-'2023'!N841</f>
        <v>1</v>
      </c>
      <c r="O841" s="16">
        <f>'2024'!O841-'2023'!O841</f>
        <v>-1.0500000000000007</v>
      </c>
      <c r="P841" s="16">
        <f>'2024'!P841-'2023'!P841</f>
        <v>31.860903974212491</v>
      </c>
      <c r="Q841" s="16">
        <f>'2024'!Q841-'2023'!Q841</f>
        <v>1.0019011557300388</v>
      </c>
      <c r="R841" s="16">
        <f>'2024'!R841-'2023'!R841</f>
        <v>62.719906792694943</v>
      </c>
      <c r="S841" s="17">
        <f>'2024'!S841-'2023'!S841</f>
        <v>3.2332218911284087</v>
      </c>
      <c r="T841" s="16">
        <f>'2024'!T841-'2023'!T841</f>
        <v>0.49588555900551423</v>
      </c>
      <c r="U841" s="16">
        <f>'2024'!U841-'2023'!U841</f>
        <v>-2.0258218176394069</v>
      </c>
      <c r="V841" s="16">
        <f>'2024'!V841-'2023'!V841</f>
        <v>0.91096463937151384</v>
      </c>
      <c r="W841" s="16">
        <f>'2024'!W841-'2023'!W841</f>
        <v>0.41666666666666669</v>
      </c>
      <c r="X841" s="16">
        <f>'2024'!X841-'2023'!X841</f>
        <v>6.8552729421240723</v>
      </c>
      <c r="Y841" s="16">
        <f>'2024'!Y841-'2023'!Y841</f>
        <v>0</v>
      </c>
      <c r="Z841" s="16">
        <f>'2024'!Z841-'2023'!Z841</f>
        <v>2.7027027027027026</v>
      </c>
      <c r="AA841" s="16">
        <f>'2024'!AA841-'2023'!AA841</f>
        <v>24.125452352231605</v>
      </c>
      <c r="AB841" s="16">
        <f>'2024'!AB841-'2023'!AB841</f>
        <v>297.41518975222709</v>
      </c>
      <c r="AC841" s="16">
        <f>'2024'!AC841-'2023'!AC841</f>
        <v>-2.1940606172763393</v>
      </c>
    </row>
    <row r="842" spans="1:29" ht="14.5" x14ac:dyDescent="0.35">
      <c r="A842" s="2" t="s">
        <v>1709</v>
      </c>
      <c r="B842" s="5" t="s">
        <v>1698</v>
      </c>
      <c r="C842" s="6" t="s">
        <v>725</v>
      </c>
      <c r="D842" s="6" t="s">
        <v>1710</v>
      </c>
      <c r="E842" s="6" t="s">
        <v>46</v>
      </c>
      <c r="F842" s="6" t="s">
        <v>39</v>
      </c>
      <c r="G842" s="2" t="s">
        <v>40</v>
      </c>
      <c r="H842" s="16">
        <f>'2024'!H842-'2023'!H842</f>
        <v>14.536342501532676</v>
      </c>
      <c r="I842" s="16">
        <f>'2024'!I842-'2023'!I842</f>
        <v>-1.4095730981115828</v>
      </c>
      <c r="J842" s="16">
        <f>'2024'!J842-'2023'!J842</f>
        <v>-2.550527916764568</v>
      </c>
      <c r="K842" s="16">
        <f>'2024'!K842-'2023'!K842</f>
        <v>-0.54631578947368453</v>
      </c>
      <c r="L842" s="16">
        <f>'2024'!L842-'2023'!L842</f>
        <v>2.0736209150326772</v>
      </c>
      <c r="M842" s="16">
        <f>'2024'!M842-'2023'!M842</f>
        <v>-2.6315789473684208</v>
      </c>
      <c r="N842" s="16">
        <f>'2024'!N842-'2023'!N842</f>
        <v>1</v>
      </c>
      <c r="O842" s="16">
        <f>'2024'!O842-'2023'!O842</f>
        <v>-1.0500000000000007</v>
      </c>
      <c r="P842" s="16">
        <f>'2024'!P842-'2023'!P842</f>
        <v>38.455215900999065</v>
      </c>
      <c r="Q842" s="16">
        <f>'2024'!Q842-'2023'!Q842</f>
        <v>13.304316840802954</v>
      </c>
      <c r="R842" s="16">
        <f>'2024'!R842-'2023'!R842</f>
        <v>63.606114961195189</v>
      </c>
      <c r="S842" s="17">
        <f>'2024'!S842-'2023'!S842</f>
        <v>33.817458232766533</v>
      </c>
      <c r="T842" s="16">
        <f>'2024'!T842-'2023'!T842</f>
        <v>1.3241294879676917</v>
      </c>
      <c r="U842" s="16">
        <f>'2024'!U842-'2023'!U842</f>
        <v>-2.0258218176394069</v>
      </c>
      <c r="V842" s="16">
        <f>'2024'!V842-'2023'!V842</f>
        <v>-0.47243369885718778</v>
      </c>
      <c r="W842" s="16">
        <f>'2024'!W842-'2023'!W842</f>
        <v>0.44837019520563826</v>
      </c>
      <c r="X842" s="16">
        <f>'2024'!X842-'2023'!X842</f>
        <v>4.4593682265572276</v>
      </c>
      <c r="Y842" s="16">
        <f>'2024'!Y842-'2023'!Y842</f>
        <v>0</v>
      </c>
      <c r="Z842" s="16">
        <f>'2024'!Z842-'2023'!Z842</f>
        <v>0</v>
      </c>
      <c r="AA842" s="16">
        <f>'2024'!AA842-'2023'!AA842</f>
        <v>13.054830287206267</v>
      </c>
      <c r="AB842" s="16">
        <f>'2024'!AB842-'2023'!AB842</f>
        <v>469.63564689571103</v>
      </c>
      <c r="AC842" s="16">
        <f>'2024'!AC842-'2023'!AC842</f>
        <v>-36.441736561692252</v>
      </c>
    </row>
    <row r="843" spans="1:29" ht="14.5" x14ac:dyDescent="0.35">
      <c r="A843" s="2" t="s">
        <v>1711</v>
      </c>
      <c r="B843" s="5" t="s">
        <v>1698</v>
      </c>
      <c r="C843" s="6" t="s">
        <v>725</v>
      </c>
      <c r="D843" s="6" t="s">
        <v>1712</v>
      </c>
      <c r="E843" s="6" t="s">
        <v>49</v>
      </c>
      <c r="F843" s="6" t="s">
        <v>39</v>
      </c>
      <c r="G843" s="2" t="s">
        <v>40</v>
      </c>
      <c r="H843" s="16">
        <f>'2024'!H843-'2023'!H843</f>
        <v>10.834373750548089</v>
      </c>
      <c r="I843" s="16">
        <f>'2024'!I843-'2023'!I843</f>
        <v>-0.13053655955199517</v>
      </c>
      <c r="J843" s="16">
        <f>'2024'!J843-'2023'!J843</f>
        <v>0.30941843983756145</v>
      </c>
      <c r="K843" s="16">
        <f>'2024'!K843-'2023'!K843</f>
        <v>-1.9999999999999574E-2</v>
      </c>
      <c r="L843" s="16">
        <f>'2024'!L843-'2023'!L843</f>
        <v>2.0736209150326772</v>
      </c>
      <c r="M843" s="16">
        <f>'2024'!M843-'2023'!M843</f>
        <v>0</v>
      </c>
      <c r="N843" s="16">
        <f>'2024'!N843-'2023'!N843</f>
        <v>1</v>
      </c>
      <c r="O843" s="16">
        <f>'2024'!O843-'2023'!O843</f>
        <v>-1.0500000000000007</v>
      </c>
      <c r="P843" s="16">
        <f>'2024'!P843-'2023'!P843</f>
        <v>27.281739215698209</v>
      </c>
      <c r="Q843" s="16">
        <f>'2024'!Q843-'2023'!Q843</f>
        <v>3.0416765265199501</v>
      </c>
      <c r="R843" s="16">
        <f>'2024'!R843-'2023'!R843</f>
        <v>51.521801904876483</v>
      </c>
      <c r="S843" s="17">
        <f>'2024'!S843-'2023'!S843</f>
        <v>9.3416419554846613</v>
      </c>
      <c r="T843" s="16">
        <f>'2024'!T843-'2023'!T843</f>
        <v>-0.86207895573376714</v>
      </c>
      <c r="U843" s="16">
        <f>'2024'!U843-'2023'!U843</f>
        <v>-2.0258218176394069</v>
      </c>
      <c r="V843" s="16">
        <f>'2024'!V843-'2023'!V843</f>
        <v>0.2699493766937735</v>
      </c>
      <c r="W843" s="16">
        <f>'2024'!W843-'2023'!W843</f>
        <v>-0.10538775653888122</v>
      </c>
      <c r="X843" s="16">
        <f>'2024'!X843-'2023'!X843</f>
        <v>-1.3198131617989084</v>
      </c>
      <c r="Y843" s="16">
        <f>'2024'!Y843-'2023'!Y843</f>
        <v>429.18454935622316</v>
      </c>
      <c r="Z843" s="16">
        <f>'2024'!Z843-'2023'!Z843</f>
        <v>-9.6200146550821728</v>
      </c>
      <c r="AA843" s="16">
        <f>'2024'!AA843-'2023'!AA843</f>
        <v>-21.093478029426866</v>
      </c>
      <c r="AB843" s="16">
        <f>'2024'!AB843-'2023'!AB843</f>
        <v>392.09270326536392</v>
      </c>
      <c r="AC843" s="16">
        <f>'2024'!AC843-'2023'!AC843</f>
        <v>-22.40920659919491</v>
      </c>
    </row>
    <row r="844" spans="1:29" ht="14.5" x14ac:dyDescent="0.35">
      <c r="A844" s="2" t="s">
        <v>1713</v>
      </c>
      <c r="B844" s="5" t="s">
        <v>1698</v>
      </c>
      <c r="C844" s="6" t="s">
        <v>725</v>
      </c>
      <c r="D844" s="6" t="s">
        <v>1714</v>
      </c>
      <c r="E844" s="6" t="s">
        <v>46</v>
      </c>
      <c r="F844" s="6" t="s">
        <v>39</v>
      </c>
      <c r="G844" s="2" t="s">
        <v>40</v>
      </c>
      <c r="H844" s="16">
        <f>'2024'!H844-'2023'!H844</f>
        <v>12.310449604016917</v>
      </c>
      <c r="I844" s="16">
        <f>'2024'!I844-'2023'!I844</f>
        <v>-0.2491425483606271</v>
      </c>
      <c r="J844" s="16">
        <f>'2024'!J844-'2023'!J844</f>
        <v>-8.593485619121255E-2</v>
      </c>
      <c r="K844" s="16">
        <f>'2024'!K844-'2023'!K844</f>
        <v>-1.9999999999999574E-2</v>
      </c>
      <c r="L844" s="16">
        <f>'2024'!L844-'2023'!L844</f>
        <v>2.0736209150326772</v>
      </c>
      <c r="M844" s="16">
        <f>'2024'!M844-'2023'!M844</f>
        <v>0</v>
      </c>
      <c r="N844" s="16">
        <f>'2024'!N844-'2023'!N844</f>
        <v>1</v>
      </c>
      <c r="O844" s="16">
        <f>'2024'!O844-'2023'!O844</f>
        <v>-1.0500000000000007</v>
      </c>
      <c r="P844" s="16">
        <f>'2024'!P844-'2023'!P844</f>
        <v>31.149837832583238</v>
      </c>
      <c r="Q844" s="16">
        <f>'2024'!Q844-'2023'!Q844</f>
        <v>4.3100859344847571</v>
      </c>
      <c r="R844" s="16">
        <f>'2024'!R844-'2023'!R844</f>
        <v>57.989589730681729</v>
      </c>
      <c r="S844" s="17">
        <f>'2024'!S844-'2023'!S844</f>
        <v>10.880388932895094</v>
      </c>
      <c r="T844" s="16">
        <f>'2024'!T844-'2023'!T844</f>
        <v>2.0802832102576052</v>
      </c>
      <c r="U844" s="16">
        <f>'2024'!U844-'2023'!U844</f>
        <v>-2.0258218176394069</v>
      </c>
      <c r="V844" s="16">
        <f>'2024'!V844-'2023'!V844</f>
        <v>-0.55684986827832006</v>
      </c>
      <c r="W844" s="16">
        <f>'2024'!W844-'2023'!W844</f>
        <v>0.28893219351462024</v>
      </c>
      <c r="X844" s="16">
        <f>'2024'!X844-'2023'!X844</f>
        <v>-11.246527375559634</v>
      </c>
      <c r="Y844" s="16">
        <f>'2024'!Y844-'2023'!Y844</f>
        <v>0</v>
      </c>
      <c r="Z844" s="16">
        <f>'2024'!Z844-'2023'!Z844</f>
        <v>-17.577648175776481</v>
      </c>
      <c r="AA844" s="16">
        <f>'2024'!AA844-'2023'!AA844</f>
        <v>5.7937163447192033</v>
      </c>
      <c r="AB844" s="16">
        <f>'2024'!AB844-'2023'!AB844</f>
        <v>353.7147790467709</v>
      </c>
      <c r="AC844" s="16">
        <f>'2024'!AC844-'2023'!AC844</f>
        <v>-23.605731668686442</v>
      </c>
    </row>
    <row r="845" spans="1:29" ht="14.5" x14ac:dyDescent="0.35">
      <c r="A845" s="2" t="s">
        <v>1715</v>
      </c>
      <c r="B845" s="5" t="s">
        <v>1698</v>
      </c>
      <c r="C845" s="6" t="s">
        <v>725</v>
      </c>
      <c r="D845" s="6" t="s">
        <v>1716</v>
      </c>
      <c r="E845" s="6" t="s">
        <v>305</v>
      </c>
      <c r="F845" s="6" t="s">
        <v>39</v>
      </c>
      <c r="G845" s="2" t="s">
        <v>40</v>
      </c>
      <c r="H845" s="16">
        <f>'2024'!H845-'2023'!H845</f>
        <v>-2.038059357007441</v>
      </c>
      <c r="I845" s="16">
        <f>'2024'!I845-'2023'!I845</f>
        <v>-1.5075175412977657</v>
      </c>
      <c r="J845" s="16">
        <f>'2024'!J845-'2023'!J845</f>
        <v>-6.9991850192182348E-2</v>
      </c>
      <c r="K845" s="16">
        <f>'2024'!K845-'2023'!K845</f>
        <v>-1.5989473684210544</v>
      </c>
      <c r="L845" s="16">
        <f>'2024'!L845-'2023'!L845</f>
        <v>2.0736209150326772</v>
      </c>
      <c r="M845" s="16">
        <f>'2024'!M845-'2023'!M845</f>
        <v>-7.8947368421052628</v>
      </c>
      <c r="N845" s="16">
        <f>'2024'!N845-'2023'!N845</f>
        <v>1</v>
      </c>
      <c r="O845" s="16">
        <f>'2024'!O845-'2023'!O845</f>
        <v>-1.0500000000000007</v>
      </c>
      <c r="P845" s="16">
        <f>'2024'!P845-'2023'!P845</f>
        <v>-2.8338720805719504</v>
      </c>
      <c r="Q845" s="16">
        <f>'2024'!Q845-'2023'!Q845</f>
        <v>2.074919852851842</v>
      </c>
      <c r="R845" s="16">
        <f>'2024'!R845-'2023'!R845</f>
        <v>-7.7426640139957357</v>
      </c>
      <c r="S845" s="17">
        <f>'2024'!S845-'2023'!S845</f>
        <v>9.2787312334899354</v>
      </c>
      <c r="T845" s="16">
        <f>'2024'!T845-'2023'!T845</f>
        <v>-3.9852453931854113</v>
      </c>
      <c r="U845" s="16">
        <f>'2024'!U845-'2023'!U845</f>
        <v>-2.0258218176394069</v>
      </c>
      <c r="V845" s="16">
        <f>'2024'!V845-'2023'!V845</f>
        <v>-1.3380583783793014</v>
      </c>
      <c r="W845" s="16">
        <f>'2024'!W845-'2023'!W845</f>
        <v>0.5744089375179271</v>
      </c>
      <c r="X845" s="16">
        <f>'2024'!X845-'2023'!X845</f>
        <v>9.9150630401249771</v>
      </c>
      <c r="Y845" s="16">
        <f>'2024'!Y845-'2023'!Y845</f>
        <v>-275.48209366391183</v>
      </c>
      <c r="Z845" s="16">
        <f>'2024'!Z845-'2023'!Z845</f>
        <v>-18.667780976259017</v>
      </c>
      <c r="AA845" s="16">
        <f>'2024'!AA845-'2023'!AA845</f>
        <v>-5.7347301905961174</v>
      </c>
      <c r="AB845" s="16">
        <f>'2024'!AB845-'2023'!AB845</f>
        <v>193.48921818566623</v>
      </c>
      <c r="AC845" s="16">
        <f>'2024'!AC845-'2023'!AC845</f>
        <v>-18.814807204559518</v>
      </c>
    </row>
    <row r="846" spans="1:29" ht="14.5" x14ac:dyDescent="0.35">
      <c r="A846" s="2" t="s">
        <v>1717</v>
      </c>
      <c r="B846" s="5" t="s">
        <v>1698</v>
      </c>
      <c r="C846" s="6" t="s">
        <v>725</v>
      </c>
      <c r="D846" s="6" t="s">
        <v>1718</v>
      </c>
      <c r="E846" s="6" t="s">
        <v>305</v>
      </c>
      <c r="F846" s="6" t="s">
        <v>39</v>
      </c>
      <c r="G846" s="2" t="s">
        <v>40</v>
      </c>
      <c r="H846" s="16">
        <f>'2024'!H846-'2023'!H846</f>
        <v>2.8841884814306695</v>
      </c>
      <c r="I846" s="16">
        <f>'2024'!I846-'2023'!I846</f>
        <v>-4.3171510246077993</v>
      </c>
      <c r="J846" s="16">
        <f>'2024'!J846-'2023'!J846</f>
        <v>-1.0143841629800314</v>
      </c>
      <c r="K846" s="16">
        <f>'2024'!K846-'2023'!K846</f>
        <v>-4.7568421052631571</v>
      </c>
      <c r="L846" s="16">
        <f>'2024'!L846-'2023'!L846</f>
        <v>2.0736209150326772</v>
      </c>
      <c r="M846" s="16">
        <f>'2024'!M846-'2023'!M846</f>
        <v>-23.684210526315788</v>
      </c>
      <c r="N846" s="16">
        <f>'2024'!N846-'2023'!N846</f>
        <v>1</v>
      </c>
      <c r="O846" s="16">
        <f>'2024'!O846-'2023'!O846</f>
        <v>-1.0500000000000007</v>
      </c>
      <c r="P846" s="16">
        <f>'2024'!P846-'2023'!P846</f>
        <v>13.686197740488367</v>
      </c>
      <c r="Q846" s="16">
        <f>'2024'!Q846-'2023'!Q846</f>
        <v>5.1424244450985768</v>
      </c>
      <c r="R846" s="16">
        <f>'2024'!R846-'2023'!R846</f>
        <v>22.229971035878144</v>
      </c>
      <c r="S846" s="17">
        <f>'2024'!S846-'2023'!S846</f>
        <v>16.938832765603102</v>
      </c>
      <c r="T846" s="16">
        <f>'2024'!T846-'2023'!T846</f>
        <v>-4.1901713572652657</v>
      </c>
      <c r="U846" s="16">
        <f>'2024'!U846-'2023'!U846</f>
        <v>-2.0258218176394069</v>
      </c>
      <c r="V846" s="16">
        <f>'2024'!V846-'2023'!V846</f>
        <v>-0.79110367416495819</v>
      </c>
      <c r="W846" s="16">
        <f>'2024'!W846-'2023'!W846</f>
        <v>-1.2373064280130164</v>
      </c>
      <c r="X846" s="16">
        <f>'2024'!X846-'2023'!X846</f>
        <v>4.7493491991362475</v>
      </c>
      <c r="Y846" s="16">
        <f>'2024'!Y846-'2023'!Y846</f>
        <v>0</v>
      </c>
      <c r="Z846" s="16">
        <f>'2024'!Z846-'2023'!Z846</f>
        <v>-36.429151111832489</v>
      </c>
      <c r="AA846" s="16">
        <f>'2024'!AA846-'2023'!AA846</f>
        <v>-5.1197066157811832E-2</v>
      </c>
      <c r="AB846" s="16">
        <f>'2024'!AB846-'2023'!AB846</f>
        <v>148.68943492400828</v>
      </c>
      <c r="AC846" s="16">
        <f>'2024'!AC846-'2023'!AC846</f>
        <v>-15.518416874963579</v>
      </c>
    </row>
    <row r="847" spans="1:29" ht="14.5" x14ac:dyDescent="0.35">
      <c r="A847" s="2" t="s">
        <v>1719</v>
      </c>
      <c r="B847" s="5" t="s">
        <v>1698</v>
      </c>
      <c r="C847" s="6" t="s">
        <v>725</v>
      </c>
      <c r="D847" s="6" t="s">
        <v>1720</v>
      </c>
      <c r="E847" s="6" t="s">
        <v>43</v>
      </c>
      <c r="F847" s="6" t="s">
        <v>39</v>
      </c>
      <c r="G847" s="2" t="s">
        <v>40</v>
      </c>
      <c r="H847" s="16">
        <f>'2024'!H847-'2023'!H847</f>
        <v>10.77167802312815</v>
      </c>
      <c r="I847" s="16">
        <f>'2024'!I847-'2023'!I847</f>
        <v>-0.26969785420562431</v>
      </c>
      <c r="J847" s="16">
        <f>'2024'!J847-'2023'!J847</f>
        <v>-0.15445254234118644</v>
      </c>
      <c r="K847" s="16">
        <f>'2024'!K847-'2023'!K847</f>
        <v>-1.9999999999999574E-2</v>
      </c>
      <c r="L847" s="16">
        <f>'2024'!L847-'2023'!L847</f>
        <v>2.0736209150326772</v>
      </c>
      <c r="M847" s="16">
        <f>'2024'!M847-'2023'!M847</f>
        <v>0</v>
      </c>
      <c r="N847" s="16">
        <f>'2024'!N847-'2023'!N847</f>
        <v>1</v>
      </c>
      <c r="O847" s="16">
        <f>'2024'!O847-'2023'!O847</f>
        <v>-1.0500000000000007</v>
      </c>
      <c r="P847" s="16">
        <f>'2024'!P847-'2023'!P847</f>
        <v>27.333741839128805</v>
      </c>
      <c r="Q847" s="16">
        <f>'2024'!Q847-'2023'!Q847</f>
        <v>1.4903418153288968</v>
      </c>
      <c r="R847" s="16">
        <f>'2024'!R847-'2023'!R847</f>
        <v>53.177141862928721</v>
      </c>
      <c r="S847" s="17">
        <f>'2024'!S847-'2023'!S847</f>
        <v>4.8522353824341877</v>
      </c>
      <c r="T847" s="16">
        <f>'2024'!T847-'2023'!T847</f>
        <v>0.50663641754899347</v>
      </c>
      <c r="U847" s="16">
        <f>'2024'!U847-'2023'!U847</f>
        <v>-2.0258218176394069</v>
      </c>
      <c r="V847" s="16">
        <f>'2024'!V847-'2023'!V847</f>
        <v>-0.70755987622179362</v>
      </c>
      <c r="W847" s="16">
        <f>'2024'!W847-'2023'!W847</f>
        <v>-4.3324486465453643E-2</v>
      </c>
      <c r="X847" s="16">
        <f>'2024'!X847-'2023'!X847</f>
        <v>-0.72169430528730061</v>
      </c>
      <c r="Y847" s="16">
        <f>'2024'!Y847-'2023'!Y847</f>
        <v>0</v>
      </c>
      <c r="Z847" s="16">
        <f>'2024'!Z847-'2023'!Z847</f>
        <v>-30.434782608695652</v>
      </c>
      <c r="AA847" s="16">
        <f>'2024'!AA847-'2023'!AA847</f>
        <v>-10.775408614097577</v>
      </c>
      <c r="AB847" s="16">
        <f>'2024'!AB847-'2023'!AB847</f>
        <v>314.7706758735298</v>
      </c>
      <c r="AC847" s="16">
        <f>'2024'!AC847-'2023'!AC847</f>
        <v>-27.037113037097171</v>
      </c>
    </row>
    <row r="848" spans="1:29" ht="14.5" x14ac:dyDescent="0.35">
      <c r="A848" s="2" t="s">
        <v>1721</v>
      </c>
      <c r="B848" s="5" t="s">
        <v>1698</v>
      </c>
      <c r="C848" s="6" t="s">
        <v>725</v>
      </c>
      <c r="D848" s="6" t="s">
        <v>1722</v>
      </c>
      <c r="E848" s="6" t="s">
        <v>65</v>
      </c>
      <c r="F848" s="6" t="s">
        <v>39</v>
      </c>
      <c r="G848" s="2" t="s">
        <v>40</v>
      </c>
      <c r="H848" s="16">
        <f>'2024'!H848-'2023'!H848</f>
        <v>5.7742087192098879</v>
      </c>
      <c r="I848" s="16">
        <f>'2024'!I848-'2023'!I848</f>
        <v>-0.95309211640915592</v>
      </c>
      <c r="J848" s="16">
        <f>'2024'!J848-'2023'!J848</f>
        <v>-1.0289246444231352</v>
      </c>
      <c r="K848" s="16">
        <f>'2024'!K848-'2023'!K848</f>
        <v>-0.54631578947368453</v>
      </c>
      <c r="L848" s="16">
        <f>'2024'!L848-'2023'!L848</f>
        <v>2.0736209150326772</v>
      </c>
      <c r="M848" s="16">
        <f>'2024'!M848-'2023'!M848</f>
        <v>-2.6315789473684208</v>
      </c>
      <c r="N848" s="16">
        <f>'2024'!N848-'2023'!N848</f>
        <v>1</v>
      </c>
      <c r="O848" s="16">
        <f>'2024'!O848-'2023'!O848</f>
        <v>-1.0500000000000007</v>
      </c>
      <c r="P848" s="16">
        <f>'2024'!P848-'2023'!P848</f>
        <v>15.865159972638452</v>
      </c>
      <c r="Q848" s="16">
        <f>'2024'!Q848-'2023'!Q848</f>
        <v>1.4658581106040529</v>
      </c>
      <c r="R848" s="16">
        <f>'2024'!R848-'2023'!R848</f>
        <v>30.264461834672844</v>
      </c>
      <c r="S848" s="17">
        <f>'2024'!S848-'2023'!S848</f>
        <v>6.0269135289580476</v>
      </c>
      <c r="T848" s="16">
        <f>'2024'!T848-'2023'!T848</f>
        <v>-1.2659253284367615</v>
      </c>
      <c r="U848" s="16">
        <f>'2024'!U848-'2023'!U848</f>
        <v>-2.0258218176394069</v>
      </c>
      <c r="V848" s="16">
        <f>'2024'!V848-'2023'!V848</f>
        <v>-1.2197051446012495</v>
      </c>
      <c r="W848" s="16">
        <f>'2024'!W848-'2023'!W848</f>
        <v>0.13219423717163725</v>
      </c>
      <c r="X848" s="16">
        <f>'2024'!X848-'2023'!X848</f>
        <v>-1.5882527639017372</v>
      </c>
      <c r="Y848" s="16">
        <f>'2024'!Y848-'2023'!Y848</f>
        <v>-172.71157167530222</v>
      </c>
      <c r="Z848" s="16">
        <f>'2024'!Z848-'2023'!Z848</f>
        <v>-8.6516676845485527</v>
      </c>
      <c r="AA848" s="16">
        <f>'2024'!AA848-'2023'!AA848</f>
        <v>2.482453651675538</v>
      </c>
      <c r="AB848" s="16">
        <f>'2024'!AB848-'2023'!AB848</f>
        <v>303.70834214702541</v>
      </c>
      <c r="AC848" s="16">
        <f>'2024'!AC848-'2023'!AC848</f>
        <v>-22.546466100718376</v>
      </c>
    </row>
    <row r="849" spans="1:29" ht="14.5" x14ac:dyDescent="0.35">
      <c r="A849" s="2" t="s">
        <v>1723</v>
      </c>
      <c r="B849" s="5" t="s">
        <v>1698</v>
      </c>
      <c r="C849" s="6" t="s">
        <v>725</v>
      </c>
      <c r="D849" s="6" t="s">
        <v>1724</v>
      </c>
      <c r="E849" s="6" t="s">
        <v>46</v>
      </c>
      <c r="F849" s="6" t="s">
        <v>39</v>
      </c>
      <c r="G849" s="2" t="s">
        <v>40</v>
      </c>
      <c r="H849" s="16">
        <f>'2024'!H849-'2023'!H849</f>
        <v>10.880409863860706</v>
      </c>
      <c r="I849" s="16">
        <f>'2024'!I849-'2023'!I849</f>
        <v>-0.34082896916213912</v>
      </c>
      <c r="J849" s="16">
        <f>'2024'!J849-'2023'!J849</f>
        <v>1.0119525130669229</v>
      </c>
      <c r="K849" s="16">
        <f>'2024'!K849-'2023'!K849</f>
        <v>-0.54631578947368453</v>
      </c>
      <c r="L849" s="16">
        <f>'2024'!L849-'2023'!L849</f>
        <v>2.0736209150326772</v>
      </c>
      <c r="M849" s="16">
        <f>'2024'!M849-'2023'!M849</f>
        <v>-2.6315789473684208</v>
      </c>
      <c r="N849" s="16">
        <f>'2024'!N849-'2023'!N849</f>
        <v>1</v>
      </c>
      <c r="O849" s="16">
        <f>'2024'!O849-'2023'!O849</f>
        <v>-1.0500000000000007</v>
      </c>
      <c r="P849" s="16">
        <f>'2024'!P849-'2023'!P849</f>
        <v>27.71226811339497</v>
      </c>
      <c r="Q849" s="16">
        <f>'2024'!Q849-'2023'!Q849</f>
        <v>10.880893925724344</v>
      </c>
      <c r="R849" s="16">
        <f>'2024'!R849-'2023'!R849</f>
        <v>44.543642301065596</v>
      </c>
      <c r="S849" s="17">
        <f>'2024'!S849-'2023'!S849</f>
        <v>28.252314219415339</v>
      </c>
      <c r="T849" s="16">
        <f>'2024'!T849-'2023'!T849</f>
        <v>0.49957844325987644</v>
      </c>
      <c r="U849" s="16">
        <f>'2024'!U849-'2023'!U849</f>
        <v>-2.0258218176394069</v>
      </c>
      <c r="V849" s="16">
        <f>'2024'!V849-'2023'!V849</f>
        <v>-0.38470918446904534</v>
      </c>
      <c r="W849" s="16">
        <f>'2024'!W849-'2023'!W849</f>
        <v>-0.12628002020480328</v>
      </c>
      <c r="X849" s="16">
        <f>'2024'!X849-'2023'!X849</f>
        <v>-6.2996064791277284</v>
      </c>
      <c r="Y849" s="16">
        <f>'2024'!Y849-'2023'!Y849</f>
        <v>0</v>
      </c>
      <c r="Z849" s="16">
        <f>'2024'!Z849-'2023'!Z849</f>
        <v>-15.908045977011492</v>
      </c>
      <c r="AA849" s="16">
        <f>'2024'!AA849-'2023'!AA849</f>
        <v>15.444800868521952</v>
      </c>
      <c r="AB849" s="16">
        <f>'2024'!AB849-'2023'!AB849</f>
        <v>248.36866905172658</v>
      </c>
      <c r="AC849" s="16">
        <f>'2024'!AC849-'2023'!AC849</f>
        <v>-24.263080324244662</v>
      </c>
    </row>
    <row r="850" spans="1:29" ht="14.5" x14ac:dyDescent="0.35">
      <c r="A850" s="2" t="s">
        <v>1725</v>
      </c>
      <c r="B850" s="5" t="s">
        <v>1726</v>
      </c>
      <c r="C850" s="6" t="s">
        <v>1727</v>
      </c>
      <c r="D850" s="6" t="s">
        <v>1728</v>
      </c>
      <c r="E850" s="6" t="s">
        <v>38</v>
      </c>
      <c r="F850" s="6" t="s">
        <v>346</v>
      </c>
      <c r="G850" s="2" t="s">
        <v>40</v>
      </c>
      <c r="H850" s="16">
        <f>'2024'!H850-'2023'!H850</f>
        <v>8.7051277943432233</v>
      </c>
      <c r="I850" s="16">
        <f>'2024'!I850-'2023'!I850</f>
        <v>0.72040140949648546</v>
      </c>
      <c r="J850" s="16">
        <f>'2024'!J850-'2023'!J850</f>
        <v>1.5891061379260822</v>
      </c>
      <c r="K850" s="16">
        <f>'2024'!K850-'2023'!K850</f>
        <v>-0.19447368421052502</v>
      </c>
      <c r="L850" s="16">
        <f>'2024'!L850-'2023'!L850</f>
        <v>-3.9924851548708133</v>
      </c>
      <c r="M850" s="16">
        <f>'2024'!M850-'2023'!M850</f>
        <v>11.677631578947366</v>
      </c>
      <c r="N850" s="16">
        <f>'2024'!N850-'2023'!N850</f>
        <v>0.82500000000000284</v>
      </c>
      <c r="O850" s="16">
        <f>'2024'!O850-'2023'!O850</f>
        <v>-7.1499999999999986</v>
      </c>
      <c r="P850" s="16">
        <f>'2024'!P850-'2023'!P850</f>
        <v>20.682217371613334</v>
      </c>
      <c r="Q850" s="16">
        <f>'2024'!Q850-'2023'!Q850</f>
        <v>1.8622625168127982</v>
      </c>
      <c r="R850" s="16">
        <f>'2024'!R850-'2023'!R850</f>
        <v>39.502172226413862</v>
      </c>
      <c r="S850" s="17">
        <f>'2024'!S850-'2023'!S850</f>
        <v>4.1618174016629865</v>
      </c>
      <c r="T850" s="16">
        <f>'2024'!T850-'2023'!T850</f>
        <v>-1.0730305782230112</v>
      </c>
      <c r="U850" s="16">
        <f>'2024'!U850-'2023'!U850</f>
        <v>0.68254588378998182</v>
      </c>
      <c r="V850" s="16">
        <f>'2024'!V850-'2023'!V850</f>
        <v>2.9515672975586114</v>
      </c>
      <c r="W850" s="16">
        <f>'2024'!W850-'2023'!W850</f>
        <v>6.8158474956366455E-2</v>
      </c>
      <c r="X850" s="16">
        <f>'2024'!X850-'2023'!X850</f>
        <v>-2.9463988011061399</v>
      </c>
      <c r="Y850" s="16">
        <f>'2024'!Y850-'2023'!Y850</f>
        <v>-18.135654697134566</v>
      </c>
      <c r="Z850" s="16">
        <f>'2024'!Z850-'2023'!Z850</f>
        <v>-8.2539921501949536</v>
      </c>
      <c r="AA850" s="16">
        <f>'2024'!AA850-'2023'!AA850</f>
        <v>-1.7382368327560531</v>
      </c>
      <c r="AB850" s="16">
        <f>'2024'!AB850-'2023'!AB850</f>
        <v>235.33595794723195</v>
      </c>
      <c r="AC850" s="16">
        <f>'2024'!AC850-'2023'!AC850</f>
        <v>-20.988883625268873</v>
      </c>
    </row>
    <row r="851" spans="1:29" ht="14.5" x14ac:dyDescent="0.35">
      <c r="A851" s="2" t="s">
        <v>1729</v>
      </c>
      <c r="B851" s="5" t="s">
        <v>1726</v>
      </c>
      <c r="C851" s="6" t="s">
        <v>1727</v>
      </c>
      <c r="D851" s="6" t="s">
        <v>1730</v>
      </c>
      <c r="E851" s="6" t="s">
        <v>43</v>
      </c>
      <c r="F851" s="6" t="s">
        <v>346</v>
      </c>
      <c r="G851" s="2" t="s">
        <v>40</v>
      </c>
      <c r="H851" s="16">
        <f>'2024'!H851-'2023'!H851</f>
        <v>4.6122983482079967</v>
      </c>
      <c r="I851" s="16">
        <f>'2024'!I851-'2023'!I851</f>
        <v>-1.1651522422164273</v>
      </c>
      <c r="J851" s="16">
        <f>'2024'!J851-'2023'!J851</f>
        <v>1.5319974743216331</v>
      </c>
      <c r="K851" s="16">
        <f>'2024'!K851-'2023'!K851</f>
        <v>-2.5299999999999976</v>
      </c>
      <c r="L851" s="16">
        <f>'2024'!L851-'2023'!L851</f>
        <v>-3.9924851548708133</v>
      </c>
      <c r="M851" s="16">
        <f>'2024'!M851-'2023'!M851</f>
        <v>0</v>
      </c>
      <c r="N851" s="16">
        <f>'2024'!N851-'2023'!N851</f>
        <v>0.82500000000000284</v>
      </c>
      <c r="O851" s="16">
        <f>'2024'!O851-'2023'!O851</f>
        <v>-7.1499999999999986</v>
      </c>
      <c r="P851" s="16">
        <f>'2024'!P851-'2023'!P851</f>
        <v>13.278474233844619</v>
      </c>
      <c r="Q851" s="16">
        <f>'2024'!Q851-'2023'!Q851</f>
        <v>5.640519138183457</v>
      </c>
      <c r="R851" s="16">
        <f>'2024'!R851-'2023'!R851</f>
        <v>20.916429329505789</v>
      </c>
      <c r="S851" s="17">
        <f>'2024'!S851-'2023'!S851</f>
        <v>11.976466365639737</v>
      </c>
      <c r="T851" s="16">
        <f>'2024'!T851-'2023'!T851</f>
        <v>2.2129710611476616</v>
      </c>
      <c r="U851" s="16">
        <f>'2024'!U851-'2023'!U851</f>
        <v>0.68254588378998182</v>
      </c>
      <c r="V851" s="16">
        <f>'2024'!V851-'2023'!V851</f>
        <v>1.2605335569315486</v>
      </c>
      <c r="W851" s="16">
        <f>'2024'!W851-'2023'!W851</f>
        <v>-0.92592592592592582</v>
      </c>
      <c r="X851" s="16">
        <f>'2024'!X851-'2023'!X851</f>
        <v>9.3457943925233646</v>
      </c>
      <c r="Y851" s="16">
        <f>'2024'!Y851-'2023'!Y851</f>
        <v>0</v>
      </c>
      <c r="Z851" s="16">
        <f>'2024'!Z851-'2023'!Z851</f>
        <v>0</v>
      </c>
      <c r="AA851" s="16">
        <f>'2024'!AA851-'2023'!AA851</f>
        <v>0</v>
      </c>
      <c r="AB851" s="16">
        <f>'2024'!AB851-'2023'!AB851</f>
        <v>100.2415726835905</v>
      </c>
      <c r="AC851" s="16">
        <f>'2024'!AC851-'2023'!AC851</f>
        <v>0.48282828282828283</v>
      </c>
    </row>
    <row r="852" spans="1:29" ht="14.5" x14ac:dyDescent="0.35">
      <c r="A852" s="2" t="s">
        <v>1731</v>
      </c>
      <c r="B852" s="5" t="s">
        <v>1726</v>
      </c>
      <c r="C852" s="6" t="s">
        <v>1727</v>
      </c>
      <c r="D852" s="6" t="s">
        <v>746</v>
      </c>
      <c r="E852" s="6" t="s">
        <v>65</v>
      </c>
      <c r="F852" s="6" t="s">
        <v>346</v>
      </c>
      <c r="G852" s="2" t="s">
        <v>40</v>
      </c>
      <c r="H852" s="16">
        <f>'2024'!H852-'2023'!H852</f>
        <v>11.641768944060697</v>
      </c>
      <c r="I852" s="16">
        <f>'2024'!I852-'2023'!I852</f>
        <v>-3.0153368367019162</v>
      </c>
      <c r="J852" s="16">
        <f>'2024'!J852-'2023'!J852</f>
        <v>-4.6352845072966762</v>
      </c>
      <c r="K852" s="16">
        <f>'2024'!K852-'2023'!K852</f>
        <v>-2.5299999999999976</v>
      </c>
      <c r="L852" s="16">
        <f>'2024'!L852-'2023'!L852</f>
        <v>-3.9924851548708133</v>
      </c>
      <c r="M852" s="16">
        <f>'2024'!M852-'2023'!M852</f>
        <v>0</v>
      </c>
      <c r="N852" s="16">
        <f>'2024'!N852-'2023'!N852</f>
        <v>0.82500000000000284</v>
      </c>
      <c r="O852" s="16">
        <f>'2024'!O852-'2023'!O852</f>
        <v>-7.1499999999999986</v>
      </c>
      <c r="P852" s="16">
        <f>'2024'!P852-'2023'!P852</f>
        <v>33.627427615204617</v>
      </c>
      <c r="Q852" s="16">
        <f>'2024'!Q852-'2023'!Q852</f>
        <v>0.65523682001888517</v>
      </c>
      <c r="R852" s="16">
        <f>'2024'!R852-'2023'!R852</f>
        <v>66.599618410390349</v>
      </c>
      <c r="S852" s="17">
        <f>'2024'!S852-'2023'!S852</f>
        <v>-0.25247329609366886</v>
      </c>
      <c r="T852" s="16">
        <f>'2024'!T852-'2023'!T852</f>
        <v>2.3480917218768544</v>
      </c>
      <c r="U852" s="16">
        <f>'2024'!U852-'2023'!U852</f>
        <v>0.68254588378998182</v>
      </c>
      <c r="V852" s="16">
        <f>'2024'!V852-'2023'!V852</f>
        <v>-1.43326296035724E-2</v>
      </c>
      <c r="W852" s="16">
        <f>'2024'!W852-'2023'!W852</f>
        <v>-0.43478260869565216</v>
      </c>
      <c r="X852" s="16">
        <f>'2024'!X852-'2023'!X852</f>
        <v>-3.6630036630036629</v>
      </c>
      <c r="Y852" s="16">
        <f>'2024'!Y852-'2023'!Y852</f>
        <v>0</v>
      </c>
      <c r="Z852" s="16">
        <f>'2024'!Z852-'2023'!Z852</f>
        <v>0</v>
      </c>
      <c r="AA852" s="16">
        <f>'2024'!AA852-'2023'!AA852</f>
        <v>0</v>
      </c>
      <c r="AB852" s="16">
        <f>'2024'!AB852-'2023'!AB852</f>
        <v>346.29368988974903</v>
      </c>
      <c r="AC852" s="16">
        <f>'2024'!AC852-'2023'!AC852</f>
        <v>-14.850678733031666</v>
      </c>
    </row>
    <row r="853" spans="1:29" ht="14.5" x14ac:dyDescent="0.35">
      <c r="A853" s="2" t="s">
        <v>1732</v>
      </c>
      <c r="B853" s="5" t="s">
        <v>1726</v>
      </c>
      <c r="C853" s="6" t="s">
        <v>1727</v>
      </c>
      <c r="D853" s="6" t="s">
        <v>1733</v>
      </c>
      <c r="E853" s="6" t="s">
        <v>49</v>
      </c>
      <c r="F853" s="6" t="s">
        <v>346</v>
      </c>
      <c r="G853" s="2" t="s">
        <v>40</v>
      </c>
      <c r="H853" s="16">
        <f>'2024'!H853-'2023'!H853</f>
        <v>7.5290511886374567</v>
      </c>
      <c r="I853" s="16">
        <f>'2024'!I853-'2023'!I853</f>
        <v>-1.4298499640728419</v>
      </c>
      <c r="J853" s="16">
        <f>'2024'!J853-'2023'!J853</f>
        <v>0.64967173480024831</v>
      </c>
      <c r="K853" s="16">
        <f>'2024'!K853-'2023'!K853</f>
        <v>-2.5299999999999976</v>
      </c>
      <c r="L853" s="16">
        <f>'2024'!L853-'2023'!L853</f>
        <v>-3.9924851548708133</v>
      </c>
      <c r="M853" s="16">
        <f>'2024'!M853-'2023'!M853</f>
        <v>0</v>
      </c>
      <c r="N853" s="16">
        <f>'2024'!N853-'2023'!N853</f>
        <v>0.82500000000000284</v>
      </c>
      <c r="O853" s="16">
        <f>'2024'!O853-'2023'!O853</f>
        <v>-7.1499999999999986</v>
      </c>
      <c r="P853" s="16">
        <f>'2024'!P853-'2023'!P853</f>
        <v>20.967402917702898</v>
      </c>
      <c r="Q853" s="16">
        <f>'2024'!Q853-'2023'!Q853</f>
        <v>0.22441712485423437</v>
      </c>
      <c r="R853" s="16">
        <f>'2024'!R853-'2023'!R853</f>
        <v>41.710388710551562</v>
      </c>
      <c r="S853" s="17">
        <f>'2024'!S853-'2023'!S853</f>
        <v>-0.10519635582815567</v>
      </c>
      <c r="T853" s="16">
        <f>'2024'!T853-'2023'!T853</f>
        <v>0.41982197017131551</v>
      </c>
      <c r="U853" s="16">
        <f>'2024'!U853-'2023'!U853</f>
        <v>0.68254588378998182</v>
      </c>
      <c r="V853" s="16">
        <f>'2024'!V853-'2023'!V853</f>
        <v>-9.0962963048326628E-2</v>
      </c>
      <c r="W853" s="16">
        <f>'2024'!W853-'2023'!W853</f>
        <v>-0.36231884057971014</v>
      </c>
      <c r="X853" s="16">
        <f>'2024'!X853-'2023'!X853</f>
        <v>5.5940926381740752E-2</v>
      </c>
      <c r="Y853" s="16">
        <f>'2024'!Y853-'2023'!Y853</f>
        <v>0</v>
      </c>
      <c r="Z853" s="16">
        <f>'2024'!Z853-'2023'!Z853</f>
        <v>3.5714285714285712</v>
      </c>
      <c r="AA853" s="16">
        <f>'2024'!AA853-'2023'!AA853</f>
        <v>0</v>
      </c>
      <c r="AB853" s="16">
        <f>'2024'!AB853-'2023'!AB853</f>
        <v>206.10013887572148</v>
      </c>
      <c r="AC853" s="16">
        <f>'2024'!AC853-'2023'!AC853</f>
        <v>2.2669220945083057E-2</v>
      </c>
    </row>
    <row r="854" spans="1:29" ht="14.5" x14ac:dyDescent="0.35">
      <c r="A854" s="2" t="s">
        <v>1734</v>
      </c>
      <c r="B854" s="5" t="s">
        <v>1726</v>
      </c>
      <c r="C854" s="6" t="s">
        <v>1727</v>
      </c>
      <c r="D854" s="6" t="s">
        <v>77</v>
      </c>
      <c r="E854" s="6" t="s">
        <v>49</v>
      </c>
      <c r="F854" s="6" t="s">
        <v>346</v>
      </c>
      <c r="G854" s="2" t="s">
        <v>40</v>
      </c>
      <c r="H854" s="16">
        <f>'2024'!H854-'2023'!H854</f>
        <v>9.5802588192843707</v>
      </c>
      <c r="I854" s="16">
        <f>'2024'!I854-'2023'!I854</f>
        <v>-1.1708527305101715</v>
      </c>
      <c r="J854" s="16">
        <f>'2024'!J854-'2023'!J854</f>
        <v>1.5129958466758033</v>
      </c>
      <c r="K854" s="16">
        <f>'2024'!K854-'2023'!K854</f>
        <v>-2.5299999999999976</v>
      </c>
      <c r="L854" s="16">
        <f>'2024'!L854-'2023'!L854</f>
        <v>-3.9924851548708133</v>
      </c>
      <c r="M854" s="16">
        <f>'2024'!M854-'2023'!M854</f>
        <v>0</v>
      </c>
      <c r="N854" s="16">
        <f>'2024'!N854-'2023'!N854</f>
        <v>0.82500000000000284</v>
      </c>
      <c r="O854" s="16">
        <f>'2024'!O854-'2023'!O854</f>
        <v>-7.1499999999999986</v>
      </c>
      <c r="P854" s="16">
        <f>'2024'!P854-'2023'!P854</f>
        <v>25.706926143976183</v>
      </c>
      <c r="Q854" s="16">
        <f>'2024'!Q854-'2023'!Q854</f>
        <v>4.7851746384230793</v>
      </c>
      <c r="R854" s="16">
        <f>'2024'!R854-'2023'!R854</f>
        <v>46.62867764952928</v>
      </c>
      <c r="S854" s="17">
        <f>'2024'!S854-'2023'!S854</f>
        <v>12.692459372219624</v>
      </c>
      <c r="T854" s="16">
        <f>'2024'!T854-'2023'!T854</f>
        <v>-1.4088909927011808</v>
      </c>
      <c r="U854" s="16">
        <f>'2024'!U854-'2023'!U854</f>
        <v>0.68254588378998182</v>
      </c>
      <c r="V854" s="16">
        <f>'2024'!V854-'2023'!V854</f>
        <v>-1.1022283323696769</v>
      </c>
      <c r="W854" s="16">
        <f>'2024'!W854-'2023'!W854</f>
        <v>9.902917647111778E-2</v>
      </c>
      <c r="X854" s="16">
        <f>'2024'!X854-'2023'!X854</f>
        <v>-1.5994875443921153</v>
      </c>
      <c r="Y854" s="16">
        <f>'2024'!Y854-'2023'!Y854</f>
        <v>0</v>
      </c>
      <c r="Z854" s="16">
        <f>'2024'!Z854-'2023'!Z854</f>
        <v>-12.835197047009011</v>
      </c>
      <c r="AA854" s="16">
        <f>'2024'!AA854-'2023'!AA854</f>
        <v>27.123701503659902</v>
      </c>
      <c r="AB854" s="16">
        <f>'2024'!AB854-'2023'!AB854</f>
        <v>246.57478157243551</v>
      </c>
      <c r="AC854" s="16">
        <f>'2024'!AC854-'2023'!AC854</f>
        <v>-22.188499202026154</v>
      </c>
    </row>
    <row r="855" spans="1:29" ht="14.5" x14ac:dyDescent="0.35">
      <c r="A855" s="2" t="s">
        <v>1735</v>
      </c>
      <c r="B855" s="5" t="s">
        <v>1726</v>
      </c>
      <c r="C855" s="6" t="s">
        <v>1727</v>
      </c>
      <c r="D855" s="6" t="s">
        <v>1736</v>
      </c>
      <c r="E855" s="6" t="s">
        <v>49</v>
      </c>
      <c r="F855" s="6" t="s">
        <v>346</v>
      </c>
      <c r="G855" s="2" t="s">
        <v>40</v>
      </c>
      <c r="H855" s="16">
        <f>'2024'!H855-'2023'!H855</f>
        <v>8.6157370074388453</v>
      </c>
      <c r="I855" s="16">
        <f>'2024'!I855-'2023'!I855</f>
        <v>-1.4046748251404235</v>
      </c>
      <c r="J855" s="16">
        <f>'2024'!J855-'2023'!J855</f>
        <v>0.73358886457496641</v>
      </c>
      <c r="K855" s="16">
        <f>'2024'!K855-'2023'!K855</f>
        <v>-2.5299999999999976</v>
      </c>
      <c r="L855" s="16">
        <f>'2024'!L855-'2023'!L855</f>
        <v>-3.9924851548708133</v>
      </c>
      <c r="M855" s="16">
        <f>'2024'!M855-'2023'!M855</f>
        <v>0</v>
      </c>
      <c r="N855" s="16">
        <f>'2024'!N855-'2023'!N855</f>
        <v>0.82500000000000284</v>
      </c>
      <c r="O855" s="16">
        <f>'2024'!O855-'2023'!O855</f>
        <v>-7.1499999999999986</v>
      </c>
      <c r="P855" s="16">
        <f>'2024'!P855-'2023'!P855</f>
        <v>23.646354756307751</v>
      </c>
      <c r="Q855" s="16">
        <f>'2024'!Q855-'2023'!Q855</f>
        <v>1.5126787009558669</v>
      </c>
      <c r="R855" s="16">
        <f>'2024'!R855-'2023'!R855</f>
        <v>45.780030811659628</v>
      </c>
      <c r="S855" s="17">
        <f>'2024'!S855-'2023'!S855</f>
        <v>3.7078950104403958</v>
      </c>
      <c r="T855" s="16">
        <f>'2024'!T855-'2023'!T855</f>
        <v>0.22092649342381687</v>
      </c>
      <c r="U855" s="16">
        <f>'2024'!U855-'2023'!U855</f>
        <v>0.68254588378998182</v>
      </c>
      <c r="V855" s="16">
        <f>'2024'!V855-'2023'!V855</f>
        <v>-1.963473975237406</v>
      </c>
      <c r="W855" s="16">
        <f>'2024'!W855-'2023'!W855</f>
        <v>0</v>
      </c>
      <c r="X855" s="16">
        <f>'2024'!X855-'2023'!X855</f>
        <v>2.7536200294978821</v>
      </c>
      <c r="Y855" s="16">
        <f>'2024'!Y855-'2023'!Y855</f>
        <v>0</v>
      </c>
      <c r="Z855" s="16">
        <f>'2024'!Z855-'2023'!Z855</f>
        <v>-28.985507246376812</v>
      </c>
      <c r="AA855" s="16">
        <f>'2024'!AA855-'2023'!AA855</f>
        <v>-9.0728479752171882</v>
      </c>
      <c r="AB855" s="16">
        <f>'2024'!AB855-'2023'!AB855</f>
        <v>259.15604132308323</v>
      </c>
      <c r="AC855" s="16">
        <f>'2024'!AC855-'2023'!AC855</f>
        <v>-7.1428571428571397</v>
      </c>
    </row>
    <row r="856" spans="1:29" ht="14.5" x14ac:dyDescent="0.35">
      <c r="A856" s="2" t="s">
        <v>1737</v>
      </c>
      <c r="B856" s="5" t="s">
        <v>1726</v>
      </c>
      <c r="C856" s="6" t="s">
        <v>1727</v>
      </c>
      <c r="D856" s="6" t="s">
        <v>1738</v>
      </c>
      <c r="E856" s="6" t="s">
        <v>65</v>
      </c>
      <c r="F856" s="6" t="s">
        <v>346</v>
      </c>
      <c r="G856" s="2" t="s">
        <v>40</v>
      </c>
      <c r="H856" s="16">
        <f>'2024'!H856-'2023'!H856</f>
        <v>8.7600773966362517</v>
      </c>
      <c r="I856" s="16">
        <f>'2024'!I856-'2023'!I856</f>
        <v>-5.7618968924050851</v>
      </c>
      <c r="J856" s="16">
        <f>'2024'!J856-'2023'!J856</f>
        <v>-1.1589057456054688</v>
      </c>
      <c r="K856" s="16">
        <f>'2024'!K856-'2023'!K856</f>
        <v>-7.2668421052631551</v>
      </c>
      <c r="L856" s="16">
        <f>'2024'!L856-'2023'!L856</f>
        <v>-3.9924851548708133</v>
      </c>
      <c r="M856" s="16">
        <f>'2024'!M856-'2023'!M856</f>
        <v>-23.684210526315788</v>
      </c>
      <c r="N856" s="16">
        <f>'2024'!N856-'2023'!N856</f>
        <v>0.82500000000000284</v>
      </c>
      <c r="O856" s="16">
        <f>'2024'!O856-'2023'!O856</f>
        <v>-7.1499999999999986</v>
      </c>
      <c r="P856" s="16">
        <f>'2024'!P856-'2023'!P856</f>
        <v>30.543038830198249</v>
      </c>
      <c r="Q856" s="16">
        <f>'2024'!Q856-'2023'!Q856</f>
        <v>4.59052327068434</v>
      </c>
      <c r="R856" s="16">
        <f>'2024'!R856-'2023'!R856</f>
        <v>56.495554389712169</v>
      </c>
      <c r="S856" s="17">
        <f>'2024'!S856-'2023'!S856</f>
        <v>11.322320091283657</v>
      </c>
      <c r="T856" s="16">
        <f>'2024'!T856-'2023'!T856</f>
        <v>-0.68967817089879047</v>
      </c>
      <c r="U856" s="16">
        <f>'2024'!U856-'2023'!U856</f>
        <v>0.68254588378998182</v>
      </c>
      <c r="V856" s="16">
        <f>'2024'!V856-'2023'!V856</f>
        <v>0.63378305948077696</v>
      </c>
      <c r="W856" s="16">
        <f>'2024'!W856-'2023'!W856</f>
        <v>0.30022740685344962</v>
      </c>
      <c r="X856" s="16">
        <f>'2024'!X856-'2023'!X856</f>
        <v>-4.8750331917153495</v>
      </c>
      <c r="Y856" s="16">
        <f>'2024'!Y856-'2023'!Y856</f>
        <v>133.38873213504741</v>
      </c>
      <c r="Z856" s="16">
        <f>'2024'!Z856-'2023'!Z856</f>
        <v>-9.5184319844490002</v>
      </c>
      <c r="AA856" s="16">
        <f>'2024'!AA856-'2023'!AA856</f>
        <v>0.73926553767204695</v>
      </c>
      <c r="AB856" s="16">
        <f>'2024'!AB856-'2023'!AB856</f>
        <v>207.84744221483078</v>
      </c>
      <c r="AC856" s="16">
        <f>'2024'!AC856-'2023'!AC856</f>
        <v>-21.906242809782949</v>
      </c>
    </row>
    <row r="857" spans="1:29" ht="14.5" x14ac:dyDescent="0.35">
      <c r="A857" s="2" t="s">
        <v>1739</v>
      </c>
      <c r="B857" s="5" t="s">
        <v>1726</v>
      </c>
      <c r="C857" s="6" t="s">
        <v>1727</v>
      </c>
      <c r="D857" s="6" t="s">
        <v>85</v>
      </c>
      <c r="E857" s="6" t="s">
        <v>65</v>
      </c>
      <c r="F857" s="6" t="s">
        <v>346</v>
      </c>
      <c r="G857" s="2" t="s">
        <v>40</v>
      </c>
      <c r="H857" s="16">
        <f>'2024'!H857-'2023'!H857</f>
        <v>3.6269096945288091</v>
      </c>
      <c r="I857" s="16">
        <f>'2024'!I857-'2023'!I857</f>
        <v>1.2906641439609654</v>
      </c>
      <c r="J857" s="16">
        <f>'2024'!J857-'2023'!J857</f>
        <v>9.7180520949129274</v>
      </c>
      <c r="K857" s="16">
        <f>'2024'!K857-'2023'!K857</f>
        <v>-2.5299999999999976</v>
      </c>
      <c r="L857" s="16">
        <f>'2024'!L857-'2023'!L857</f>
        <v>-3.9924851548708133</v>
      </c>
      <c r="M857" s="16">
        <f>'2024'!M857-'2023'!M857</f>
        <v>0</v>
      </c>
      <c r="N857" s="16">
        <f>'2024'!N857-'2023'!N857</f>
        <v>0.82500000000000284</v>
      </c>
      <c r="O857" s="16">
        <f>'2024'!O857-'2023'!O857</f>
        <v>-7.1499999999999986</v>
      </c>
      <c r="P857" s="16">
        <f>'2024'!P857-'2023'!P857</f>
        <v>7.1312780203805737</v>
      </c>
      <c r="Q857" s="16">
        <f>'2024'!Q857-'2023'!Q857</f>
        <v>1.912096858504551</v>
      </c>
      <c r="R857" s="16">
        <f>'2024'!R857-'2023'!R857</f>
        <v>12.3504591822566</v>
      </c>
      <c r="S857" s="17">
        <f>'2024'!S857-'2023'!S857</f>
        <v>4.9365775190942784</v>
      </c>
      <c r="T857" s="16">
        <f>'2024'!T857-'2023'!T857</f>
        <v>-0.34567626208836932</v>
      </c>
      <c r="U857" s="16">
        <f>'2024'!U857-'2023'!U857</f>
        <v>0.68254588378998182</v>
      </c>
      <c r="V857" s="16">
        <f>'2024'!V857-'2023'!V857</f>
        <v>-1.4675155455856412</v>
      </c>
      <c r="W857" s="16">
        <f>'2024'!W857-'2023'!W857</f>
        <v>-0.59626439737791792</v>
      </c>
      <c r="X857" s="16">
        <f>'2024'!X857-'2023'!X857</f>
        <v>2.0571827057182714</v>
      </c>
      <c r="Y857" s="16">
        <f>'2024'!Y857-'2023'!Y857</f>
        <v>0</v>
      </c>
      <c r="Z857" s="16">
        <f>'2024'!Z857-'2023'!Z857</f>
        <v>-15.21598968407479</v>
      </c>
      <c r="AA857" s="16">
        <f>'2024'!AA857-'2023'!AA857</f>
        <v>0</v>
      </c>
      <c r="AB857" s="16">
        <f>'2024'!AB857-'2023'!AB857</f>
        <v>94.97479523882761</v>
      </c>
      <c r="AC857" s="16">
        <f>'2024'!AC857-'2023'!AC857</f>
        <v>-29.855866825752255</v>
      </c>
    </row>
    <row r="858" spans="1:29" ht="14.5" x14ac:dyDescent="0.35">
      <c r="A858" s="2" t="s">
        <v>1740</v>
      </c>
      <c r="B858" s="5" t="s">
        <v>1726</v>
      </c>
      <c r="C858" s="6" t="s">
        <v>1727</v>
      </c>
      <c r="D858" s="6" t="s">
        <v>349</v>
      </c>
      <c r="E858" s="6" t="s">
        <v>43</v>
      </c>
      <c r="F858" s="6" t="s">
        <v>346</v>
      </c>
      <c r="G858" s="2" t="s">
        <v>40</v>
      </c>
      <c r="H858" s="16">
        <f>'2024'!H858-'2023'!H858</f>
        <v>-8.6412069308947466</v>
      </c>
      <c r="I858" s="16">
        <f>'2024'!I858-'2023'!I858</f>
        <v>-1.6634165329596104</v>
      </c>
      <c r="J858" s="16">
        <f>'2024'!J858-'2023'!J858</f>
        <v>1.2746252771075106</v>
      </c>
      <c r="K858" s="16">
        <f>'2024'!K858-'2023'!K858</f>
        <v>-3.0563157894736825</v>
      </c>
      <c r="L858" s="16">
        <f>'2024'!L858-'2023'!L858</f>
        <v>-3.9924851548708133</v>
      </c>
      <c r="M858" s="16">
        <f>'2024'!M858-'2023'!M858</f>
        <v>-2.6315789473684208</v>
      </c>
      <c r="N858" s="16">
        <f>'2024'!N858-'2023'!N858</f>
        <v>0.82500000000000284</v>
      </c>
      <c r="O858" s="16">
        <f>'2024'!O858-'2023'!O858</f>
        <v>-7.1499999999999986</v>
      </c>
      <c r="P858" s="16">
        <f>'2024'!P858-'2023'!P858</f>
        <v>-19.107892527797446</v>
      </c>
      <c r="Q858" s="16">
        <f>'2024'!Q858-'2023'!Q858</f>
        <v>0.43978165204921993</v>
      </c>
      <c r="R858" s="16">
        <f>'2024'!R858-'2023'!R858</f>
        <v>-38.655566707644113</v>
      </c>
      <c r="S858" s="17">
        <f>'2024'!S858-'2023'!S858</f>
        <v>0.75226168115882786</v>
      </c>
      <c r="T858" s="16">
        <f>'2024'!T858-'2023'!T858</f>
        <v>-7.6568581844183914E-2</v>
      </c>
      <c r="U858" s="16">
        <f>'2024'!U858-'2023'!U858</f>
        <v>0.68254588378998182</v>
      </c>
      <c r="V858" s="16">
        <f>'2024'!V858-'2023'!V858</f>
        <v>-0.12617345900758892</v>
      </c>
      <c r="W858" s="16">
        <f>'2024'!W858-'2023'!W858</f>
        <v>0.72077611532417851</v>
      </c>
      <c r="X858" s="16">
        <f>'2024'!X858-'2023'!X858</f>
        <v>-5.3048622904821672</v>
      </c>
      <c r="Y858" s="16">
        <f>'2024'!Y858-'2023'!Y858</f>
        <v>-1492.5373134328358</v>
      </c>
      <c r="Z858" s="16">
        <f>'2024'!Z858-'2023'!Z858</f>
        <v>0</v>
      </c>
      <c r="AA858" s="16">
        <f>'2024'!AA858-'2023'!AA858</f>
        <v>8.3201889855238242</v>
      </c>
      <c r="AB858" s="16">
        <f>'2024'!AB858-'2023'!AB858</f>
        <v>209.14647423810979</v>
      </c>
      <c r="AC858" s="16">
        <f>'2024'!AC858-'2023'!AC858</f>
        <v>-24.661992857561042</v>
      </c>
    </row>
    <row r="859" spans="1:29" ht="14.5" x14ac:dyDescent="0.35">
      <c r="A859" s="2" t="s">
        <v>1741</v>
      </c>
      <c r="B859" s="5" t="s">
        <v>1726</v>
      </c>
      <c r="C859" s="6" t="s">
        <v>1727</v>
      </c>
      <c r="D859" s="6" t="s">
        <v>986</v>
      </c>
      <c r="E859" s="6" t="s">
        <v>46</v>
      </c>
      <c r="F859" s="6" t="s">
        <v>346</v>
      </c>
      <c r="G859" s="2" t="s">
        <v>40</v>
      </c>
      <c r="H859" s="16">
        <f>'2024'!H859-'2023'!H859</f>
        <v>15.410877816498932</v>
      </c>
      <c r="I859" s="16">
        <f>'2024'!I859-'2023'!I859</f>
        <v>-0.1758897197122149</v>
      </c>
      <c r="J859" s="16">
        <f>'2024'!J859-'2023'!J859</f>
        <v>4.8295392160023418</v>
      </c>
      <c r="K859" s="16">
        <f>'2024'!K859-'2023'!K859</f>
        <v>-2.5299999999999976</v>
      </c>
      <c r="L859" s="16">
        <f>'2024'!L859-'2023'!L859</f>
        <v>-3.9924851548708133</v>
      </c>
      <c r="M859" s="16">
        <f>'2024'!M859-'2023'!M859</f>
        <v>0</v>
      </c>
      <c r="N859" s="16">
        <f>'2024'!N859-'2023'!N859</f>
        <v>0.82500000000000284</v>
      </c>
      <c r="O859" s="16">
        <f>'2024'!O859-'2023'!O859</f>
        <v>-7.1499999999999986</v>
      </c>
      <c r="P859" s="16">
        <f>'2024'!P859-'2023'!P859</f>
        <v>38.791029120815658</v>
      </c>
      <c r="Q859" s="16">
        <f>'2024'!Q859-'2023'!Q859</f>
        <v>-0.2801504716412424</v>
      </c>
      <c r="R859" s="16">
        <f>'2024'!R859-'2023'!R859</f>
        <v>77.862208713272537</v>
      </c>
      <c r="S859" s="17">
        <f>'2024'!S859-'2023'!S859</f>
        <v>-1.682607522977662</v>
      </c>
      <c r="T859" s="16">
        <f>'2024'!T859-'2023'!T859</f>
        <v>1.5714891526605057</v>
      </c>
      <c r="U859" s="16">
        <f>'2024'!U859-'2023'!U859</f>
        <v>0.68254588378998182</v>
      </c>
      <c r="V859" s="16">
        <f>'2024'!V859-'2023'!V859</f>
        <v>-1.7061622156280833</v>
      </c>
      <c r="W859" s="16">
        <f>'2024'!W859-'2023'!W859</f>
        <v>0</v>
      </c>
      <c r="X859" s="16">
        <f>'2024'!X859-'2023'!X859</f>
        <v>-7.0921985815602833</v>
      </c>
      <c r="Y859" s="16">
        <f>'2024'!Y859-'2023'!Y859</f>
        <v>0</v>
      </c>
      <c r="Z859" s="16">
        <f>'2024'!Z859-'2023'!Z859</f>
        <v>-142.85714285714286</v>
      </c>
      <c r="AA859" s="16">
        <f>'2024'!AA859-'2023'!AA859</f>
        <v>49.382716049382715</v>
      </c>
      <c r="AB859" s="16">
        <f>'2024'!AB859-'2023'!AB859</f>
        <v>641.97530864197529</v>
      </c>
      <c r="AC859" s="16">
        <f>'2024'!AC859-'2023'!AC859</f>
        <v>0.1996336996336997</v>
      </c>
    </row>
    <row r="860" spans="1:29" ht="14.5" x14ac:dyDescent="0.35">
      <c r="A860" s="2" t="s">
        <v>1742</v>
      </c>
      <c r="B860" s="5" t="s">
        <v>1726</v>
      </c>
      <c r="C860" s="6" t="s">
        <v>1727</v>
      </c>
      <c r="D860" s="6" t="s">
        <v>1743</v>
      </c>
      <c r="E860" s="6" t="s">
        <v>49</v>
      </c>
      <c r="F860" s="6" t="s">
        <v>346</v>
      </c>
      <c r="G860" s="2" t="s">
        <v>40</v>
      </c>
      <c r="H860" s="16">
        <f>'2024'!H860-'2023'!H860</f>
        <v>2.3311267914484617</v>
      </c>
      <c r="I860" s="16">
        <f>'2024'!I860-'2023'!I860</f>
        <v>-3.4637259787230423</v>
      </c>
      <c r="J860" s="16">
        <f>'2024'!J860-'2023'!J860</f>
        <v>-6.1299149807004163</v>
      </c>
      <c r="K860" s="16">
        <f>'2024'!K860-'2023'!K860</f>
        <v>-2.5299999999999976</v>
      </c>
      <c r="L860" s="16">
        <f>'2024'!L860-'2023'!L860</f>
        <v>-3.9924851548708133</v>
      </c>
      <c r="M860" s="16">
        <f>'2024'!M860-'2023'!M860</f>
        <v>0</v>
      </c>
      <c r="N860" s="16">
        <f>'2024'!N860-'2023'!N860</f>
        <v>0.82500000000000284</v>
      </c>
      <c r="O860" s="16">
        <f>'2024'!O860-'2023'!O860</f>
        <v>-7.1499999999999986</v>
      </c>
      <c r="P860" s="16">
        <f>'2024'!P860-'2023'!P860</f>
        <v>11.023405946705715</v>
      </c>
      <c r="Q860" s="16">
        <f>'2024'!Q860-'2023'!Q860</f>
        <v>8.3835389645487197</v>
      </c>
      <c r="R860" s="16">
        <f>'2024'!R860-'2023'!R860</f>
        <v>13.663272928862716</v>
      </c>
      <c r="S860" s="17">
        <f>'2024'!S860-'2023'!S860</f>
        <v>22.265452364416944</v>
      </c>
      <c r="T860" s="16">
        <f>'2024'!T860-'2023'!T860</f>
        <v>-1.8651362984218076</v>
      </c>
      <c r="U860" s="16">
        <f>'2024'!U860-'2023'!U860</f>
        <v>0.68254588378998182</v>
      </c>
      <c r="V860" s="16">
        <f>'2024'!V860-'2023'!V860</f>
        <v>-2.2699437756010639</v>
      </c>
      <c r="W860" s="16">
        <f>'2024'!W860-'2023'!W860</f>
        <v>-0.44772533688601568</v>
      </c>
      <c r="X860" s="16">
        <f>'2024'!X860-'2023'!X860</f>
        <v>-6.6225165562913908</v>
      </c>
      <c r="Y860" s="16">
        <f>'2024'!Y860-'2023'!Y860</f>
        <v>0</v>
      </c>
      <c r="Z860" s="16">
        <f>'2024'!Z860-'2023'!Z860</f>
        <v>0</v>
      </c>
      <c r="AA860" s="16">
        <f>'2024'!AA860-'2023'!AA860</f>
        <v>0</v>
      </c>
      <c r="AB860" s="16">
        <f>'2024'!AB860-'2023'!AB860</f>
        <v>88.102397188281671</v>
      </c>
      <c r="AC860" s="16">
        <f>'2024'!AC860-'2023'!AC860</f>
        <v>-21.518640350877192</v>
      </c>
    </row>
    <row r="861" spans="1:29" ht="14.5" x14ac:dyDescent="0.35">
      <c r="A861" s="2" t="s">
        <v>1744</v>
      </c>
      <c r="B861" s="5" t="s">
        <v>1726</v>
      </c>
      <c r="C861" s="6" t="s">
        <v>1727</v>
      </c>
      <c r="D861" s="6" t="s">
        <v>1745</v>
      </c>
      <c r="E861" s="6" t="s">
        <v>49</v>
      </c>
      <c r="F861" s="6" t="s">
        <v>346</v>
      </c>
      <c r="G861" s="2" t="s">
        <v>40</v>
      </c>
      <c r="H861" s="16">
        <f>'2024'!H861-'2023'!H861</f>
        <v>13.366689000739253</v>
      </c>
      <c r="I861" s="16">
        <f>'2024'!I861-'2023'!I861</f>
        <v>-2.8967247844069632</v>
      </c>
      <c r="J861" s="16">
        <f>'2024'!J861-'2023'!J861</f>
        <v>-2.8364022277169942</v>
      </c>
      <c r="K861" s="16">
        <f>'2024'!K861-'2023'!K861</f>
        <v>-3.0563157894736825</v>
      </c>
      <c r="L861" s="16">
        <f>'2024'!L861-'2023'!L861</f>
        <v>-3.9924851548708133</v>
      </c>
      <c r="M861" s="16">
        <f>'2024'!M861-'2023'!M861</f>
        <v>-2.6315789473684208</v>
      </c>
      <c r="N861" s="16">
        <f>'2024'!N861-'2023'!N861</f>
        <v>0.82500000000000284</v>
      </c>
      <c r="O861" s="16">
        <f>'2024'!O861-'2023'!O861</f>
        <v>-7.1499999999999986</v>
      </c>
      <c r="P861" s="16">
        <f>'2024'!P861-'2023'!P861</f>
        <v>37.761809678458576</v>
      </c>
      <c r="Q861" s="16">
        <f>'2024'!Q861-'2023'!Q861</f>
        <v>1.0086696431729667</v>
      </c>
      <c r="R861" s="16">
        <f>'2024'!R861-'2023'!R861</f>
        <v>74.514949713744187</v>
      </c>
      <c r="S861" s="17">
        <f>'2024'!S861-'2023'!S861</f>
        <v>2.7468310235692952</v>
      </c>
      <c r="T861" s="16">
        <f>'2024'!T861-'2023'!T861</f>
        <v>-0.21019442984760903</v>
      </c>
      <c r="U861" s="16">
        <f>'2024'!U861-'2023'!U861</f>
        <v>0.68254588378998182</v>
      </c>
      <c r="V861" s="16">
        <f>'2024'!V861-'2023'!V861</f>
        <v>-2.0815062974034362</v>
      </c>
      <c r="W861" s="16">
        <f>'2024'!W861-'2023'!W861</f>
        <v>-0.30288461538461542</v>
      </c>
      <c r="X861" s="16">
        <f>'2024'!X861-'2023'!X861</f>
        <v>7.8324775999194607</v>
      </c>
      <c r="Y861" s="16">
        <f>'2024'!Y861-'2023'!Y861</f>
        <v>0</v>
      </c>
      <c r="Z861" s="16">
        <f>'2024'!Z861-'2023'!Z861</f>
        <v>0</v>
      </c>
      <c r="AA861" s="16">
        <f>'2024'!AA861-'2023'!AA861</f>
        <v>0</v>
      </c>
      <c r="AB861" s="16">
        <f>'2024'!AB861-'2023'!AB861</f>
        <v>450.62574698217372</v>
      </c>
      <c r="AC861" s="16">
        <f>'2024'!AC861-'2023'!AC861</f>
        <v>0</v>
      </c>
    </row>
    <row r="862" spans="1:29" ht="14.5" x14ac:dyDescent="0.35">
      <c r="A862" s="2" t="s">
        <v>1746</v>
      </c>
      <c r="B862" s="5" t="s">
        <v>1726</v>
      </c>
      <c r="C862" s="6" t="s">
        <v>1727</v>
      </c>
      <c r="D862" s="6" t="s">
        <v>1747</v>
      </c>
      <c r="E862" s="6" t="s">
        <v>43</v>
      </c>
      <c r="F862" s="6" t="s">
        <v>346</v>
      </c>
      <c r="G862" s="2" t="s">
        <v>40</v>
      </c>
      <c r="H862" s="16">
        <f>'2024'!H862-'2023'!H862</f>
        <v>3.1400106759490924</v>
      </c>
      <c r="I862" s="16">
        <f>'2024'!I862-'2023'!I862</f>
        <v>-1.8350871095493453</v>
      </c>
      <c r="J862" s="16">
        <f>'2024'!J862-'2023'!J862</f>
        <v>0.7023900218083925</v>
      </c>
      <c r="K862" s="16">
        <f>'2024'!K862-'2023'!K862</f>
        <v>-3.0563157894736825</v>
      </c>
      <c r="L862" s="16">
        <f>'2024'!L862-'2023'!L862</f>
        <v>-3.9924851548708133</v>
      </c>
      <c r="M862" s="16">
        <f>'2024'!M862-'2023'!M862</f>
        <v>-2.6315789473684208</v>
      </c>
      <c r="N862" s="16">
        <f>'2024'!N862-'2023'!N862</f>
        <v>0.82500000000000284</v>
      </c>
      <c r="O862" s="16">
        <f>'2024'!O862-'2023'!O862</f>
        <v>-7.1499999999999986</v>
      </c>
      <c r="P862" s="16">
        <f>'2024'!P862-'2023'!P862</f>
        <v>10.602657354196749</v>
      </c>
      <c r="Q862" s="16">
        <f>'2024'!Q862-'2023'!Q862</f>
        <v>0.25685558246757623</v>
      </c>
      <c r="R862" s="16">
        <f>'2024'!R862-'2023'!R862</f>
        <v>20.948459125925922</v>
      </c>
      <c r="S862" s="17">
        <f>'2024'!S862-'2023'!S862</f>
        <v>-0.71221872973107825</v>
      </c>
      <c r="T862" s="16">
        <f>'2024'!T862-'2023'!T862</f>
        <v>2.9820261437908497</v>
      </c>
      <c r="U862" s="16">
        <f>'2024'!U862-'2023'!U862</f>
        <v>0.68254588378998182</v>
      </c>
      <c r="V862" s="16">
        <f>'2024'!V862-'2023'!V862</f>
        <v>-3.7439993253520072</v>
      </c>
      <c r="W862" s="16">
        <f>'2024'!W862-'2023'!W862</f>
        <v>-0.31802430144317234</v>
      </c>
      <c r="X862" s="16">
        <f>'2024'!X862-'2023'!X862</f>
        <v>-6.2291225593977906</v>
      </c>
      <c r="Y862" s="16">
        <f>'2024'!Y862-'2023'!Y862</f>
        <v>0</v>
      </c>
      <c r="Z862" s="16">
        <f>'2024'!Z862-'2023'!Z862</f>
        <v>0</v>
      </c>
      <c r="AA862" s="16">
        <f>'2024'!AA862-'2023'!AA862</f>
        <v>0</v>
      </c>
      <c r="AB862" s="16">
        <f>'2024'!AB862-'2023'!AB862</f>
        <v>134.2753483735911</v>
      </c>
      <c r="AC862" s="16">
        <f>'2024'!AC862-'2023'!AC862</f>
        <v>-34.906630984240259</v>
      </c>
    </row>
    <row r="863" spans="1:29" ht="14.5" x14ac:dyDescent="0.35">
      <c r="A863" s="2" t="s">
        <v>1748</v>
      </c>
      <c r="B863" s="5" t="s">
        <v>1726</v>
      </c>
      <c r="C863" s="6" t="s">
        <v>1727</v>
      </c>
      <c r="D863" s="6" t="s">
        <v>1749</v>
      </c>
      <c r="E863" s="6" t="s">
        <v>46</v>
      </c>
      <c r="F863" s="6" t="s">
        <v>346</v>
      </c>
      <c r="G863" s="2" t="s">
        <v>40</v>
      </c>
      <c r="H863" s="16">
        <f>'2024'!H863-'2023'!H863</f>
        <v>4.9774259377185608</v>
      </c>
      <c r="I863" s="16">
        <f>'2024'!I863-'2023'!I863</f>
        <v>-1.8073607534165976</v>
      </c>
      <c r="J863" s="16">
        <f>'2024'!J863-'2023'!J863</f>
        <v>-0.60869756301228417</v>
      </c>
      <c r="K863" s="16">
        <f>'2024'!K863-'2023'!K863</f>
        <v>-2.5299999999999976</v>
      </c>
      <c r="L863" s="16">
        <f>'2024'!L863-'2023'!L863</f>
        <v>-3.9924851548708133</v>
      </c>
      <c r="M863" s="16">
        <f>'2024'!M863-'2023'!M863</f>
        <v>0</v>
      </c>
      <c r="N863" s="16">
        <f>'2024'!N863-'2023'!N863</f>
        <v>0.82500000000000284</v>
      </c>
      <c r="O863" s="16">
        <f>'2024'!O863-'2023'!O863</f>
        <v>-7.1499999999999986</v>
      </c>
      <c r="P863" s="16">
        <f>'2024'!P863-'2023'!P863</f>
        <v>15.154605974421294</v>
      </c>
      <c r="Q863" s="16">
        <f>'2024'!Q863-'2023'!Q863</f>
        <v>1.3700201664931129</v>
      </c>
      <c r="R863" s="16">
        <f>'2024'!R863-'2023'!R863</f>
        <v>28.939191782349486</v>
      </c>
      <c r="S863" s="17">
        <f>'2024'!S863-'2023'!S863</f>
        <v>2.1893959377472925</v>
      </c>
      <c r="T863" s="16">
        <f>'2024'!T863-'2023'!T863</f>
        <v>1.7525330278185529</v>
      </c>
      <c r="U863" s="16">
        <f>'2024'!U863-'2023'!U863</f>
        <v>0.68254588378998182</v>
      </c>
      <c r="V863" s="16">
        <f>'2024'!V863-'2023'!V863</f>
        <v>-1.1450793650793685</v>
      </c>
      <c r="W863" s="16">
        <f>'2024'!W863-'2023'!W863</f>
        <v>-0.72992700729927007</v>
      </c>
      <c r="X863" s="16">
        <f>'2024'!X863-'2023'!X863</f>
        <v>6.0601688189885294</v>
      </c>
      <c r="Y863" s="16">
        <f>'2024'!Y863-'2023'!Y863</f>
        <v>0</v>
      </c>
      <c r="Z863" s="16">
        <f>'2024'!Z863-'2023'!Z863</f>
        <v>0</v>
      </c>
      <c r="AA863" s="16">
        <f>'2024'!AA863-'2023'!AA863</f>
        <v>0</v>
      </c>
      <c r="AB863" s="16">
        <f>'2024'!AB863-'2023'!AB863</f>
        <v>186.71679197994985</v>
      </c>
      <c r="AC863" s="16">
        <f>'2024'!AC863-'2023'!AC863</f>
        <v>-59.337962962962962</v>
      </c>
    </row>
    <row r="864" spans="1:29" ht="14.5" x14ac:dyDescent="0.35">
      <c r="A864" s="2" t="s">
        <v>1750</v>
      </c>
      <c r="B864" s="5" t="s">
        <v>1726</v>
      </c>
      <c r="C864" s="6" t="s">
        <v>1727</v>
      </c>
      <c r="D864" s="6" t="s">
        <v>1751</v>
      </c>
      <c r="E864" s="6" t="s">
        <v>46</v>
      </c>
      <c r="F864" s="6" t="s">
        <v>346</v>
      </c>
      <c r="G864" s="2" t="s">
        <v>40</v>
      </c>
      <c r="H864" s="16">
        <f>'2024'!H864-'2023'!H864</f>
        <v>7.2654886768460401</v>
      </c>
      <c r="I864" s="16">
        <f>'2024'!I864-'2023'!I864</f>
        <v>-2.5302926678048134</v>
      </c>
      <c r="J864" s="16">
        <f>'2024'!J864-'2023'!J864</f>
        <v>-3.0184706109729911</v>
      </c>
      <c r="K864" s="16">
        <f>'2024'!K864-'2023'!K864</f>
        <v>-2.5299999999999976</v>
      </c>
      <c r="L864" s="16">
        <f>'2024'!L864-'2023'!L864</f>
        <v>-3.9924851548708133</v>
      </c>
      <c r="M864" s="16">
        <f>'2024'!M864-'2023'!M864</f>
        <v>0</v>
      </c>
      <c r="N864" s="16">
        <f>'2024'!N864-'2023'!N864</f>
        <v>0.82500000000000284</v>
      </c>
      <c r="O864" s="16">
        <f>'2024'!O864-'2023'!O864</f>
        <v>-7.1499999999999986</v>
      </c>
      <c r="P864" s="16">
        <f>'2024'!P864-'2023'!P864</f>
        <v>21.959160693822319</v>
      </c>
      <c r="Q864" s="16">
        <f>'2024'!Q864-'2023'!Q864</f>
        <v>3.6569403234824556</v>
      </c>
      <c r="R864" s="16">
        <f>'2024'!R864-'2023'!R864</f>
        <v>40.26138106416218</v>
      </c>
      <c r="S864" s="17">
        <f>'2024'!S864-'2023'!S864</f>
        <v>6.0414169373389468</v>
      </c>
      <c r="T864" s="16">
        <f>'2024'!T864-'2023'!T864</f>
        <v>4.7636858453734581</v>
      </c>
      <c r="U864" s="16">
        <f>'2024'!U864-'2023'!U864</f>
        <v>0.68254588378998182</v>
      </c>
      <c r="V864" s="16">
        <f>'2024'!V864-'2023'!V864</f>
        <v>-1.2118438374398153</v>
      </c>
      <c r="W864" s="16">
        <f>'2024'!W864-'2023'!W864</f>
        <v>0.20605543076723154</v>
      </c>
      <c r="X864" s="16">
        <f>'2024'!X864-'2023'!X864</f>
        <v>-9.6505095776031453</v>
      </c>
      <c r="Y864" s="16">
        <f>'2024'!Y864-'2023'!Y864</f>
        <v>0</v>
      </c>
      <c r="Z864" s="16">
        <f>'2024'!Z864-'2023'!Z864</f>
        <v>2.1739130434782608</v>
      </c>
      <c r="AA864" s="16">
        <f>'2024'!AA864-'2023'!AA864</f>
        <v>0</v>
      </c>
      <c r="AB864" s="16">
        <f>'2024'!AB864-'2023'!AB864</f>
        <v>224.37456575362233</v>
      </c>
      <c r="AC864" s="16">
        <f>'2024'!AC864-'2023'!AC864</f>
        <v>-26.703175999591998</v>
      </c>
    </row>
    <row r="865" spans="1:29" ht="14.5" x14ac:dyDescent="0.35">
      <c r="A865" s="2" t="s">
        <v>1752</v>
      </c>
      <c r="B865" s="5" t="s">
        <v>1726</v>
      </c>
      <c r="C865" s="6" t="s">
        <v>1727</v>
      </c>
      <c r="D865" s="6" t="s">
        <v>1753</v>
      </c>
      <c r="E865" s="6" t="s">
        <v>49</v>
      </c>
      <c r="F865" s="6" t="s">
        <v>346</v>
      </c>
      <c r="G865" s="2" t="s">
        <v>40</v>
      </c>
      <c r="H865" s="16">
        <f>'2024'!H865-'2023'!H865</f>
        <v>14.069737570241315</v>
      </c>
      <c r="I865" s="16">
        <f>'2024'!I865-'2023'!I865</f>
        <v>-2.3139293271973358</v>
      </c>
      <c r="J865" s="16">
        <f>'2024'!J865-'2023'!J865</f>
        <v>-2.2972594756147386</v>
      </c>
      <c r="K865" s="16">
        <f>'2024'!K865-'2023'!K865</f>
        <v>-2.5299999999999976</v>
      </c>
      <c r="L865" s="16">
        <f>'2024'!L865-'2023'!L865</f>
        <v>-3.9924851548708133</v>
      </c>
      <c r="M865" s="16">
        <f>'2024'!M865-'2023'!M865</f>
        <v>0</v>
      </c>
      <c r="N865" s="16">
        <f>'2024'!N865-'2023'!N865</f>
        <v>0.82500000000000284</v>
      </c>
      <c r="O865" s="16">
        <f>'2024'!O865-'2023'!O865</f>
        <v>-7.1499999999999986</v>
      </c>
      <c r="P865" s="16">
        <f>'2024'!P865-'2023'!P865</f>
        <v>38.645237916399303</v>
      </c>
      <c r="Q865" s="16">
        <f>'2024'!Q865-'2023'!Q865</f>
        <v>0.77153193034153134</v>
      </c>
      <c r="R865" s="16">
        <f>'2024'!R865-'2023'!R865</f>
        <v>76.518943902457067</v>
      </c>
      <c r="S865" s="17">
        <f>'2024'!S865-'2023'!S865</f>
        <v>1.9714328383683295</v>
      </c>
      <c r="T865" s="16">
        <f>'2024'!T865-'2023'!T865</f>
        <v>-0.12585050328623293</v>
      </c>
      <c r="U865" s="16">
        <f>'2024'!U865-'2023'!U865</f>
        <v>0.68254588378998182</v>
      </c>
      <c r="V865" s="16">
        <f>'2024'!V865-'2023'!V865</f>
        <v>-1.5621505013174044</v>
      </c>
      <c r="W865" s="16">
        <f>'2024'!W865-'2023'!W865</f>
        <v>0</v>
      </c>
      <c r="X865" s="16">
        <f>'2024'!X865-'2023'!X865</f>
        <v>2.345371523453716</v>
      </c>
      <c r="Y865" s="16">
        <f>'2024'!Y865-'2023'!Y865</f>
        <v>0</v>
      </c>
      <c r="Z865" s="16">
        <f>'2024'!Z865-'2023'!Z865</f>
        <v>3.5294117647058822</v>
      </c>
      <c r="AA865" s="16">
        <f>'2024'!AA865-'2023'!AA865</f>
        <v>7.7379029274200857</v>
      </c>
      <c r="AB865" s="16">
        <f>'2024'!AB865-'2023'!AB865</f>
        <v>428.05907585245859</v>
      </c>
      <c r="AC865" s="16">
        <f>'2024'!AC865-'2023'!AC865</f>
        <v>-16.498882551681991</v>
      </c>
    </row>
    <row r="866" spans="1:29" ht="14.5" x14ac:dyDescent="0.35">
      <c r="A866" s="2" t="s">
        <v>1754</v>
      </c>
      <c r="B866" s="5" t="s">
        <v>1726</v>
      </c>
      <c r="C866" s="6" t="s">
        <v>1727</v>
      </c>
      <c r="D866" s="6" t="s">
        <v>1755</v>
      </c>
      <c r="E866" s="6" t="s">
        <v>43</v>
      </c>
      <c r="F866" s="6" t="s">
        <v>346</v>
      </c>
      <c r="G866" s="2" t="s">
        <v>40</v>
      </c>
      <c r="H866" s="16">
        <f>'2024'!H866-'2023'!H866</f>
        <v>6.4660430942209182</v>
      </c>
      <c r="I866" s="16">
        <f>'2024'!I866-'2023'!I866</f>
        <v>-3.5025593547100087</v>
      </c>
      <c r="J866" s="16">
        <f>'2024'!J866-'2023'!J866</f>
        <v>-6.2593595673236422</v>
      </c>
      <c r="K866" s="16">
        <f>'2024'!K866-'2023'!K866</f>
        <v>-2.5299999999999976</v>
      </c>
      <c r="L866" s="16">
        <f>'2024'!L866-'2023'!L866</f>
        <v>-3.9924851548708133</v>
      </c>
      <c r="M866" s="16">
        <f>'2024'!M866-'2023'!M866</f>
        <v>0</v>
      </c>
      <c r="N866" s="16">
        <f>'2024'!N866-'2023'!N866</f>
        <v>0.82500000000000284</v>
      </c>
      <c r="O866" s="16">
        <f>'2024'!O866-'2023'!O866</f>
        <v>-7.1499999999999986</v>
      </c>
      <c r="P866" s="16">
        <f>'2024'!P866-'2023'!P866</f>
        <v>21.418946767617307</v>
      </c>
      <c r="Q866" s="16">
        <f>'2024'!Q866-'2023'!Q866</f>
        <v>3.42648975048008</v>
      </c>
      <c r="R866" s="16">
        <f>'2024'!R866-'2023'!R866</f>
        <v>39.41140378475454</v>
      </c>
      <c r="S866" s="17">
        <f>'2024'!S866-'2023'!S866</f>
        <v>8.5228695803301804</v>
      </c>
      <c r="T866" s="16">
        <f>'2024'!T866-'2023'!T866</f>
        <v>0</v>
      </c>
      <c r="U866" s="16">
        <f>'2024'!U866-'2023'!U866</f>
        <v>0.68254588378998182</v>
      </c>
      <c r="V866" s="16">
        <f>'2024'!V866-'2023'!V866</f>
        <v>-1.5329455259949043</v>
      </c>
      <c r="W866" s="16">
        <f>'2024'!W866-'2023'!W866</f>
        <v>0</v>
      </c>
      <c r="X866" s="16">
        <f>'2024'!X866-'2023'!X866</f>
        <v>-6.2421972534331793E-2</v>
      </c>
      <c r="Y866" s="16">
        <f>'2024'!Y866-'2023'!Y866</f>
        <v>0</v>
      </c>
      <c r="Z866" s="16">
        <f>'2024'!Z866-'2023'!Z866</f>
        <v>0</v>
      </c>
      <c r="AA866" s="16">
        <f>'2024'!AA866-'2023'!AA866</f>
        <v>0</v>
      </c>
      <c r="AB866" s="16">
        <f>'2024'!AB866-'2023'!AB866</f>
        <v>197.0665632433732</v>
      </c>
      <c r="AC866" s="16">
        <f>'2024'!AC866-'2023'!AC866</f>
        <v>2.8888888888888853E-2</v>
      </c>
    </row>
    <row r="867" spans="1:29" ht="14.5" x14ac:dyDescent="0.35">
      <c r="A867" s="2" t="s">
        <v>1756</v>
      </c>
      <c r="B867" s="5" t="s">
        <v>1726</v>
      </c>
      <c r="C867" s="6" t="s">
        <v>1727</v>
      </c>
      <c r="D867" s="6" t="s">
        <v>1757</v>
      </c>
      <c r="E867" s="6" t="s">
        <v>49</v>
      </c>
      <c r="F867" s="6" t="s">
        <v>346</v>
      </c>
      <c r="G867" s="2" t="s">
        <v>40</v>
      </c>
      <c r="H867" s="16">
        <f>'2024'!H867-'2023'!H867</f>
        <v>8.5345858878652052</v>
      </c>
      <c r="I867" s="16">
        <f>'2024'!I867-'2023'!I867</f>
        <v>-0.67527046490436682</v>
      </c>
      <c r="J867" s="16">
        <f>'2024'!J867-'2023'!J867</f>
        <v>3.1649367320284991</v>
      </c>
      <c r="K867" s="16">
        <f>'2024'!K867-'2023'!K867</f>
        <v>-2.5299999999999976</v>
      </c>
      <c r="L867" s="16">
        <f>'2024'!L867-'2023'!L867</f>
        <v>-3.9924851548708133</v>
      </c>
      <c r="M867" s="16">
        <f>'2024'!M867-'2023'!M867</f>
        <v>0</v>
      </c>
      <c r="N867" s="16">
        <f>'2024'!N867-'2023'!N867</f>
        <v>0.82500000000000284</v>
      </c>
      <c r="O867" s="16">
        <f>'2024'!O867-'2023'!O867</f>
        <v>-7.1499999999999986</v>
      </c>
      <c r="P867" s="16">
        <f>'2024'!P867-'2023'!P867</f>
        <v>22.349370417019564</v>
      </c>
      <c r="Q867" s="16">
        <f>'2024'!Q867-'2023'!Q867</f>
        <v>0.82091482389706272</v>
      </c>
      <c r="R867" s="16">
        <f>'2024'!R867-'2023'!R867</f>
        <v>43.877826010142059</v>
      </c>
      <c r="S867" s="17">
        <f>'2024'!S867-'2023'!S867</f>
        <v>-2.6466831154742465E-2</v>
      </c>
      <c r="T867" s="16">
        <f>'2024'!T867-'2023'!T867</f>
        <v>3.4149855907780982</v>
      </c>
      <c r="U867" s="16">
        <f>'2024'!U867-'2023'!U867</f>
        <v>0.68254588378998182</v>
      </c>
      <c r="V867" s="16">
        <f>'2024'!V867-'2023'!V867</f>
        <v>-1.92881312283059</v>
      </c>
      <c r="W867" s="16">
        <f>'2024'!W867-'2023'!W867</f>
        <v>0.54801953336950637</v>
      </c>
      <c r="X867" s="16">
        <f>'2024'!X867-'2023'!X867</f>
        <v>22.026431718061676</v>
      </c>
      <c r="Y867" s="16">
        <f>'2024'!Y867-'2023'!Y867</f>
        <v>0</v>
      </c>
      <c r="Z867" s="16">
        <f>'2024'!Z867-'2023'!Z867</f>
        <v>0</v>
      </c>
      <c r="AA867" s="16">
        <f>'2024'!AA867-'2023'!AA867</f>
        <v>0</v>
      </c>
      <c r="AB867" s="16">
        <f>'2024'!AB867-'2023'!AB867</f>
        <v>231.69311923862199</v>
      </c>
      <c r="AC867" s="16">
        <f>'2024'!AC867-'2023'!AC867</f>
        <v>-31.637626262626267</v>
      </c>
    </row>
    <row r="868" spans="1:29" ht="14.5" x14ac:dyDescent="0.35">
      <c r="A868" s="2" t="s">
        <v>1758</v>
      </c>
      <c r="B868" s="5" t="s">
        <v>1726</v>
      </c>
      <c r="C868" s="6" t="s">
        <v>1727</v>
      </c>
      <c r="D868" s="6" t="s">
        <v>1759</v>
      </c>
      <c r="E868" s="6" t="s">
        <v>43</v>
      </c>
      <c r="F868" s="6" t="s">
        <v>346</v>
      </c>
      <c r="G868" s="2" t="s">
        <v>40</v>
      </c>
      <c r="H868" s="16">
        <f>'2024'!H868-'2023'!H868</f>
        <v>12.26732721391822</v>
      </c>
      <c r="I868" s="16">
        <f>'2024'!I868-'2023'!I868</f>
        <v>-2.5370571035998264</v>
      </c>
      <c r="J868" s="16">
        <f>'2024'!J868-'2023'!J868</f>
        <v>-3.041018730289708</v>
      </c>
      <c r="K868" s="16">
        <f>'2024'!K868-'2023'!K868</f>
        <v>-2.5299999999999976</v>
      </c>
      <c r="L868" s="16">
        <f>'2024'!L868-'2023'!L868</f>
        <v>-3.9924851548708133</v>
      </c>
      <c r="M868" s="16">
        <f>'2024'!M868-'2023'!M868</f>
        <v>0</v>
      </c>
      <c r="N868" s="16">
        <f>'2024'!N868-'2023'!N868</f>
        <v>0.82500000000000284</v>
      </c>
      <c r="O868" s="16">
        <f>'2024'!O868-'2023'!O868</f>
        <v>-7.1499999999999986</v>
      </c>
      <c r="P868" s="16">
        <f>'2024'!P868-'2023'!P868</f>
        <v>34.473903690195293</v>
      </c>
      <c r="Q868" s="16">
        <f>'2024'!Q868-'2023'!Q868</f>
        <v>4.8519860835521271</v>
      </c>
      <c r="R868" s="16">
        <f>'2024'!R868-'2023'!R868</f>
        <v>64.095821296838452</v>
      </c>
      <c r="S868" s="17">
        <f>'2024'!S868-'2023'!S868</f>
        <v>10.798963395833031</v>
      </c>
      <c r="T868" s="16">
        <f>'2024'!T868-'2023'!T868</f>
        <v>1.4597281395820652</v>
      </c>
      <c r="U868" s="16">
        <f>'2024'!U868-'2023'!U868</f>
        <v>0.68254588378998182</v>
      </c>
      <c r="V868" s="16">
        <f>'2024'!V868-'2023'!V868</f>
        <v>-3.1677806240978157E-2</v>
      </c>
      <c r="W868" s="16">
        <f>'2024'!W868-'2023'!W868</f>
        <v>-0.43288399468388078</v>
      </c>
      <c r="X868" s="16">
        <f>'2024'!X868-'2023'!X868</f>
        <v>2.3212986892399812E-2</v>
      </c>
      <c r="Y868" s="16">
        <f>'2024'!Y868-'2023'!Y868</f>
        <v>0</v>
      </c>
      <c r="Z868" s="16">
        <f>'2024'!Z868-'2023'!Z868</f>
        <v>0</v>
      </c>
      <c r="AA868" s="16">
        <f>'2024'!AA868-'2023'!AA868</f>
        <v>-19.018641606611084</v>
      </c>
      <c r="AB868" s="16">
        <f>'2024'!AB868-'2023'!AB868</f>
        <v>353.86338248842327</v>
      </c>
      <c r="AC868" s="16">
        <f>'2024'!AC868-'2023'!AC868</f>
        <v>-31.415864931145077</v>
      </c>
    </row>
    <row r="869" spans="1:29" ht="14.5" x14ac:dyDescent="0.35">
      <c r="A869" s="2" t="s">
        <v>1760</v>
      </c>
      <c r="B869" s="5" t="s">
        <v>1726</v>
      </c>
      <c r="C869" s="6" t="s">
        <v>1727</v>
      </c>
      <c r="D869" s="6" t="s">
        <v>1761</v>
      </c>
      <c r="E869" s="6" t="s">
        <v>65</v>
      </c>
      <c r="F869" s="6" t="s">
        <v>346</v>
      </c>
      <c r="G869" s="2" t="s">
        <v>40</v>
      </c>
      <c r="H869" s="16">
        <f>'2024'!H869-'2023'!H869</f>
        <v>4.1635482728473328</v>
      </c>
      <c r="I869" s="16">
        <f>'2024'!I869-'2023'!I869</f>
        <v>-3.0391383489352055</v>
      </c>
      <c r="J869" s="16">
        <f>'2024'!J869-'2023'!J869</f>
        <v>-3.3111141094778134</v>
      </c>
      <c r="K869" s="16">
        <f>'2024'!K869-'2023'!K869</f>
        <v>-3.0563157894736825</v>
      </c>
      <c r="L869" s="16">
        <f>'2024'!L869-'2023'!L869</f>
        <v>-3.9924851548708133</v>
      </c>
      <c r="M869" s="16">
        <f>'2024'!M869-'2023'!M869</f>
        <v>-2.6315789473684208</v>
      </c>
      <c r="N869" s="16">
        <f>'2024'!N869-'2023'!N869</f>
        <v>0.82500000000000284</v>
      </c>
      <c r="O869" s="16">
        <f>'2024'!O869-'2023'!O869</f>
        <v>-7.1499999999999986</v>
      </c>
      <c r="P869" s="16">
        <f>'2024'!P869-'2023'!P869</f>
        <v>14.967578205521136</v>
      </c>
      <c r="Q869" s="16">
        <f>'2024'!Q869-'2023'!Q869</f>
        <v>2.4952106059267791</v>
      </c>
      <c r="R869" s="16">
        <f>'2024'!R869-'2023'!R869</f>
        <v>27.439945805115485</v>
      </c>
      <c r="S869" s="17">
        <f>'2024'!S869-'2023'!S869</f>
        <v>5.2865610976993338</v>
      </c>
      <c r="T869" s="16">
        <f>'2024'!T869-'2023'!T869</f>
        <v>0.20099564020395233</v>
      </c>
      <c r="U869" s="16">
        <f>'2024'!U869-'2023'!U869</f>
        <v>0.68254588378998182</v>
      </c>
      <c r="V869" s="16">
        <f>'2024'!V869-'2023'!V869</f>
        <v>1.5970078584855969</v>
      </c>
      <c r="W869" s="16">
        <f>'2024'!W869-'2023'!W869</f>
        <v>0.35612229551167746</v>
      </c>
      <c r="X869" s="16">
        <f>'2024'!X869-'2023'!X869</f>
        <v>-11.260237972680066</v>
      </c>
      <c r="Y869" s="16">
        <f>'2024'!Y869-'2023'!Y869</f>
        <v>0</v>
      </c>
      <c r="Z869" s="16">
        <f>'2024'!Z869-'2023'!Z869</f>
        <v>-5.0010282714152643</v>
      </c>
      <c r="AA869" s="16">
        <f>'2024'!AA869-'2023'!AA869</f>
        <v>22.334853703513559</v>
      </c>
      <c r="AB869" s="16">
        <f>'2024'!AB869-'2023'!AB869</f>
        <v>153.30098166961534</v>
      </c>
      <c r="AC869" s="16">
        <f>'2024'!AC869-'2023'!AC869</f>
        <v>-24.206508036702619</v>
      </c>
    </row>
    <row r="870" spans="1:29" ht="14.5" x14ac:dyDescent="0.35">
      <c r="A870" s="2" t="s">
        <v>1762</v>
      </c>
      <c r="B870" s="5" t="s">
        <v>1726</v>
      </c>
      <c r="C870" s="6" t="s">
        <v>1727</v>
      </c>
      <c r="D870" s="6" t="s">
        <v>121</v>
      </c>
      <c r="E870" s="6" t="s">
        <v>43</v>
      </c>
      <c r="F870" s="6" t="s">
        <v>346</v>
      </c>
      <c r="G870" s="2" t="s">
        <v>40</v>
      </c>
      <c r="H870" s="16">
        <f>'2024'!H870-'2023'!H870</f>
        <v>12.30543130230739</v>
      </c>
      <c r="I870" s="16">
        <f>'2024'!I870-'2023'!I870</f>
        <v>-1.6763591701403584</v>
      </c>
      <c r="J870" s="16">
        <f>'2024'!J870-'2023'!J870</f>
        <v>-0.17202561875814126</v>
      </c>
      <c r="K870" s="16">
        <f>'2024'!K870-'2023'!K870</f>
        <v>-2.5299999999999976</v>
      </c>
      <c r="L870" s="16">
        <f>'2024'!L870-'2023'!L870</f>
        <v>-3.9924851548708133</v>
      </c>
      <c r="M870" s="16">
        <f>'2024'!M870-'2023'!M870</f>
        <v>0</v>
      </c>
      <c r="N870" s="16">
        <f>'2024'!N870-'2023'!N870</f>
        <v>0.82500000000000284</v>
      </c>
      <c r="O870" s="16">
        <f>'2024'!O870-'2023'!O870</f>
        <v>-7.1499999999999986</v>
      </c>
      <c r="P870" s="16">
        <f>'2024'!P870-'2023'!P870</f>
        <v>33.27811701097901</v>
      </c>
      <c r="Q870" s="16">
        <f>'2024'!Q870-'2023'!Q870</f>
        <v>3.5762621669770098</v>
      </c>
      <c r="R870" s="16">
        <f>'2024'!R870-'2023'!R870</f>
        <v>62.979971854981002</v>
      </c>
      <c r="S870" s="17">
        <f>'2024'!S870-'2023'!S870</f>
        <v>5.7632951038945386</v>
      </c>
      <c r="T870" s="16">
        <f>'2024'!T870-'2023'!T870</f>
        <v>4.5816879228513301</v>
      </c>
      <c r="U870" s="16">
        <f>'2024'!U870-'2023'!U870</f>
        <v>0.68254588378998182</v>
      </c>
      <c r="V870" s="16">
        <f>'2024'!V870-'2023'!V870</f>
        <v>-0.45114326241134961</v>
      </c>
      <c r="W870" s="16">
        <f>'2024'!W870-'2023'!W870</f>
        <v>-0.4703603352662632</v>
      </c>
      <c r="X870" s="16">
        <f>'2024'!X870-'2023'!X870</f>
        <v>-8.6857427411323087</v>
      </c>
      <c r="Y870" s="16">
        <f>'2024'!Y870-'2023'!Y870</f>
        <v>0</v>
      </c>
      <c r="Z870" s="16">
        <f>'2024'!Z870-'2023'!Z870</f>
        <v>0</v>
      </c>
      <c r="AA870" s="16">
        <f>'2024'!AA870-'2023'!AA870</f>
        <v>-16.688389460335351</v>
      </c>
      <c r="AB870" s="16">
        <f>'2024'!AB870-'2023'!AB870</f>
        <v>347.41792306608431</v>
      </c>
      <c r="AC870" s="16">
        <f>'2024'!AC870-'2023'!AC870</f>
        <v>-25.970969918661059</v>
      </c>
    </row>
    <row r="871" spans="1:29" ht="14.5" x14ac:dyDescent="0.35">
      <c r="A871" s="2" t="s">
        <v>1763</v>
      </c>
      <c r="B871" s="5" t="s">
        <v>1726</v>
      </c>
      <c r="C871" s="6" t="s">
        <v>1727</v>
      </c>
      <c r="D871" s="6" t="s">
        <v>1764</v>
      </c>
      <c r="E871" s="6" t="s">
        <v>46</v>
      </c>
      <c r="F871" s="6" t="s">
        <v>346</v>
      </c>
      <c r="G871" s="2" t="s">
        <v>40</v>
      </c>
      <c r="H871" s="16">
        <f>'2024'!H871-'2023'!H871</f>
        <v>2.7141362345875741</v>
      </c>
      <c r="I871" s="16">
        <f>'2024'!I871-'2023'!I871</f>
        <v>-2.9618601822389277</v>
      </c>
      <c r="J871" s="16">
        <f>'2024'!J871-'2023'!J871</f>
        <v>-4.4570289924200397</v>
      </c>
      <c r="K871" s="16">
        <f>'2024'!K871-'2023'!K871</f>
        <v>-2.5299999999999976</v>
      </c>
      <c r="L871" s="16">
        <f>'2024'!L871-'2023'!L871</f>
        <v>-3.9924851548708133</v>
      </c>
      <c r="M871" s="16">
        <f>'2024'!M871-'2023'!M871</f>
        <v>0</v>
      </c>
      <c r="N871" s="16">
        <f>'2024'!N871-'2023'!N871</f>
        <v>0.82500000000000284</v>
      </c>
      <c r="O871" s="16">
        <f>'2024'!O871-'2023'!O871</f>
        <v>-7.1499999999999986</v>
      </c>
      <c r="P871" s="16">
        <f>'2024'!P871-'2023'!P871</f>
        <v>11.228130859827331</v>
      </c>
      <c r="Q871" s="16">
        <f>'2024'!Q871-'2023'!Q871</f>
        <v>3.3660519027443883</v>
      </c>
      <c r="R871" s="16">
        <f>'2024'!R871-'2023'!R871</f>
        <v>19.090209816910264</v>
      </c>
      <c r="S871" s="17">
        <f>'2024'!S871-'2023'!S871</f>
        <v>11.20946686436308</v>
      </c>
      <c r="T871" s="16">
        <f>'2024'!T871-'2023'!T871</f>
        <v>-3.9517749497655728</v>
      </c>
      <c r="U871" s="16">
        <f>'2024'!U871-'2023'!U871</f>
        <v>0.68254588378998182</v>
      </c>
      <c r="V871" s="16">
        <f>'2024'!V871-'2023'!V871</f>
        <v>-3.0042757650695506</v>
      </c>
      <c r="W871" s="16">
        <f>'2024'!W871-'2023'!W871</f>
        <v>0</v>
      </c>
      <c r="X871" s="16">
        <f>'2024'!X871-'2023'!X871</f>
        <v>-28.037383177570092</v>
      </c>
      <c r="Y871" s="16">
        <f>'2024'!Y871-'2023'!Y871</f>
        <v>0</v>
      </c>
      <c r="Z871" s="16">
        <f>'2024'!Z871-'2023'!Z871</f>
        <v>-35.714285714285715</v>
      </c>
      <c r="AA871" s="16">
        <f>'2024'!AA871-'2023'!AA871</f>
        <v>30.175453835615535</v>
      </c>
      <c r="AB871" s="16">
        <f>'2024'!AB871-'2023'!AB871</f>
        <v>121.07003896561261</v>
      </c>
      <c r="AC871" s="16">
        <f>'2024'!AC871-'2023'!AC871</f>
        <v>0.13025210084033623</v>
      </c>
    </row>
    <row r="872" spans="1:29" ht="14.5" x14ac:dyDescent="0.35">
      <c r="A872" s="2" t="s">
        <v>1765</v>
      </c>
      <c r="B872" s="5" t="s">
        <v>1726</v>
      </c>
      <c r="C872" s="6" t="s">
        <v>1727</v>
      </c>
      <c r="D872" s="6" t="s">
        <v>1766</v>
      </c>
      <c r="E872" s="6" t="s">
        <v>49</v>
      </c>
      <c r="F872" s="6" t="s">
        <v>346</v>
      </c>
      <c r="G872" s="2" t="s">
        <v>40</v>
      </c>
      <c r="H872" s="16">
        <f>'2024'!H872-'2023'!H872</f>
        <v>12.487587959006284</v>
      </c>
      <c r="I872" s="16">
        <f>'2024'!I872-'2023'!I872</f>
        <v>-2.1885094074257676</v>
      </c>
      <c r="J872" s="16">
        <f>'2024'!J872-'2023'!J872</f>
        <v>-1.8791930763761746</v>
      </c>
      <c r="K872" s="16">
        <f>'2024'!K872-'2023'!K872</f>
        <v>-2.5299999999999976</v>
      </c>
      <c r="L872" s="16">
        <f>'2024'!L872-'2023'!L872</f>
        <v>-3.9924851548708133</v>
      </c>
      <c r="M872" s="16">
        <f>'2024'!M872-'2023'!M872</f>
        <v>0</v>
      </c>
      <c r="N872" s="16">
        <f>'2024'!N872-'2023'!N872</f>
        <v>0.82500000000000284</v>
      </c>
      <c r="O872" s="16">
        <f>'2024'!O872-'2023'!O872</f>
        <v>-7.1499999999999986</v>
      </c>
      <c r="P872" s="16">
        <f>'2024'!P872-'2023'!P872</f>
        <v>34.501734008654367</v>
      </c>
      <c r="Q872" s="16">
        <f>'2024'!Q872-'2023'!Q872</f>
        <v>-0.64168902897209534</v>
      </c>
      <c r="R872" s="16">
        <f>'2024'!R872-'2023'!R872</f>
        <v>69.645157046280815</v>
      </c>
      <c r="S872" s="17">
        <f>'2024'!S872-'2023'!S872</f>
        <v>3.68898535477895</v>
      </c>
      <c r="T872" s="16">
        <f>'2024'!T872-'2023'!T872</f>
        <v>-7.9955373744886575</v>
      </c>
      <c r="U872" s="16">
        <f>'2024'!U872-'2023'!U872</f>
        <v>0.68254588378998182</v>
      </c>
      <c r="V872" s="16">
        <f>'2024'!V872-'2023'!V872</f>
        <v>-2.8903529820900786</v>
      </c>
      <c r="W872" s="16">
        <f>'2024'!W872-'2023'!W872</f>
        <v>0</v>
      </c>
      <c r="X872" s="16">
        <f>'2024'!X872-'2023'!X872</f>
        <v>3.1872509960159334E-2</v>
      </c>
      <c r="Y872" s="16">
        <f>'2024'!Y872-'2023'!Y872</f>
        <v>0</v>
      </c>
      <c r="Z872" s="16">
        <f>'2024'!Z872-'2023'!Z872</f>
        <v>0</v>
      </c>
      <c r="AA872" s="16">
        <f>'2024'!AA872-'2023'!AA872</f>
        <v>0</v>
      </c>
      <c r="AB872" s="16">
        <f>'2024'!AB872-'2023'!AB872</f>
        <v>387.99121553814564</v>
      </c>
      <c r="AC872" s="16">
        <f>'2024'!AC872-'2023'!AC872</f>
        <v>-23.104570091155455</v>
      </c>
    </row>
    <row r="873" spans="1:29" ht="14.5" x14ac:dyDescent="0.35">
      <c r="A873" s="2" t="s">
        <v>1767</v>
      </c>
      <c r="B873" s="5" t="s">
        <v>1726</v>
      </c>
      <c r="C873" s="6" t="s">
        <v>1727</v>
      </c>
      <c r="D873" s="6" t="s">
        <v>1768</v>
      </c>
      <c r="E873" s="6" t="s">
        <v>43</v>
      </c>
      <c r="F873" s="6" t="s">
        <v>346</v>
      </c>
      <c r="G873" s="2" t="s">
        <v>40</v>
      </c>
      <c r="H873" s="16">
        <f>'2024'!H873-'2023'!H873</f>
        <v>3.4363014539388566</v>
      </c>
      <c r="I873" s="16">
        <f>'2024'!I873-'2023'!I873</f>
        <v>-2.7857142942217532</v>
      </c>
      <c r="J873" s="16">
        <f>'2024'!J873-'2023'!J873</f>
        <v>-3.8698760323627868</v>
      </c>
      <c r="K873" s="16">
        <f>'2024'!K873-'2023'!K873</f>
        <v>-2.5299999999999976</v>
      </c>
      <c r="L873" s="16">
        <f>'2024'!L873-'2023'!L873</f>
        <v>-3.9924851548708133</v>
      </c>
      <c r="M873" s="16">
        <f>'2024'!M873-'2023'!M873</f>
        <v>0</v>
      </c>
      <c r="N873" s="16">
        <f>'2024'!N873-'2023'!N873</f>
        <v>0.82500000000000284</v>
      </c>
      <c r="O873" s="16">
        <f>'2024'!O873-'2023'!O873</f>
        <v>-7.1499999999999986</v>
      </c>
      <c r="P873" s="16">
        <f>'2024'!P873-'2023'!P873</f>
        <v>12.769325076179769</v>
      </c>
      <c r="Q873" s="16">
        <f>'2024'!Q873-'2023'!Q873</f>
        <v>0.1593895274350885</v>
      </c>
      <c r="R873" s="16">
        <f>'2024'!R873-'2023'!R873</f>
        <v>25.379260624924434</v>
      </c>
      <c r="S873" s="17">
        <f>'2024'!S873-'2023'!S873</f>
        <v>-0.32115478660202257</v>
      </c>
      <c r="T873" s="16">
        <f>'2024'!T873-'2023'!T873</f>
        <v>1.1104785511802562</v>
      </c>
      <c r="U873" s="16">
        <f>'2024'!U873-'2023'!U873</f>
        <v>0.68254588378998182</v>
      </c>
      <c r="V873" s="16">
        <f>'2024'!V873-'2023'!V873</f>
        <v>-1.6040466666666617</v>
      </c>
      <c r="W873" s="16">
        <f>'2024'!W873-'2023'!W873</f>
        <v>-0.23849104859335035</v>
      </c>
      <c r="X873" s="16">
        <f>'2024'!X873-'2023'!X873</f>
        <v>-2.7236149798823881</v>
      </c>
      <c r="Y873" s="16">
        <f>'2024'!Y873-'2023'!Y873</f>
        <v>0</v>
      </c>
      <c r="Z873" s="16">
        <f>'2024'!Z873-'2023'!Z873</f>
        <v>-15.625</v>
      </c>
      <c r="AA873" s="16">
        <f>'2024'!AA873-'2023'!AA873</f>
        <v>-19.213062868651992</v>
      </c>
      <c r="AB873" s="16">
        <f>'2024'!AB873-'2023'!AB873</f>
        <v>149.73385124442527</v>
      </c>
      <c r="AC873" s="16">
        <f>'2024'!AC873-'2023'!AC873</f>
        <v>3.7878787878787956E-2</v>
      </c>
    </row>
    <row r="874" spans="1:29" ht="14.5" x14ac:dyDescent="0.35">
      <c r="A874" s="2" t="s">
        <v>1769</v>
      </c>
      <c r="B874" s="5" t="s">
        <v>1726</v>
      </c>
      <c r="C874" s="6" t="s">
        <v>1727</v>
      </c>
      <c r="D874" s="6" t="s">
        <v>1770</v>
      </c>
      <c r="E874" s="6" t="s">
        <v>46</v>
      </c>
      <c r="F874" s="6" t="s">
        <v>346</v>
      </c>
      <c r="G874" s="2" t="s">
        <v>40</v>
      </c>
      <c r="H874" s="16">
        <f>'2024'!H874-'2023'!H874</f>
        <v>8.5917874303345627</v>
      </c>
      <c r="I874" s="16">
        <f>'2024'!I874-'2023'!I874</f>
        <v>-2.5185553197003632</v>
      </c>
      <c r="J874" s="16">
        <f>'2024'!J874-'2023'!J874</f>
        <v>-2.9793461172914943</v>
      </c>
      <c r="K874" s="16">
        <f>'2024'!K874-'2023'!K874</f>
        <v>-2.5299999999999976</v>
      </c>
      <c r="L874" s="16">
        <f>'2024'!L874-'2023'!L874</f>
        <v>-3.9924851548708133</v>
      </c>
      <c r="M874" s="16">
        <f>'2024'!M874-'2023'!M874</f>
        <v>0</v>
      </c>
      <c r="N874" s="16">
        <f>'2024'!N874-'2023'!N874</f>
        <v>0.82500000000000284</v>
      </c>
      <c r="O874" s="16">
        <f>'2024'!O874-'2023'!O874</f>
        <v>-7.1499999999999986</v>
      </c>
      <c r="P874" s="16">
        <f>'2024'!P874-'2023'!P874</f>
        <v>25.257301555386945</v>
      </c>
      <c r="Q874" s="16">
        <f>'2024'!Q874-'2023'!Q874</f>
        <v>1.3698515518955219</v>
      </c>
      <c r="R874" s="16">
        <f>'2024'!R874-'2023'!R874</f>
        <v>49.144751558878369</v>
      </c>
      <c r="S874" s="17">
        <f>'2024'!S874-'2023'!S874</f>
        <v>3.2523456940951405</v>
      </c>
      <c r="T874" s="16">
        <f>'2024'!T874-'2023'!T874</f>
        <v>0.33191336137123928</v>
      </c>
      <c r="U874" s="16">
        <f>'2024'!U874-'2023'!U874</f>
        <v>0.68254588378998182</v>
      </c>
      <c r="V874" s="16">
        <f>'2024'!V874-'2023'!V874</f>
        <v>-1.8470153703283643</v>
      </c>
      <c r="W874" s="16">
        <f>'2024'!W874-'2023'!W874</f>
        <v>0.11223344556677892</v>
      </c>
      <c r="X874" s="16">
        <f>'2024'!X874-'2023'!X874</f>
        <v>4.0774214848747494</v>
      </c>
      <c r="Y874" s="16">
        <f>'2024'!Y874-'2023'!Y874</f>
        <v>0</v>
      </c>
      <c r="Z874" s="16">
        <f>'2024'!Z874-'2023'!Z874</f>
        <v>0</v>
      </c>
      <c r="AA874" s="16">
        <f>'2024'!AA874-'2023'!AA874</f>
        <v>0</v>
      </c>
      <c r="AB874" s="16">
        <f>'2024'!AB874-'2023'!AB874</f>
        <v>262.02662768673372</v>
      </c>
      <c r="AC874" s="16">
        <f>'2024'!AC874-'2023'!AC874</f>
        <v>-24.567674291938999</v>
      </c>
    </row>
    <row r="875" spans="1:29" ht="14.5" x14ac:dyDescent="0.35">
      <c r="A875" s="2" t="s">
        <v>1771</v>
      </c>
      <c r="B875" s="5" t="s">
        <v>1726</v>
      </c>
      <c r="C875" s="6" t="s">
        <v>1727</v>
      </c>
      <c r="D875" s="6" t="s">
        <v>1772</v>
      </c>
      <c r="E875" s="6" t="s">
        <v>305</v>
      </c>
      <c r="F875" s="6" t="s">
        <v>346</v>
      </c>
      <c r="G875" s="2" t="s">
        <v>40</v>
      </c>
      <c r="H875" s="16">
        <f>'2024'!H875-'2023'!H875</f>
        <v>4.3830246897308527</v>
      </c>
      <c r="I875" s="16">
        <f>'2024'!I875-'2023'!I875</f>
        <v>-1.5261537530203899</v>
      </c>
      <c r="J875" s="16">
        <f>'2024'!J875-'2023'!J875</f>
        <v>0.32865910497507755</v>
      </c>
      <c r="K875" s="16">
        <f>'2024'!K875-'2023'!K875</f>
        <v>-2.5299999999999976</v>
      </c>
      <c r="L875" s="16">
        <f>'2024'!L875-'2023'!L875</f>
        <v>-3.9924851548708133</v>
      </c>
      <c r="M875" s="16">
        <f>'2024'!M875-'2023'!M875</f>
        <v>0</v>
      </c>
      <c r="N875" s="16">
        <f>'2024'!N875-'2023'!N875</f>
        <v>0.82500000000000284</v>
      </c>
      <c r="O875" s="16">
        <f>'2024'!O875-'2023'!O875</f>
        <v>-7.1499999999999986</v>
      </c>
      <c r="P875" s="16">
        <f>'2024'!P875-'2023'!P875</f>
        <v>13.246792353857717</v>
      </c>
      <c r="Q875" s="16">
        <f>'2024'!Q875-'2023'!Q875</f>
        <v>1.5321886112035727</v>
      </c>
      <c r="R875" s="16">
        <f>'2024'!R875-'2023'!R875</f>
        <v>24.961396096511855</v>
      </c>
      <c r="S875" s="17">
        <f>'2024'!S875-'2023'!S875</f>
        <v>5.3776223603283313</v>
      </c>
      <c r="T875" s="16">
        <f>'2024'!T875-'2023'!T875</f>
        <v>-2.6716048068298468</v>
      </c>
      <c r="U875" s="16">
        <f>'2024'!U875-'2023'!U875</f>
        <v>0.68254588378998182</v>
      </c>
      <c r="V875" s="16">
        <f>'2024'!V875-'2023'!V875</f>
        <v>-1.2159560216780392</v>
      </c>
      <c r="W875" s="16">
        <f>'2024'!W875-'2023'!W875</f>
        <v>0.11862396204033215</v>
      </c>
      <c r="X875" s="16">
        <f>'2024'!X875-'2023'!X875</f>
        <v>0.51862354951332712</v>
      </c>
      <c r="Y875" s="16">
        <f>'2024'!Y875-'2023'!Y875</f>
        <v>0</v>
      </c>
      <c r="Z875" s="16">
        <f>'2024'!Z875-'2023'!Z875</f>
        <v>0</v>
      </c>
      <c r="AA875" s="16">
        <f>'2024'!AA875-'2023'!AA875</f>
        <v>-3.4940206173748045E-2</v>
      </c>
      <c r="AB875" s="16">
        <f>'2024'!AB875-'2023'!AB875</f>
        <v>141.37340404094027</v>
      </c>
      <c r="AC875" s="16">
        <f>'2024'!AC875-'2023'!AC875</f>
        <v>-22.529644268774707</v>
      </c>
    </row>
    <row r="876" spans="1:29" ht="14.5" x14ac:dyDescent="0.35">
      <c r="A876" s="2" t="s">
        <v>1773</v>
      </c>
      <c r="B876" s="5" t="s">
        <v>1726</v>
      </c>
      <c r="C876" s="6" t="s">
        <v>1727</v>
      </c>
      <c r="D876" s="6" t="s">
        <v>1774</v>
      </c>
      <c r="E876" s="6" t="s">
        <v>46</v>
      </c>
      <c r="F876" s="6" t="s">
        <v>346</v>
      </c>
      <c r="G876" s="2" t="s">
        <v>40</v>
      </c>
      <c r="H876" s="16">
        <f>'2024'!H876-'2023'!H876</f>
        <v>9.540406632740499</v>
      </c>
      <c r="I876" s="16">
        <f>'2024'!I876-'2023'!I876</f>
        <v>0.35363192702312496</v>
      </c>
      <c r="J876" s="16">
        <f>'2024'!J876-'2023'!J876</f>
        <v>6.5946113717867956</v>
      </c>
      <c r="K876" s="16">
        <f>'2024'!K876-'2023'!K876</f>
        <v>-2.5299999999999976</v>
      </c>
      <c r="L876" s="16">
        <f>'2024'!L876-'2023'!L876</f>
        <v>-3.9924851548708133</v>
      </c>
      <c r="M876" s="16">
        <f>'2024'!M876-'2023'!M876</f>
        <v>0</v>
      </c>
      <c r="N876" s="16">
        <f>'2024'!N876-'2023'!N876</f>
        <v>0.82500000000000284</v>
      </c>
      <c r="O876" s="16">
        <f>'2024'!O876-'2023'!O876</f>
        <v>-7.1499999999999986</v>
      </c>
      <c r="P876" s="16">
        <f>'2024'!P876-'2023'!P876</f>
        <v>23.320568691316552</v>
      </c>
      <c r="Q876" s="16">
        <f>'2024'!Q876-'2023'!Q876</f>
        <v>0.44200710587297465</v>
      </c>
      <c r="R876" s="16">
        <f>'2024'!R876-'2023'!R876</f>
        <v>46.199130276760144</v>
      </c>
      <c r="S876" s="17">
        <f>'2024'!S876-'2023'!S876</f>
        <v>-0.66130496167809838</v>
      </c>
      <c r="T876" s="16">
        <f>'2024'!T876-'2023'!T876</f>
        <v>2.1019582394930714</v>
      </c>
      <c r="U876" s="16">
        <f>'2024'!U876-'2023'!U876</f>
        <v>0.68254588378998182</v>
      </c>
      <c r="V876" s="16">
        <f>'2024'!V876-'2023'!V876</f>
        <v>0.10403059723448393</v>
      </c>
      <c r="W876" s="16">
        <f>'2024'!W876-'2023'!W876</f>
        <v>1.7891221374045863E-2</v>
      </c>
      <c r="X876" s="16">
        <f>'2024'!X876-'2023'!X876</f>
        <v>-12.337662337662339</v>
      </c>
      <c r="Y876" s="16">
        <f>'2024'!Y876-'2023'!Y876</f>
        <v>0</v>
      </c>
      <c r="Z876" s="16">
        <f>'2024'!Z876-'2023'!Z876</f>
        <v>0</v>
      </c>
      <c r="AA876" s="16">
        <f>'2024'!AA876-'2023'!AA876</f>
        <v>0</v>
      </c>
      <c r="AB876" s="16">
        <f>'2024'!AB876-'2023'!AB876</f>
        <v>261.27949550915037</v>
      </c>
      <c r="AC876" s="16">
        <f>'2024'!AC876-'2023'!AC876</f>
        <v>-32.171241830065355</v>
      </c>
    </row>
    <row r="877" spans="1:29" ht="14.5" x14ac:dyDescent="0.35">
      <c r="A877" s="2" t="s">
        <v>1775</v>
      </c>
      <c r="B877" s="5" t="s">
        <v>1726</v>
      </c>
      <c r="C877" s="6" t="s">
        <v>1727</v>
      </c>
      <c r="D877" s="6" t="s">
        <v>378</v>
      </c>
      <c r="E877" s="6" t="s">
        <v>305</v>
      </c>
      <c r="F877" s="6" t="s">
        <v>346</v>
      </c>
      <c r="G877" s="2" t="s">
        <v>40</v>
      </c>
      <c r="H877" s="16">
        <f>'2024'!H877-'2023'!H877</f>
        <v>0.24422031155289758</v>
      </c>
      <c r="I877" s="16">
        <f>'2024'!I877-'2023'!I877</f>
        <v>-1.5015358046766707</v>
      </c>
      <c r="J877" s="16">
        <f>'2024'!J877-'2023'!J877</f>
        <v>0.41071893278747762</v>
      </c>
      <c r="K877" s="16">
        <f>'2024'!K877-'2023'!K877</f>
        <v>-2.5299999999999976</v>
      </c>
      <c r="L877" s="16">
        <f>'2024'!L877-'2023'!L877</f>
        <v>-3.9924851548708133</v>
      </c>
      <c r="M877" s="16">
        <f>'2024'!M877-'2023'!M877</f>
        <v>0</v>
      </c>
      <c r="N877" s="16">
        <f>'2024'!N877-'2023'!N877</f>
        <v>0.82500000000000284</v>
      </c>
      <c r="O877" s="16">
        <f>'2024'!O877-'2023'!O877</f>
        <v>-7.1499999999999986</v>
      </c>
      <c r="P877" s="16">
        <f>'2024'!P877-'2023'!P877</f>
        <v>2.8628544858972518</v>
      </c>
      <c r="Q877" s="16">
        <f>'2024'!Q877-'2023'!Q877</f>
        <v>0.17368713479672948</v>
      </c>
      <c r="R877" s="16">
        <f>'2024'!R877-'2023'!R877</f>
        <v>5.5520218369977705</v>
      </c>
      <c r="S877" s="17">
        <f>'2024'!S877-'2023'!S877</f>
        <v>-0.1692794540294642</v>
      </c>
      <c r="T877" s="16">
        <f>'2024'!T877-'2023'!T877</f>
        <v>0.24102215567582919</v>
      </c>
      <c r="U877" s="16">
        <f>'2024'!U877-'2023'!U877</f>
        <v>0.68254588378998182</v>
      </c>
      <c r="V877" s="16">
        <f>'2024'!V877-'2023'!V877</f>
        <v>0.10506906542056527</v>
      </c>
      <c r="W877" s="16">
        <f>'2024'!W877-'2023'!W877</f>
        <v>-1.455024059215253</v>
      </c>
      <c r="X877" s="16">
        <f>'2024'!X877-'2023'!X877</f>
        <v>-7.8276070108132352</v>
      </c>
      <c r="Y877" s="16">
        <f>'2024'!Y877-'2023'!Y877</f>
        <v>0</v>
      </c>
      <c r="Z877" s="16">
        <f>'2024'!Z877-'2023'!Z877</f>
        <v>0</v>
      </c>
      <c r="AA877" s="16">
        <f>'2024'!AA877-'2023'!AA877</f>
        <v>18.518518518518519</v>
      </c>
      <c r="AB877" s="16">
        <f>'2024'!AB877-'2023'!AB877</f>
        <v>36.517826237452411</v>
      </c>
      <c r="AC877" s="16">
        <f>'2024'!AC877-'2023'!AC877</f>
        <v>-17.349206349206355</v>
      </c>
    </row>
    <row r="878" spans="1:29" ht="14.5" x14ac:dyDescent="0.35">
      <c r="A878" s="2" t="s">
        <v>1776</v>
      </c>
      <c r="B878" s="5" t="s">
        <v>1726</v>
      </c>
      <c r="C878" s="6" t="s">
        <v>1727</v>
      </c>
      <c r="D878" s="6" t="s">
        <v>1777</v>
      </c>
      <c r="E878" s="6" t="s">
        <v>46</v>
      </c>
      <c r="F878" s="6" t="s">
        <v>346</v>
      </c>
      <c r="G878" s="2" t="s">
        <v>40</v>
      </c>
      <c r="H878" s="16">
        <f>'2024'!H878-'2023'!H878</f>
        <v>7.8714260495951685</v>
      </c>
      <c r="I878" s="16">
        <f>'2024'!I878-'2023'!I878</f>
        <v>-1.9450789878746004</v>
      </c>
      <c r="J878" s="16">
        <f>'2024'!J878-'2023'!J878</f>
        <v>-1.067758344538952</v>
      </c>
      <c r="K878" s="16">
        <f>'2024'!K878-'2023'!K878</f>
        <v>-2.5299999999999976</v>
      </c>
      <c r="L878" s="16">
        <f>'2024'!L878-'2023'!L878</f>
        <v>-3.9924851548708133</v>
      </c>
      <c r="M878" s="16">
        <f>'2024'!M878-'2023'!M878</f>
        <v>0</v>
      </c>
      <c r="N878" s="16">
        <f>'2024'!N878-'2023'!N878</f>
        <v>0.82500000000000284</v>
      </c>
      <c r="O878" s="16">
        <f>'2024'!O878-'2023'!O878</f>
        <v>-7.1499999999999986</v>
      </c>
      <c r="P878" s="16">
        <f>'2024'!P878-'2023'!P878</f>
        <v>22.596183605799816</v>
      </c>
      <c r="Q878" s="16">
        <f>'2024'!Q878-'2023'!Q878</f>
        <v>4.5708920947680269</v>
      </c>
      <c r="R878" s="16">
        <f>'2024'!R878-'2023'!R878</f>
        <v>40.621475116831604</v>
      </c>
      <c r="S878" s="17">
        <f>'2024'!S878-'2023'!S878</f>
        <v>13.342021691791004</v>
      </c>
      <c r="T878" s="16">
        <f>'2024'!T878-'2023'!T878</f>
        <v>-1.2783609677092824</v>
      </c>
      <c r="U878" s="16">
        <f>'2024'!U878-'2023'!U878</f>
        <v>0.68254588378998182</v>
      </c>
      <c r="V878" s="16">
        <f>'2024'!V878-'2023'!V878</f>
        <v>-6.1696281096855046</v>
      </c>
      <c r="W878" s="16">
        <f>'2024'!W878-'2023'!W878</f>
        <v>0.57075744378091497</v>
      </c>
      <c r="X878" s="16">
        <f>'2024'!X878-'2023'!X878</f>
        <v>-12.663110499297371</v>
      </c>
      <c r="Y878" s="16">
        <f>'2024'!Y878-'2023'!Y878</f>
        <v>0</v>
      </c>
      <c r="Z878" s="16">
        <f>'2024'!Z878-'2023'!Z878</f>
        <v>-11.019235280319023</v>
      </c>
      <c r="AA878" s="16">
        <f>'2024'!AA878-'2023'!AA878</f>
        <v>21.052589792207932</v>
      </c>
      <c r="AB878" s="16">
        <f>'2024'!AB878-'2023'!AB878</f>
        <v>217.45449104244571</v>
      </c>
      <c r="AC878" s="16">
        <f>'2024'!AC878-'2023'!AC878</f>
        <v>-14.27399563645254</v>
      </c>
    </row>
    <row r="879" spans="1:29" ht="14.5" x14ac:dyDescent="0.35">
      <c r="A879" s="2" t="s">
        <v>1778</v>
      </c>
      <c r="B879" s="5" t="s">
        <v>1726</v>
      </c>
      <c r="C879" s="6" t="s">
        <v>1727</v>
      </c>
      <c r="D879" s="6" t="s">
        <v>1779</v>
      </c>
      <c r="E879" s="6" t="s">
        <v>43</v>
      </c>
      <c r="F879" s="6" t="s">
        <v>346</v>
      </c>
      <c r="G879" s="2" t="s">
        <v>40</v>
      </c>
      <c r="H879" s="16">
        <f>'2024'!H879-'2023'!H879</f>
        <v>13.594645131020577</v>
      </c>
      <c r="I879" s="16">
        <f>'2024'!I879-'2023'!I879</f>
        <v>-2.3148318084605162</v>
      </c>
      <c r="J879" s="16">
        <f>'2024'!J879-'2023'!J879</f>
        <v>-2.3002677464920032</v>
      </c>
      <c r="K879" s="16">
        <f>'2024'!K879-'2023'!K879</f>
        <v>-2.5299999999999976</v>
      </c>
      <c r="L879" s="16">
        <f>'2024'!L879-'2023'!L879</f>
        <v>-3.9924851548708133</v>
      </c>
      <c r="M879" s="16">
        <f>'2024'!M879-'2023'!M879</f>
        <v>0</v>
      </c>
      <c r="N879" s="16">
        <f>'2024'!N879-'2023'!N879</f>
        <v>0.82500000000000284</v>
      </c>
      <c r="O879" s="16">
        <f>'2024'!O879-'2023'!O879</f>
        <v>-7.1499999999999986</v>
      </c>
      <c r="P879" s="16">
        <f>'2024'!P879-'2023'!P879</f>
        <v>37.458860540242213</v>
      </c>
      <c r="Q879" s="16">
        <f>'2024'!Q879-'2023'!Q879</f>
        <v>-0.48701598007186675</v>
      </c>
      <c r="R879" s="16">
        <f>'2024'!R879-'2023'!R879</f>
        <v>75.4047370605563</v>
      </c>
      <c r="S879" s="17">
        <f>'2024'!S879-'2023'!S879</f>
        <v>-1.8722224418230411</v>
      </c>
      <c r="T879" s="16">
        <f>'2024'!T879-'2023'!T879</f>
        <v>1.0739699860438807</v>
      </c>
      <c r="U879" s="16">
        <f>'2024'!U879-'2023'!U879</f>
        <v>0.68254588378998182</v>
      </c>
      <c r="V879" s="16">
        <f>'2024'!V879-'2023'!V879</f>
        <v>-1.7725597080112863</v>
      </c>
      <c r="W879" s="16">
        <f>'2024'!W879-'2023'!W879</f>
        <v>-0.43019480519480513</v>
      </c>
      <c r="X879" s="16">
        <f>'2024'!X879-'2023'!X879</f>
        <v>-27.756244616709729</v>
      </c>
      <c r="Y879" s="16">
        <f>'2024'!Y879-'2023'!Y879</f>
        <v>0</v>
      </c>
      <c r="Z879" s="16">
        <f>'2024'!Z879-'2023'!Z879</f>
        <v>0</v>
      </c>
      <c r="AA879" s="16">
        <f>'2024'!AA879-'2023'!AA879</f>
        <v>0</v>
      </c>
      <c r="AB879" s="16">
        <f>'2024'!AB879-'2023'!AB879</f>
        <v>401.63094409964788</v>
      </c>
      <c r="AC879" s="16">
        <f>'2024'!AC879-'2023'!AC879</f>
        <v>-13.875320512820513</v>
      </c>
    </row>
    <row r="880" spans="1:29" ht="14.5" x14ac:dyDescent="0.35">
      <c r="A880" s="2" t="s">
        <v>1780</v>
      </c>
      <c r="B880" s="5" t="s">
        <v>1726</v>
      </c>
      <c r="C880" s="6" t="s">
        <v>1727</v>
      </c>
      <c r="D880" s="6" t="s">
        <v>1781</v>
      </c>
      <c r="E880" s="6" t="s">
        <v>43</v>
      </c>
      <c r="F880" s="6" t="s">
        <v>346</v>
      </c>
      <c r="G880" s="2" t="s">
        <v>40</v>
      </c>
      <c r="H880" s="16">
        <f>'2024'!H880-'2023'!H880</f>
        <v>16.197261642650272</v>
      </c>
      <c r="I880" s="16">
        <f>'2024'!I880-'2023'!I880</f>
        <v>-1.9341396635172483</v>
      </c>
      <c r="J880" s="16">
        <f>'2024'!J880-'2023'!J880</f>
        <v>-1.031293930014451</v>
      </c>
      <c r="K880" s="16">
        <f>'2024'!K880-'2023'!K880</f>
        <v>-2.5299999999999976</v>
      </c>
      <c r="L880" s="16">
        <f>'2024'!L880-'2023'!L880</f>
        <v>-3.9924851548708133</v>
      </c>
      <c r="M880" s="16">
        <f>'2024'!M880-'2023'!M880</f>
        <v>0</v>
      </c>
      <c r="N880" s="16">
        <f>'2024'!N880-'2023'!N880</f>
        <v>0.82500000000000284</v>
      </c>
      <c r="O880" s="16">
        <f>'2024'!O880-'2023'!O880</f>
        <v>-7.1499999999999986</v>
      </c>
      <c r="P880" s="16">
        <f>'2024'!P880-'2023'!P880</f>
        <v>43.394363601901553</v>
      </c>
      <c r="Q880" s="16">
        <f>'2024'!Q880-'2023'!Q880</f>
        <v>2.6924346335617102</v>
      </c>
      <c r="R880" s="16">
        <f>'2024'!R880-'2023'!R880</f>
        <v>84.096292570241388</v>
      </c>
      <c r="S880" s="17">
        <f>'2024'!S880-'2023'!S880</f>
        <v>3.088087729357798</v>
      </c>
      <c r="T880" s="16">
        <f>'2024'!T880-'2023'!T880</f>
        <v>6.0780179794520546</v>
      </c>
      <c r="U880" s="16">
        <f>'2024'!U880-'2023'!U880</f>
        <v>0.68254588378998182</v>
      </c>
      <c r="V880" s="16">
        <f>'2024'!V880-'2023'!V880</f>
        <v>-2.3294142399191742</v>
      </c>
      <c r="W880" s="16">
        <f>'2024'!W880-'2023'!W880</f>
        <v>0</v>
      </c>
      <c r="X880" s="16">
        <f>'2024'!X880-'2023'!X880</f>
        <v>-4.1999729034006226</v>
      </c>
      <c r="Y880" s="16">
        <f>'2024'!Y880-'2023'!Y880</f>
        <v>0</v>
      </c>
      <c r="Z880" s="16">
        <f>'2024'!Z880-'2023'!Z880</f>
        <v>0</v>
      </c>
      <c r="AA880" s="16">
        <f>'2024'!AA880-'2023'!AA880</f>
        <v>0</v>
      </c>
      <c r="AB880" s="16">
        <f>'2024'!AB880-'2023'!AB880</f>
        <v>437.30610817230297</v>
      </c>
      <c r="AC880" s="16">
        <f>'2024'!AC880-'2023'!AC880</f>
        <v>-19.632878492527624</v>
      </c>
    </row>
    <row r="881" spans="1:29" ht="14.5" x14ac:dyDescent="0.35">
      <c r="A881" s="2" t="s">
        <v>1782</v>
      </c>
      <c r="B881" s="5" t="s">
        <v>1726</v>
      </c>
      <c r="C881" s="6" t="s">
        <v>1727</v>
      </c>
      <c r="D881" s="6" t="s">
        <v>1783</v>
      </c>
      <c r="E881" s="6" t="s">
        <v>65</v>
      </c>
      <c r="F881" s="6" t="s">
        <v>346</v>
      </c>
      <c r="G881" s="2" t="s">
        <v>40</v>
      </c>
      <c r="H881" s="16">
        <f>'2024'!H881-'2023'!H881</f>
        <v>5.2333200485426765</v>
      </c>
      <c r="I881" s="16">
        <f>'2024'!I881-'2023'!I881</f>
        <v>-1.6972122327567654</v>
      </c>
      <c r="J881" s="16">
        <f>'2024'!J881-'2023'!J881</f>
        <v>-0.2415358274795012</v>
      </c>
      <c r="K881" s="16">
        <f>'2024'!K881-'2023'!K881</f>
        <v>-2.5299999999999976</v>
      </c>
      <c r="L881" s="16">
        <f>'2024'!L881-'2023'!L881</f>
        <v>-3.9924851548708133</v>
      </c>
      <c r="M881" s="16">
        <f>'2024'!M881-'2023'!M881</f>
        <v>0</v>
      </c>
      <c r="N881" s="16">
        <f>'2024'!N881-'2023'!N881</f>
        <v>0.82500000000000284</v>
      </c>
      <c r="O881" s="16">
        <f>'2024'!O881-'2023'!O881</f>
        <v>-7.1499999999999986</v>
      </c>
      <c r="P881" s="16">
        <f>'2024'!P881-'2023'!P881</f>
        <v>15.629118470491846</v>
      </c>
      <c r="Q881" s="16">
        <f>'2024'!Q881-'2023'!Q881</f>
        <v>2.3868263724903827</v>
      </c>
      <c r="R881" s="16">
        <f>'2024'!R881-'2023'!R881</f>
        <v>28.871410568493324</v>
      </c>
      <c r="S881" s="17">
        <f>'2024'!S881-'2023'!S881</f>
        <v>3.46485055457687</v>
      </c>
      <c r="T881" s="16">
        <f>'2024'!T881-'2023'!T881</f>
        <v>2.8437887335747591</v>
      </c>
      <c r="U881" s="16">
        <f>'2024'!U881-'2023'!U881</f>
        <v>0.68254588378998182</v>
      </c>
      <c r="V881" s="16">
        <f>'2024'!V881-'2023'!V881</f>
        <v>1.1930249631844134</v>
      </c>
      <c r="W881" s="16">
        <f>'2024'!W881-'2023'!W881</f>
        <v>-0.27548209366391185</v>
      </c>
      <c r="X881" s="16">
        <f>'2024'!X881-'2023'!X881</f>
        <v>7.9202428463565351</v>
      </c>
      <c r="Y881" s="16">
        <f>'2024'!Y881-'2023'!Y881</f>
        <v>0</v>
      </c>
      <c r="Z881" s="16">
        <f>'2024'!Z881-'2023'!Z881</f>
        <v>0</v>
      </c>
      <c r="AA881" s="16">
        <f>'2024'!AA881-'2023'!AA881</f>
        <v>0</v>
      </c>
      <c r="AB881" s="16">
        <f>'2024'!AB881-'2023'!AB881</f>
        <v>146.8971027439465</v>
      </c>
      <c r="AC881" s="16">
        <f>'2024'!AC881-'2023'!AC881</f>
        <v>-8.3914130058803167</v>
      </c>
    </row>
    <row r="882" spans="1:29" ht="14.5" x14ac:dyDescent="0.35">
      <c r="A882" s="2" t="s">
        <v>1784</v>
      </c>
      <c r="B882" s="5" t="s">
        <v>1726</v>
      </c>
      <c r="C882" s="6" t="s">
        <v>1727</v>
      </c>
      <c r="D882" s="6" t="s">
        <v>1785</v>
      </c>
      <c r="E882" s="6" t="s">
        <v>65</v>
      </c>
      <c r="F882" s="6" t="s">
        <v>346</v>
      </c>
      <c r="G882" s="2" t="s">
        <v>40</v>
      </c>
      <c r="H882" s="16">
        <f>'2024'!H882-'2023'!H882</f>
        <v>5.0311786941418006</v>
      </c>
      <c r="I882" s="16">
        <f>'2024'!I882-'2023'!I882</f>
        <v>-3.657562312561133</v>
      </c>
      <c r="J882" s="16">
        <f>'2024'!J882-'2023'!J882</f>
        <v>0.24150776615507552</v>
      </c>
      <c r="K882" s="16">
        <f>'2024'!K882-'2023'!K882</f>
        <v>-5.1615789473684188</v>
      </c>
      <c r="L882" s="16">
        <f>'2024'!L882-'2023'!L882</f>
        <v>-3.9924851548708133</v>
      </c>
      <c r="M882" s="16">
        <f>'2024'!M882-'2023'!M882</f>
        <v>-13.157894736842104</v>
      </c>
      <c r="N882" s="16">
        <f>'2024'!N882-'2023'!N882</f>
        <v>0.82500000000000284</v>
      </c>
      <c r="O882" s="16">
        <f>'2024'!O882-'2023'!O882</f>
        <v>-7.1499999999999986</v>
      </c>
      <c r="P882" s="16">
        <f>'2024'!P882-'2023'!P882</f>
        <v>18.064290204196197</v>
      </c>
      <c r="Q882" s="16">
        <f>'2024'!Q882-'2023'!Q882</f>
        <v>1.4606794891700652</v>
      </c>
      <c r="R882" s="16">
        <f>'2024'!R882-'2023'!R882</f>
        <v>34.667900919222319</v>
      </c>
      <c r="S882" s="17">
        <f>'2024'!S882-'2023'!S882</f>
        <v>3.9651335199346249</v>
      </c>
      <c r="T882" s="16">
        <f>'2024'!T882-'2023'!T882</f>
        <v>-2.9130653367630082</v>
      </c>
      <c r="U882" s="16">
        <f>'2024'!U882-'2023'!U882</f>
        <v>0.68254588378998182</v>
      </c>
      <c r="V882" s="16">
        <f>'2024'!V882-'2023'!V882</f>
        <v>4.3225594443947131</v>
      </c>
      <c r="W882" s="16">
        <f>'2024'!W882-'2023'!W882</f>
        <v>2.3317047104344374E-3</v>
      </c>
      <c r="X882" s="16">
        <f>'2024'!X882-'2023'!X882</f>
        <v>-1.9937757325359762</v>
      </c>
      <c r="Y882" s="16">
        <f>'2024'!Y882-'2023'!Y882</f>
        <v>0</v>
      </c>
      <c r="Z882" s="16">
        <f>'2024'!Z882-'2023'!Z882</f>
        <v>-13.937247052419957</v>
      </c>
      <c r="AA882" s="16">
        <f>'2024'!AA882-'2023'!AA882</f>
        <v>1.6913763342009407</v>
      </c>
      <c r="AB882" s="16">
        <f>'2024'!AB882-'2023'!AB882</f>
        <v>202.31089989546774</v>
      </c>
      <c r="AC882" s="16">
        <f>'2024'!AC882-'2023'!AC882</f>
        <v>-24.492012119208617</v>
      </c>
    </row>
    <row r="883" spans="1:29" ht="14.5" x14ac:dyDescent="0.35">
      <c r="A883" s="2" t="s">
        <v>1786</v>
      </c>
      <c r="B883" s="5" t="s">
        <v>1726</v>
      </c>
      <c r="C883" s="6" t="s">
        <v>1727</v>
      </c>
      <c r="D883" s="6" t="s">
        <v>1787</v>
      </c>
      <c r="E883" s="6" t="s">
        <v>46</v>
      </c>
      <c r="F883" s="6" t="s">
        <v>346</v>
      </c>
      <c r="G883" s="2" t="s">
        <v>40</v>
      </c>
      <c r="H883" s="16">
        <f>'2024'!H883-'2023'!H883</f>
        <v>8.2927076635752179</v>
      </c>
      <c r="I883" s="16">
        <f>'2024'!I883-'2023'!I883</f>
        <v>-2.0113744977409507</v>
      </c>
      <c r="J883" s="16">
        <f>'2024'!J883-'2023'!J883</f>
        <v>-1.2887433774267834</v>
      </c>
      <c r="K883" s="16">
        <f>'2024'!K883-'2023'!K883</f>
        <v>-2.5299999999999976</v>
      </c>
      <c r="L883" s="16">
        <f>'2024'!L883-'2023'!L883</f>
        <v>-3.9924851548708133</v>
      </c>
      <c r="M883" s="16">
        <f>'2024'!M883-'2023'!M883</f>
        <v>0</v>
      </c>
      <c r="N883" s="16">
        <f>'2024'!N883-'2023'!N883</f>
        <v>0.82500000000000284</v>
      </c>
      <c r="O883" s="16">
        <f>'2024'!O883-'2023'!O883</f>
        <v>-7.1499999999999986</v>
      </c>
      <c r="P883" s="16">
        <f>'2024'!P883-'2023'!P883</f>
        <v>23.748830905549468</v>
      </c>
      <c r="Q883" s="16">
        <f>'2024'!Q883-'2023'!Q883</f>
        <v>2.9432315010165624</v>
      </c>
      <c r="R883" s="16">
        <f>'2024'!R883-'2023'!R883</f>
        <v>44.554430310082367</v>
      </c>
      <c r="S883" s="17">
        <f>'2024'!S883-'2023'!S883</f>
        <v>5.1198107755782303</v>
      </c>
      <c r="T883" s="16">
        <f>'2024'!T883-'2023'!T883</f>
        <v>3.0776379542262768</v>
      </c>
      <c r="U883" s="16">
        <f>'2024'!U883-'2023'!U883</f>
        <v>0.68254588378998182</v>
      </c>
      <c r="V883" s="16">
        <f>'2024'!V883-'2023'!V883</f>
        <v>-0.44738768718801225</v>
      </c>
      <c r="W883" s="16">
        <f>'2024'!W883-'2023'!W883</f>
        <v>0</v>
      </c>
      <c r="X883" s="16">
        <f>'2024'!X883-'2023'!X883</f>
        <v>-0.25064052578812479</v>
      </c>
      <c r="Y883" s="16">
        <f>'2024'!Y883-'2023'!Y883</f>
        <v>0</v>
      </c>
      <c r="Z883" s="16">
        <f>'2024'!Z883-'2023'!Z883</f>
        <v>0</v>
      </c>
      <c r="AA883" s="16">
        <f>'2024'!AA883-'2023'!AA883</f>
        <v>-33.277870216306155</v>
      </c>
      <c r="AB883" s="16">
        <f>'2024'!AB883-'2023'!AB883</f>
        <v>263.0829185493659</v>
      </c>
      <c r="AC883" s="16">
        <f>'2024'!AC883-'2023'!AC883</f>
        <v>-31.395348837209301</v>
      </c>
    </row>
    <row r="884" spans="1:29" ht="14.5" x14ac:dyDescent="0.35">
      <c r="A884" s="2" t="s">
        <v>1788</v>
      </c>
      <c r="B884" s="5" t="s">
        <v>1726</v>
      </c>
      <c r="C884" s="6" t="s">
        <v>1727</v>
      </c>
      <c r="D884" s="6" t="s">
        <v>1789</v>
      </c>
      <c r="E884" s="6" t="s">
        <v>43</v>
      </c>
      <c r="F884" s="6" t="s">
        <v>346</v>
      </c>
      <c r="G884" s="2" t="s">
        <v>40</v>
      </c>
      <c r="H884" s="16">
        <f>'2024'!H884-'2023'!H884</f>
        <v>5.2310516785767334</v>
      </c>
      <c r="I884" s="16">
        <f>'2024'!I884-'2023'!I884</f>
        <v>-1.2033797792013434</v>
      </c>
      <c r="J884" s="16">
        <f>'2024'!J884-'2023'!J884</f>
        <v>1.4045723510385635</v>
      </c>
      <c r="K884" s="16">
        <f>'2024'!K884-'2023'!K884</f>
        <v>-2.5299999999999976</v>
      </c>
      <c r="L884" s="16">
        <f>'2024'!L884-'2023'!L884</f>
        <v>-3.9924851548708133</v>
      </c>
      <c r="M884" s="16">
        <f>'2024'!M884-'2023'!M884</f>
        <v>0</v>
      </c>
      <c r="N884" s="16">
        <f>'2024'!N884-'2023'!N884</f>
        <v>0.82500000000000284</v>
      </c>
      <c r="O884" s="16">
        <f>'2024'!O884-'2023'!O884</f>
        <v>-7.1499999999999986</v>
      </c>
      <c r="P884" s="16">
        <f>'2024'!P884-'2023'!P884</f>
        <v>14.882698865243846</v>
      </c>
      <c r="Q884" s="16">
        <f>'2024'!Q884-'2023'!Q884</f>
        <v>3.0859111109555322</v>
      </c>
      <c r="R884" s="16">
        <f>'2024'!R884-'2023'!R884</f>
        <v>26.679486619532163</v>
      </c>
      <c r="S884" s="17">
        <f>'2024'!S884-'2023'!S884</f>
        <v>9.4638967111205616</v>
      </c>
      <c r="T884" s="16">
        <f>'2024'!T884-'2023'!T884</f>
        <v>3.2357473035439135</v>
      </c>
      <c r="U884" s="16">
        <f>'2024'!U884-'2023'!U884</f>
        <v>0.68254588378998182</v>
      </c>
      <c r="V884" s="16">
        <f>'2024'!V884-'2023'!V884</f>
        <v>-16.792208703261721</v>
      </c>
      <c r="W884" s="16">
        <f>'2024'!W884-'2023'!W884</f>
        <v>0.30674846625766872</v>
      </c>
      <c r="X884" s="16">
        <f>'2024'!X884-'2023'!X884</f>
        <v>6.5142364106988797</v>
      </c>
      <c r="Y884" s="16">
        <f>'2024'!Y884-'2023'!Y884</f>
        <v>0</v>
      </c>
      <c r="Z884" s="16">
        <f>'2024'!Z884-'2023'!Z884</f>
        <v>-94.285714285714278</v>
      </c>
      <c r="AA884" s="16">
        <f>'2024'!AA884-'2023'!AA884</f>
        <v>23.707918444760551</v>
      </c>
      <c r="AB884" s="16">
        <f>'2024'!AB884-'2023'!AB884</f>
        <v>188.71276753452358</v>
      </c>
      <c r="AC884" s="16">
        <f>'2024'!AC884-'2023'!AC884</f>
        <v>7.7083333333333393E-2</v>
      </c>
    </row>
    <row r="885" spans="1:29" ht="14.5" x14ac:dyDescent="0.35">
      <c r="A885" s="2" t="s">
        <v>1790</v>
      </c>
      <c r="B885" s="5" t="s">
        <v>1726</v>
      </c>
      <c r="C885" s="6" t="s">
        <v>1727</v>
      </c>
      <c r="D885" s="6" t="s">
        <v>1791</v>
      </c>
      <c r="E885" s="6" t="s">
        <v>65</v>
      </c>
      <c r="F885" s="6" t="s">
        <v>346</v>
      </c>
      <c r="G885" s="2" t="s">
        <v>40</v>
      </c>
      <c r="H885" s="16">
        <f>'2024'!H885-'2023'!H885</f>
        <v>7.6098635830552901</v>
      </c>
      <c r="I885" s="16">
        <f>'2024'!I885-'2023'!I885</f>
        <v>0.88079577336611159</v>
      </c>
      <c r="J885" s="16">
        <f>'2024'!J885-'2023'!J885</f>
        <v>-0.24466703514008081</v>
      </c>
      <c r="K885" s="16">
        <f>'2024'!K885-'2023'!K885</f>
        <v>0.69368421052631746</v>
      </c>
      <c r="L885" s="16">
        <f>'2024'!L885-'2023'!L885</f>
        <v>-3.9924851548708133</v>
      </c>
      <c r="M885" s="16">
        <f>'2024'!M885-'2023'!M885</f>
        <v>16.118421052631579</v>
      </c>
      <c r="N885" s="16">
        <f>'2024'!N885-'2023'!N885</f>
        <v>0.82500000000000284</v>
      </c>
      <c r="O885" s="16">
        <f>'2024'!O885-'2023'!O885</f>
        <v>-7.1499999999999986</v>
      </c>
      <c r="P885" s="16">
        <f>'2024'!P885-'2023'!P885</f>
        <v>17.703465297589055</v>
      </c>
      <c r="Q885" s="16">
        <f>'2024'!Q885-'2023'!Q885</f>
        <v>2.8165056936215223</v>
      </c>
      <c r="R885" s="16">
        <f>'2024'!R885-'2023'!R885</f>
        <v>32.590424901556588</v>
      </c>
      <c r="S885" s="17">
        <f>'2024'!S885-'2023'!S885</f>
        <v>7.3525303039310046</v>
      </c>
      <c r="T885" s="16">
        <f>'2024'!T885-'2023'!T885</f>
        <v>0.59290683036471048</v>
      </c>
      <c r="U885" s="16">
        <f>'2024'!U885-'2023'!U885</f>
        <v>0.68254588378998182</v>
      </c>
      <c r="V885" s="16">
        <f>'2024'!V885-'2023'!V885</f>
        <v>-4.4336960648955142</v>
      </c>
      <c r="W885" s="16">
        <f>'2024'!W885-'2023'!W885</f>
        <v>0.22466701946100642</v>
      </c>
      <c r="X885" s="16">
        <f>'2024'!X885-'2023'!X885</f>
        <v>-4.4895254799407684</v>
      </c>
      <c r="Y885" s="16">
        <f>'2024'!Y885-'2023'!Y885</f>
        <v>7.3339758655263694</v>
      </c>
      <c r="Z885" s="16">
        <f>'2024'!Z885-'2023'!Z885</f>
        <v>-6.1865602715513406</v>
      </c>
      <c r="AA885" s="16">
        <f>'2024'!AA885-'2023'!AA885</f>
        <v>1.6458563064792493</v>
      </c>
      <c r="AB885" s="16">
        <f>'2024'!AB885-'2023'!AB885</f>
        <v>177.51023618111395</v>
      </c>
      <c r="AC885" s="16">
        <f>'2024'!AC885-'2023'!AC885</f>
        <v>-18.887118728903047</v>
      </c>
    </row>
    <row r="886" spans="1:29" ht="14.5" x14ac:dyDescent="0.35">
      <c r="A886" s="2" t="s">
        <v>1792</v>
      </c>
      <c r="B886" s="5" t="s">
        <v>1726</v>
      </c>
      <c r="C886" s="6" t="s">
        <v>1727</v>
      </c>
      <c r="D886" s="6" t="s">
        <v>1793</v>
      </c>
      <c r="E886" s="6" t="s">
        <v>43</v>
      </c>
      <c r="F886" s="6" t="s">
        <v>346</v>
      </c>
      <c r="G886" s="2" t="s">
        <v>40</v>
      </c>
      <c r="H886" s="16">
        <f>'2024'!H886-'2023'!H886</f>
        <v>4.7062489812004014</v>
      </c>
      <c r="I886" s="16">
        <f>'2024'!I886-'2023'!I886</f>
        <v>-1.0578648618374515</v>
      </c>
      <c r="J886" s="16">
        <f>'2024'!J886-'2023'!J886</f>
        <v>1.8896220755848832</v>
      </c>
      <c r="K886" s="16">
        <f>'2024'!K886-'2023'!K886</f>
        <v>-2.5299999999999976</v>
      </c>
      <c r="L886" s="16">
        <f>'2024'!L886-'2023'!L886</f>
        <v>-3.9924851548708133</v>
      </c>
      <c r="M886" s="16">
        <f>'2024'!M886-'2023'!M886</f>
        <v>0</v>
      </c>
      <c r="N886" s="16">
        <f>'2024'!N886-'2023'!N886</f>
        <v>0.82500000000000284</v>
      </c>
      <c r="O886" s="16">
        <f>'2024'!O886-'2023'!O886</f>
        <v>-7.1499999999999986</v>
      </c>
      <c r="P886" s="16">
        <f>'2024'!P886-'2023'!P886</f>
        <v>13.352419745757182</v>
      </c>
      <c r="Q886" s="16">
        <f>'2024'!Q886-'2023'!Q886</f>
        <v>-1.7648735479298061</v>
      </c>
      <c r="R886" s="16">
        <f>'2024'!R886-'2023'!R886</f>
        <v>28.469713039444166</v>
      </c>
      <c r="S886" s="17">
        <f>'2024'!S886-'2023'!S886</f>
        <v>0.88587356782607873</v>
      </c>
      <c r="T886" s="16">
        <f>'2024'!T886-'2023'!T886</f>
        <v>-8.3055091819699491</v>
      </c>
      <c r="U886" s="16">
        <f>'2024'!U886-'2023'!U886</f>
        <v>0.68254588378998182</v>
      </c>
      <c r="V886" s="16">
        <f>'2024'!V886-'2023'!V886</f>
        <v>-2.1348215051524448</v>
      </c>
      <c r="W886" s="16">
        <f>'2024'!W886-'2023'!W886</f>
        <v>-0.46728971962616817</v>
      </c>
      <c r="X886" s="16">
        <f>'2024'!X886-'2023'!X886</f>
        <v>-8.3962479981697555</v>
      </c>
      <c r="Y886" s="16">
        <f>'2024'!Y886-'2023'!Y886</f>
        <v>0</v>
      </c>
      <c r="Z886" s="16">
        <f>'2024'!Z886-'2023'!Z886</f>
        <v>-57.692307692307693</v>
      </c>
      <c r="AA886" s="16">
        <f>'2024'!AA886-'2023'!AA886</f>
        <v>0</v>
      </c>
      <c r="AB886" s="16">
        <f>'2024'!AB886-'2023'!AB886</f>
        <v>190.15485051690482</v>
      </c>
      <c r="AC886" s="16">
        <f>'2024'!AC886-'2023'!AC886</f>
        <v>1.5382317801672651E-2</v>
      </c>
    </row>
    <row r="887" spans="1:29" ht="14.5" x14ac:dyDescent="0.35">
      <c r="A887" s="2" t="s">
        <v>1794</v>
      </c>
      <c r="B887" s="5" t="s">
        <v>1726</v>
      </c>
      <c r="C887" s="6" t="s">
        <v>1727</v>
      </c>
      <c r="D887" s="6" t="s">
        <v>151</v>
      </c>
      <c r="E887" s="6" t="s">
        <v>46</v>
      </c>
      <c r="F887" s="6" t="s">
        <v>346</v>
      </c>
      <c r="G887" s="2" t="s">
        <v>40</v>
      </c>
      <c r="H887" s="16">
        <f>'2024'!H887-'2023'!H887</f>
        <v>6.8614217019111194</v>
      </c>
      <c r="I887" s="16">
        <f>'2024'!I887-'2023'!I887</f>
        <v>-1.1077507295860229</v>
      </c>
      <c r="J887" s="16">
        <f>'2024'!J887-'2023'!J887</f>
        <v>1.7233358497563041</v>
      </c>
      <c r="K887" s="16">
        <f>'2024'!K887-'2023'!K887</f>
        <v>-2.5299999999999976</v>
      </c>
      <c r="L887" s="16">
        <f>'2024'!L887-'2023'!L887</f>
        <v>-3.9924851548708133</v>
      </c>
      <c r="M887" s="16">
        <f>'2024'!M887-'2023'!M887</f>
        <v>0</v>
      </c>
      <c r="N887" s="16">
        <f>'2024'!N887-'2023'!N887</f>
        <v>0.82500000000000284</v>
      </c>
      <c r="O887" s="16">
        <f>'2024'!O887-'2023'!O887</f>
        <v>-7.1499999999999986</v>
      </c>
      <c r="P887" s="16">
        <f>'2024'!P887-'2023'!P887</f>
        <v>18.815180349156833</v>
      </c>
      <c r="Q887" s="16">
        <f>'2024'!Q887-'2023'!Q887</f>
        <v>-0.37971817852938727</v>
      </c>
      <c r="R887" s="16">
        <f>'2024'!R887-'2023'!R887</f>
        <v>38.010078876843053</v>
      </c>
      <c r="S887" s="17">
        <f>'2024'!S887-'2023'!S887</f>
        <v>-0.52451902676476436</v>
      </c>
      <c r="T887" s="16">
        <f>'2024'!T887-'2023'!T887</f>
        <v>-1.6289282836422241</v>
      </c>
      <c r="U887" s="16">
        <f>'2024'!U887-'2023'!U887</f>
        <v>0.68254588378998182</v>
      </c>
      <c r="V887" s="16">
        <f>'2024'!V887-'2023'!V887</f>
        <v>0.66685032139577061</v>
      </c>
      <c r="W887" s="16">
        <f>'2024'!W887-'2023'!W887</f>
        <v>0.42918454935622319</v>
      </c>
      <c r="X887" s="16">
        <f>'2024'!X887-'2023'!X887</f>
        <v>-0.11737089201877815</v>
      </c>
      <c r="Y887" s="16">
        <f>'2024'!Y887-'2023'!Y887</f>
        <v>0</v>
      </c>
      <c r="Z887" s="16">
        <f>'2024'!Z887-'2023'!Z887</f>
        <v>-47.619047619047613</v>
      </c>
      <c r="AA887" s="16">
        <f>'2024'!AA887-'2023'!AA887</f>
        <v>21.008403361344538</v>
      </c>
      <c r="AB887" s="16">
        <f>'2024'!AB887-'2023'!AB887</f>
        <v>229.99727545182088</v>
      </c>
      <c r="AC887" s="16">
        <f>'2024'!AC887-'2023'!AC887</f>
        <v>-19.999999999999996</v>
      </c>
    </row>
    <row r="888" spans="1:29" ht="14.5" x14ac:dyDescent="0.35">
      <c r="A888" s="2" t="s">
        <v>1795</v>
      </c>
      <c r="B888" s="5" t="s">
        <v>1726</v>
      </c>
      <c r="C888" s="6" t="s">
        <v>1727</v>
      </c>
      <c r="D888" s="6" t="s">
        <v>1796</v>
      </c>
      <c r="E888" s="6" t="s">
        <v>49</v>
      </c>
      <c r="F888" s="6" t="s">
        <v>346</v>
      </c>
      <c r="G888" s="2" t="s">
        <v>40</v>
      </c>
      <c r="H888" s="16">
        <f>'2024'!H888-'2023'!H888</f>
        <v>14.858210780431005</v>
      </c>
      <c r="I888" s="16">
        <f>'2024'!I888-'2023'!I888</f>
        <v>-1.6070935960072461</v>
      </c>
      <c r="J888" s="16">
        <f>'2024'!J888-'2023'!J888</f>
        <v>5.8859628352229798E-2</v>
      </c>
      <c r="K888" s="16">
        <f>'2024'!K888-'2023'!K888</f>
        <v>-2.5299999999999976</v>
      </c>
      <c r="L888" s="16">
        <f>'2024'!L888-'2023'!L888</f>
        <v>-3.9924851548708133</v>
      </c>
      <c r="M888" s="16">
        <f>'2024'!M888-'2023'!M888</f>
        <v>0</v>
      </c>
      <c r="N888" s="16">
        <f>'2024'!N888-'2023'!N888</f>
        <v>0.82500000000000284</v>
      </c>
      <c r="O888" s="16">
        <f>'2024'!O888-'2023'!O888</f>
        <v>-7.1499999999999986</v>
      </c>
      <c r="P888" s="16">
        <f>'2024'!P888-'2023'!P888</f>
        <v>39.556167345088369</v>
      </c>
      <c r="Q888" s="16">
        <f>'2024'!Q888-'2023'!Q888</f>
        <v>2.3927197751302174</v>
      </c>
      <c r="R888" s="16">
        <f>'2024'!R888-'2023'!R888</f>
        <v>76.719614915046535</v>
      </c>
      <c r="S888" s="17">
        <f>'2024'!S888-'2023'!S888</f>
        <v>3.5531254948350863</v>
      </c>
      <c r="T888" s="16">
        <f>'2024'!T888-'2023'!T888</f>
        <v>3.8296126345032153</v>
      </c>
      <c r="U888" s="16">
        <f>'2024'!U888-'2023'!U888</f>
        <v>0.68254588378998182</v>
      </c>
      <c r="V888" s="16">
        <f>'2024'!V888-'2023'!V888</f>
        <v>-1.5657005237711417</v>
      </c>
      <c r="W888" s="16">
        <f>'2024'!W888-'2023'!W888</f>
        <v>0</v>
      </c>
      <c r="X888" s="16">
        <f>'2024'!X888-'2023'!X888</f>
        <v>6.5818341377796408E-2</v>
      </c>
      <c r="Y888" s="16">
        <f>'2024'!Y888-'2023'!Y888</f>
        <v>0</v>
      </c>
      <c r="Z888" s="16">
        <f>'2024'!Z888-'2023'!Z888</f>
        <v>0</v>
      </c>
      <c r="AA888" s="16">
        <f>'2024'!AA888-'2023'!AA888</f>
        <v>0</v>
      </c>
      <c r="AB888" s="16">
        <f>'2024'!AB888-'2023'!AB888</f>
        <v>398.56516540454368</v>
      </c>
      <c r="AC888" s="16">
        <f>'2024'!AC888-'2023'!AC888</f>
        <v>-19.999999999999996</v>
      </c>
    </row>
    <row r="889" spans="1:29" ht="14.5" x14ac:dyDescent="0.35">
      <c r="A889" s="2" t="s">
        <v>1797</v>
      </c>
      <c r="B889" s="5" t="s">
        <v>1726</v>
      </c>
      <c r="C889" s="6" t="s">
        <v>1727</v>
      </c>
      <c r="D889" s="6" t="s">
        <v>1798</v>
      </c>
      <c r="E889" s="6" t="s">
        <v>46</v>
      </c>
      <c r="F889" s="6" t="s">
        <v>346</v>
      </c>
      <c r="G889" s="2" t="s">
        <v>40</v>
      </c>
      <c r="H889" s="16">
        <f>'2024'!H889-'2023'!H889</f>
        <v>5.5626321455496139</v>
      </c>
      <c r="I889" s="16">
        <f>'2024'!I889-'2023'!I889</f>
        <v>-4.1518954961542676</v>
      </c>
      <c r="J889" s="16">
        <f>'2024'!J889-'2023'!J889</f>
        <v>-8.4238133721378325</v>
      </c>
      <c r="K889" s="16">
        <f>'2024'!K889-'2023'!K889</f>
        <v>-2.5299999999999976</v>
      </c>
      <c r="L889" s="16">
        <f>'2024'!L889-'2023'!L889</f>
        <v>-3.9924851548708133</v>
      </c>
      <c r="M889" s="16">
        <f>'2024'!M889-'2023'!M889</f>
        <v>0</v>
      </c>
      <c r="N889" s="16">
        <f>'2024'!N889-'2023'!N889</f>
        <v>0.82500000000000284</v>
      </c>
      <c r="O889" s="16">
        <f>'2024'!O889-'2023'!O889</f>
        <v>-7.1499999999999986</v>
      </c>
      <c r="P889" s="16">
        <f>'2024'!P889-'2023'!P889</f>
        <v>20.134423608105429</v>
      </c>
      <c r="Q889" s="16">
        <f>'2024'!Q889-'2023'!Q889</f>
        <v>2.9555714807425773</v>
      </c>
      <c r="R889" s="16">
        <f>'2024'!R889-'2023'!R889</f>
        <v>37.313275735468281</v>
      </c>
      <c r="S889" s="17">
        <f>'2024'!S889-'2023'!S889</f>
        <v>7.1027989735397625</v>
      </c>
      <c r="T889" s="16">
        <f>'2024'!T889-'2023'!T889</f>
        <v>-0.25793840871566465</v>
      </c>
      <c r="U889" s="16">
        <f>'2024'!U889-'2023'!U889</f>
        <v>0.68254588378998182</v>
      </c>
      <c r="V889" s="16">
        <f>'2024'!V889-'2023'!V889</f>
        <v>8.3000225580875053E-2</v>
      </c>
      <c r="W889" s="16">
        <f>'2024'!W889-'2023'!W889</f>
        <v>0.6014088250930355</v>
      </c>
      <c r="X889" s="16">
        <f>'2024'!X889-'2023'!X889</f>
        <v>-6.5572346708355038</v>
      </c>
      <c r="Y889" s="16">
        <f>'2024'!Y889-'2023'!Y889</f>
        <v>0</v>
      </c>
      <c r="Z889" s="16">
        <f>'2024'!Z889-'2023'!Z889</f>
        <v>0</v>
      </c>
      <c r="AA889" s="16">
        <f>'2024'!AA889-'2023'!AA889</f>
        <v>-67.674261222648326</v>
      </c>
      <c r="AB889" s="16">
        <f>'2024'!AB889-'2023'!AB889</f>
        <v>223.23107000526352</v>
      </c>
      <c r="AC889" s="16">
        <f>'2024'!AC889-'2023'!AC889</f>
        <v>0</v>
      </c>
    </row>
    <row r="890" spans="1:29" ht="14.5" x14ac:dyDescent="0.35">
      <c r="A890" s="2" t="s">
        <v>1799</v>
      </c>
      <c r="B890" s="5" t="s">
        <v>1726</v>
      </c>
      <c r="C890" s="6" t="s">
        <v>1727</v>
      </c>
      <c r="D890" s="6" t="s">
        <v>1800</v>
      </c>
      <c r="E890" s="6" t="s">
        <v>46</v>
      </c>
      <c r="F890" s="6" t="s">
        <v>346</v>
      </c>
      <c r="G890" s="2" t="s">
        <v>40</v>
      </c>
      <c r="H890" s="16">
        <f>'2024'!H890-'2023'!H890</f>
        <v>6.9198486409339033</v>
      </c>
      <c r="I890" s="16">
        <f>'2024'!I890-'2023'!I890</f>
        <v>-4.1059151431619352</v>
      </c>
      <c r="J890" s="16">
        <f>'2024'!J890-'2023'!J890</f>
        <v>-8.2705455288300662</v>
      </c>
      <c r="K890" s="16">
        <f>'2024'!K890-'2023'!K890</f>
        <v>-2.5299999999999976</v>
      </c>
      <c r="L890" s="16">
        <f>'2024'!L890-'2023'!L890</f>
        <v>-3.9924851548708133</v>
      </c>
      <c r="M890" s="16">
        <f>'2024'!M890-'2023'!M890</f>
        <v>0</v>
      </c>
      <c r="N890" s="16">
        <f>'2024'!N890-'2023'!N890</f>
        <v>0.82500000000000284</v>
      </c>
      <c r="O890" s="16">
        <f>'2024'!O890-'2023'!O890</f>
        <v>-7.1499999999999986</v>
      </c>
      <c r="P890" s="16">
        <f>'2024'!P890-'2023'!P890</f>
        <v>23.458494317077662</v>
      </c>
      <c r="Q890" s="16">
        <f>'2024'!Q890-'2023'!Q890</f>
        <v>1.7615632983703762</v>
      </c>
      <c r="R890" s="16">
        <f>'2024'!R890-'2023'!R890</f>
        <v>45.155425335784948</v>
      </c>
      <c r="S890" s="17">
        <f>'2024'!S890-'2023'!S890</f>
        <v>6.0970595194694681</v>
      </c>
      <c r="T890" s="16">
        <f>'2024'!T890-'2023'!T890</f>
        <v>-3.4938435020063454</v>
      </c>
      <c r="U890" s="16">
        <f>'2024'!U890-'2023'!U890</f>
        <v>0.68254588378998182</v>
      </c>
      <c r="V890" s="16">
        <f>'2024'!V890-'2023'!V890</f>
        <v>0.25563895136683357</v>
      </c>
      <c r="W890" s="16">
        <f>'2024'!W890-'2023'!W890</f>
        <v>-0.28441941139169669</v>
      </c>
      <c r="X890" s="16">
        <f>'2024'!X890-'2023'!X890</f>
        <v>-7.4257425742574288</v>
      </c>
      <c r="Y890" s="16">
        <f>'2024'!Y890-'2023'!Y890</f>
        <v>0</v>
      </c>
      <c r="Z890" s="16">
        <f>'2024'!Z890-'2023'!Z890</f>
        <v>-20</v>
      </c>
      <c r="AA890" s="16">
        <f>'2024'!AA890-'2023'!AA890</f>
        <v>18.521948508983144</v>
      </c>
      <c r="AB890" s="16">
        <f>'2024'!AB890-'2023'!AB890</f>
        <v>239.98950618990511</v>
      </c>
      <c r="AC890" s="16">
        <f>'2024'!AC890-'2023'!AC890</f>
        <v>-6.0628905597326614</v>
      </c>
    </row>
    <row r="891" spans="1:29" ht="14.5" x14ac:dyDescent="0.35">
      <c r="A891" s="2" t="s">
        <v>1801</v>
      </c>
      <c r="B891" s="5" t="s">
        <v>1726</v>
      </c>
      <c r="C891" s="6" t="s">
        <v>1727</v>
      </c>
      <c r="D891" s="6" t="s">
        <v>1802</v>
      </c>
      <c r="E891" s="6" t="s">
        <v>46</v>
      </c>
      <c r="F891" s="6" t="s">
        <v>346</v>
      </c>
      <c r="G891" s="2" t="s">
        <v>40</v>
      </c>
      <c r="H891" s="16">
        <f>'2024'!H891-'2023'!H891</f>
        <v>9.3813045570406928</v>
      </c>
      <c r="I891" s="16">
        <f>'2024'!I891-'2023'!I891</f>
        <v>-3.3263491196143864</v>
      </c>
      <c r="J891" s="16">
        <f>'2024'!J891-'2023'!J891</f>
        <v>-5.6719921170049066</v>
      </c>
      <c r="K891" s="16">
        <f>'2024'!K891-'2023'!K891</f>
        <v>-2.5299999999999976</v>
      </c>
      <c r="L891" s="16">
        <f>'2024'!L891-'2023'!L891</f>
        <v>-3.9924851548708133</v>
      </c>
      <c r="M891" s="16">
        <f>'2024'!M891-'2023'!M891</f>
        <v>0</v>
      </c>
      <c r="N891" s="16">
        <f>'2024'!N891-'2023'!N891</f>
        <v>0.82500000000000284</v>
      </c>
      <c r="O891" s="16">
        <f>'2024'!O891-'2023'!O891</f>
        <v>-7.1499999999999986</v>
      </c>
      <c r="P891" s="16">
        <f>'2024'!P891-'2023'!P891</f>
        <v>28.442785072023298</v>
      </c>
      <c r="Q891" s="16">
        <f>'2024'!Q891-'2023'!Q891</f>
        <v>5.1318815195526568</v>
      </c>
      <c r="R891" s="16">
        <f>'2024'!R891-'2023'!R891</f>
        <v>51.753688624493954</v>
      </c>
      <c r="S891" s="17">
        <f>'2024'!S891-'2023'!S891</f>
        <v>5.7988606700611456</v>
      </c>
      <c r="T891" s="16">
        <f>'2024'!T891-'2023'!T891</f>
        <v>11.520542189265505</v>
      </c>
      <c r="U891" s="16">
        <f>'2024'!U891-'2023'!U891</f>
        <v>0.68254588378998182</v>
      </c>
      <c r="V891" s="16">
        <f>'2024'!V891-'2023'!V891</f>
        <v>-2.384347667356792</v>
      </c>
      <c r="W891" s="16">
        <f>'2024'!W891-'2023'!W891</f>
        <v>0</v>
      </c>
      <c r="X891" s="16">
        <f>'2024'!X891-'2023'!X891</f>
        <v>-11.549146299591099</v>
      </c>
      <c r="Y891" s="16">
        <f>'2024'!Y891-'2023'!Y891</f>
        <v>0</v>
      </c>
      <c r="Z891" s="16">
        <f>'2024'!Z891-'2023'!Z891</f>
        <v>0</v>
      </c>
      <c r="AA891" s="16">
        <f>'2024'!AA891-'2023'!AA891</f>
        <v>0</v>
      </c>
      <c r="AB891" s="16">
        <f>'2024'!AB891-'2023'!AB891</f>
        <v>288.99953801139571</v>
      </c>
      <c r="AC891" s="16">
        <f>'2024'!AC891-'2023'!AC891</f>
        <v>-32.608695652173914</v>
      </c>
    </row>
    <row r="892" spans="1:29" ht="14.5" x14ac:dyDescent="0.35">
      <c r="A892" s="2" t="s">
        <v>1803</v>
      </c>
      <c r="B892" s="5" t="s">
        <v>1726</v>
      </c>
      <c r="C892" s="6" t="s">
        <v>1727</v>
      </c>
      <c r="D892" s="6" t="s">
        <v>1804</v>
      </c>
      <c r="E892" s="6" t="s">
        <v>65</v>
      </c>
      <c r="F892" s="6" t="s">
        <v>346</v>
      </c>
      <c r="G892" s="2" t="s">
        <v>40</v>
      </c>
      <c r="H892" s="16">
        <f>'2024'!H892-'2023'!H892</f>
        <v>17.74438283723541</v>
      </c>
      <c r="I892" s="16">
        <f>'2024'!I892-'2023'!I892</f>
        <v>-3.0344084643965754</v>
      </c>
      <c r="J892" s="16">
        <f>'2024'!J892-'2023'!J892</f>
        <v>-4.6988565996122018</v>
      </c>
      <c r="K892" s="16">
        <f>'2024'!K892-'2023'!K892</f>
        <v>-2.5299999999999976</v>
      </c>
      <c r="L892" s="16">
        <f>'2024'!L892-'2023'!L892</f>
        <v>-3.9924851548708133</v>
      </c>
      <c r="M892" s="16">
        <f>'2024'!M892-'2023'!M892</f>
        <v>0</v>
      </c>
      <c r="N892" s="16">
        <f>'2024'!N892-'2023'!N892</f>
        <v>0.82500000000000284</v>
      </c>
      <c r="O892" s="16">
        <f>'2024'!O892-'2023'!O892</f>
        <v>-7.1499999999999986</v>
      </c>
      <c r="P892" s="16">
        <f>'2024'!P892-'2023'!P892</f>
        <v>48.912569789683381</v>
      </c>
      <c r="Q892" s="16">
        <f>'2024'!Q892-'2023'!Q892</f>
        <v>-0.35667860245141014</v>
      </c>
      <c r="R892" s="16">
        <f>'2024'!R892-'2023'!R892</f>
        <v>98.181818181818187</v>
      </c>
      <c r="S892" s="17">
        <f>'2024'!S892-'2023'!S892</f>
        <v>-0.38356251941233666</v>
      </c>
      <c r="T892" s="16">
        <f>'2024'!T892-'2023'!T892</f>
        <v>-1.3210422642918109</v>
      </c>
      <c r="U892" s="16">
        <f>'2024'!U892-'2023'!U892</f>
        <v>0.68254588378998182</v>
      </c>
      <c r="V892" s="16">
        <f>'2024'!V892-'2023'!V892</f>
        <v>-0.43629499561018292</v>
      </c>
      <c r="W892" s="16">
        <f>'2024'!W892-'2023'!W892</f>
        <v>0.5988023952095809</v>
      </c>
      <c r="X892" s="16">
        <f>'2024'!X892-'2023'!X892</f>
        <v>12.096774193548386</v>
      </c>
      <c r="Y892" s="16">
        <f>'2024'!Y892-'2023'!Y892</f>
        <v>0</v>
      </c>
      <c r="Z892" s="16">
        <f>'2024'!Z892-'2023'!Z892</f>
        <v>0</v>
      </c>
      <c r="AA892" s="16">
        <f>'2024'!AA892-'2023'!AA892</f>
        <v>0</v>
      </c>
      <c r="AB892" s="16">
        <f>'2024'!AB892-'2023'!AB892</f>
        <v>665.31674862597629</v>
      </c>
      <c r="AC892" s="16">
        <f>'2024'!AC892-'2023'!AC892</f>
        <v>-12.12121212121211</v>
      </c>
    </row>
    <row r="893" spans="1:29" ht="14.5" x14ac:dyDescent="0.35">
      <c r="A893" s="2" t="s">
        <v>1805</v>
      </c>
      <c r="B893" s="5" t="s">
        <v>1726</v>
      </c>
      <c r="C893" s="6" t="s">
        <v>1727</v>
      </c>
      <c r="D893" s="6" t="s">
        <v>1806</v>
      </c>
      <c r="E893" s="6" t="s">
        <v>49</v>
      </c>
      <c r="F893" s="6" t="s">
        <v>346</v>
      </c>
      <c r="G893" s="2" t="s">
        <v>40</v>
      </c>
      <c r="H893" s="16">
        <f>'2024'!H893-'2023'!H893</f>
        <v>0.80269878763419911</v>
      </c>
      <c r="I893" s="16">
        <f>'2024'!I893-'2023'!I893</f>
        <v>-1.4944333762345519</v>
      </c>
      <c r="J893" s="16">
        <f>'2024'!J893-'2023'!J893</f>
        <v>0.43439369426121033</v>
      </c>
      <c r="K893" s="16">
        <f>'2024'!K893-'2023'!K893</f>
        <v>-2.5299999999999976</v>
      </c>
      <c r="L893" s="16">
        <f>'2024'!L893-'2023'!L893</f>
        <v>-3.9924851548708133</v>
      </c>
      <c r="M893" s="16">
        <f>'2024'!M893-'2023'!M893</f>
        <v>0</v>
      </c>
      <c r="N893" s="16">
        <f>'2024'!N893-'2023'!N893</f>
        <v>0.82500000000000284</v>
      </c>
      <c r="O893" s="16">
        <f>'2024'!O893-'2023'!O893</f>
        <v>-7.1499999999999986</v>
      </c>
      <c r="P893" s="16">
        <f>'2024'!P893-'2023'!P893</f>
        <v>4.2483970334373211</v>
      </c>
      <c r="Q893" s="16">
        <f>'2024'!Q893-'2023'!Q893</f>
        <v>2.1216020040895813</v>
      </c>
      <c r="R893" s="16">
        <f>'2024'!R893-'2023'!R893</f>
        <v>6.3751920627850573</v>
      </c>
      <c r="S893" s="17">
        <f>'2024'!S893-'2023'!S893</f>
        <v>5.8649991983325265</v>
      </c>
      <c r="T893" s="16">
        <f>'2024'!T893-'2023'!T893</f>
        <v>-0.1392757660167131</v>
      </c>
      <c r="U893" s="16">
        <f>'2024'!U893-'2023'!U893</f>
        <v>0.68254588378998182</v>
      </c>
      <c r="V893" s="16">
        <f>'2024'!V893-'2023'!V893</f>
        <v>-3.6021520468675305</v>
      </c>
      <c r="W893" s="16">
        <f>'2024'!W893-'2023'!W893</f>
        <v>0</v>
      </c>
      <c r="X893" s="16">
        <f>'2024'!X893-'2023'!X893</f>
        <v>0.4410726887791121</v>
      </c>
      <c r="Y893" s="16">
        <f>'2024'!Y893-'2023'!Y893</f>
        <v>0</v>
      </c>
      <c r="Z893" s="16">
        <f>'2024'!Z893-'2023'!Z893</f>
        <v>0</v>
      </c>
      <c r="AA893" s="16">
        <f>'2024'!AA893-'2023'!AA893</f>
        <v>0</v>
      </c>
      <c r="AB893" s="16">
        <f>'2024'!AB893-'2023'!AB893</f>
        <v>71.633237822349571</v>
      </c>
      <c r="AC893" s="16">
        <f>'2024'!AC893-'2023'!AC893</f>
        <v>-53.303751803751801</v>
      </c>
    </row>
    <row r="894" spans="1:29" ht="14.5" x14ac:dyDescent="0.35">
      <c r="A894" s="2" t="s">
        <v>1807</v>
      </c>
      <c r="B894" s="5" t="s">
        <v>1726</v>
      </c>
      <c r="C894" s="6" t="s">
        <v>1727</v>
      </c>
      <c r="D894" s="6" t="s">
        <v>1808</v>
      </c>
      <c r="E894" s="6" t="s">
        <v>49</v>
      </c>
      <c r="F894" s="6" t="s">
        <v>346</v>
      </c>
      <c r="G894" s="2" t="s">
        <v>40</v>
      </c>
      <c r="H894" s="16">
        <f>'2024'!H894-'2023'!H894</f>
        <v>6.2740570837384659</v>
      </c>
      <c r="I894" s="16">
        <f>'2024'!I894-'2023'!I894</f>
        <v>-2.2957217709008209</v>
      </c>
      <c r="J894" s="16">
        <f>'2024'!J894-'2023'!J894</f>
        <v>-0.83305884936319696</v>
      </c>
      <c r="K894" s="16">
        <f>'2024'!K894-'2023'!K894</f>
        <v>-3.0563157894736825</v>
      </c>
      <c r="L894" s="16">
        <f>'2024'!L894-'2023'!L894</f>
        <v>-3.9924851548708133</v>
      </c>
      <c r="M894" s="16">
        <f>'2024'!M894-'2023'!M894</f>
        <v>-2.6315789473684208</v>
      </c>
      <c r="N894" s="16">
        <f>'2024'!N894-'2023'!N894</f>
        <v>0.82500000000000284</v>
      </c>
      <c r="O894" s="16">
        <f>'2024'!O894-'2023'!O894</f>
        <v>-7.1499999999999986</v>
      </c>
      <c r="P894" s="16">
        <f>'2024'!P894-'2023'!P894</f>
        <v>19.128725365697392</v>
      </c>
      <c r="Q894" s="16">
        <f>'2024'!Q894-'2023'!Q894</f>
        <v>1.458845207329091</v>
      </c>
      <c r="R894" s="16">
        <f>'2024'!R894-'2023'!R894</f>
        <v>36.798605524065692</v>
      </c>
      <c r="S894" s="17">
        <f>'2024'!S894-'2023'!S894</f>
        <v>1.908791023463607</v>
      </c>
      <c r="T894" s="16">
        <f>'2024'!T894-'2023'!T894</f>
        <v>1.4899389827027725</v>
      </c>
      <c r="U894" s="16">
        <f>'2024'!U894-'2023'!U894</f>
        <v>0.68254588378998182</v>
      </c>
      <c r="V894" s="16">
        <f>'2024'!V894-'2023'!V894</f>
        <v>1.5220758132045091</v>
      </c>
      <c r="W894" s="16">
        <f>'2024'!W894-'2023'!W894</f>
        <v>2.9528837863057045E-3</v>
      </c>
      <c r="X894" s="16">
        <f>'2024'!X894-'2023'!X894</f>
        <v>-3.8461538461538458</v>
      </c>
      <c r="Y894" s="16">
        <f>'2024'!Y894-'2023'!Y894</f>
        <v>0</v>
      </c>
      <c r="Z894" s="16">
        <f>'2024'!Z894-'2023'!Z894</f>
        <v>0</v>
      </c>
      <c r="AA894" s="16">
        <f>'2024'!AA894-'2023'!AA894</f>
        <v>14.961101137043686</v>
      </c>
      <c r="AB894" s="16">
        <f>'2024'!AB894-'2023'!AB894</f>
        <v>193.95224589979097</v>
      </c>
      <c r="AC894" s="16">
        <f>'2024'!AC894-'2023'!AC894</f>
        <v>-20.691875450329555</v>
      </c>
    </row>
    <row r="895" spans="1:29" ht="14.5" x14ac:dyDescent="0.35">
      <c r="A895" s="2" t="s">
        <v>1809</v>
      </c>
      <c r="B895" s="5" t="s">
        <v>1726</v>
      </c>
      <c r="C895" s="6" t="s">
        <v>1727</v>
      </c>
      <c r="D895" s="6" t="s">
        <v>1810</v>
      </c>
      <c r="E895" s="6" t="s">
        <v>46</v>
      </c>
      <c r="F895" s="6" t="s">
        <v>346</v>
      </c>
      <c r="G895" s="2" t="s">
        <v>40</v>
      </c>
      <c r="H895" s="16">
        <f>'2024'!H895-'2023'!H895</f>
        <v>8.4035224273845692</v>
      </c>
      <c r="I895" s="16">
        <f>'2024'!I895-'2023'!I895</f>
        <v>-1.9404208859154917</v>
      </c>
      <c r="J895" s="16">
        <f>'2024'!J895-'2023'!J895</f>
        <v>-1.0522313380085944</v>
      </c>
      <c r="K895" s="16">
        <f>'2024'!K895-'2023'!K895</f>
        <v>-2.5299999999999976</v>
      </c>
      <c r="L895" s="16">
        <f>'2024'!L895-'2023'!L895</f>
        <v>-3.9924851548708133</v>
      </c>
      <c r="M895" s="16">
        <f>'2024'!M895-'2023'!M895</f>
        <v>0</v>
      </c>
      <c r="N895" s="16">
        <f>'2024'!N895-'2023'!N895</f>
        <v>0.82500000000000284</v>
      </c>
      <c r="O895" s="16">
        <f>'2024'!O895-'2023'!O895</f>
        <v>-7.1499999999999986</v>
      </c>
      <c r="P895" s="16">
        <f>'2024'!P895-'2023'!P895</f>
        <v>23.919437397334661</v>
      </c>
      <c r="Q895" s="16">
        <f>'2024'!Q895-'2023'!Q895</f>
        <v>4.4668854182157034</v>
      </c>
      <c r="R895" s="16">
        <f>'2024'!R895-'2023'!R895</f>
        <v>43.371989376453627</v>
      </c>
      <c r="S895" s="17">
        <f>'2024'!S895-'2023'!S895</f>
        <v>10.852319650813229</v>
      </c>
      <c r="T895" s="16">
        <f>'2024'!T895-'2023'!T895</f>
        <v>-0.3619485839552854</v>
      </c>
      <c r="U895" s="16">
        <f>'2024'!U895-'2023'!U895</f>
        <v>0.68254588378998182</v>
      </c>
      <c r="V895" s="16">
        <f>'2024'!V895-'2023'!V895</f>
        <v>0.45808232931726423</v>
      </c>
      <c r="W895" s="16">
        <f>'2024'!W895-'2023'!W895</f>
        <v>-0.13606313329384834</v>
      </c>
      <c r="X895" s="16">
        <f>'2024'!X895-'2023'!X895</f>
        <v>-11.890606420927465</v>
      </c>
      <c r="Y895" s="16">
        <f>'2024'!Y895-'2023'!Y895</f>
        <v>0</v>
      </c>
      <c r="Z895" s="16">
        <f>'2024'!Z895-'2023'!Z895</f>
        <v>-18.518518518518519</v>
      </c>
      <c r="AA895" s="16">
        <f>'2024'!AA895-'2023'!AA895</f>
        <v>9.3309694877297744</v>
      </c>
      <c r="AB895" s="16">
        <f>'2024'!AB895-'2023'!AB895</f>
        <v>232.13070158772629</v>
      </c>
      <c r="AC895" s="16">
        <f>'2024'!AC895-'2023'!AC895</f>
        <v>0</v>
      </c>
    </row>
    <row r="896" spans="1:29" ht="14.5" x14ac:dyDescent="0.35">
      <c r="A896" s="2" t="s">
        <v>1811</v>
      </c>
      <c r="B896" s="5" t="s">
        <v>1726</v>
      </c>
      <c r="C896" s="6" t="s">
        <v>1727</v>
      </c>
      <c r="D896" s="6" t="s">
        <v>899</v>
      </c>
      <c r="E896" s="6" t="s">
        <v>43</v>
      </c>
      <c r="F896" s="6" t="s">
        <v>346</v>
      </c>
      <c r="G896" s="2" t="s">
        <v>40</v>
      </c>
      <c r="H896" s="16">
        <f>'2024'!H896-'2023'!H896</f>
        <v>11.257553235389718</v>
      </c>
      <c r="I896" s="16">
        <f>'2024'!I896-'2023'!I896</f>
        <v>-1.6247514845129167</v>
      </c>
      <c r="J896" s="16">
        <f>'2024'!J896-'2023'!J896</f>
        <v>0</v>
      </c>
      <c r="K896" s="16">
        <f>'2024'!K896-'2023'!K896</f>
        <v>-2.5299999999999976</v>
      </c>
      <c r="L896" s="16">
        <f>'2024'!L896-'2023'!L896</f>
        <v>-3.9924851548708133</v>
      </c>
      <c r="M896" s="16">
        <f>'2024'!M896-'2023'!M896</f>
        <v>0</v>
      </c>
      <c r="N896" s="16">
        <f>'2024'!N896-'2023'!N896</f>
        <v>0.82500000000000284</v>
      </c>
      <c r="O896" s="16">
        <f>'2024'!O896-'2023'!O896</f>
        <v>-7.1499999999999986</v>
      </c>
      <c r="P896" s="16">
        <f>'2024'!P896-'2023'!P896</f>
        <v>30.58101031524367</v>
      </c>
      <c r="Q896" s="16">
        <f>'2024'!Q896-'2023'!Q896</f>
        <v>1.0705145009502601</v>
      </c>
      <c r="R896" s="16">
        <f>'2024'!R896-'2023'!R896</f>
        <v>60.09150612953708</v>
      </c>
      <c r="S896" s="17">
        <f>'2024'!S896-'2023'!S896</f>
        <v>0.83714759069977163</v>
      </c>
      <c r="T896" s="16">
        <f>'2024'!T896-'2023'!T896</f>
        <v>2.1224029428647428</v>
      </c>
      <c r="U896" s="16">
        <f>'2024'!U896-'2023'!U896</f>
        <v>0.68254588378998182</v>
      </c>
      <c r="V896" s="16">
        <f>'2024'!V896-'2023'!V896</f>
        <v>0.34418258006661517</v>
      </c>
      <c r="W896" s="16">
        <f>'2024'!W896-'2023'!W896</f>
        <v>0.4098360655737705</v>
      </c>
      <c r="X896" s="16">
        <f>'2024'!X896-'2023'!X896</f>
        <v>2.8728283293267189</v>
      </c>
      <c r="Y896" s="16">
        <f>'2024'!Y896-'2023'!Y896</f>
        <v>0</v>
      </c>
      <c r="Z896" s="16">
        <f>'2024'!Z896-'2023'!Z896</f>
        <v>0</v>
      </c>
      <c r="AA896" s="16">
        <f>'2024'!AA896-'2023'!AA896</f>
        <v>19.098548510313215</v>
      </c>
      <c r="AB896" s="16">
        <f>'2024'!AB896-'2023'!AB896</f>
        <v>305.45933697355684</v>
      </c>
      <c r="AC896" s="16">
        <f>'2024'!AC896-'2023'!AC896</f>
        <v>-21.726495726495717</v>
      </c>
    </row>
    <row r="897" spans="1:29" ht="14.5" x14ac:dyDescent="0.35">
      <c r="A897" s="2" t="s">
        <v>1812</v>
      </c>
      <c r="B897" s="5" t="s">
        <v>1726</v>
      </c>
      <c r="C897" s="6" t="s">
        <v>1727</v>
      </c>
      <c r="D897" s="6" t="s">
        <v>1813</v>
      </c>
      <c r="E897" s="6" t="s">
        <v>65</v>
      </c>
      <c r="F897" s="6" t="s">
        <v>346</v>
      </c>
      <c r="G897" s="2" t="s">
        <v>40</v>
      </c>
      <c r="H897" s="16">
        <f>'2024'!H897-'2023'!H897</f>
        <v>13.567072613023804</v>
      </c>
      <c r="I897" s="16">
        <f>'2024'!I897-'2023'!I897</f>
        <v>-2.0839122018816969</v>
      </c>
      <c r="J897" s="16">
        <f>'2024'!J897-'2023'!J897</f>
        <v>-0.12702695263278052</v>
      </c>
      <c r="K897" s="16">
        <f>'2024'!K897-'2023'!K897</f>
        <v>-3.0563157894736825</v>
      </c>
      <c r="L897" s="16">
        <f>'2024'!L897-'2023'!L897</f>
        <v>-3.9924851548708133</v>
      </c>
      <c r="M897" s="16">
        <f>'2024'!M897-'2023'!M897</f>
        <v>-2.6315789473684208</v>
      </c>
      <c r="N897" s="16">
        <f>'2024'!N897-'2023'!N897</f>
        <v>0.82500000000000284</v>
      </c>
      <c r="O897" s="16">
        <f>'2024'!O897-'2023'!O897</f>
        <v>-7.1499999999999986</v>
      </c>
      <c r="P897" s="16">
        <f>'2024'!P897-'2023'!P897</f>
        <v>37.043549835382052</v>
      </c>
      <c r="Q897" s="16">
        <f>'2024'!Q897-'2023'!Q897</f>
        <v>3.6533758495955411</v>
      </c>
      <c r="R897" s="16">
        <f>'2024'!R897-'2023'!R897</f>
        <v>70.43372382116857</v>
      </c>
      <c r="S897" s="17">
        <f>'2024'!S897-'2023'!S897</f>
        <v>8.7075006986377446</v>
      </c>
      <c r="T897" s="16">
        <f>'2024'!T897-'2023'!T897</f>
        <v>0.78131655791594301</v>
      </c>
      <c r="U897" s="16">
        <f>'2024'!U897-'2023'!U897</f>
        <v>0.68254588378998182</v>
      </c>
      <c r="V897" s="16">
        <f>'2024'!V897-'2023'!V897</f>
        <v>-1.9559004028603795</v>
      </c>
      <c r="W897" s="16">
        <f>'2024'!W897-'2023'!W897</f>
        <v>-0.11895899066053751</v>
      </c>
      <c r="X897" s="16">
        <f>'2024'!X897-'2023'!X897</f>
        <v>6.2246846409266254E-3</v>
      </c>
      <c r="Y897" s="16">
        <f>'2024'!Y897-'2023'!Y897</f>
        <v>253.80710659898475</v>
      </c>
      <c r="Z897" s="16">
        <f>'2024'!Z897-'2023'!Z897</f>
        <v>-21.320886255201412</v>
      </c>
      <c r="AA897" s="16">
        <f>'2024'!AA897-'2023'!AA897</f>
        <v>2.1163496859216817</v>
      </c>
      <c r="AB897" s="16">
        <f>'2024'!AB897-'2023'!AB897</f>
        <v>185.95214817483702</v>
      </c>
      <c r="AC897" s="16">
        <f>'2024'!AC897-'2023'!AC897</f>
        <v>-12.160349692156629</v>
      </c>
    </row>
    <row r="898" spans="1:29" ht="14.5" x14ac:dyDescent="0.35">
      <c r="A898" s="2" t="s">
        <v>1814</v>
      </c>
      <c r="B898" s="5" t="s">
        <v>1726</v>
      </c>
      <c r="C898" s="6" t="s">
        <v>1727</v>
      </c>
      <c r="D898" s="6" t="s">
        <v>1815</v>
      </c>
      <c r="E898" s="6" t="s">
        <v>49</v>
      </c>
      <c r="F898" s="6" t="s">
        <v>346</v>
      </c>
      <c r="G898" s="2" t="s">
        <v>40</v>
      </c>
      <c r="H898" s="16">
        <f>'2024'!H898-'2023'!H898</f>
        <v>2.7360111087149868</v>
      </c>
      <c r="I898" s="16">
        <f>'2024'!I898-'2023'!I898</f>
        <v>-2.0756211261210016</v>
      </c>
      <c r="J898" s="16">
        <f>'2024'!J898-'2023'!J898</f>
        <v>-1.5028988053602914</v>
      </c>
      <c r="K898" s="16">
        <f>'2024'!K898-'2023'!K898</f>
        <v>-2.5299999999999976</v>
      </c>
      <c r="L898" s="16">
        <f>'2024'!L898-'2023'!L898</f>
        <v>-3.9924851548708133</v>
      </c>
      <c r="M898" s="16">
        <f>'2024'!M898-'2023'!M898</f>
        <v>0</v>
      </c>
      <c r="N898" s="16">
        <f>'2024'!N898-'2023'!N898</f>
        <v>0.82500000000000284</v>
      </c>
      <c r="O898" s="16">
        <f>'2024'!O898-'2023'!O898</f>
        <v>-7.1499999999999986</v>
      </c>
      <c r="P898" s="16">
        <f>'2024'!P898-'2023'!P898</f>
        <v>9.9534594609689613</v>
      </c>
      <c r="Q898" s="16">
        <f>'2024'!Q898-'2023'!Q898</f>
        <v>2.5206669123299932</v>
      </c>
      <c r="R898" s="16">
        <f>'2024'!R898-'2023'!R898</f>
        <v>17.386252009607929</v>
      </c>
      <c r="S898" s="17">
        <f>'2024'!S898-'2023'!S898</f>
        <v>5.9295419477479925</v>
      </c>
      <c r="T898" s="16">
        <f>'2024'!T898-'2023'!T898</f>
        <v>0.66511192712420997</v>
      </c>
      <c r="U898" s="16">
        <f>'2024'!U898-'2023'!U898</f>
        <v>0.68254588378998182</v>
      </c>
      <c r="V898" s="16">
        <f>'2024'!V898-'2023'!V898</f>
        <v>-1.8806431949775515</v>
      </c>
      <c r="W898" s="16">
        <f>'2024'!W898-'2023'!W898</f>
        <v>0.17999563646941893</v>
      </c>
      <c r="X898" s="16">
        <f>'2024'!X898-'2023'!X898</f>
        <v>-1.6767427101773613</v>
      </c>
      <c r="Y898" s="16">
        <f>'2024'!Y898-'2023'!Y898</f>
        <v>0</v>
      </c>
      <c r="Z898" s="16">
        <f>'2024'!Z898-'2023'!Z898</f>
        <v>1.4285714285714286</v>
      </c>
      <c r="AA898" s="16">
        <f>'2024'!AA898-'2023'!AA898</f>
        <v>-6.6165438952336277</v>
      </c>
      <c r="AB898" s="16">
        <f>'2024'!AB898-'2023'!AB898</f>
        <v>96.090748885297842</v>
      </c>
      <c r="AC898" s="16">
        <f>'2024'!AC898-'2023'!AC898</f>
        <v>-8.2923611111111075</v>
      </c>
    </row>
    <row r="899" spans="1:29" ht="14.5" x14ac:dyDescent="0.35">
      <c r="A899" s="2" t="s">
        <v>1816</v>
      </c>
      <c r="B899" s="5" t="s">
        <v>1726</v>
      </c>
      <c r="C899" s="6" t="s">
        <v>1727</v>
      </c>
      <c r="D899" s="6" t="s">
        <v>1817</v>
      </c>
      <c r="E899" s="6" t="s">
        <v>46</v>
      </c>
      <c r="F899" s="6" t="s">
        <v>346</v>
      </c>
      <c r="G899" s="2" t="s">
        <v>40</v>
      </c>
      <c r="H899" s="16">
        <f>'2024'!H899-'2023'!H899</f>
        <v>-6.6561349107850774</v>
      </c>
      <c r="I899" s="16">
        <f>'2024'!I899-'2023'!I899</f>
        <v>-2.2536937155338403</v>
      </c>
      <c r="J899" s="16">
        <f>'2024'!J899-'2023'!J899</f>
        <v>-2.0964741034030814</v>
      </c>
      <c r="K899" s="16">
        <f>'2024'!K899-'2023'!K899</f>
        <v>-2.5299999999999976</v>
      </c>
      <c r="L899" s="16">
        <f>'2024'!L899-'2023'!L899</f>
        <v>-3.9924851548708133</v>
      </c>
      <c r="M899" s="16">
        <f>'2024'!M899-'2023'!M899</f>
        <v>0</v>
      </c>
      <c r="N899" s="16">
        <f>'2024'!N899-'2023'!N899</f>
        <v>0.82500000000000284</v>
      </c>
      <c r="O899" s="16">
        <f>'2024'!O899-'2023'!O899</f>
        <v>-7.1499999999999986</v>
      </c>
      <c r="P899" s="16">
        <f>'2024'!P899-'2023'!P899</f>
        <v>-13.259796703661934</v>
      </c>
      <c r="Q899" s="16">
        <f>'2024'!Q899-'2023'!Q899</f>
        <v>2.8310563227668428</v>
      </c>
      <c r="R899" s="16">
        <f>'2024'!R899-'2023'!R899</f>
        <v>-29.350649730090709</v>
      </c>
      <c r="S899" s="17">
        <f>'2024'!S899-'2023'!S899</f>
        <v>3.1991077210908831</v>
      </c>
      <c r="T899" s="16">
        <f>'2024'!T899-'2023'!T899</f>
        <v>6.3610851262862491</v>
      </c>
      <c r="U899" s="16">
        <f>'2024'!U899-'2023'!U899</f>
        <v>0.68254588378998182</v>
      </c>
      <c r="V899" s="16">
        <f>'2024'!V899-'2023'!V899</f>
        <v>-2.0949451818856772</v>
      </c>
      <c r="W899" s="16">
        <f>'2024'!W899-'2023'!W899</f>
        <v>0</v>
      </c>
      <c r="X899" s="16">
        <f>'2024'!X899-'2023'!X899</f>
        <v>-6.1728395061728394</v>
      </c>
      <c r="Y899" s="16">
        <f>'2024'!Y899-'2023'!Y899</f>
        <v>-3333.3333333333298</v>
      </c>
      <c r="Z899" s="16">
        <f>'2024'!Z899-'2023'!Z899</f>
        <v>0</v>
      </c>
      <c r="AA899" s="16">
        <f>'2024'!AA899-'2023'!AA899</f>
        <v>0</v>
      </c>
      <c r="AB899" s="16">
        <f>'2024'!AB899-'2023'!AB899</f>
        <v>219.57059346991352</v>
      </c>
      <c r="AC899" s="16">
        <f>'2024'!AC899-'2023'!AC899</f>
        <v>6.1157796451913993E-2</v>
      </c>
    </row>
    <row r="900" spans="1:29" ht="14.5" x14ac:dyDescent="0.35">
      <c r="A900" s="2" t="s">
        <v>1818</v>
      </c>
      <c r="B900" s="5" t="s">
        <v>1726</v>
      </c>
      <c r="C900" s="6" t="s">
        <v>1727</v>
      </c>
      <c r="D900" s="6" t="s">
        <v>1819</v>
      </c>
      <c r="E900" s="6" t="s">
        <v>49</v>
      </c>
      <c r="F900" s="6" t="s">
        <v>346</v>
      </c>
      <c r="G900" s="2" t="s">
        <v>40</v>
      </c>
      <c r="H900" s="16">
        <f>'2024'!H900-'2023'!H900</f>
        <v>12.303859448166499</v>
      </c>
      <c r="I900" s="16">
        <f>'2024'!I900-'2023'!I900</f>
        <v>-2.0835322943792676</v>
      </c>
      <c r="J900" s="16">
        <f>'2024'!J900-'2023'!J900</f>
        <v>-1.5292693662211754</v>
      </c>
      <c r="K900" s="16">
        <f>'2024'!K900-'2023'!K900</f>
        <v>-2.5299999999999976</v>
      </c>
      <c r="L900" s="16">
        <f>'2024'!L900-'2023'!L900</f>
        <v>-3.9924851548708133</v>
      </c>
      <c r="M900" s="16">
        <f>'2024'!M900-'2023'!M900</f>
        <v>0</v>
      </c>
      <c r="N900" s="16">
        <f>'2024'!N900-'2023'!N900</f>
        <v>0.82500000000000284</v>
      </c>
      <c r="O900" s="16">
        <f>'2024'!O900-'2023'!O900</f>
        <v>-7.1499999999999986</v>
      </c>
      <c r="P900" s="16">
        <f>'2024'!P900-'2023'!P900</f>
        <v>33.884947061985145</v>
      </c>
      <c r="Q900" s="16">
        <f>'2024'!Q900-'2023'!Q900</f>
        <v>3.6269812599027951</v>
      </c>
      <c r="R900" s="16">
        <f>'2024'!R900-'2023'!R900</f>
        <v>64.142912864067497</v>
      </c>
      <c r="S900" s="17">
        <f>'2024'!S900-'2023'!S900</f>
        <v>8.4073672798942418</v>
      </c>
      <c r="T900" s="16">
        <f>'2024'!T900-'2023'!T900</f>
        <v>-1.4540789026549339</v>
      </c>
      <c r="U900" s="16">
        <f>'2024'!U900-'2023'!U900</f>
        <v>0.68254588378998182</v>
      </c>
      <c r="V900" s="16">
        <f>'2024'!V900-'2023'!V900</f>
        <v>4.569176026613377</v>
      </c>
      <c r="W900" s="16">
        <f>'2024'!W900-'2023'!W900</f>
        <v>-7.1201776165011443E-2</v>
      </c>
      <c r="X900" s="16">
        <f>'2024'!X900-'2023'!X900</f>
        <v>-4.0280175960768698</v>
      </c>
      <c r="Y900" s="16">
        <f>'2024'!Y900-'2023'!Y900</f>
        <v>0</v>
      </c>
      <c r="Z900" s="16">
        <f>'2024'!Z900-'2023'!Z900</f>
        <v>-8.0396825396825395</v>
      </c>
      <c r="AA900" s="16">
        <f>'2024'!AA900-'2023'!AA900</f>
        <v>4.5720805513091651</v>
      </c>
      <c r="AB900" s="16">
        <f>'2024'!AB900-'2023'!AB900</f>
        <v>335.21512129377476</v>
      </c>
      <c r="AC900" s="16">
        <f>'2024'!AC900-'2023'!AC900</f>
        <v>-11.585900285557036</v>
      </c>
    </row>
    <row r="901" spans="1:29" ht="14.5" x14ac:dyDescent="0.35">
      <c r="A901" s="2" t="s">
        <v>1820</v>
      </c>
      <c r="B901" s="5" t="s">
        <v>1726</v>
      </c>
      <c r="C901" s="6" t="s">
        <v>1727</v>
      </c>
      <c r="D901" s="6" t="s">
        <v>1821</v>
      </c>
      <c r="E901" s="6" t="s">
        <v>46</v>
      </c>
      <c r="F901" s="6" t="s">
        <v>346</v>
      </c>
      <c r="G901" s="2" t="s">
        <v>40</v>
      </c>
      <c r="H901" s="16">
        <f>'2024'!H901-'2023'!H901</f>
        <v>9.343011049701289</v>
      </c>
      <c r="I901" s="16">
        <f>'2024'!I901-'2023'!I901</f>
        <v>-3.1788644512215907</v>
      </c>
      <c r="J901" s="16">
        <f>'2024'!J901-'2023'!J901</f>
        <v>-5.1803765556955792</v>
      </c>
      <c r="K901" s="16">
        <f>'2024'!K901-'2023'!K901</f>
        <v>-2.5299999999999976</v>
      </c>
      <c r="L901" s="16">
        <f>'2024'!L901-'2023'!L901</f>
        <v>-3.9924851548708133</v>
      </c>
      <c r="M901" s="16">
        <f>'2024'!M901-'2023'!M901</f>
        <v>0</v>
      </c>
      <c r="N901" s="16">
        <f>'2024'!N901-'2023'!N901</f>
        <v>0.82500000000000284</v>
      </c>
      <c r="O901" s="16">
        <f>'2024'!O901-'2023'!O901</f>
        <v>-7.1499999999999986</v>
      </c>
      <c r="P901" s="16">
        <f>'2024'!P901-'2023'!P901</f>
        <v>28.125824301085608</v>
      </c>
      <c r="Q901" s="16">
        <f>'2024'!Q901-'2023'!Q901</f>
        <v>3.2109023687360647</v>
      </c>
      <c r="R901" s="16">
        <f>'2024'!R901-'2023'!R901</f>
        <v>53.040746233435144</v>
      </c>
      <c r="S901" s="17">
        <f>'2024'!S901-'2023'!S901</f>
        <v>9.4202408786986922</v>
      </c>
      <c r="T901" s="16">
        <f>'2024'!T901-'2023'!T901</f>
        <v>-2.3965983764978738</v>
      </c>
      <c r="U901" s="16">
        <f>'2024'!U901-'2023'!U901</f>
        <v>0.68254588378998182</v>
      </c>
      <c r="V901" s="16">
        <f>'2024'!V901-'2023'!V901</f>
        <v>-1.2868085956644677</v>
      </c>
      <c r="W901" s="16">
        <f>'2024'!W901-'2023'!W901</f>
        <v>-0.29154518950437319</v>
      </c>
      <c r="X901" s="16">
        <f>'2024'!X901-'2023'!X901</f>
        <v>-14.628110380364774</v>
      </c>
      <c r="Y901" s="16">
        <f>'2024'!Y901-'2023'!Y901</f>
        <v>0</v>
      </c>
      <c r="Z901" s="16">
        <f>'2024'!Z901-'2023'!Z901</f>
        <v>-35.714285714285715</v>
      </c>
      <c r="AA901" s="16">
        <f>'2024'!AA901-'2023'!AA901</f>
        <v>18.709073900841908</v>
      </c>
      <c r="AB901" s="16">
        <f>'2024'!AB901-'2023'!AB901</f>
        <v>298.35771008694161</v>
      </c>
      <c r="AC901" s="16">
        <f>'2024'!AC901-'2023'!AC901</f>
        <v>-10.920116669549181</v>
      </c>
    </row>
    <row r="902" spans="1:29" ht="14.5" x14ac:dyDescent="0.35">
      <c r="A902" s="2" t="s">
        <v>1822</v>
      </c>
      <c r="B902" s="5" t="s">
        <v>1726</v>
      </c>
      <c r="C902" s="6" t="s">
        <v>1727</v>
      </c>
      <c r="D902" s="6" t="s">
        <v>1823</v>
      </c>
      <c r="E902" s="6" t="s">
        <v>43</v>
      </c>
      <c r="F902" s="6" t="s">
        <v>346</v>
      </c>
      <c r="G902" s="2" t="s">
        <v>40</v>
      </c>
      <c r="H902" s="16">
        <f>'2024'!H902-'2023'!H902</f>
        <v>8.1333116401811587</v>
      </c>
      <c r="I902" s="16">
        <f>'2024'!I902-'2023'!I902</f>
        <v>-1.3274390681440575</v>
      </c>
      <c r="J902" s="16">
        <f>'2024'!J902-'2023'!J902</f>
        <v>0.99104138789618634</v>
      </c>
      <c r="K902" s="16">
        <f>'2024'!K902-'2023'!K902</f>
        <v>-2.5299999999999976</v>
      </c>
      <c r="L902" s="16">
        <f>'2024'!L902-'2023'!L902</f>
        <v>-3.9924851548708133</v>
      </c>
      <c r="M902" s="16">
        <f>'2024'!M902-'2023'!M902</f>
        <v>0</v>
      </c>
      <c r="N902" s="16">
        <f>'2024'!N902-'2023'!N902</f>
        <v>0.82500000000000284</v>
      </c>
      <c r="O902" s="16">
        <f>'2024'!O902-'2023'!O902</f>
        <v>-7.1499999999999986</v>
      </c>
      <c r="P902" s="16">
        <f>'2024'!P902-'2023'!P902</f>
        <v>22.32443770266898</v>
      </c>
      <c r="Q902" s="16">
        <f>'2024'!Q902-'2023'!Q902</f>
        <v>2.4506346059401736</v>
      </c>
      <c r="R902" s="16">
        <f>'2024'!R902-'2023'!R902</f>
        <v>42.19824079939778</v>
      </c>
      <c r="S902" s="17">
        <f>'2024'!S902-'2023'!S902</f>
        <v>5.3998428433268941</v>
      </c>
      <c r="T902" s="16">
        <f>'2024'!T902-'2023'!T902</f>
        <v>0.85380162703379181</v>
      </c>
      <c r="U902" s="16">
        <f>'2024'!U902-'2023'!U902</f>
        <v>0.68254588378998182</v>
      </c>
      <c r="V902" s="16">
        <f>'2024'!V902-'2023'!V902</f>
        <v>-0.93389409096526776</v>
      </c>
      <c r="W902" s="16">
        <f>'2024'!W902-'2023'!W902</f>
        <v>-0.11496960711429108</v>
      </c>
      <c r="X902" s="16">
        <f>'2024'!X902-'2023'!X902</f>
        <v>0.11506171368855433</v>
      </c>
      <c r="Y902" s="16">
        <f>'2024'!Y902-'2023'!Y902</f>
        <v>0</v>
      </c>
      <c r="Z902" s="16">
        <f>'2024'!Z902-'2023'!Z902</f>
        <v>0</v>
      </c>
      <c r="AA902" s="16">
        <f>'2024'!AA902-'2023'!AA902</f>
        <v>18.353675323483529</v>
      </c>
      <c r="AB902" s="16">
        <f>'2024'!AB902-'2023'!AB902</f>
        <v>209.39828628936559</v>
      </c>
      <c r="AC902" s="16">
        <f>'2024'!AC902-'2023'!AC902</f>
        <v>-10.073631474169316</v>
      </c>
    </row>
    <row r="903" spans="1:29" ht="14.5" x14ac:dyDescent="0.35">
      <c r="A903" s="2" t="s">
        <v>1824</v>
      </c>
      <c r="B903" s="5" t="s">
        <v>1726</v>
      </c>
      <c r="C903" s="6" t="s">
        <v>1727</v>
      </c>
      <c r="D903" s="6" t="s">
        <v>1825</v>
      </c>
      <c r="E903" s="6" t="s">
        <v>43</v>
      </c>
      <c r="F903" s="6" t="s">
        <v>346</v>
      </c>
      <c r="G903" s="2" t="s">
        <v>40</v>
      </c>
      <c r="H903" s="16">
        <f>'2024'!H903-'2023'!H903</f>
        <v>8.3439775539724899</v>
      </c>
      <c r="I903" s="16">
        <f>'2024'!I903-'2023'!I903</f>
        <v>-2.3478918269574311</v>
      </c>
      <c r="J903" s="16">
        <f>'2024'!J903-'2023'!J903</f>
        <v>-2.4104678081483843</v>
      </c>
      <c r="K903" s="16">
        <f>'2024'!K903-'2023'!K903</f>
        <v>-2.5299999999999976</v>
      </c>
      <c r="L903" s="16">
        <f>'2024'!L903-'2023'!L903</f>
        <v>-3.9924851548708133</v>
      </c>
      <c r="M903" s="16">
        <f>'2024'!M903-'2023'!M903</f>
        <v>0</v>
      </c>
      <c r="N903" s="16">
        <f>'2024'!N903-'2023'!N903</f>
        <v>0.82500000000000284</v>
      </c>
      <c r="O903" s="16">
        <f>'2024'!O903-'2023'!O903</f>
        <v>-7.1499999999999986</v>
      </c>
      <c r="P903" s="16">
        <f>'2024'!P903-'2023'!P903</f>
        <v>24.381781625367374</v>
      </c>
      <c r="Q903" s="16">
        <f>'2024'!Q903-'2023'!Q903</f>
        <v>4.8849363409352975E-2</v>
      </c>
      <c r="R903" s="16">
        <f>'2024'!R903-'2023'!R903</f>
        <v>48.714713887325388</v>
      </c>
      <c r="S903" s="17">
        <f>'2024'!S903-'2023'!S903</f>
        <v>-0.8272524483148751</v>
      </c>
      <c r="T903" s="16">
        <f>'2024'!T903-'2023'!T903</f>
        <v>2.0360760934952422</v>
      </c>
      <c r="U903" s="16">
        <f>'2024'!U903-'2023'!U903</f>
        <v>0.68254588378998182</v>
      </c>
      <c r="V903" s="16">
        <f>'2024'!V903-'2023'!V903</f>
        <v>-2.9990515158600317</v>
      </c>
      <c r="W903" s="16">
        <f>'2024'!W903-'2023'!W903</f>
        <v>-0.49019607843137253</v>
      </c>
      <c r="X903" s="16">
        <f>'2024'!X903-'2023'!X903</f>
        <v>-6.0132658404608126</v>
      </c>
      <c r="Y903" s="16">
        <f>'2024'!Y903-'2023'!Y903</f>
        <v>0</v>
      </c>
      <c r="Z903" s="16">
        <f>'2024'!Z903-'2023'!Z903</f>
        <v>9.5238095238095237</v>
      </c>
      <c r="AA903" s="16">
        <f>'2024'!AA903-'2023'!AA903</f>
        <v>23.121387283236995</v>
      </c>
      <c r="AB903" s="16">
        <f>'2024'!AB903-'2023'!AB903</f>
        <v>253.55679863120525</v>
      </c>
      <c r="AC903" s="16">
        <f>'2024'!AC903-'2023'!AC903</f>
        <v>-33.75</v>
      </c>
    </row>
    <row r="904" spans="1:29" ht="14.5" x14ac:dyDescent="0.35">
      <c r="A904" s="2" t="s">
        <v>1826</v>
      </c>
      <c r="B904" s="5" t="s">
        <v>1726</v>
      </c>
      <c r="C904" s="6" t="s">
        <v>1727</v>
      </c>
      <c r="D904" s="6" t="s">
        <v>1827</v>
      </c>
      <c r="E904" s="6" t="s">
        <v>43</v>
      </c>
      <c r="F904" s="6" t="s">
        <v>346</v>
      </c>
      <c r="G904" s="2" t="s">
        <v>40</v>
      </c>
      <c r="H904" s="16">
        <f>'2024'!H904-'2023'!H904</f>
        <v>8.8134458626524612</v>
      </c>
      <c r="I904" s="16">
        <f>'2024'!I904-'2023'!I904</f>
        <v>-1.7554087057646193</v>
      </c>
      <c r="J904" s="16">
        <f>'2024'!J904-'2023'!J904</f>
        <v>-0.43552407083901312</v>
      </c>
      <c r="K904" s="16">
        <f>'2024'!K904-'2023'!K904</f>
        <v>-2.5299999999999976</v>
      </c>
      <c r="L904" s="16">
        <f>'2024'!L904-'2023'!L904</f>
        <v>-3.9924851548708133</v>
      </c>
      <c r="M904" s="16">
        <f>'2024'!M904-'2023'!M904</f>
        <v>0</v>
      </c>
      <c r="N904" s="16">
        <f>'2024'!N904-'2023'!N904</f>
        <v>0.82500000000000284</v>
      </c>
      <c r="O904" s="16">
        <f>'2024'!O904-'2023'!O904</f>
        <v>-7.1499999999999986</v>
      </c>
      <c r="P904" s="16">
        <f>'2024'!P904-'2023'!P904</f>
        <v>24.666727715278085</v>
      </c>
      <c r="Q904" s="16">
        <f>'2024'!Q904-'2023'!Q904</f>
        <v>-0.29566979716850028</v>
      </c>
      <c r="R904" s="16">
        <f>'2024'!R904-'2023'!R904</f>
        <v>49.629125227724664</v>
      </c>
      <c r="S904" s="17">
        <f>'2024'!S904-'2023'!S904</f>
        <v>0.15852717120979776</v>
      </c>
      <c r="T904" s="16">
        <f>'2024'!T904-'2023'!T904</f>
        <v>-1.7083201518506803</v>
      </c>
      <c r="U904" s="16">
        <f>'2024'!U904-'2023'!U904</f>
        <v>0.68254588378998182</v>
      </c>
      <c r="V904" s="16">
        <f>'2024'!V904-'2023'!V904</f>
        <v>-1.0263709863724841</v>
      </c>
      <c r="W904" s="16">
        <f>'2024'!W904-'2023'!W904</f>
        <v>-0.23451826773875015</v>
      </c>
      <c r="X904" s="16">
        <f>'2024'!X904-'2023'!X904</f>
        <v>-2.114732801312794</v>
      </c>
      <c r="Y904" s="16">
        <f>'2024'!Y904-'2023'!Y904</f>
        <v>0</v>
      </c>
      <c r="Z904" s="16">
        <f>'2024'!Z904-'2023'!Z904</f>
        <v>0</v>
      </c>
      <c r="AA904" s="16">
        <f>'2024'!AA904-'2023'!AA904</f>
        <v>-16.320032114725588</v>
      </c>
      <c r="AB904" s="16">
        <f>'2024'!AB904-'2023'!AB904</f>
        <v>257.53889729744662</v>
      </c>
      <c r="AC904" s="16">
        <f>'2024'!AC904-'2023'!AC904</f>
        <v>0</v>
      </c>
    </row>
    <row r="905" spans="1:29" ht="14.5" x14ac:dyDescent="0.35">
      <c r="A905" s="2" t="s">
        <v>1828</v>
      </c>
      <c r="B905" s="5" t="s">
        <v>1726</v>
      </c>
      <c r="C905" s="6" t="s">
        <v>1727</v>
      </c>
      <c r="D905" s="6" t="s">
        <v>1829</v>
      </c>
      <c r="E905" s="6" t="s">
        <v>46</v>
      </c>
      <c r="F905" s="6" t="s">
        <v>346</v>
      </c>
      <c r="G905" s="2" t="s">
        <v>40</v>
      </c>
      <c r="H905" s="16">
        <f>'2024'!H905-'2023'!H905</f>
        <v>4.9735952206210676</v>
      </c>
      <c r="I905" s="16">
        <f>'2024'!I905-'2023'!I905</f>
        <v>-4.2421838661689488</v>
      </c>
      <c r="J905" s="16">
        <f>'2024'!J905-'2023'!J905</f>
        <v>-8.7247746055201034</v>
      </c>
      <c r="K905" s="16">
        <f>'2024'!K905-'2023'!K905</f>
        <v>-2.5299999999999976</v>
      </c>
      <c r="L905" s="16">
        <f>'2024'!L905-'2023'!L905</f>
        <v>-3.9924851548708133</v>
      </c>
      <c r="M905" s="16">
        <f>'2024'!M905-'2023'!M905</f>
        <v>0</v>
      </c>
      <c r="N905" s="16">
        <f>'2024'!N905-'2023'!N905</f>
        <v>0.82500000000000284</v>
      </c>
      <c r="O905" s="16">
        <f>'2024'!O905-'2023'!O905</f>
        <v>-7.1499999999999986</v>
      </c>
      <c r="P905" s="16">
        <f>'2024'!P905-'2023'!P905</f>
        <v>18.79726385080609</v>
      </c>
      <c r="Q905" s="16">
        <f>'2024'!Q905-'2023'!Q905</f>
        <v>2.7905883073295072</v>
      </c>
      <c r="R905" s="16">
        <f>'2024'!R905-'2023'!R905</f>
        <v>34.803939394282672</v>
      </c>
      <c r="S905" s="17">
        <f>'2024'!S905-'2023'!S905</f>
        <v>6.7779212501265107</v>
      </c>
      <c r="T905" s="16">
        <f>'2024'!T905-'2023'!T905</f>
        <v>7.7637905330470103E-2</v>
      </c>
      <c r="U905" s="16">
        <f>'2024'!U905-'2023'!U905</f>
        <v>0.68254588378998182</v>
      </c>
      <c r="V905" s="16">
        <f>'2024'!V905-'2023'!V905</f>
        <v>-1.1062614000120732</v>
      </c>
      <c r="W905" s="16">
        <f>'2024'!W905-'2023'!W905</f>
        <v>0.15744694377046231</v>
      </c>
      <c r="X905" s="16">
        <f>'2024'!X905-'2023'!X905</f>
        <v>-1.2042608110810171</v>
      </c>
      <c r="Y905" s="16">
        <f>'2024'!Y905-'2023'!Y905</f>
        <v>0</v>
      </c>
      <c r="Z905" s="16">
        <f>'2024'!Z905-'2023'!Z905</f>
        <v>0</v>
      </c>
      <c r="AA905" s="16">
        <f>'2024'!AA905-'2023'!AA905</f>
        <v>-7.9727191124495889E-2</v>
      </c>
      <c r="AB905" s="16">
        <f>'2024'!AB905-'2023'!AB905</f>
        <v>186.98304238440662</v>
      </c>
      <c r="AC905" s="16">
        <f>'2024'!AC905-'2023'!AC905</f>
        <v>-16.585915492957756</v>
      </c>
    </row>
    <row r="906" spans="1:29" ht="14.5" x14ac:dyDescent="0.35">
      <c r="A906" s="2" t="s">
        <v>1830</v>
      </c>
      <c r="B906" s="5" t="s">
        <v>1726</v>
      </c>
      <c r="C906" s="6" t="s">
        <v>1727</v>
      </c>
      <c r="D906" s="6" t="s">
        <v>1831</v>
      </c>
      <c r="E906" s="6" t="s">
        <v>43</v>
      </c>
      <c r="F906" s="6" t="s">
        <v>346</v>
      </c>
      <c r="G906" s="2" t="s">
        <v>40</v>
      </c>
      <c r="H906" s="16">
        <f>'2024'!H906-'2023'!H906</f>
        <v>6.3429463744916035</v>
      </c>
      <c r="I906" s="16">
        <f>'2024'!I906-'2023'!I906</f>
        <v>-2.6509953950674738</v>
      </c>
      <c r="J906" s="16">
        <f>'2024'!J906-'2023'!J906</f>
        <v>0.78971328060762458</v>
      </c>
      <c r="K906" s="16">
        <f>'2024'!K906-'2023'!K906</f>
        <v>-4.1089473684210525</v>
      </c>
      <c r="L906" s="16">
        <f>'2024'!L906-'2023'!L906</f>
        <v>-3.9924851548708133</v>
      </c>
      <c r="M906" s="16">
        <f>'2024'!M906-'2023'!M906</f>
        <v>-7.8947368421052628</v>
      </c>
      <c r="N906" s="16">
        <f>'2024'!N906-'2023'!N906</f>
        <v>0.82500000000000284</v>
      </c>
      <c r="O906" s="16">
        <f>'2024'!O906-'2023'!O906</f>
        <v>-7.1499999999999986</v>
      </c>
      <c r="P906" s="16">
        <f>'2024'!P906-'2023'!P906</f>
        <v>19.833859028830226</v>
      </c>
      <c r="Q906" s="16">
        <f>'2024'!Q906-'2023'!Q906</f>
        <v>2.554789400441571</v>
      </c>
      <c r="R906" s="16">
        <f>'2024'!R906-'2023'!R906</f>
        <v>37.112928657218887</v>
      </c>
      <c r="S906" s="17">
        <f>'2024'!S906-'2023'!S906</f>
        <v>6.3138148951684769</v>
      </c>
      <c r="T906" s="16">
        <f>'2024'!T906-'2023'!T906</f>
        <v>0.82909567807696849</v>
      </c>
      <c r="U906" s="16">
        <f>'2024'!U906-'2023'!U906</f>
        <v>0.68254588378998182</v>
      </c>
      <c r="V906" s="16">
        <f>'2024'!V906-'2023'!V906</f>
        <v>-3.4864694809255781</v>
      </c>
      <c r="W906" s="16">
        <f>'2024'!W906-'2023'!W906</f>
        <v>0.87469340643485793</v>
      </c>
      <c r="X906" s="16">
        <f>'2024'!X906-'2023'!X906</f>
        <v>10.599669906473498</v>
      </c>
      <c r="Y906" s="16">
        <f>'2024'!Y906-'2023'!Y906</f>
        <v>0</v>
      </c>
      <c r="Z906" s="16">
        <f>'2024'!Z906-'2023'!Z906</f>
        <v>-153.84615384615387</v>
      </c>
      <c r="AA906" s="16">
        <f>'2024'!AA906-'2023'!AA906</f>
        <v>-23.452157598499063</v>
      </c>
      <c r="AB906" s="16">
        <f>'2024'!AB906-'2023'!AB906</f>
        <v>509.54251191016687</v>
      </c>
      <c r="AC906" s="16">
        <f>'2024'!AC906-'2023'!AC906</f>
        <v>-54.648412698412699</v>
      </c>
    </row>
    <row r="907" spans="1:29" ht="14.5" x14ac:dyDescent="0.35">
      <c r="A907" s="2" t="s">
        <v>1832</v>
      </c>
      <c r="B907" s="5" t="s">
        <v>1726</v>
      </c>
      <c r="C907" s="6" t="s">
        <v>1727</v>
      </c>
      <c r="D907" s="6" t="s">
        <v>1833</v>
      </c>
      <c r="E907" s="6" t="s">
        <v>49</v>
      </c>
      <c r="F907" s="6" t="s">
        <v>346</v>
      </c>
      <c r="G907" s="2" t="s">
        <v>40</v>
      </c>
      <c r="H907" s="16">
        <f>'2024'!H907-'2023'!H907</f>
        <v>3.52210396041378</v>
      </c>
      <c r="I907" s="16">
        <f>'2024'!I907-'2023'!I907</f>
        <v>-2.119534977391309</v>
      </c>
      <c r="J907" s="16">
        <f>'2024'!J907-'2023'!J907</f>
        <v>-1.6492783095946484</v>
      </c>
      <c r="K907" s="16">
        <f>'2024'!K907-'2023'!K907</f>
        <v>-2.5299999999999976</v>
      </c>
      <c r="L907" s="16">
        <f>'2024'!L907-'2023'!L907</f>
        <v>-3.9924851548708133</v>
      </c>
      <c r="M907" s="16">
        <f>'2024'!M907-'2023'!M907</f>
        <v>0</v>
      </c>
      <c r="N907" s="16">
        <f>'2024'!N907-'2023'!N907</f>
        <v>0.82500000000000284</v>
      </c>
      <c r="O907" s="16">
        <f>'2024'!O907-'2023'!O907</f>
        <v>-7.1499999999999986</v>
      </c>
      <c r="P907" s="16">
        <f>'2024'!P907-'2023'!P907</f>
        <v>11.984562367121413</v>
      </c>
      <c r="Q907" s="16">
        <f>'2024'!Q907-'2023'!Q907</f>
        <v>3.5516692200690514</v>
      </c>
      <c r="R907" s="16">
        <f>'2024'!R907-'2023'!R907</f>
        <v>20.417455514173778</v>
      </c>
      <c r="S907" s="17">
        <f>'2024'!S907-'2023'!S907</f>
        <v>7.8017716455076283</v>
      </c>
      <c r="T907" s="16">
        <f>'2024'!T907-'2023'!T907</f>
        <v>1.3110824267010877</v>
      </c>
      <c r="U907" s="16">
        <f>'2024'!U907-'2023'!U907</f>
        <v>0.68254588378998182</v>
      </c>
      <c r="V907" s="16">
        <f>'2024'!V907-'2023'!V907</f>
        <v>-0.67446515756768122</v>
      </c>
      <c r="W907" s="16">
        <f>'2024'!W907-'2023'!W907</f>
        <v>0</v>
      </c>
      <c r="X907" s="16">
        <f>'2024'!X907-'2023'!X907</f>
        <v>0.45812717610408704</v>
      </c>
      <c r="Y907" s="16">
        <f>'2024'!Y907-'2023'!Y907</f>
        <v>0</v>
      </c>
      <c r="Z907" s="16">
        <f>'2024'!Z907-'2023'!Z907</f>
        <v>0</v>
      </c>
      <c r="AA907" s="16">
        <f>'2024'!AA907-'2023'!AA907</f>
        <v>67.069081153588201</v>
      </c>
      <c r="AB907" s="16">
        <f>'2024'!AB907-'2023'!AB907</f>
        <v>68.051451183800538</v>
      </c>
      <c r="AC907" s="16">
        <f>'2024'!AC907-'2023'!AC907</f>
        <v>0.36296296296296304</v>
      </c>
    </row>
    <row r="908" spans="1:29" ht="14.5" x14ac:dyDescent="0.35">
      <c r="A908" s="2" t="s">
        <v>1834</v>
      </c>
      <c r="B908" s="5" t="s">
        <v>1726</v>
      </c>
      <c r="C908" s="6" t="s">
        <v>1727</v>
      </c>
      <c r="D908" s="6" t="s">
        <v>1835</v>
      </c>
      <c r="E908" s="6" t="s">
        <v>49</v>
      </c>
      <c r="F908" s="6" t="s">
        <v>346</v>
      </c>
      <c r="G908" s="2" t="s">
        <v>40</v>
      </c>
      <c r="H908" s="16">
        <f>'2024'!H908-'2023'!H908</f>
        <v>11.685824252502091</v>
      </c>
      <c r="I908" s="16">
        <f>'2024'!I908-'2023'!I908</f>
        <v>-3.0095313445875931</v>
      </c>
      <c r="J908" s="16">
        <f>'2024'!J908-'2023'!J908</f>
        <v>-4.6159328669156023</v>
      </c>
      <c r="K908" s="16">
        <f>'2024'!K908-'2023'!K908</f>
        <v>-2.5299999999999976</v>
      </c>
      <c r="L908" s="16">
        <f>'2024'!L908-'2023'!L908</f>
        <v>-3.9924851548708133</v>
      </c>
      <c r="M908" s="16">
        <f>'2024'!M908-'2023'!M908</f>
        <v>0</v>
      </c>
      <c r="N908" s="16">
        <f>'2024'!N908-'2023'!N908</f>
        <v>0.82500000000000284</v>
      </c>
      <c r="O908" s="16">
        <f>'2024'!O908-'2023'!O908</f>
        <v>-7.1499999999999986</v>
      </c>
      <c r="P908" s="16">
        <f>'2024'!P908-'2023'!P908</f>
        <v>33.728857648136618</v>
      </c>
      <c r="Q908" s="16">
        <f>'2024'!Q908-'2023'!Q908</f>
        <v>2.1473615152567582</v>
      </c>
      <c r="R908" s="16">
        <f>'2024'!R908-'2023'!R908</f>
        <v>65.310353781016488</v>
      </c>
      <c r="S908" s="17">
        <f>'2024'!S908-'2023'!S908</f>
        <v>1.3135782316672078</v>
      </c>
      <c r="T908" s="16">
        <f>'2024'!T908-'2023'!T908</f>
        <v>6.5213641934497595</v>
      </c>
      <c r="U908" s="16">
        <f>'2024'!U908-'2023'!U908</f>
        <v>0.68254588378998182</v>
      </c>
      <c r="V908" s="16">
        <f>'2024'!V908-'2023'!V908</f>
        <v>-1.7904729672006141</v>
      </c>
      <c r="W908" s="16">
        <f>'2024'!W908-'2023'!W908</f>
        <v>0.5494505494505495</v>
      </c>
      <c r="X908" s="16">
        <f>'2024'!X908-'2023'!X908</f>
        <v>-22.585367310967047</v>
      </c>
      <c r="Y908" s="16">
        <f>'2024'!Y908-'2023'!Y908</f>
        <v>0</v>
      </c>
      <c r="Z908" s="16">
        <f>'2024'!Z908-'2023'!Z908</f>
        <v>0</v>
      </c>
      <c r="AA908" s="16">
        <f>'2024'!AA908-'2023'!AA908</f>
        <v>0</v>
      </c>
      <c r="AB908" s="16">
        <f>'2024'!AB908-'2023'!AB908</f>
        <v>373.57151201544798</v>
      </c>
      <c r="AC908" s="16">
        <f>'2024'!AC908-'2023'!AC908</f>
        <v>-48.185529822626599</v>
      </c>
    </row>
    <row r="909" spans="1:29" ht="14.5" x14ac:dyDescent="0.35">
      <c r="A909" s="2" t="s">
        <v>1836</v>
      </c>
      <c r="B909" s="5" t="s">
        <v>1726</v>
      </c>
      <c r="C909" s="6" t="s">
        <v>1727</v>
      </c>
      <c r="D909" s="6" t="s">
        <v>1837</v>
      </c>
      <c r="E909" s="6" t="s">
        <v>49</v>
      </c>
      <c r="F909" s="6" t="s">
        <v>346</v>
      </c>
      <c r="G909" s="2" t="s">
        <v>40</v>
      </c>
      <c r="H909" s="16">
        <f>'2024'!H909-'2023'!H909</f>
        <v>3.9241771035013109</v>
      </c>
      <c r="I909" s="16">
        <f>'2024'!I909-'2023'!I909</f>
        <v>-1.6754295833591542</v>
      </c>
      <c r="J909" s="16">
        <f>'2024'!J909-'2023'!J909</f>
        <v>-0.16892699615412843</v>
      </c>
      <c r="K909" s="16">
        <f>'2024'!K909-'2023'!K909</f>
        <v>-2.5299999999999976</v>
      </c>
      <c r="L909" s="16">
        <f>'2024'!L909-'2023'!L909</f>
        <v>-3.9924851548708133</v>
      </c>
      <c r="M909" s="16">
        <f>'2024'!M909-'2023'!M909</f>
        <v>0</v>
      </c>
      <c r="N909" s="16">
        <f>'2024'!N909-'2023'!N909</f>
        <v>0.82500000000000284</v>
      </c>
      <c r="O909" s="16">
        <f>'2024'!O909-'2023'!O909</f>
        <v>-7.1499999999999986</v>
      </c>
      <c r="P909" s="16">
        <f>'2024'!P909-'2023'!P909</f>
        <v>12.32358713379201</v>
      </c>
      <c r="Q909" s="16">
        <f>'2024'!Q909-'2023'!Q909</f>
        <v>-9.6562676393126878E-2</v>
      </c>
      <c r="R909" s="16">
        <f>'2024'!R909-'2023'!R909</f>
        <v>24.743736943977151</v>
      </c>
      <c r="S909" s="17">
        <f>'2024'!S909-'2023'!S909</f>
        <v>4.6551149549898696E-2</v>
      </c>
      <c r="T909" s="16">
        <f>'2024'!T909-'2023'!T909</f>
        <v>-0.11266847339511665</v>
      </c>
      <c r="U909" s="16">
        <f>'2024'!U909-'2023'!U909</f>
        <v>0.68254588378998182</v>
      </c>
      <c r="V909" s="16">
        <f>'2024'!V909-'2023'!V909</f>
        <v>-2.5765248881180725</v>
      </c>
      <c r="W909" s="16">
        <f>'2024'!W909-'2023'!W909</f>
        <v>7.5595139919731325E-3</v>
      </c>
      <c r="X909" s="16">
        <f>'2024'!X909-'2023'!X909</f>
        <v>14.00495559967373</v>
      </c>
      <c r="Y909" s="16">
        <f>'2024'!Y909-'2023'!Y909</f>
        <v>0</v>
      </c>
      <c r="Z909" s="16">
        <f>'2024'!Z909-'2023'!Z909</f>
        <v>0</v>
      </c>
      <c r="AA909" s="16">
        <f>'2024'!AA909-'2023'!AA909</f>
        <v>40.609137055837564</v>
      </c>
      <c r="AB909" s="16">
        <f>'2024'!AB909-'2023'!AB909</f>
        <v>121.72798051159145</v>
      </c>
      <c r="AC909" s="16">
        <f>'2024'!AC909-'2023'!AC909</f>
        <v>-33.762682339940483</v>
      </c>
    </row>
    <row r="910" spans="1:29" ht="14.5" x14ac:dyDescent="0.35">
      <c r="A910" s="2" t="s">
        <v>1838</v>
      </c>
      <c r="B910" s="5" t="s">
        <v>1726</v>
      </c>
      <c r="C910" s="6" t="s">
        <v>1727</v>
      </c>
      <c r="D910" s="6" t="s">
        <v>1839</v>
      </c>
      <c r="E910" s="6" t="s">
        <v>65</v>
      </c>
      <c r="F910" s="6" t="s">
        <v>346</v>
      </c>
      <c r="G910" s="2" t="s">
        <v>40</v>
      </c>
      <c r="H910" s="16">
        <f>'2024'!H910-'2023'!H910</f>
        <v>6.687296859869349</v>
      </c>
      <c r="I910" s="16">
        <f>'2024'!I910-'2023'!I910</f>
        <v>-2.1334211793151798</v>
      </c>
      <c r="J910" s="16">
        <f>'2024'!J910-'2023'!J910</f>
        <v>-0.29205687741104924</v>
      </c>
      <c r="K910" s="16">
        <f>'2024'!K910-'2023'!K910</f>
        <v>-3.0563157894736825</v>
      </c>
      <c r="L910" s="16">
        <f>'2024'!L910-'2023'!L910</f>
        <v>-3.9924851548708133</v>
      </c>
      <c r="M910" s="16">
        <f>'2024'!M910-'2023'!M910</f>
        <v>-2.6315789473684208</v>
      </c>
      <c r="N910" s="16">
        <f>'2024'!N910-'2023'!N910</f>
        <v>0.82500000000000284</v>
      </c>
      <c r="O910" s="16">
        <f>'2024'!O910-'2023'!O910</f>
        <v>-7.1499999999999986</v>
      </c>
      <c r="P910" s="16">
        <f>'2024'!P910-'2023'!P910</f>
        <v>19.918373918646139</v>
      </c>
      <c r="Q910" s="16">
        <f>'2024'!Q910-'2023'!Q910</f>
        <v>4.9407904285918853</v>
      </c>
      <c r="R910" s="16">
        <f>'2024'!R910-'2023'!R910</f>
        <v>34.895957408700397</v>
      </c>
      <c r="S910" s="17">
        <f>'2024'!S910-'2023'!S910</f>
        <v>11.891599446361056</v>
      </c>
      <c r="T910" s="16">
        <f>'2024'!T910-'2023'!T910</f>
        <v>0.10725534427916106</v>
      </c>
      <c r="U910" s="16">
        <f>'2024'!U910-'2023'!U910</f>
        <v>0.68254588378998182</v>
      </c>
      <c r="V910" s="16">
        <f>'2024'!V910-'2023'!V910</f>
        <v>-0.13299656969820717</v>
      </c>
      <c r="W910" s="16">
        <f>'2024'!W910-'2023'!W910</f>
        <v>5.7253576279320983E-2</v>
      </c>
      <c r="X910" s="16">
        <f>'2024'!X910-'2023'!X910</f>
        <v>-2.0841051362899137</v>
      </c>
      <c r="Y910" s="16">
        <f>'2024'!Y910-'2023'!Y910</f>
        <v>0</v>
      </c>
      <c r="Z910" s="16">
        <f>'2024'!Z910-'2023'!Z910</f>
        <v>-3.3188987908455712</v>
      </c>
      <c r="AA910" s="16">
        <f>'2024'!AA910-'2023'!AA910</f>
        <v>-0.59708058394772756</v>
      </c>
      <c r="AB910" s="16">
        <f>'2024'!AB910-'2023'!AB910</f>
        <v>187.47149548679954</v>
      </c>
      <c r="AC910" s="16">
        <f>'2024'!AC910-'2023'!AC910</f>
        <v>-12.273175563005376</v>
      </c>
    </row>
    <row r="911" spans="1:29" ht="14.5" x14ac:dyDescent="0.35">
      <c r="A911" s="2" t="s">
        <v>1840</v>
      </c>
      <c r="B911" s="5" t="s">
        <v>1726</v>
      </c>
      <c r="C911" s="6" t="s">
        <v>1727</v>
      </c>
      <c r="D911" s="6" t="s">
        <v>1841</v>
      </c>
      <c r="E911" s="6" t="s">
        <v>49</v>
      </c>
      <c r="F911" s="6" t="s">
        <v>346</v>
      </c>
      <c r="G911" s="2" t="s">
        <v>40</v>
      </c>
      <c r="H911" s="16">
        <f>'2024'!H911-'2023'!H911</f>
        <v>5.5518240210808614</v>
      </c>
      <c r="I911" s="16">
        <f>'2024'!I911-'2023'!I911</f>
        <v>-2.2001410878048393</v>
      </c>
      <c r="J911" s="16">
        <f>'2024'!J911-'2023'!J911</f>
        <v>-1.9179653443064186</v>
      </c>
      <c r="K911" s="16">
        <f>'2024'!K911-'2023'!K911</f>
        <v>-2.5299999999999976</v>
      </c>
      <c r="L911" s="16">
        <f>'2024'!L911-'2023'!L911</f>
        <v>-3.9924851548708133</v>
      </c>
      <c r="M911" s="16">
        <f>'2024'!M911-'2023'!M911</f>
        <v>0</v>
      </c>
      <c r="N911" s="16">
        <f>'2024'!N911-'2023'!N911</f>
        <v>0.82500000000000284</v>
      </c>
      <c r="O911" s="16">
        <f>'2024'!O911-'2023'!O911</f>
        <v>-7.1499999999999986</v>
      </c>
      <c r="P911" s="16">
        <f>'2024'!P911-'2023'!P911</f>
        <v>17.17977168440941</v>
      </c>
      <c r="Q911" s="16">
        <f>'2024'!Q911-'2023'!Q911</f>
        <v>2.363289051313501</v>
      </c>
      <c r="R911" s="16">
        <f>'2024'!R911-'2023'!R911</f>
        <v>31.996254317505311</v>
      </c>
      <c r="S911" s="17">
        <f>'2024'!S911-'2023'!S911</f>
        <v>5.6029477825727909</v>
      </c>
      <c r="T911" s="16">
        <f>'2024'!T911-'2023'!T911</f>
        <v>0.21991513947819818</v>
      </c>
      <c r="U911" s="16">
        <f>'2024'!U911-'2023'!U911</f>
        <v>0.68254588378998182</v>
      </c>
      <c r="V911" s="16">
        <f>'2024'!V911-'2023'!V911</f>
        <v>-1.0350531753266523</v>
      </c>
      <c r="W911" s="16">
        <f>'2024'!W911-'2023'!W911</f>
        <v>-0.30959752321981426</v>
      </c>
      <c r="X911" s="16">
        <f>'2024'!X911-'2023'!X911</f>
        <v>-2.7624309392265181</v>
      </c>
      <c r="Y911" s="16">
        <f>'2024'!Y911-'2023'!Y911</f>
        <v>0</v>
      </c>
      <c r="Z911" s="16">
        <f>'2024'!Z911-'2023'!Z911</f>
        <v>7.1428571428571423</v>
      </c>
      <c r="AA911" s="16">
        <f>'2024'!AA911-'2023'!AA911</f>
        <v>0</v>
      </c>
      <c r="AB911" s="16">
        <f>'2024'!AB911-'2023'!AB911</f>
        <v>161.9195707306902</v>
      </c>
      <c r="AC911" s="16">
        <f>'2024'!AC911-'2023'!AC911</f>
        <v>-7.5760378510378574</v>
      </c>
    </row>
    <row r="912" spans="1:29" ht="14.5" x14ac:dyDescent="0.35">
      <c r="A912" s="2" t="s">
        <v>1842</v>
      </c>
      <c r="B912" s="5" t="s">
        <v>1726</v>
      </c>
      <c r="C912" s="6" t="s">
        <v>1727</v>
      </c>
      <c r="D912" s="6" t="s">
        <v>1843</v>
      </c>
      <c r="E912" s="6" t="s">
        <v>65</v>
      </c>
      <c r="F912" s="6" t="s">
        <v>346</v>
      </c>
      <c r="G912" s="2" t="s">
        <v>40</v>
      </c>
      <c r="H912" s="16">
        <f>'2024'!H912-'2023'!H912</f>
        <v>13.466483385025253</v>
      </c>
      <c r="I912" s="16">
        <f>'2024'!I912-'2023'!I912</f>
        <v>-1.4920299770845258</v>
      </c>
      <c r="J912" s="16">
        <f>'2024'!J912-'2023'!J912</f>
        <v>0.4424050247613005</v>
      </c>
      <c r="K912" s="16">
        <f>'2024'!K912-'2023'!K912</f>
        <v>-2.5299999999999976</v>
      </c>
      <c r="L912" s="16">
        <f>'2024'!L912-'2023'!L912</f>
        <v>-3.9924851548708133</v>
      </c>
      <c r="M912" s="16">
        <f>'2024'!M912-'2023'!M912</f>
        <v>0</v>
      </c>
      <c r="N912" s="16">
        <f>'2024'!N912-'2023'!N912</f>
        <v>0.82500000000000284</v>
      </c>
      <c r="O912" s="16">
        <f>'2024'!O912-'2023'!O912</f>
        <v>-7.1499999999999986</v>
      </c>
      <c r="P912" s="16">
        <f>'2024'!P912-'2023'!P912</f>
        <v>35.904253428189918</v>
      </c>
      <c r="Q912" s="16">
        <f>'2024'!Q912-'2023'!Q912</f>
        <v>1.0854477533803433</v>
      </c>
      <c r="R912" s="16">
        <f>'2024'!R912-'2023'!R912</f>
        <v>70.7230591029995</v>
      </c>
      <c r="S912" s="17">
        <f>'2024'!S912-'2023'!S912</f>
        <v>2.2888591991466996</v>
      </c>
      <c r="T912" s="16">
        <f>'2024'!T912-'2023'!T912</f>
        <v>-5.1573131513907411E-2</v>
      </c>
      <c r="U912" s="16">
        <f>'2024'!U912-'2023'!U912</f>
        <v>0.68254588378998182</v>
      </c>
      <c r="V912" s="16">
        <f>'2024'!V912-'2023'!V912</f>
        <v>0.1216088565264215</v>
      </c>
      <c r="W912" s="16">
        <f>'2024'!W912-'2023'!W912</f>
        <v>1.0481486385100935E-2</v>
      </c>
      <c r="X912" s="16">
        <f>'2024'!X912-'2023'!X912</f>
        <v>-8.3570987692097845</v>
      </c>
      <c r="Y912" s="16">
        <f>'2024'!Y912-'2023'!Y912</f>
        <v>0</v>
      </c>
      <c r="Z912" s="16">
        <f>'2024'!Z912-'2023'!Z912</f>
        <v>-10.526315789473683</v>
      </c>
      <c r="AA912" s="16">
        <f>'2024'!AA912-'2023'!AA912</f>
        <v>12.787908706947707</v>
      </c>
      <c r="AB912" s="16">
        <f>'2024'!AB912-'2023'!AB912</f>
        <v>371.94887828424112</v>
      </c>
      <c r="AC912" s="16">
        <f>'2024'!AC912-'2023'!AC912</f>
        <v>-16.882816014394969</v>
      </c>
    </row>
    <row r="913" spans="1:29" ht="14.5" x14ac:dyDescent="0.35">
      <c r="A913" s="2" t="s">
        <v>1844</v>
      </c>
      <c r="B913" s="5" t="s">
        <v>1726</v>
      </c>
      <c r="C913" s="6" t="s">
        <v>1727</v>
      </c>
      <c r="D913" s="6" t="s">
        <v>1845</v>
      </c>
      <c r="E913" s="6" t="s">
        <v>65</v>
      </c>
      <c r="F913" s="6" t="s">
        <v>346</v>
      </c>
      <c r="G913" s="2" t="s">
        <v>40</v>
      </c>
      <c r="H913" s="16">
        <f>'2024'!H913-'2023'!H913</f>
        <v>-1.5071671666614606E-2</v>
      </c>
      <c r="I913" s="16">
        <f>'2024'!I913-'2023'!I913</f>
        <v>-2.2943156965534879</v>
      </c>
      <c r="J913" s="16">
        <f>'2024'!J913-'2023'!J913</f>
        <v>-0.82837193487207461</v>
      </c>
      <c r="K913" s="16">
        <f>'2024'!K913-'2023'!K913</f>
        <v>-3.0563157894736825</v>
      </c>
      <c r="L913" s="16">
        <f>'2024'!L913-'2023'!L913</f>
        <v>-3.9924851548708133</v>
      </c>
      <c r="M913" s="16">
        <f>'2024'!M913-'2023'!M913</f>
        <v>-2.6315789473684208</v>
      </c>
      <c r="N913" s="16">
        <f>'2024'!N913-'2023'!N913</f>
        <v>0.82500000000000284</v>
      </c>
      <c r="O913" s="16">
        <f>'2024'!O913-'2023'!O913</f>
        <v>-7.1499999999999986</v>
      </c>
      <c r="P913" s="16">
        <f>'2024'!P913-'2023'!P913</f>
        <v>3.4037943656636926</v>
      </c>
      <c r="Q913" s="16">
        <f>'2024'!Q913-'2023'!Q913</f>
        <v>6.4439395725222894</v>
      </c>
      <c r="R913" s="16">
        <f>'2024'!R913-'2023'!R913</f>
        <v>0.36364915880509585</v>
      </c>
      <c r="S913" s="17">
        <f>'2024'!S913-'2023'!S913</f>
        <v>15.982220632921219</v>
      </c>
      <c r="T913" s="16">
        <f>'2024'!T913-'2023'!T913</f>
        <v>0.823806691777352</v>
      </c>
      <c r="U913" s="16">
        <f>'2024'!U913-'2023'!U913</f>
        <v>0.68254588378998182</v>
      </c>
      <c r="V913" s="16">
        <f>'2024'!V913-'2023'!V913</f>
        <v>-3.2553682453802679</v>
      </c>
      <c r="W913" s="16">
        <f>'2024'!W913-'2023'!W913</f>
        <v>-0.35848157560355776</v>
      </c>
      <c r="X913" s="16">
        <f>'2024'!X913-'2023'!X913</f>
        <v>-1.5229912684747369</v>
      </c>
      <c r="Y913" s="16">
        <f>'2024'!Y913-'2023'!Y913</f>
        <v>0</v>
      </c>
      <c r="Z913" s="16">
        <f>'2024'!Z913-'2023'!Z913</f>
        <v>-22.727272727272727</v>
      </c>
      <c r="AA913" s="16">
        <f>'2024'!AA913-'2023'!AA913</f>
        <v>-12.726193102003858</v>
      </c>
      <c r="AB913" s="16">
        <f>'2024'!AB913-'2023'!AB913</f>
        <v>36.732853333287665</v>
      </c>
      <c r="AC913" s="16">
        <f>'2024'!AC913-'2023'!AC913</f>
        <v>-13.967599502487563</v>
      </c>
    </row>
    <row r="914" spans="1:29" ht="14.5" x14ac:dyDescent="0.35">
      <c r="A914" s="2" t="s">
        <v>1846</v>
      </c>
      <c r="B914" s="5" t="s">
        <v>1726</v>
      </c>
      <c r="C914" s="6" t="s">
        <v>1727</v>
      </c>
      <c r="D914" s="6" t="s">
        <v>1847</v>
      </c>
      <c r="E914" s="6" t="s">
        <v>49</v>
      </c>
      <c r="F914" s="6" t="s">
        <v>346</v>
      </c>
      <c r="G914" s="2" t="s">
        <v>40</v>
      </c>
      <c r="H914" s="16">
        <f>'2024'!H914-'2023'!H914</f>
        <v>2.068215816376977</v>
      </c>
      <c r="I914" s="16">
        <f>'2024'!I914-'2023'!I914</f>
        <v>-5.2845734806199438</v>
      </c>
      <c r="J914" s="16">
        <f>'2024'!J914-'2023'!J914</f>
        <v>-2.3748452501813189</v>
      </c>
      <c r="K914" s="16">
        <f>'2024'!K914-'2023'!K914</f>
        <v>-6.2142105263157852</v>
      </c>
      <c r="L914" s="16">
        <f>'2024'!L914-'2023'!L914</f>
        <v>-3.9924851548708133</v>
      </c>
      <c r="M914" s="16">
        <f>'2024'!M914-'2023'!M914</f>
        <v>-18.421052631578945</v>
      </c>
      <c r="N914" s="16">
        <f>'2024'!N914-'2023'!N914</f>
        <v>0.82500000000000284</v>
      </c>
      <c r="O914" s="16">
        <f>'2024'!O914-'2023'!O914</f>
        <v>-7.1499999999999986</v>
      </c>
      <c r="P914" s="16">
        <f>'2024'!P914-'2023'!P914</f>
        <v>13.097399761872346</v>
      </c>
      <c r="Q914" s="16">
        <f>'2024'!Q914-'2023'!Q914</f>
        <v>5.8913087800970416</v>
      </c>
      <c r="R914" s="16">
        <f>'2024'!R914-'2023'!R914</f>
        <v>20.303490743647647</v>
      </c>
      <c r="S914" s="17">
        <f>'2024'!S914-'2023'!S914</f>
        <v>14.774233220387103</v>
      </c>
      <c r="T914" s="16">
        <f>'2024'!T914-'2023'!T914</f>
        <v>0.41066778370349211</v>
      </c>
      <c r="U914" s="16">
        <f>'2024'!U914-'2023'!U914</f>
        <v>0.68254588378998182</v>
      </c>
      <c r="V914" s="16">
        <f>'2024'!V914-'2023'!V914</f>
        <v>-2.9168792493116769</v>
      </c>
      <c r="W914" s="16">
        <f>'2024'!W914-'2023'!W914</f>
        <v>1.3900045004244133E-2</v>
      </c>
      <c r="X914" s="16">
        <f>'2024'!X914-'2023'!X914</f>
        <v>-8.4233159354412379</v>
      </c>
      <c r="Y914" s="16">
        <f>'2024'!Y914-'2023'!Y914</f>
        <v>0</v>
      </c>
      <c r="Z914" s="16">
        <f>'2024'!Z914-'2023'!Z914</f>
        <v>-9.9877349421553365</v>
      </c>
      <c r="AA914" s="16">
        <f>'2024'!AA914-'2023'!AA914</f>
        <v>16.706111652512877</v>
      </c>
      <c r="AB914" s="16">
        <f>'2024'!AB914-'2023'!AB914</f>
        <v>121.68284466616488</v>
      </c>
      <c r="AC914" s="16">
        <f>'2024'!AC914-'2023'!AC914</f>
        <v>-22.435216844798941</v>
      </c>
    </row>
    <row r="915" spans="1:29" ht="14.5" x14ac:dyDescent="0.35">
      <c r="A915" s="2" t="s">
        <v>1848</v>
      </c>
      <c r="B915" s="5" t="s">
        <v>1726</v>
      </c>
      <c r="C915" s="6" t="s">
        <v>1727</v>
      </c>
      <c r="D915" s="6" t="s">
        <v>213</v>
      </c>
      <c r="E915" s="6" t="s">
        <v>49</v>
      </c>
      <c r="F915" s="6" t="s">
        <v>346</v>
      </c>
      <c r="G915" s="2" t="s">
        <v>40</v>
      </c>
      <c r="H915" s="16">
        <f>'2024'!H915-'2023'!H915</f>
        <v>6.3069811277804</v>
      </c>
      <c r="I915" s="16">
        <f>'2024'!I915-'2023'!I915</f>
        <v>-1.7015457535275189</v>
      </c>
      <c r="J915" s="16">
        <f>'2024'!J915-'2023'!J915</f>
        <v>1.1475278752144851</v>
      </c>
      <c r="K915" s="16">
        <f>'2024'!K915-'2023'!K915</f>
        <v>-3.0563157894736825</v>
      </c>
      <c r="L915" s="16">
        <f>'2024'!L915-'2023'!L915</f>
        <v>-3.9924851548708133</v>
      </c>
      <c r="M915" s="16">
        <f>'2024'!M915-'2023'!M915</f>
        <v>-2.6315789473684208</v>
      </c>
      <c r="N915" s="16">
        <f>'2024'!N915-'2023'!N915</f>
        <v>0.82500000000000284</v>
      </c>
      <c r="O915" s="16">
        <f>'2024'!O915-'2023'!O915</f>
        <v>-7.1499999999999986</v>
      </c>
      <c r="P915" s="16">
        <f>'2024'!P915-'2023'!P915</f>
        <v>18.319771449742277</v>
      </c>
      <c r="Q915" s="16">
        <f>'2024'!Q915-'2023'!Q915</f>
        <v>2.6758049186702593</v>
      </c>
      <c r="R915" s="16">
        <f>'2024'!R915-'2023'!R915</f>
        <v>33.963737980814294</v>
      </c>
      <c r="S915" s="17">
        <f>'2024'!S915-'2023'!S915</f>
        <v>6.3749343211401737</v>
      </c>
      <c r="T915" s="16">
        <f>'2024'!T915-'2023'!T915</f>
        <v>-8.7231784525915179E-2</v>
      </c>
      <c r="U915" s="16">
        <f>'2024'!U915-'2023'!U915</f>
        <v>0.68254588378998182</v>
      </c>
      <c r="V915" s="16">
        <f>'2024'!V915-'2023'!V915</f>
        <v>-0.22997334601828356</v>
      </c>
      <c r="W915" s="16">
        <f>'2024'!W915-'2023'!W915</f>
        <v>0.15994676458562168</v>
      </c>
      <c r="X915" s="16">
        <f>'2024'!X915-'2023'!X915</f>
        <v>-0.43445541183326952</v>
      </c>
      <c r="Y915" s="16">
        <f>'2024'!Y915-'2023'!Y915</f>
        <v>0</v>
      </c>
      <c r="Z915" s="16">
        <f>'2024'!Z915-'2023'!Z915</f>
        <v>-5.9929494712103404</v>
      </c>
      <c r="AA915" s="16">
        <f>'2024'!AA915-'2023'!AA915</f>
        <v>-3.7404571771182247</v>
      </c>
      <c r="AB915" s="16">
        <f>'2024'!AB915-'2023'!AB915</f>
        <v>176.43868546385471</v>
      </c>
      <c r="AC915" s="16">
        <f>'2024'!AC915-'2023'!AC915</f>
        <v>-0.21038298045202541</v>
      </c>
    </row>
    <row r="916" spans="1:29" ht="14.5" x14ac:dyDescent="0.35">
      <c r="A916" s="2" t="s">
        <v>1849</v>
      </c>
      <c r="B916" s="5" t="s">
        <v>1726</v>
      </c>
      <c r="C916" s="6" t="s">
        <v>1727</v>
      </c>
      <c r="D916" s="6" t="s">
        <v>1850</v>
      </c>
      <c r="E916" s="6" t="s">
        <v>65</v>
      </c>
      <c r="F916" s="6" t="s">
        <v>346</v>
      </c>
      <c r="G916" s="2" t="s">
        <v>40</v>
      </c>
      <c r="H916" s="16">
        <f>'2024'!H916-'2023'!H916</f>
        <v>4.215251728841622</v>
      </c>
      <c r="I916" s="16">
        <f>'2024'!I916-'2023'!I916</f>
        <v>-3.0981295535336155</v>
      </c>
      <c r="J916" s="16">
        <f>'2024'!J916-'2023'!J916</f>
        <v>0.70277485765029812</v>
      </c>
      <c r="K916" s="16">
        <f>'2024'!K916-'2023'!K916</f>
        <v>-4.6352631578947339</v>
      </c>
      <c r="L916" s="16">
        <f>'2024'!L916-'2023'!L916</f>
        <v>-3.9924851548708133</v>
      </c>
      <c r="M916" s="16">
        <f>'2024'!M916-'2023'!M916</f>
        <v>-10.526315789473683</v>
      </c>
      <c r="N916" s="16">
        <f>'2024'!N916-'2023'!N916</f>
        <v>0.82500000000000284</v>
      </c>
      <c r="O916" s="16">
        <f>'2024'!O916-'2023'!O916</f>
        <v>-7.1499999999999986</v>
      </c>
      <c r="P916" s="16">
        <f>'2024'!P916-'2023'!P916</f>
        <v>15.185323652404477</v>
      </c>
      <c r="Q916" s="16">
        <f>'2024'!Q916-'2023'!Q916</f>
        <v>7.9210702263777044</v>
      </c>
      <c r="R916" s="16">
        <f>'2024'!R916-'2023'!R916</f>
        <v>22.44957707843124</v>
      </c>
      <c r="S916" s="17">
        <f>'2024'!S916-'2023'!S916</f>
        <v>20.431982715834899</v>
      </c>
      <c r="T916" s="16">
        <f>'2024'!T916-'2023'!T916</f>
        <v>-0.13085465694832532</v>
      </c>
      <c r="U916" s="16">
        <f>'2024'!U916-'2023'!U916</f>
        <v>0.68254588378998182</v>
      </c>
      <c r="V916" s="16">
        <f>'2024'!V916-'2023'!V916</f>
        <v>-3.8964566666666656</v>
      </c>
      <c r="W916" s="16">
        <f>'2024'!W916-'2023'!W916</f>
        <v>0.14772617067400806</v>
      </c>
      <c r="X916" s="16">
        <f>'2024'!X916-'2023'!X916</f>
        <v>-13.719069102671043</v>
      </c>
      <c r="Y916" s="16">
        <f>'2024'!Y916-'2023'!Y916</f>
        <v>0</v>
      </c>
      <c r="Z916" s="16">
        <f>'2024'!Z916-'2023'!Z916</f>
        <v>-3.5075675852374877</v>
      </c>
      <c r="AA916" s="16">
        <f>'2024'!AA916-'2023'!AA916</f>
        <v>2.7982059607940659</v>
      </c>
      <c r="AB916" s="16">
        <f>'2024'!AB916-'2023'!AB916</f>
        <v>125.46508151265857</v>
      </c>
      <c r="AC916" s="16">
        <f>'2024'!AC916-'2023'!AC916</f>
        <v>-6.9825113181883651</v>
      </c>
    </row>
    <row r="917" spans="1:29" ht="14.5" x14ac:dyDescent="0.35">
      <c r="A917" s="2" t="s">
        <v>1851</v>
      </c>
      <c r="B917" s="5" t="s">
        <v>1726</v>
      </c>
      <c r="C917" s="6" t="s">
        <v>1727</v>
      </c>
      <c r="D917" s="6" t="s">
        <v>1852</v>
      </c>
      <c r="E917" s="6" t="s">
        <v>46</v>
      </c>
      <c r="F917" s="6" t="s">
        <v>346</v>
      </c>
      <c r="G917" s="2" t="s">
        <v>40</v>
      </c>
      <c r="H917" s="16">
        <f>'2024'!H917-'2023'!H917</f>
        <v>7.8775600656996581</v>
      </c>
      <c r="I917" s="16">
        <f>'2024'!I917-'2023'!I917</f>
        <v>-2.9673844066158193</v>
      </c>
      <c r="J917" s="16">
        <f>'2024'!J917-'2023'!J917</f>
        <v>-4.4754430736763453</v>
      </c>
      <c r="K917" s="16">
        <f>'2024'!K917-'2023'!K917</f>
        <v>-2.5299999999999976</v>
      </c>
      <c r="L917" s="16">
        <f>'2024'!L917-'2023'!L917</f>
        <v>-3.9924851548708133</v>
      </c>
      <c r="M917" s="16">
        <f>'2024'!M917-'2023'!M917</f>
        <v>0</v>
      </c>
      <c r="N917" s="16">
        <f>'2024'!N917-'2023'!N917</f>
        <v>0.82500000000000284</v>
      </c>
      <c r="O917" s="16">
        <f>'2024'!O917-'2023'!O917</f>
        <v>-7.1499999999999986</v>
      </c>
      <c r="P917" s="16">
        <f>'2024'!P917-'2023'!P917</f>
        <v>24.144976774172875</v>
      </c>
      <c r="Q917" s="16">
        <f>'2024'!Q917-'2023'!Q917</f>
        <v>-0.34345698339298636</v>
      </c>
      <c r="R917" s="16">
        <f>'2024'!R917-'2023'!R917</f>
        <v>48.633410531738733</v>
      </c>
      <c r="S917" s="17">
        <f>'2024'!S917-'2023'!S917</f>
        <v>1.5980103566810371</v>
      </c>
      <c r="T917" s="16">
        <f>'2024'!T917-'2023'!T917</f>
        <v>-4.682221053103528</v>
      </c>
      <c r="U917" s="16">
        <f>'2024'!U917-'2023'!U917</f>
        <v>0.68254588378998182</v>
      </c>
      <c r="V917" s="16">
        <f>'2024'!V917-'2023'!V917</f>
        <v>0.17257666262982241</v>
      </c>
      <c r="W917" s="16">
        <f>'2024'!W917-'2023'!W917</f>
        <v>0.38088520543114091</v>
      </c>
      <c r="X917" s="16">
        <f>'2024'!X917-'2023'!X917</f>
        <v>0.1525203996034481</v>
      </c>
      <c r="Y917" s="16">
        <f>'2024'!Y917-'2023'!Y917</f>
        <v>0</v>
      </c>
      <c r="Z917" s="16">
        <f>'2024'!Z917-'2023'!Z917</f>
        <v>0</v>
      </c>
      <c r="AA917" s="16">
        <f>'2024'!AA917-'2023'!AA917</f>
        <v>10.915838882218099</v>
      </c>
      <c r="AB917" s="16">
        <f>'2024'!AB917-'2023'!AB917</f>
        <v>239.49227925227592</v>
      </c>
      <c r="AC917" s="16">
        <f>'2024'!AC917-'2023'!AC917</f>
        <v>-2.8600935180885823</v>
      </c>
    </row>
    <row r="918" spans="1:29" ht="14.5" x14ac:dyDescent="0.35">
      <c r="A918" s="2" t="s">
        <v>1853</v>
      </c>
      <c r="B918" s="5" t="s">
        <v>1726</v>
      </c>
      <c r="C918" s="6" t="s">
        <v>1727</v>
      </c>
      <c r="D918" s="6" t="s">
        <v>1854</v>
      </c>
      <c r="E918" s="6" t="s">
        <v>46</v>
      </c>
      <c r="F918" s="6" t="s">
        <v>346</v>
      </c>
      <c r="G918" s="2" t="s">
        <v>40</v>
      </c>
      <c r="H918" s="16">
        <f>'2024'!H918-'2023'!H918</f>
        <v>2.4386247264033081</v>
      </c>
      <c r="I918" s="16">
        <f>'2024'!I918-'2023'!I918</f>
        <v>-1.6593412199600639</v>
      </c>
      <c r="J918" s="16">
        <f>'2024'!J918-'2023'!J918</f>
        <v>-0.11529911815716831</v>
      </c>
      <c r="K918" s="16">
        <f>'2024'!K918-'2023'!K918</f>
        <v>-2.5299999999999976</v>
      </c>
      <c r="L918" s="16">
        <f>'2024'!L918-'2023'!L918</f>
        <v>-3.9924851548708133</v>
      </c>
      <c r="M918" s="16">
        <f>'2024'!M918-'2023'!M918</f>
        <v>0</v>
      </c>
      <c r="N918" s="16">
        <f>'2024'!N918-'2023'!N918</f>
        <v>0.82500000000000284</v>
      </c>
      <c r="O918" s="16">
        <f>'2024'!O918-'2023'!O918</f>
        <v>-7.1499999999999986</v>
      </c>
      <c r="P918" s="16">
        <f>'2024'!P918-'2023'!P918</f>
        <v>8.5855736459483722</v>
      </c>
      <c r="Q918" s="16">
        <f>'2024'!Q918-'2023'!Q918</f>
        <v>1.0747130241731853</v>
      </c>
      <c r="R918" s="16">
        <f>'2024'!R918-'2023'!R918</f>
        <v>16.096434267723566</v>
      </c>
      <c r="S918" s="17">
        <f>'2024'!S918-'2023'!S918</f>
        <v>2.7935796783473279</v>
      </c>
      <c r="T918" s="16">
        <f>'2024'!T918-'2023'!T918</f>
        <v>-0.70299246721567954</v>
      </c>
      <c r="U918" s="16">
        <f>'2024'!U918-'2023'!U918</f>
        <v>0.68254588378998182</v>
      </c>
      <c r="V918" s="16">
        <f>'2024'!V918-'2023'!V918</f>
        <v>-0.37607201309329241</v>
      </c>
      <c r="W918" s="16">
        <f>'2024'!W918-'2023'!W918</f>
        <v>-1.2195121951219512</v>
      </c>
      <c r="X918" s="16">
        <f>'2024'!X918-'2023'!X918</f>
        <v>-8.0962918983106036E-2</v>
      </c>
      <c r="Y918" s="16">
        <f>'2024'!Y918-'2023'!Y918</f>
        <v>0</v>
      </c>
      <c r="Z918" s="16">
        <f>'2024'!Z918-'2023'!Z918</f>
        <v>0</v>
      </c>
      <c r="AA918" s="16">
        <f>'2024'!AA918-'2023'!AA918</f>
        <v>0</v>
      </c>
      <c r="AB918" s="16">
        <f>'2024'!AB918-'2023'!AB918</f>
        <v>97.082316184216964</v>
      </c>
      <c r="AC918" s="16">
        <f>'2024'!AC918-'2023'!AC918</f>
        <v>-20.860038986354773</v>
      </c>
    </row>
    <row r="919" spans="1:29" ht="14.5" x14ac:dyDescent="0.35">
      <c r="A919" s="2" t="s">
        <v>1855</v>
      </c>
      <c r="B919" s="5" t="s">
        <v>1726</v>
      </c>
      <c r="C919" s="6" t="s">
        <v>1727</v>
      </c>
      <c r="D919" s="6" t="s">
        <v>1856</v>
      </c>
      <c r="E919" s="6" t="s">
        <v>65</v>
      </c>
      <c r="F919" s="6" t="s">
        <v>346</v>
      </c>
      <c r="G919" s="2" t="s">
        <v>40</v>
      </c>
      <c r="H919" s="16">
        <f>'2024'!H919-'2023'!H919</f>
        <v>9.1020576935378301</v>
      </c>
      <c r="I919" s="16">
        <f>'2024'!I919-'2023'!I919</f>
        <v>-2.1127834019331306</v>
      </c>
      <c r="J919" s="16">
        <f>'2024'!J919-'2023'!J919</f>
        <v>-0.22326428613754601</v>
      </c>
      <c r="K919" s="16">
        <f>'2024'!K919-'2023'!K919</f>
        <v>-3.0563157894736825</v>
      </c>
      <c r="L919" s="16">
        <f>'2024'!L919-'2023'!L919</f>
        <v>-3.9924851548708133</v>
      </c>
      <c r="M919" s="16">
        <f>'2024'!M919-'2023'!M919</f>
        <v>-2.6315789473684208</v>
      </c>
      <c r="N919" s="16">
        <f>'2024'!N919-'2023'!N919</f>
        <v>0.82500000000000284</v>
      </c>
      <c r="O919" s="16">
        <f>'2024'!O919-'2023'!O919</f>
        <v>-7.1499999999999986</v>
      </c>
      <c r="P919" s="16">
        <f>'2024'!P919-'2023'!P919</f>
        <v>25.924319336744283</v>
      </c>
      <c r="Q919" s="16">
        <f>'2024'!Q919-'2023'!Q919</f>
        <v>3.4665054314388115</v>
      </c>
      <c r="R919" s="16">
        <f>'2024'!R919-'2023'!R919</f>
        <v>48.382133242049761</v>
      </c>
      <c r="S919" s="17">
        <f>'2024'!S919-'2023'!S919</f>
        <v>8.7910380710366169</v>
      </c>
      <c r="T919" s="16">
        <f>'2024'!T919-'2023'!T919</f>
        <v>-1.6388655772225345</v>
      </c>
      <c r="U919" s="16">
        <f>'2024'!U919-'2023'!U919</f>
        <v>0.68254588378998182</v>
      </c>
      <c r="V919" s="16">
        <f>'2024'!V919-'2023'!V919</f>
        <v>1.8917012638230659</v>
      </c>
      <c r="W919" s="16">
        <f>'2024'!W919-'2023'!W919</f>
        <v>3.0342878308284915E-2</v>
      </c>
      <c r="X919" s="16">
        <f>'2024'!X919-'2023'!X919</f>
        <v>1.1534099511782632</v>
      </c>
      <c r="Y919" s="16">
        <f>'2024'!Y919-'2023'!Y919</f>
        <v>0</v>
      </c>
      <c r="Z919" s="16">
        <f>'2024'!Z919-'2023'!Z919</f>
        <v>-5.6353546400939765</v>
      </c>
      <c r="AA919" s="16">
        <f>'2024'!AA919-'2023'!AA919</f>
        <v>-3.262933290570297</v>
      </c>
      <c r="AB919" s="16">
        <f>'2024'!AB919-'2023'!AB919</f>
        <v>250.5286079441691</v>
      </c>
      <c r="AC919" s="16">
        <f>'2024'!AC919-'2023'!AC919</f>
        <v>-4.4792283238467423</v>
      </c>
    </row>
    <row r="920" spans="1:29" ht="14.5" x14ac:dyDescent="0.35">
      <c r="A920" s="2" t="s">
        <v>1857</v>
      </c>
      <c r="B920" s="5" t="s">
        <v>1726</v>
      </c>
      <c r="C920" s="6" t="s">
        <v>1727</v>
      </c>
      <c r="D920" s="6" t="s">
        <v>1858</v>
      </c>
      <c r="E920" s="6" t="s">
        <v>46</v>
      </c>
      <c r="F920" s="6" t="s">
        <v>346</v>
      </c>
      <c r="G920" s="2" t="s">
        <v>40</v>
      </c>
      <c r="H920" s="16">
        <f>'2024'!H920-'2023'!H920</f>
        <v>8.8043445914702652</v>
      </c>
      <c r="I920" s="16">
        <f>'2024'!I920-'2023'!I920</f>
        <v>-2.9979297410608634</v>
      </c>
      <c r="J920" s="16">
        <f>'2024'!J920-'2023'!J920</f>
        <v>-4.5772608551598317</v>
      </c>
      <c r="K920" s="16">
        <f>'2024'!K920-'2023'!K920</f>
        <v>-2.5299999999999976</v>
      </c>
      <c r="L920" s="16">
        <f>'2024'!L920-'2023'!L920</f>
        <v>-3.9924851548708133</v>
      </c>
      <c r="M920" s="16">
        <f>'2024'!M920-'2023'!M920</f>
        <v>0</v>
      </c>
      <c r="N920" s="16">
        <f>'2024'!N920-'2023'!N920</f>
        <v>0.82500000000000284</v>
      </c>
      <c r="O920" s="16">
        <f>'2024'!O920-'2023'!O920</f>
        <v>-7.1499999999999986</v>
      </c>
      <c r="P920" s="16">
        <f>'2024'!P920-'2023'!P920</f>
        <v>26.507756090266952</v>
      </c>
      <c r="Q920" s="16">
        <f>'2024'!Q920-'2023'!Q920</f>
        <v>1.8903423335768643</v>
      </c>
      <c r="R920" s="16">
        <f>'2024'!R920-'2023'!R920</f>
        <v>51.125169846957036</v>
      </c>
      <c r="S920" s="17">
        <f>'2024'!S920-'2023'!S920</f>
        <v>2.7476090353624816</v>
      </c>
      <c r="T920" s="16">
        <f>'2024'!T920-'2023'!T920</f>
        <v>3.947150225286197</v>
      </c>
      <c r="U920" s="16">
        <f>'2024'!U920-'2023'!U920</f>
        <v>0.68254588378998182</v>
      </c>
      <c r="V920" s="16">
        <f>'2024'!V920-'2023'!V920</f>
        <v>-3.6612530783717148</v>
      </c>
      <c r="W920" s="16">
        <f>'2024'!W920-'2023'!W920</f>
        <v>0</v>
      </c>
      <c r="X920" s="16">
        <f>'2024'!X920-'2023'!X920</f>
        <v>-11.458687521251274</v>
      </c>
      <c r="Y920" s="16">
        <f>'2024'!Y920-'2023'!Y920</f>
        <v>0</v>
      </c>
      <c r="Z920" s="16">
        <f>'2024'!Z920-'2023'!Z920</f>
        <v>0</v>
      </c>
      <c r="AA920" s="16">
        <f>'2024'!AA920-'2023'!AA920</f>
        <v>-43.459365493263803</v>
      </c>
      <c r="AB920" s="16">
        <f>'2024'!AB920-'2023'!AB920</f>
        <v>303.19830412400552</v>
      </c>
      <c r="AC920" s="16">
        <f>'2024'!AC920-'2023'!AC920</f>
        <v>-26.817904509283814</v>
      </c>
    </row>
    <row r="921" spans="1:29" ht="14.5" x14ac:dyDescent="0.35">
      <c r="A921" s="2" t="s">
        <v>1859</v>
      </c>
      <c r="B921" s="5" t="s">
        <v>1726</v>
      </c>
      <c r="C921" s="6" t="s">
        <v>1727</v>
      </c>
      <c r="D921" s="6" t="s">
        <v>1860</v>
      </c>
      <c r="E921" s="6" t="s">
        <v>43</v>
      </c>
      <c r="F921" s="6" t="s">
        <v>346</v>
      </c>
      <c r="G921" s="2" t="s">
        <v>40</v>
      </c>
      <c r="H921" s="16">
        <f>'2024'!H921-'2023'!H921</f>
        <v>11.646485373152387</v>
      </c>
      <c r="I921" s="16">
        <f>'2024'!I921-'2023'!I921</f>
        <v>-1.9411337187072544</v>
      </c>
      <c r="J921" s="16">
        <f>'2024'!J921-'2023'!J921</f>
        <v>-1.0546074473144689</v>
      </c>
      <c r="K921" s="16">
        <f>'2024'!K921-'2023'!K921</f>
        <v>-2.5299999999999976</v>
      </c>
      <c r="L921" s="16">
        <f>'2024'!L921-'2023'!L921</f>
        <v>-3.9924851548708133</v>
      </c>
      <c r="M921" s="16">
        <f>'2024'!M921-'2023'!M921</f>
        <v>0</v>
      </c>
      <c r="N921" s="16">
        <f>'2024'!N921-'2023'!N921</f>
        <v>0.82500000000000284</v>
      </c>
      <c r="O921" s="16">
        <f>'2024'!O921-'2023'!O921</f>
        <v>-7.1499999999999986</v>
      </c>
      <c r="P921" s="16">
        <f>'2024'!P921-'2023'!P921</f>
        <v>32.027914010941842</v>
      </c>
      <c r="Q921" s="16">
        <f>'2024'!Q921-'2023'!Q921</f>
        <v>0.38436311203410156</v>
      </c>
      <c r="R921" s="16">
        <f>'2024'!R921-'2023'!R921</f>
        <v>63.671464909849583</v>
      </c>
      <c r="S921" s="17">
        <f>'2024'!S921-'2023'!S921</f>
        <v>0.76035397401929039</v>
      </c>
      <c r="T921" s="16">
        <f>'2024'!T921-'2023'!T921</f>
        <v>0</v>
      </c>
      <c r="U921" s="16">
        <f>'2024'!U921-'2023'!U921</f>
        <v>0.68254588378998182</v>
      </c>
      <c r="V921" s="16">
        <f>'2024'!V921-'2023'!V921</f>
        <v>-0.90414948521110716</v>
      </c>
      <c r="W921" s="16">
        <f>'2024'!W921-'2023'!W921</f>
        <v>-0.83682008368200833</v>
      </c>
      <c r="X921" s="16">
        <f>'2024'!X921-'2023'!X921</f>
        <v>-9.2274092274092272</v>
      </c>
      <c r="Y921" s="16">
        <f>'2024'!Y921-'2023'!Y921</f>
        <v>0</v>
      </c>
      <c r="Z921" s="16">
        <f>'2024'!Z921-'2023'!Z921</f>
        <v>0</v>
      </c>
      <c r="AA921" s="16">
        <f>'2024'!AA921-'2023'!AA921</f>
        <v>-0.19207107357570408</v>
      </c>
      <c r="AB921" s="16">
        <f>'2024'!AB921-'2023'!AB921</f>
        <v>334.83548076375348</v>
      </c>
      <c r="AC921" s="16">
        <f>'2024'!AC921-'2023'!AC921</f>
        <v>-14.854401335002086</v>
      </c>
    </row>
    <row r="922" spans="1:29" ht="14.5" x14ac:dyDescent="0.35">
      <c r="A922" s="2" t="s">
        <v>1861</v>
      </c>
      <c r="B922" s="5" t="s">
        <v>1726</v>
      </c>
      <c r="C922" s="6" t="s">
        <v>1727</v>
      </c>
      <c r="D922" s="6" t="s">
        <v>1862</v>
      </c>
      <c r="E922" s="6" t="s">
        <v>46</v>
      </c>
      <c r="F922" s="6" t="s">
        <v>346</v>
      </c>
      <c r="G922" s="2" t="s">
        <v>40</v>
      </c>
      <c r="H922" s="16">
        <f>'2024'!H922-'2023'!H922</f>
        <v>12.593319735297598</v>
      </c>
      <c r="I922" s="16">
        <f>'2024'!I922-'2023'!I922</f>
        <v>-1.377435130506429</v>
      </c>
      <c r="J922" s="16">
        <f>'2024'!J922-'2023'!J922</f>
        <v>0.82438784668828369</v>
      </c>
      <c r="K922" s="16">
        <f>'2024'!K922-'2023'!K922</f>
        <v>-2.5299999999999976</v>
      </c>
      <c r="L922" s="16">
        <f>'2024'!L922-'2023'!L922</f>
        <v>-3.9924851548708133</v>
      </c>
      <c r="M922" s="16">
        <f>'2024'!M922-'2023'!M922</f>
        <v>0</v>
      </c>
      <c r="N922" s="16">
        <f>'2024'!N922-'2023'!N922</f>
        <v>0.82500000000000284</v>
      </c>
      <c r="O922" s="16">
        <f>'2024'!O922-'2023'!O922</f>
        <v>-7.1499999999999986</v>
      </c>
      <c r="P922" s="16">
        <f>'2024'!P922-'2023'!P922</f>
        <v>33.549452034003643</v>
      </c>
      <c r="Q922" s="16">
        <f>'2024'!Q922-'2023'!Q922</f>
        <v>0.4293677070725721</v>
      </c>
      <c r="R922" s="16">
        <f>'2024'!R922-'2023'!R922</f>
        <v>66.669536360934714</v>
      </c>
      <c r="S922" s="17">
        <f>'2024'!S922-'2023'!S922</f>
        <v>1.8880784554091332</v>
      </c>
      <c r="T922" s="16">
        <f>'2024'!T922-'2023'!T922</f>
        <v>-1.9399747793190407</v>
      </c>
      <c r="U922" s="16">
        <f>'2024'!U922-'2023'!U922</f>
        <v>0.68254588378998182</v>
      </c>
      <c r="V922" s="16">
        <f>'2024'!V922-'2023'!V922</f>
        <v>-0.11506451208818191</v>
      </c>
      <c r="W922" s="16">
        <f>'2024'!W922-'2023'!W922</f>
        <v>0</v>
      </c>
      <c r="X922" s="16">
        <f>'2024'!X922-'2023'!X922</f>
        <v>-15.734075043630021</v>
      </c>
      <c r="Y922" s="16">
        <f>'2024'!Y922-'2023'!Y922</f>
        <v>0</v>
      </c>
      <c r="Z922" s="16">
        <f>'2024'!Z922-'2023'!Z922</f>
        <v>0</v>
      </c>
      <c r="AA922" s="16">
        <f>'2024'!AA922-'2023'!AA922</f>
        <v>37.147102526002968</v>
      </c>
      <c r="AB922" s="16">
        <f>'2024'!AB922-'2023'!AB922</f>
        <v>333.89116806348704</v>
      </c>
      <c r="AC922" s="16">
        <f>'2024'!AC922-'2023'!AC922</f>
        <v>-15.000000000000002</v>
      </c>
    </row>
    <row r="923" spans="1:29" ht="14.5" x14ac:dyDescent="0.35">
      <c r="A923" s="2" t="s">
        <v>1863</v>
      </c>
      <c r="B923" s="5" t="s">
        <v>1726</v>
      </c>
      <c r="C923" s="6" t="s">
        <v>1727</v>
      </c>
      <c r="D923" s="6" t="s">
        <v>1864</v>
      </c>
      <c r="E923" s="6" t="s">
        <v>49</v>
      </c>
      <c r="F923" s="6" t="s">
        <v>346</v>
      </c>
      <c r="G923" s="2" t="s">
        <v>40</v>
      </c>
      <c r="H923" s="16">
        <f>'2024'!H923-'2023'!H923</f>
        <v>6.3055892559106148</v>
      </c>
      <c r="I923" s="16">
        <f>'2024'!I923-'2023'!I923</f>
        <v>-1.72000553278456</v>
      </c>
      <c r="J923" s="16">
        <f>'2024'!J923-'2023'!J923</f>
        <v>1.0859952776910129</v>
      </c>
      <c r="K923" s="16">
        <f>'2024'!K923-'2023'!K923</f>
        <v>-3.0563157894736825</v>
      </c>
      <c r="L923" s="16">
        <f>'2024'!L923-'2023'!L923</f>
        <v>-3.9924851548708133</v>
      </c>
      <c r="M923" s="16">
        <f>'2024'!M923-'2023'!M923</f>
        <v>-2.6315789473684208</v>
      </c>
      <c r="N923" s="16">
        <f>'2024'!N923-'2023'!N923</f>
        <v>0.82500000000000284</v>
      </c>
      <c r="O923" s="16">
        <f>'2024'!O923-'2023'!O923</f>
        <v>-7.1499999999999986</v>
      </c>
      <c r="P923" s="16">
        <f>'2024'!P923-'2023'!P923</f>
        <v>18.343981438953374</v>
      </c>
      <c r="Q923" s="16">
        <f>'2024'!Q923-'2023'!Q923</f>
        <v>1.5812777547651748</v>
      </c>
      <c r="R923" s="16">
        <f>'2024'!R923-'2023'!R923</f>
        <v>35.106685123141574</v>
      </c>
      <c r="S923" s="17">
        <f>'2024'!S923-'2023'!S923</f>
        <v>4.5700948760349576</v>
      </c>
      <c r="T923" s="16">
        <f>'2024'!T923-'2023'!T923</f>
        <v>-1.7247102723255197</v>
      </c>
      <c r="U923" s="16">
        <f>'2024'!U923-'2023'!U923</f>
        <v>0.68254588378998182</v>
      </c>
      <c r="V923" s="16">
        <f>'2024'!V923-'2023'!V923</f>
        <v>0.13780901485075958</v>
      </c>
      <c r="W923" s="16">
        <f>'2024'!W923-'2023'!W923</f>
        <v>-0.31662452757139131</v>
      </c>
      <c r="X923" s="16">
        <f>'2024'!X923-'2023'!X923</f>
        <v>-6.0784282768381566</v>
      </c>
      <c r="Y923" s="16">
        <f>'2024'!Y923-'2023'!Y923</f>
        <v>0</v>
      </c>
      <c r="Z923" s="16">
        <f>'2024'!Z923-'2023'!Z923</f>
        <v>-12.096774193548386</v>
      </c>
      <c r="AA923" s="16">
        <f>'2024'!AA923-'2023'!AA923</f>
        <v>2.5653728246476852</v>
      </c>
      <c r="AB923" s="16">
        <f>'2024'!AB923-'2023'!AB923</f>
        <v>195.69045853741471</v>
      </c>
      <c r="AC923" s="16">
        <f>'2024'!AC923-'2023'!AC923</f>
        <v>-12.120608206362375</v>
      </c>
    </row>
    <row r="924" spans="1:29" ht="14.5" x14ac:dyDescent="0.35">
      <c r="A924" s="2" t="s">
        <v>1865</v>
      </c>
      <c r="B924" s="5" t="s">
        <v>1726</v>
      </c>
      <c r="C924" s="6" t="s">
        <v>1727</v>
      </c>
      <c r="D924" s="6" t="s">
        <v>245</v>
      </c>
      <c r="E924" s="6" t="s">
        <v>46</v>
      </c>
      <c r="F924" s="6" t="s">
        <v>346</v>
      </c>
      <c r="G924" s="2" t="s">
        <v>40</v>
      </c>
      <c r="H924" s="16">
        <f>'2024'!H924-'2023'!H924</f>
        <v>1.5980800236903292E-3</v>
      </c>
      <c r="I924" s="16">
        <f>'2024'!I924-'2023'!I924</f>
        <v>-2.0603753119050339</v>
      </c>
      <c r="J924" s="16">
        <f>'2024'!J924-'2023'!J924</f>
        <v>-1.4520794246404001</v>
      </c>
      <c r="K924" s="16">
        <f>'2024'!K924-'2023'!K924</f>
        <v>-2.5299999999999976</v>
      </c>
      <c r="L924" s="16">
        <f>'2024'!L924-'2023'!L924</f>
        <v>-3.9924851548708133</v>
      </c>
      <c r="M924" s="16">
        <f>'2024'!M924-'2023'!M924</f>
        <v>0</v>
      </c>
      <c r="N924" s="16">
        <f>'2024'!N924-'2023'!N924</f>
        <v>0.82500000000000284</v>
      </c>
      <c r="O924" s="16">
        <f>'2024'!O924-'2023'!O924</f>
        <v>-7.1499999999999986</v>
      </c>
      <c r="P924" s="16">
        <f>'2024'!P924-'2023'!P924</f>
        <v>3.0945581679167802</v>
      </c>
      <c r="Q924" s="16">
        <f>'2024'!Q924-'2023'!Q924</f>
        <v>4.4806236604881917</v>
      </c>
      <c r="R924" s="16">
        <f>'2024'!R924-'2023'!R924</f>
        <v>1.7084926753453686</v>
      </c>
      <c r="S924" s="17">
        <f>'2024'!S924-'2023'!S924</f>
        <v>9.3924685365642802</v>
      </c>
      <c r="T924" s="16">
        <f>'2024'!T924-'2023'!T924</f>
        <v>2.5919232706000841</v>
      </c>
      <c r="U924" s="16">
        <f>'2024'!U924-'2023'!U924</f>
        <v>0.68254588378998182</v>
      </c>
      <c r="V924" s="16">
        <f>'2024'!V924-'2023'!V924</f>
        <v>-0.9498104273504282</v>
      </c>
      <c r="W924" s="16">
        <f>'2024'!W924-'2023'!W924</f>
        <v>0</v>
      </c>
      <c r="X924" s="16">
        <f>'2024'!X924-'2023'!X924</f>
        <v>26.057222005800117</v>
      </c>
      <c r="Y924" s="16">
        <f>'2024'!Y924-'2023'!Y924</f>
        <v>0</v>
      </c>
      <c r="Z924" s="16">
        <f>'2024'!Z924-'2023'!Z924</f>
        <v>0</v>
      </c>
      <c r="AA924" s="16">
        <f>'2024'!AA924-'2023'!AA924</f>
        <v>0</v>
      </c>
      <c r="AB924" s="16">
        <f>'2024'!AB924-'2023'!AB924</f>
        <v>-1.6152325934934595</v>
      </c>
      <c r="AC924" s="16">
        <f>'2024'!AC924-'2023'!AC924</f>
        <v>-3.827886710239655</v>
      </c>
    </row>
    <row r="925" spans="1:29" ht="14.5" x14ac:dyDescent="0.35">
      <c r="A925" s="2" t="s">
        <v>1866</v>
      </c>
      <c r="B925" s="5" t="s">
        <v>1726</v>
      </c>
      <c r="C925" s="6" t="s">
        <v>1727</v>
      </c>
      <c r="D925" s="6" t="s">
        <v>1867</v>
      </c>
      <c r="E925" s="6" t="s">
        <v>46</v>
      </c>
      <c r="F925" s="6" t="s">
        <v>346</v>
      </c>
      <c r="G925" s="2" t="s">
        <v>40</v>
      </c>
      <c r="H925" s="16">
        <f>'2024'!H925-'2023'!H925</f>
        <v>2.790008570890862</v>
      </c>
      <c r="I925" s="16">
        <f>'2024'!I925-'2023'!I925</f>
        <v>1.936383756214644</v>
      </c>
      <c r="J925" s="16">
        <f>'2024'!J925-'2023'!J925</f>
        <v>11.870450802425202</v>
      </c>
      <c r="K925" s="16">
        <f>'2024'!K925-'2023'!K925</f>
        <v>-2.5299999999999976</v>
      </c>
      <c r="L925" s="16">
        <f>'2024'!L925-'2023'!L925</f>
        <v>-3.9924851548708133</v>
      </c>
      <c r="M925" s="16">
        <f>'2024'!M925-'2023'!M925</f>
        <v>0</v>
      </c>
      <c r="N925" s="16">
        <f>'2024'!N925-'2023'!N925</f>
        <v>0.82500000000000284</v>
      </c>
      <c r="O925" s="16">
        <f>'2024'!O925-'2023'!O925</f>
        <v>-7.1499999999999986</v>
      </c>
      <c r="P925" s="16">
        <f>'2024'!P925-'2023'!P925</f>
        <v>4.0704457929051934</v>
      </c>
      <c r="Q925" s="16">
        <f>'2024'!Q925-'2023'!Q925</f>
        <v>0.3680357349034864</v>
      </c>
      <c r="R925" s="16">
        <f>'2024'!R925-'2023'!R925</f>
        <v>7.7728558509069003</v>
      </c>
      <c r="S925" s="17">
        <f>'2024'!S925-'2023'!S925</f>
        <v>0.19748355036952603</v>
      </c>
      <c r="T925" s="16">
        <f>'2024'!T925-'2023'!T925</f>
        <v>0.4623494180737624</v>
      </c>
      <c r="U925" s="16">
        <f>'2024'!U925-'2023'!U925</f>
        <v>0.68254588378998182</v>
      </c>
      <c r="V925" s="16">
        <f>'2024'!V925-'2023'!V925</f>
        <v>2.8184892897400005E-2</v>
      </c>
      <c r="W925" s="16">
        <f>'2024'!W925-'2023'!W925</f>
        <v>0</v>
      </c>
      <c r="X925" s="16">
        <f>'2024'!X925-'2023'!X925</f>
        <v>14.084507042253522</v>
      </c>
      <c r="Y925" s="16">
        <f>'2024'!Y925-'2023'!Y925</f>
        <v>0</v>
      </c>
      <c r="Z925" s="16">
        <f>'2024'!Z925-'2023'!Z925</f>
        <v>5</v>
      </c>
      <c r="AA925" s="16">
        <f>'2024'!AA925-'2023'!AA925</f>
        <v>0</v>
      </c>
      <c r="AB925" s="16">
        <f>'2024'!AB925-'2023'!AB925</f>
        <v>27.995520716685331</v>
      </c>
      <c r="AC925" s="16">
        <f>'2024'!AC925-'2023'!AC925</f>
        <v>0.10200668896321075</v>
      </c>
    </row>
    <row r="926" spans="1:29" ht="14.5" x14ac:dyDescent="0.35">
      <c r="A926" s="2" t="s">
        <v>1868</v>
      </c>
      <c r="B926" s="5" t="s">
        <v>1726</v>
      </c>
      <c r="C926" s="6" t="s">
        <v>1727</v>
      </c>
      <c r="D926" s="6" t="s">
        <v>1869</v>
      </c>
      <c r="E926" s="6" t="s">
        <v>46</v>
      </c>
      <c r="F926" s="6" t="s">
        <v>346</v>
      </c>
      <c r="G926" s="2" t="s">
        <v>40</v>
      </c>
      <c r="H926" s="16">
        <f>'2024'!H926-'2023'!H926</f>
        <v>2.8959433380435406</v>
      </c>
      <c r="I926" s="16">
        <f>'2024'!I926-'2023'!I926</f>
        <v>-1.0156853675738962</v>
      </c>
      <c r="J926" s="16">
        <f>'2024'!J926-'2023'!J926</f>
        <v>2.0302203897967308</v>
      </c>
      <c r="K926" s="16">
        <f>'2024'!K926-'2023'!K926</f>
        <v>-2.5299999999999976</v>
      </c>
      <c r="L926" s="16">
        <f>'2024'!L926-'2023'!L926</f>
        <v>-3.9924851548708133</v>
      </c>
      <c r="M926" s="16">
        <f>'2024'!M926-'2023'!M926</f>
        <v>0</v>
      </c>
      <c r="N926" s="16">
        <f>'2024'!N926-'2023'!N926</f>
        <v>0.82500000000000284</v>
      </c>
      <c r="O926" s="16">
        <f>'2024'!O926-'2023'!O926</f>
        <v>-7.1499999999999986</v>
      </c>
      <c r="P926" s="16">
        <f>'2024'!P926-'2023'!P926</f>
        <v>8.7633863964696985</v>
      </c>
      <c r="Q926" s="16">
        <f>'2024'!Q926-'2023'!Q926</f>
        <v>0.56814416624962405</v>
      </c>
      <c r="R926" s="16">
        <f>'2024'!R926-'2023'!R926</f>
        <v>16.958628626689766</v>
      </c>
      <c r="S926" s="17">
        <f>'2024'!S926-'2023'!S926</f>
        <v>2.2847513200739797</v>
      </c>
      <c r="T926" s="16">
        <f>'2024'!T926-'2023'!T926</f>
        <v>-1.301313297408432</v>
      </c>
      <c r="U926" s="16">
        <f>'2024'!U926-'2023'!U926</f>
        <v>0.68254588378998182</v>
      </c>
      <c r="V926" s="16">
        <f>'2024'!V926-'2023'!V926</f>
        <v>-1.9106450837536499</v>
      </c>
      <c r="W926" s="16">
        <f>'2024'!W926-'2023'!W926</f>
        <v>0.14085514085514089</v>
      </c>
      <c r="X926" s="16">
        <f>'2024'!X926-'2023'!X926</f>
        <v>-16.129032258064516</v>
      </c>
      <c r="Y926" s="16">
        <f>'2024'!Y926-'2023'!Y926</f>
        <v>0</v>
      </c>
      <c r="Z926" s="16">
        <f>'2024'!Z926-'2023'!Z926</f>
        <v>-23.623675368312224</v>
      </c>
      <c r="AA926" s="16">
        <f>'2024'!AA926-'2023'!AA926</f>
        <v>27.808676307007786</v>
      </c>
      <c r="AB926" s="16">
        <f>'2024'!AB926-'2023'!AB926</f>
        <v>120.07827642797442</v>
      </c>
      <c r="AC926" s="16">
        <f>'2024'!AC926-'2023'!AC926</f>
        <v>-31.350453531205851</v>
      </c>
    </row>
    <row r="927" spans="1:29" ht="14.5" x14ac:dyDescent="0.35">
      <c r="A927" s="2" t="s">
        <v>1870</v>
      </c>
      <c r="B927" s="5" t="s">
        <v>1726</v>
      </c>
      <c r="C927" s="6" t="s">
        <v>1727</v>
      </c>
      <c r="D927" s="6" t="s">
        <v>1871</v>
      </c>
      <c r="E927" s="6" t="s">
        <v>65</v>
      </c>
      <c r="F927" s="6" t="s">
        <v>346</v>
      </c>
      <c r="G927" s="2" t="s">
        <v>40</v>
      </c>
      <c r="H927" s="16">
        <f>'2024'!H927-'2023'!H927</f>
        <v>6.811396840673936</v>
      </c>
      <c r="I927" s="16">
        <f>'2024'!I927-'2023'!I927</f>
        <v>-2.1309119223927002</v>
      </c>
      <c r="J927" s="16">
        <f>'2024'!J927-'2023'!J927</f>
        <v>-0.28369268766945765</v>
      </c>
      <c r="K927" s="16">
        <f>'2024'!K927-'2023'!K927</f>
        <v>-3.0563157894736825</v>
      </c>
      <c r="L927" s="16">
        <f>'2024'!L927-'2023'!L927</f>
        <v>-3.9924851548708133</v>
      </c>
      <c r="M927" s="16">
        <f>'2024'!M927-'2023'!M927</f>
        <v>-2.6315789473684208</v>
      </c>
      <c r="N927" s="16">
        <f>'2024'!N927-'2023'!N927</f>
        <v>0.82500000000000284</v>
      </c>
      <c r="O927" s="16">
        <f>'2024'!O927-'2023'!O927</f>
        <v>-7.1499999999999986</v>
      </c>
      <c r="P927" s="16">
        <f>'2024'!P927-'2023'!P927</f>
        <v>20.224859985273895</v>
      </c>
      <c r="Q927" s="16">
        <f>'2024'!Q927-'2023'!Q927</f>
        <v>2.6217028871133508</v>
      </c>
      <c r="R927" s="16">
        <f>'2024'!R927-'2023'!R927</f>
        <v>37.828017083434439</v>
      </c>
      <c r="S927" s="17">
        <f>'2024'!S927-'2023'!S927</f>
        <v>6.3356626818123232</v>
      </c>
      <c r="T927" s="16">
        <f>'2024'!T927-'2023'!T927</f>
        <v>-4.6656854581148544</v>
      </c>
      <c r="U927" s="16">
        <f>'2024'!U927-'2023'!U927</f>
        <v>0.68254588378998182</v>
      </c>
      <c r="V927" s="16">
        <f>'2024'!V927-'2023'!V927</f>
        <v>10.832227079696409</v>
      </c>
      <c r="W927" s="16">
        <f>'2024'!W927-'2023'!W927</f>
        <v>-0.24893882101627524</v>
      </c>
      <c r="X927" s="16">
        <f>'2024'!X927-'2023'!X927</f>
        <v>-6.5634107597667102</v>
      </c>
      <c r="Y927" s="16">
        <f>'2024'!Y927-'2023'!Y927</f>
        <v>0</v>
      </c>
      <c r="Z927" s="16">
        <f>'2024'!Z927-'2023'!Z927</f>
        <v>-16.923419223597222</v>
      </c>
      <c r="AA927" s="16">
        <f>'2024'!AA927-'2023'!AA927</f>
        <v>-7.7845015863127642E-2</v>
      </c>
      <c r="AB927" s="16">
        <f>'2024'!AB927-'2023'!AB927</f>
        <v>213.43946616501714</v>
      </c>
      <c r="AC927" s="16">
        <f>'2024'!AC927-'2023'!AC927</f>
        <v>-10.79931243542655</v>
      </c>
    </row>
    <row r="928" spans="1:29" ht="14.5" x14ac:dyDescent="0.35">
      <c r="A928" s="2" t="s">
        <v>1872</v>
      </c>
      <c r="B928" s="5" t="s">
        <v>1726</v>
      </c>
      <c r="C928" s="6" t="s">
        <v>1727</v>
      </c>
      <c r="D928" s="6" t="s">
        <v>1873</v>
      </c>
      <c r="E928" s="6" t="s">
        <v>46</v>
      </c>
      <c r="F928" s="6" t="s">
        <v>346</v>
      </c>
      <c r="G928" s="2" t="s">
        <v>40</v>
      </c>
      <c r="H928" s="16">
        <f>'2024'!H928-'2023'!H928</f>
        <v>7.1406721145683036</v>
      </c>
      <c r="I928" s="16">
        <f>'2024'!I928-'2023'!I928</f>
        <v>-1.8601512271014666</v>
      </c>
      <c r="J928" s="16">
        <f>'2024'!J928-'2023'!J928</f>
        <v>-0.7846658086285121</v>
      </c>
      <c r="K928" s="16">
        <f>'2024'!K928-'2023'!K928</f>
        <v>-2.5299999999999976</v>
      </c>
      <c r="L928" s="16">
        <f>'2024'!L928-'2023'!L928</f>
        <v>-3.9924851548708133</v>
      </c>
      <c r="M928" s="16">
        <f>'2024'!M928-'2023'!M928</f>
        <v>0</v>
      </c>
      <c r="N928" s="16">
        <f>'2024'!N928-'2023'!N928</f>
        <v>0.82500000000000284</v>
      </c>
      <c r="O928" s="16">
        <f>'2024'!O928-'2023'!O928</f>
        <v>-7.1499999999999986</v>
      </c>
      <c r="P928" s="16">
        <f>'2024'!P928-'2023'!P928</f>
        <v>20.641907127072955</v>
      </c>
      <c r="Q928" s="16">
        <f>'2024'!Q928-'2023'!Q928</f>
        <v>-1.1971109751311744</v>
      </c>
      <c r="R928" s="16">
        <f>'2024'!R928-'2023'!R928</f>
        <v>42.480925229277098</v>
      </c>
      <c r="S928" s="17">
        <f>'2024'!S928-'2023'!S928</f>
        <v>5.6166328937597001</v>
      </c>
      <c r="T928" s="16">
        <f>'2024'!T928-'2023'!T928</f>
        <v>-1.3122896852264536</v>
      </c>
      <c r="U928" s="16">
        <f>'2024'!U928-'2023'!U928</f>
        <v>0.68254588378998182</v>
      </c>
      <c r="V928" s="16">
        <f>'2024'!V928-'2023'!V928</f>
        <v>-32.863281822759312</v>
      </c>
      <c r="W928" s="16">
        <f>'2024'!W928-'2023'!W928</f>
        <v>-0.48076923076923078</v>
      </c>
      <c r="X928" s="16">
        <f>'2024'!X928-'2023'!X928</f>
        <v>-5.6413151552941549</v>
      </c>
      <c r="Y928" s="16">
        <f>'2024'!Y928-'2023'!Y928</f>
        <v>0</v>
      </c>
      <c r="Z928" s="16">
        <f>'2024'!Z928-'2023'!Z928</f>
        <v>3.125</v>
      </c>
      <c r="AA928" s="16">
        <f>'2024'!AA928-'2023'!AA928</f>
        <v>-0.17485130927247283</v>
      </c>
      <c r="AB928" s="16">
        <f>'2024'!AB928-'2023'!AB928</f>
        <v>213.29828630174572</v>
      </c>
      <c r="AC928" s="16">
        <f>'2024'!AC928-'2023'!AC928</f>
        <v>4.166666666666663E-2</v>
      </c>
    </row>
    <row r="929" spans="1:29" ht="14.5" x14ac:dyDescent="0.35">
      <c r="A929" s="2" t="s">
        <v>1874</v>
      </c>
      <c r="B929" s="5" t="s">
        <v>1726</v>
      </c>
      <c r="C929" s="6" t="s">
        <v>1727</v>
      </c>
      <c r="D929" s="6" t="s">
        <v>845</v>
      </c>
      <c r="E929" s="6" t="s">
        <v>305</v>
      </c>
      <c r="F929" s="6" t="s">
        <v>346</v>
      </c>
      <c r="G929" s="2" t="s">
        <v>40</v>
      </c>
      <c r="H929" s="16">
        <f>'2024'!H929-'2023'!H929</f>
        <v>3.5719324174428486</v>
      </c>
      <c r="I929" s="16">
        <f>'2024'!I929-'2023'!I929</f>
        <v>-2.1149171049132054</v>
      </c>
      <c r="J929" s="16">
        <f>'2024'!J929-'2023'!J929</f>
        <v>-1.6338854013343012</v>
      </c>
      <c r="K929" s="16">
        <f>'2024'!K929-'2023'!K929</f>
        <v>-2.5299999999999976</v>
      </c>
      <c r="L929" s="16">
        <f>'2024'!L929-'2023'!L929</f>
        <v>-3.9924851548708133</v>
      </c>
      <c r="M929" s="16">
        <f>'2024'!M929-'2023'!M929</f>
        <v>0</v>
      </c>
      <c r="N929" s="16">
        <f>'2024'!N929-'2023'!N929</f>
        <v>0.82500000000000284</v>
      </c>
      <c r="O929" s="16">
        <f>'2024'!O929-'2023'!O929</f>
        <v>-7.1499999999999986</v>
      </c>
      <c r="P929" s="16">
        <f>'2024'!P929-'2023'!P929</f>
        <v>12.102206700976922</v>
      </c>
      <c r="Q929" s="16">
        <f>'2024'!Q929-'2023'!Q929</f>
        <v>-0.11693040359676843</v>
      </c>
      <c r="R929" s="16">
        <f>'2024'!R929-'2023'!R929</f>
        <v>24.321343805550626</v>
      </c>
      <c r="S929" s="17">
        <f>'2024'!S929-'2023'!S929</f>
        <v>-0.50485152887532081</v>
      </c>
      <c r="T929" s="16">
        <f>'2024'!T929-'2023'!T929</f>
        <v>-0.3535949985478517</v>
      </c>
      <c r="U929" s="16">
        <f>'2024'!U929-'2023'!U929</f>
        <v>0.68254588378998182</v>
      </c>
      <c r="V929" s="16">
        <f>'2024'!V929-'2023'!V929</f>
        <v>2.7724866428215478E-2</v>
      </c>
      <c r="W929" s="16">
        <f>'2024'!W929-'2023'!W929</f>
        <v>0</v>
      </c>
      <c r="X929" s="16">
        <f>'2024'!X929-'2023'!X929</f>
        <v>-16.17363370673025</v>
      </c>
      <c r="Y929" s="16">
        <f>'2024'!Y929-'2023'!Y929</f>
        <v>0</v>
      </c>
      <c r="Z929" s="16">
        <f>'2024'!Z929-'2023'!Z929</f>
        <v>5.8823529411764701</v>
      </c>
      <c r="AA929" s="16">
        <f>'2024'!AA929-'2023'!AA929</f>
        <v>0</v>
      </c>
      <c r="AB929" s="16">
        <f>'2024'!AB929-'2023'!AB929</f>
        <v>130.99020277900948</v>
      </c>
      <c r="AC929" s="16">
        <f>'2024'!AC929-'2023'!AC929</f>
        <v>-7.6112421383647799</v>
      </c>
    </row>
    <row r="930" spans="1:29" ht="14.5" x14ac:dyDescent="0.35">
      <c r="A930" s="2" t="s">
        <v>1875</v>
      </c>
      <c r="B930" s="5" t="s">
        <v>1726</v>
      </c>
      <c r="C930" s="6" t="s">
        <v>1727</v>
      </c>
      <c r="D930" s="6" t="s">
        <v>1876</v>
      </c>
      <c r="E930" s="6" t="s">
        <v>43</v>
      </c>
      <c r="F930" s="6" t="s">
        <v>346</v>
      </c>
      <c r="G930" s="2" t="s">
        <v>40</v>
      </c>
      <c r="H930" s="16">
        <f>'2024'!H930-'2023'!H930</f>
        <v>2.8846942197585861</v>
      </c>
      <c r="I930" s="16">
        <f>'2024'!I930-'2023'!I930</f>
        <v>-3.3986495833572672</v>
      </c>
      <c r="J930" s="16">
        <f>'2024'!J930-'2023'!J930</f>
        <v>-5.9129936628145048</v>
      </c>
      <c r="K930" s="16">
        <f>'2024'!K930-'2023'!K930</f>
        <v>-2.5299999999999976</v>
      </c>
      <c r="L930" s="16">
        <f>'2024'!L930-'2023'!L930</f>
        <v>-3.9924851548708133</v>
      </c>
      <c r="M930" s="16">
        <f>'2024'!M930-'2023'!M930</f>
        <v>0</v>
      </c>
      <c r="N930" s="16">
        <f>'2024'!N930-'2023'!N930</f>
        <v>0.82500000000000284</v>
      </c>
      <c r="O930" s="16">
        <f>'2024'!O930-'2023'!O930</f>
        <v>-7.1499999999999986</v>
      </c>
      <c r="P930" s="16">
        <f>'2024'!P930-'2023'!P930</f>
        <v>12.309709924432354</v>
      </c>
      <c r="Q930" s="16">
        <f>'2024'!Q930-'2023'!Q930</f>
        <v>7.6615609772780147E-2</v>
      </c>
      <c r="R930" s="16">
        <f>'2024'!R930-'2023'!R930</f>
        <v>24.542804239091922</v>
      </c>
      <c r="S930" s="17">
        <f>'2024'!S930-'2023'!S930</f>
        <v>-1.4953586497890257</v>
      </c>
      <c r="T930" s="16">
        <f>'2024'!T930-'2023'!T930</f>
        <v>2.6240556828792121</v>
      </c>
      <c r="U930" s="16">
        <f>'2024'!U930-'2023'!U930</f>
        <v>0.68254588378998182</v>
      </c>
      <c r="V930" s="16">
        <f>'2024'!V930-'2023'!V930</f>
        <v>-1.5189132197891411</v>
      </c>
      <c r="W930" s="16">
        <f>'2024'!W930-'2023'!W930</f>
        <v>0.33670033670033667</v>
      </c>
      <c r="X930" s="16">
        <f>'2024'!X930-'2023'!X930</f>
        <v>-3.9981617647058805</v>
      </c>
      <c r="Y930" s="16">
        <f>'2024'!Y930-'2023'!Y930</f>
        <v>0</v>
      </c>
      <c r="Z930" s="16">
        <f>'2024'!Z930-'2023'!Z930</f>
        <v>-66.666666666666671</v>
      </c>
      <c r="AA930" s="16">
        <f>'2024'!AA930-'2023'!AA930</f>
        <v>0</v>
      </c>
      <c r="AB930" s="16">
        <f>'2024'!AB930-'2023'!AB930</f>
        <v>192.58775452563572</v>
      </c>
      <c r="AC930" s="16">
        <f>'2024'!AC930-'2023'!AC930</f>
        <v>-24.169570267131245</v>
      </c>
    </row>
    <row r="931" spans="1:29" ht="14.5" x14ac:dyDescent="0.35">
      <c r="A931" s="2" t="s">
        <v>1877</v>
      </c>
      <c r="B931" s="5" t="s">
        <v>1726</v>
      </c>
      <c r="C931" s="6" t="s">
        <v>1727</v>
      </c>
      <c r="D931" s="6" t="s">
        <v>1878</v>
      </c>
      <c r="E931" s="6" t="s">
        <v>49</v>
      </c>
      <c r="F931" s="6" t="s">
        <v>346</v>
      </c>
      <c r="G931" s="2" t="s">
        <v>40</v>
      </c>
      <c r="H931" s="16">
        <f>'2024'!H931-'2023'!H931</f>
        <v>4.5918446779674404</v>
      </c>
      <c r="I931" s="16">
        <f>'2024'!I931-'2023'!I931</f>
        <v>-2.8063593923661045</v>
      </c>
      <c r="J931" s="16">
        <f>'2024'!J931-'2023'!J931</f>
        <v>-2.5351842542474721</v>
      </c>
      <c r="K931" s="16">
        <f>'2024'!K931-'2023'!K931</f>
        <v>-3.0563157894736825</v>
      </c>
      <c r="L931" s="16">
        <f>'2024'!L931-'2023'!L931</f>
        <v>-3.9924851548708133</v>
      </c>
      <c r="M931" s="16">
        <f>'2024'!M931-'2023'!M931</f>
        <v>-2.6315789473684208</v>
      </c>
      <c r="N931" s="16">
        <f>'2024'!N931-'2023'!N931</f>
        <v>0.82500000000000284</v>
      </c>
      <c r="O931" s="16">
        <f>'2024'!O931-'2023'!O931</f>
        <v>-7.1499999999999986</v>
      </c>
      <c r="P931" s="16">
        <f>'2024'!P931-'2023'!P931</f>
        <v>15.68915078346776</v>
      </c>
      <c r="Q931" s="16">
        <f>'2024'!Q931-'2023'!Q931</f>
        <v>-2.7816463101039943</v>
      </c>
      <c r="R931" s="16">
        <f>'2024'!R931-'2023'!R931</f>
        <v>34.159947877039528</v>
      </c>
      <c r="S931" s="17">
        <f>'2024'!S931-'2023'!S931</f>
        <v>-7.2470548214862944</v>
      </c>
      <c r="T931" s="16">
        <f>'2024'!T931-'2023'!T931</f>
        <v>0.37418816081143691</v>
      </c>
      <c r="U931" s="16">
        <f>'2024'!U931-'2023'!U931</f>
        <v>0.68254588378998182</v>
      </c>
      <c r="V931" s="16">
        <f>'2024'!V931-'2023'!V931</f>
        <v>-1.4700789265982621</v>
      </c>
      <c r="W931" s="16">
        <f>'2024'!W931-'2023'!W931</f>
        <v>0.18649175026641679</v>
      </c>
      <c r="X931" s="16">
        <f>'2024'!X931-'2023'!X931</f>
        <v>-20.139773080949556</v>
      </c>
      <c r="Y931" s="16">
        <f>'2024'!Y931-'2023'!Y931</f>
        <v>0</v>
      </c>
      <c r="Z931" s="16">
        <f>'2024'!Z931-'2023'!Z931</f>
        <v>-8.1790123456790127</v>
      </c>
      <c r="AA931" s="16">
        <f>'2024'!AA931-'2023'!AA931</f>
        <v>13.061650992685477</v>
      </c>
      <c r="AB931" s="16">
        <f>'2024'!AB931-'2023'!AB931</f>
        <v>195.55363668528082</v>
      </c>
      <c r="AC931" s="16">
        <f>'2024'!AC931-'2023'!AC931</f>
        <v>-20.293927745855612</v>
      </c>
    </row>
    <row r="932" spans="1:29" ht="14.5" x14ac:dyDescent="0.35">
      <c r="A932" s="2" t="s">
        <v>1879</v>
      </c>
      <c r="B932" s="5" t="s">
        <v>1726</v>
      </c>
      <c r="C932" s="6" t="s">
        <v>1727</v>
      </c>
      <c r="D932" s="6" t="s">
        <v>1880</v>
      </c>
      <c r="E932" s="6" t="s">
        <v>46</v>
      </c>
      <c r="F932" s="6" t="s">
        <v>346</v>
      </c>
      <c r="G932" s="2" t="s">
        <v>40</v>
      </c>
      <c r="H932" s="16">
        <f>'2024'!H932-'2023'!H932</f>
        <v>9.0498396911561834</v>
      </c>
      <c r="I932" s="16">
        <f>'2024'!I932-'2023'!I932</f>
        <v>-2.4959393279050275</v>
      </c>
      <c r="J932" s="16">
        <f>'2024'!J932-'2023'!J932</f>
        <v>-2.903959477973709</v>
      </c>
      <c r="K932" s="16">
        <f>'2024'!K932-'2023'!K932</f>
        <v>-2.5299999999999976</v>
      </c>
      <c r="L932" s="16">
        <f>'2024'!L932-'2023'!L932</f>
        <v>-3.9924851548708133</v>
      </c>
      <c r="M932" s="16">
        <f>'2024'!M932-'2023'!M932</f>
        <v>0</v>
      </c>
      <c r="N932" s="16">
        <f>'2024'!N932-'2023'!N932</f>
        <v>0.82500000000000284</v>
      </c>
      <c r="O932" s="16">
        <f>'2024'!O932-'2023'!O932</f>
        <v>-7.1499999999999986</v>
      </c>
      <c r="P932" s="16">
        <f>'2024'!P932-'2023'!P932</f>
        <v>26.368508219747994</v>
      </c>
      <c r="Q932" s="16">
        <f>'2024'!Q932-'2023'!Q932</f>
        <v>-0.31567643293542602</v>
      </c>
      <c r="R932" s="16">
        <f>'2024'!R932-'2023'!R932</f>
        <v>53.052692872431415</v>
      </c>
      <c r="S932" s="17">
        <f>'2024'!S932-'2023'!S932</f>
        <v>0.53118821622329904</v>
      </c>
      <c r="T932" s="16">
        <f>'2024'!T932-'2023'!T932</f>
        <v>-1.9706215950574353</v>
      </c>
      <c r="U932" s="16">
        <f>'2024'!U932-'2023'!U932</f>
        <v>0.68254588378998182</v>
      </c>
      <c r="V932" s="16">
        <f>'2024'!V932-'2023'!V932</f>
        <v>-2.0613279160788096</v>
      </c>
      <c r="W932" s="16">
        <f>'2024'!W932-'2023'!W932</f>
        <v>0.25308025308025317</v>
      </c>
      <c r="X932" s="16">
        <f>'2024'!X932-'2023'!X932</f>
        <v>-6.3025210084033603</v>
      </c>
      <c r="Y932" s="16">
        <f>'2024'!Y932-'2023'!Y932</f>
        <v>0</v>
      </c>
      <c r="Z932" s="16">
        <f>'2024'!Z932-'2023'!Z932</f>
        <v>-22.640692640692645</v>
      </c>
      <c r="AA932" s="16">
        <f>'2024'!AA932-'2023'!AA932</f>
        <v>15.564202334630352</v>
      </c>
      <c r="AB932" s="16">
        <f>'2024'!AB932-'2023'!AB932</f>
        <v>279.36999017325206</v>
      </c>
      <c r="AC932" s="16">
        <f>'2024'!AC932-'2023'!AC932</f>
        <v>-2.5955429113323931</v>
      </c>
    </row>
    <row r="933" spans="1:29" ht="14.5" x14ac:dyDescent="0.35">
      <c r="A933" s="2" t="s">
        <v>1881</v>
      </c>
      <c r="B933" s="5" t="s">
        <v>1726</v>
      </c>
      <c r="C933" s="6" t="s">
        <v>1727</v>
      </c>
      <c r="D933" s="6" t="s">
        <v>1882</v>
      </c>
      <c r="E933" s="6" t="s">
        <v>46</v>
      </c>
      <c r="F933" s="6" t="s">
        <v>346</v>
      </c>
      <c r="G933" s="2" t="s">
        <v>40</v>
      </c>
      <c r="H933" s="16">
        <f>'2024'!H933-'2023'!H933</f>
        <v>10.172231216804654</v>
      </c>
      <c r="I933" s="16">
        <f>'2024'!I933-'2023'!I933</f>
        <v>-2.5117820955403509</v>
      </c>
      <c r="J933" s="16">
        <f>'2024'!J933-'2023'!J933</f>
        <v>-1.5532599314949596</v>
      </c>
      <c r="K933" s="16">
        <f>'2024'!K933-'2023'!K933</f>
        <v>-3.0563157894736825</v>
      </c>
      <c r="L933" s="16">
        <f>'2024'!L933-'2023'!L933</f>
        <v>-3.9924851548708133</v>
      </c>
      <c r="M933" s="16">
        <f>'2024'!M933-'2023'!M933</f>
        <v>-2.6315789473684208</v>
      </c>
      <c r="N933" s="16">
        <f>'2024'!N933-'2023'!N933</f>
        <v>0.82500000000000284</v>
      </c>
      <c r="O933" s="16">
        <f>'2024'!O933-'2023'!O933</f>
        <v>-7.1499999999999986</v>
      </c>
      <c r="P933" s="16">
        <f>'2024'!P933-'2023'!P933</f>
        <v>29.198251185322157</v>
      </c>
      <c r="Q933" s="16">
        <f>'2024'!Q933-'2023'!Q933</f>
        <v>3.9798298219928867</v>
      </c>
      <c r="R933" s="16">
        <f>'2024'!R933-'2023'!R933</f>
        <v>54.416672548651427</v>
      </c>
      <c r="S933" s="17">
        <f>'2024'!S933-'2023'!S933</f>
        <v>10.06070047897451</v>
      </c>
      <c r="T933" s="16">
        <f>'2024'!T933-'2023'!T933</f>
        <v>-0.98536089130253535</v>
      </c>
      <c r="U933" s="16">
        <f>'2024'!U933-'2023'!U933</f>
        <v>0.68254588378998182</v>
      </c>
      <c r="V933" s="16">
        <f>'2024'!V933-'2023'!V933</f>
        <v>0.3125338228122132</v>
      </c>
      <c r="W933" s="16">
        <f>'2024'!W933-'2023'!W933</f>
        <v>3.8056428901808714E-3</v>
      </c>
      <c r="X933" s="16">
        <f>'2024'!X933-'2023'!X933</f>
        <v>-2.8047749723651396</v>
      </c>
      <c r="Y933" s="16">
        <f>'2024'!Y933-'2023'!Y933</f>
        <v>0</v>
      </c>
      <c r="Z933" s="16">
        <f>'2024'!Z933-'2023'!Z933</f>
        <v>0</v>
      </c>
      <c r="AA933" s="16">
        <f>'2024'!AA933-'2023'!AA933</f>
        <v>-6.7755871083305941E-2</v>
      </c>
      <c r="AB933" s="16">
        <f>'2024'!AB933-'2023'!AB933</f>
        <v>284.20825341012176</v>
      </c>
      <c r="AC933" s="16">
        <f>'2024'!AC933-'2023'!AC933</f>
        <v>-14.255305969744009</v>
      </c>
    </row>
    <row r="934" spans="1:29" ht="14.5" x14ac:dyDescent="0.35">
      <c r="A934" s="2" t="s">
        <v>1883</v>
      </c>
      <c r="B934" s="5" t="s">
        <v>1726</v>
      </c>
      <c r="C934" s="6" t="s">
        <v>1727</v>
      </c>
      <c r="D934" s="6" t="s">
        <v>1884</v>
      </c>
      <c r="E934" s="6" t="s">
        <v>46</v>
      </c>
      <c r="F934" s="6" t="s">
        <v>346</v>
      </c>
      <c r="G934" s="2" t="s">
        <v>40</v>
      </c>
      <c r="H934" s="16">
        <f>'2024'!H934-'2023'!H934</f>
        <v>5.7203921213173032</v>
      </c>
      <c r="I934" s="16">
        <f>'2024'!I934-'2023'!I934</f>
        <v>-2.9512579492419579</v>
      </c>
      <c r="J934" s="16">
        <f>'2024'!J934-'2023'!J934</f>
        <v>-4.4216882157634716</v>
      </c>
      <c r="K934" s="16">
        <f>'2024'!K934-'2023'!K934</f>
        <v>-2.5299999999999976</v>
      </c>
      <c r="L934" s="16">
        <f>'2024'!L934-'2023'!L934</f>
        <v>-3.9924851548708133</v>
      </c>
      <c r="M934" s="16">
        <f>'2024'!M934-'2023'!M934</f>
        <v>0</v>
      </c>
      <c r="N934" s="16">
        <f>'2024'!N934-'2023'!N934</f>
        <v>0.82500000000000284</v>
      </c>
      <c r="O934" s="16">
        <f>'2024'!O934-'2023'!O934</f>
        <v>-7.1499999999999986</v>
      </c>
      <c r="P934" s="16">
        <f>'2024'!P934-'2023'!P934</f>
        <v>18.727867227156196</v>
      </c>
      <c r="Q934" s="16">
        <f>'2024'!Q934-'2023'!Q934</f>
        <v>8.8594579249744143</v>
      </c>
      <c r="R934" s="16">
        <f>'2024'!R934-'2023'!R934</f>
        <v>28.596276529337967</v>
      </c>
      <c r="S934" s="17">
        <f>'2024'!S934-'2023'!S934</f>
        <v>22.206135815236131</v>
      </c>
      <c r="T934" s="16">
        <f>'2024'!T934-'2023'!T934</f>
        <v>-1.1682242990654206</v>
      </c>
      <c r="U934" s="16">
        <f>'2024'!U934-'2023'!U934</f>
        <v>0.68254588378998182</v>
      </c>
      <c r="V934" s="16">
        <f>'2024'!V934-'2023'!V934</f>
        <v>0.98423202698823786</v>
      </c>
      <c r="W934" s="16">
        <f>'2024'!W934-'2023'!W934</f>
        <v>0</v>
      </c>
      <c r="X934" s="16">
        <f>'2024'!X934-'2023'!X934</f>
        <v>-6.0606060606060606</v>
      </c>
      <c r="Y934" s="16">
        <f>'2024'!Y934-'2023'!Y934</f>
        <v>0</v>
      </c>
      <c r="Z934" s="16">
        <f>'2024'!Z934-'2023'!Z934</f>
        <v>0</v>
      </c>
      <c r="AA934" s="16">
        <f>'2024'!AA934-'2023'!AA934</f>
        <v>0</v>
      </c>
      <c r="AB934" s="16">
        <f>'2024'!AB934-'2023'!AB934</f>
        <v>170.15329406860124</v>
      </c>
      <c r="AC934" s="16">
        <f>'2024'!AC934-'2023'!AC934</f>
        <v>-32.188811188811179</v>
      </c>
    </row>
    <row r="935" spans="1:29" ht="14.5" x14ac:dyDescent="0.35">
      <c r="A935" s="2" t="s">
        <v>1885</v>
      </c>
      <c r="B935" s="5" t="s">
        <v>1726</v>
      </c>
      <c r="C935" s="6" t="s">
        <v>1727</v>
      </c>
      <c r="D935" s="6" t="s">
        <v>438</v>
      </c>
      <c r="E935" s="6" t="s">
        <v>49</v>
      </c>
      <c r="F935" s="6" t="s">
        <v>346</v>
      </c>
      <c r="G935" s="2" t="s">
        <v>40</v>
      </c>
      <c r="H935" s="16">
        <f>'2024'!H935-'2023'!H935</f>
        <v>10.802229060916442</v>
      </c>
      <c r="I935" s="16">
        <f>'2024'!I935-'2023'!I935</f>
        <v>-1.3996708940225808</v>
      </c>
      <c r="J935" s="16">
        <f>'2024'!J935-'2023'!J935</f>
        <v>0.75026863496778251</v>
      </c>
      <c r="K935" s="16">
        <f>'2024'!K935-'2023'!K935</f>
        <v>-2.5299999999999976</v>
      </c>
      <c r="L935" s="16">
        <f>'2024'!L935-'2023'!L935</f>
        <v>-3.9924851548708133</v>
      </c>
      <c r="M935" s="16">
        <f>'2024'!M935-'2023'!M935</f>
        <v>0</v>
      </c>
      <c r="N935" s="16">
        <f>'2024'!N935-'2023'!N935</f>
        <v>0.82500000000000284</v>
      </c>
      <c r="O935" s="16">
        <f>'2024'!O935-'2023'!O935</f>
        <v>-7.1499999999999986</v>
      </c>
      <c r="P935" s="16">
        <f>'2024'!P935-'2023'!P935</f>
        <v>29.105078993324973</v>
      </c>
      <c r="Q935" s="16">
        <f>'2024'!Q935-'2023'!Q935</f>
        <v>0.10939182902021116</v>
      </c>
      <c r="R935" s="16">
        <f>'2024'!R935-'2023'!R935</f>
        <v>58.100766157629749</v>
      </c>
      <c r="S935" s="17">
        <f>'2024'!S935-'2023'!S935</f>
        <v>-0.4435681648253933</v>
      </c>
      <c r="T935" s="16">
        <f>'2024'!T935-'2023'!T935</f>
        <v>0.32752669313811467</v>
      </c>
      <c r="U935" s="16">
        <f>'2024'!U935-'2023'!U935</f>
        <v>0.68254588378998182</v>
      </c>
      <c r="V935" s="16">
        <f>'2024'!V935-'2023'!V935</f>
        <v>0.34300950718346712</v>
      </c>
      <c r="W935" s="16">
        <f>'2024'!W935-'2023'!W935</f>
        <v>-0.55675597810429278</v>
      </c>
      <c r="X935" s="16">
        <f>'2024'!X935-'2023'!X935</f>
        <v>-9.7768398342074185</v>
      </c>
      <c r="Y935" s="16">
        <f>'2024'!Y935-'2023'!Y935</f>
        <v>0</v>
      </c>
      <c r="Z935" s="16">
        <f>'2024'!Z935-'2023'!Z935</f>
        <v>0</v>
      </c>
      <c r="AA935" s="16">
        <f>'2024'!AA935-'2023'!AA935</f>
        <v>34.021320027217058</v>
      </c>
      <c r="AB935" s="16">
        <f>'2024'!AB935-'2023'!AB935</f>
        <v>282.80254710953727</v>
      </c>
      <c r="AC935" s="16">
        <f>'2024'!AC935-'2023'!AC935</f>
        <v>-5.3378525790868023</v>
      </c>
    </row>
    <row r="936" spans="1:29" ht="14.5" x14ac:dyDescent="0.35">
      <c r="A936" s="2" t="s">
        <v>1886</v>
      </c>
      <c r="B936" s="5" t="s">
        <v>1726</v>
      </c>
      <c r="C936" s="6" t="s">
        <v>1727</v>
      </c>
      <c r="D936" s="6" t="s">
        <v>1887</v>
      </c>
      <c r="E936" s="6" t="s">
        <v>65</v>
      </c>
      <c r="F936" s="6" t="s">
        <v>346</v>
      </c>
      <c r="G936" s="2" t="s">
        <v>40</v>
      </c>
      <c r="H936" s="16">
        <f>'2024'!H936-'2023'!H936</f>
        <v>11.513528384151805</v>
      </c>
      <c r="I936" s="16">
        <f>'2024'!I936-'2023'!I936</f>
        <v>-1.8648042505051432</v>
      </c>
      <c r="J936" s="16">
        <f>'2024'!J936-'2023'!J936</f>
        <v>-0.80017588664076467</v>
      </c>
      <c r="K936" s="16">
        <f>'2024'!K936-'2023'!K936</f>
        <v>-2.5299999999999976</v>
      </c>
      <c r="L936" s="16">
        <f>'2024'!L936-'2023'!L936</f>
        <v>-3.9924851548708133</v>
      </c>
      <c r="M936" s="16">
        <f>'2024'!M936-'2023'!M936</f>
        <v>0</v>
      </c>
      <c r="N936" s="16">
        <f>'2024'!N936-'2023'!N936</f>
        <v>0.82500000000000284</v>
      </c>
      <c r="O936" s="16">
        <f>'2024'!O936-'2023'!O936</f>
        <v>-7.1499999999999986</v>
      </c>
      <c r="P936" s="16">
        <f>'2024'!P936-'2023'!P936</f>
        <v>31.581027336137225</v>
      </c>
      <c r="Q936" s="16">
        <f>'2024'!Q936-'2023'!Q936</f>
        <v>2.273958714078276</v>
      </c>
      <c r="R936" s="16">
        <f>'2024'!R936-'2023'!R936</f>
        <v>60.888095958196175</v>
      </c>
      <c r="S936" s="17">
        <f>'2024'!S936-'2023'!S936</f>
        <v>6.0037122583060949</v>
      </c>
      <c r="T936" s="16">
        <f>'2024'!T936-'2023'!T936</f>
        <v>-0.73393006645934511</v>
      </c>
      <c r="U936" s="16">
        <f>'2024'!U936-'2023'!U936</f>
        <v>0.68254588378998182</v>
      </c>
      <c r="V936" s="16">
        <f>'2024'!V936-'2023'!V936</f>
        <v>-1.1468014357682677</v>
      </c>
      <c r="W936" s="16">
        <f>'2024'!W936-'2023'!W936</f>
        <v>-0.29112081513828242</v>
      </c>
      <c r="X936" s="16">
        <f>'2024'!X936-'2023'!X936</f>
        <v>1.5674603174603163</v>
      </c>
      <c r="Y936" s="16">
        <f>'2024'!Y936-'2023'!Y936</f>
        <v>0</v>
      </c>
      <c r="Z936" s="16">
        <f>'2024'!Z936-'2023'!Z936</f>
        <v>7.6923076923076925</v>
      </c>
      <c r="AA936" s="16">
        <f>'2024'!AA936-'2023'!AA936</f>
        <v>9.9890120867046246</v>
      </c>
      <c r="AB936" s="16">
        <f>'2024'!AB936-'2023'!AB936</f>
        <v>309.0534920403677</v>
      </c>
      <c r="AC936" s="16">
        <f>'2024'!AC936-'2023'!AC936</f>
        <v>-21.256184812461875</v>
      </c>
    </row>
    <row r="937" spans="1:29" ht="14.5" x14ac:dyDescent="0.35">
      <c r="A937" s="2" t="s">
        <v>1888</v>
      </c>
      <c r="B937" s="5" t="s">
        <v>1889</v>
      </c>
      <c r="C937" s="6" t="s">
        <v>845</v>
      </c>
      <c r="D937" s="6" t="s">
        <v>1890</v>
      </c>
      <c r="E937" s="6" t="s">
        <v>65</v>
      </c>
      <c r="F937" s="6" t="s">
        <v>298</v>
      </c>
      <c r="G937" s="2" t="s">
        <v>40</v>
      </c>
      <c r="H937" s="16">
        <f>'2024'!H937-'2023'!H937</f>
        <v>5.9793523803315942</v>
      </c>
      <c r="I937" s="16">
        <f>'2024'!I937-'2023'!I937</f>
        <v>-3.2953258665061433</v>
      </c>
      <c r="J937" s="16">
        <f>'2024'!J937-'2023'!J937</f>
        <v>0.90617359452003132</v>
      </c>
      <c r="K937" s="16">
        <f>'2024'!K937-'2023'!K937</f>
        <v>-4.7142105263157887</v>
      </c>
      <c r="L937" s="16">
        <f>'2024'!L937-'2023'!L937</f>
        <v>-2.0419047619047674</v>
      </c>
      <c r="M937" s="16">
        <f>'2024'!M937-'2023'!M937</f>
        <v>-18.421052631578945</v>
      </c>
      <c r="N937" s="16">
        <f>'2024'!N937-'2023'!N937</f>
        <v>-1.0750000000000028</v>
      </c>
      <c r="O937" s="16">
        <f>'2024'!O937-'2023'!O937</f>
        <v>-1.5000000000000036</v>
      </c>
      <c r="P937" s="16">
        <f>'2024'!P937-'2023'!P937</f>
        <v>19.891369750588197</v>
      </c>
      <c r="Q937" s="16">
        <f>'2024'!Q937-'2023'!Q937</f>
        <v>2.1721458854772777</v>
      </c>
      <c r="R937" s="16">
        <f>'2024'!R937-'2023'!R937</f>
        <v>37.610593615699116</v>
      </c>
      <c r="S937" s="17">
        <f>'2024'!S937-'2023'!S937</f>
        <v>6.7010369753116947</v>
      </c>
      <c r="T937" s="16">
        <f>'2024'!T937-'2023'!T937</f>
        <v>-3.3260485820953303</v>
      </c>
      <c r="U937" s="16">
        <f>'2024'!U937-'2023'!U937</f>
        <v>-1.9787577425697815</v>
      </c>
      <c r="V937" s="16">
        <f>'2024'!V937-'2023'!V937</f>
        <v>8.1793267651888328</v>
      </c>
      <c r="W937" s="16">
        <f>'2024'!W937-'2023'!W937</f>
        <v>1.6543393685517938E-2</v>
      </c>
      <c r="X937" s="16">
        <f>'2024'!X937-'2023'!X937</f>
        <v>-7.0346369924377328</v>
      </c>
      <c r="Y937" s="16">
        <f>'2024'!Y937-'2023'!Y937</f>
        <v>5.6756058205129989</v>
      </c>
      <c r="Z937" s="16">
        <f>'2024'!Z937-'2023'!Z937</f>
        <v>-20.354216052838698</v>
      </c>
      <c r="AA937" s="16">
        <f>'2024'!AA937-'2023'!AA937</f>
        <v>3.3612080502099779</v>
      </c>
      <c r="AB937" s="16">
        <f>'2024'!AB937-'2023'!AB937</f>
        <v>207.98097686753874</v>
      </c>
      <c r="AC937" s="16">
        <f>'2024'!AC937-'2023'!AC937</f>
        <v>-9.4596589185989473</v>
      </c>
    </row>
    <row r="938" spans="1:29" ht="14.5" x14ac:dyDescent="0.35">
      <c r="A938" s="2" t="s">
        <v>1891</v>
      </c>
      <c r="B938" s="5" t="s">
        <v>1889</v>
      </c>
      <c r="C938" s="6" t="s">
        <v>845</v>
      </c>
      <c r="D938" s="6" t="s">
        <v>462</v>
      </c>
      <c r="E938" s="6" t="s">
        <v>43</v>
      </c>
      <c r="F938" s="6" t="s">
        <v>298</v>
      </c>
      <c r="G938" s="2" t="s">
        <v>40</v>
      </c>
      <c r="H938" s="16">
        <f>'2024'!H938-'2023'!H938</f>
        <v>7.8875041582218444</v>
      </c>
      <c r="I938" s="16">
        <f>'2024'!I938-'2023'!I938</f>
        <v>-1.2569348544710834</v>
      </c>
      <c r="J938" s="16">
        <f>'2024'!J938-'2023'!J938</f>
        <v>0.68326644165445405</v>
      </c>
      <c r="K938" s="16">
        <f>'2024'!K938-'2023'!K938</f>
        <v>-2.0826315789473711</v>
      </c>
      <c r="L938" s="16">
        <f>'2024'!L938-'2023'!L938</f>
        <v>-2.0419047619047674</v>
      </c>
      <c r="M938" s="16">
        <f>'2024'!M938-'2023'!M938</f>
        <v>-5.2631578947368416</v>
      </c>
      <c r="N938" s="16">
        <f>'2024'!N938-'2023'!N938</f>
        <v>-1.0750000000000028</v>
      </c>
      <c r="O938" s="16">
        <f>'2024'!O938-'2023'!O938</f>
        <v>-1.5000000000000036</v>
      </c>
      <c r="P938" s="16">
        <f>'2024'!P938-'2023'!P938</f>
        <v>21.604162677261229</v>
      </c>
      <c r="Q938" s="16">
        <f>'2024'!Q938-'2023'!Q938</f>
        <v>-6.3262466636501813E-2</v>
      </c>
      <c r="R938" s="16">
        <f>'2024'!R938-'2023'!R938</f>
        <v>43.271587821158967</v>
      </c>
      <c r="S938" s="17">
        <f>'2024'!S938-'2023'!S938</f>
        <v>1.9763016081738982</v>
      </c>
      <c r="T938" s="16">
        <f>'2024'!T938-'2023'!T938</f>
        <v>-0.8662839363623398</v>
      </c>
      <c r="U938" s="16">
        <f>'2024'!U938-'2023'!U938</f>
        <v>-1.9787577425697815</v>
      </c>
      <c r="V938" s="16">
        <f>'2024'!V938-'2023'!V938</f>
        <v>-1.4252269017303263</v>
      </c>
      <c r="W938" s="16">
        <f>'2024'!W938-'2023'!W938</f>
        <v>-1.2037572040238826</v>
      </c>
      <c r="X938" s="16">
        <f>'2024'!X938-'2023'!X938</f>
        <v>-11.757935184346149</v>
      </c>
      <c r="Y938" s="16">
        <f>'2024'!Y938-'2023'!Y938</f>
        <v>0</v>
      </c>
      <c r="Z938" s="16">
        <f>'2024'!Z938-'2023'!Z938</f>
        <v>6.0975609756097562</v>
      </c>
      <c r="AA938" s="16">
        <f>'2024'!AA938-'2023'!AA938</f>
        <v>8.8020420737611111</v>
      </c>
      <c r="AB938" s="16">
        <f>'2024'!AB938-'2023'!AB938</f>
        <v>219.03220626519339</v>
      </c>
      <c r="AC938" s="16">
        <f>'2024'!AC938-'2023'!AC938</f>
        <v>-6.4888979103938977</v>
      </c>
    </row>
    <row r="939" spans="1:29" ht="14.5" x14ac:dyDescent="0.35">
      <c r="A939" s="2" t="s">
        <v>1892</v>
      </c>
      <c r="B939" s="5" t="s">
        <v>1889</v>
      </c>
      <c r="C939" s="6" t="s">
        <v>845</v>
      </c>
      <c r="D939" s="6" t="s">
        <v>1893</v>
      </c>
      <c r="E939" s="6" t="s">
        <v>305</v>
      </c>
      <c r="F939" s="6" t="s">
        <v>298</v>
      </c>
      <c r="G939" s="2" t="s">
        <v>40</v>
      </c>
      <c r="H939" s="16">
        <f>'2024'!H939-'2023'!H939</f>
        <v>0.32593771276526695</v>
      </c>
      <c r="I939" s="16">
        <f>'2024'!I939-'2023'!I939</f>
        <v>-1.4728702499632291</v>
      </c>
      <c r="J939" s="16">
        <f>'2024'!J939-'2023'!J939</f>
        <v>-3.6518209986026839E-2</v>
      </c>
      <c r="K939" s="16">
        <f>'2024'!K939-'2023'!K939</f>
        <v>-2.0826315789473711</v>
      </c>
      <c r="L939" s="16">
        <f>'2024'!L939-'2023'!L939</f>
        <v>-2.0419047619047674</v>
      </c>
      <c r="M939" s="16">
        <f>'2024'!M939-'2023'!M939</f>
        <v>-5.2631578947368416</v>
      </c>
      <c r="N939" s="16">
        <f>'2024'!N939-'2023'!N939</f>
        <v>-1.0750000000000028</v>
      </c>
      <c r="O939" s="16">
        <f>'2024'!O939-'2023'!O939</f>
        <v>-1.5000000000000036</v>
      </c>
      <c r="P939" s="16">
        <f>'2024'!P939-'2023'!P939</f>
        <v>3.0241496568580146</v>
      </c>
      <c r="Q939" s="16">
        <f>'2024'!Q939-'2023'!Q939</f>
        <v>1.057740747800004</v>
      </c>
      <c r="R939" s="16">
        <f>'2024'!R939-'2023'!R939</f>
        <v>4.9905585659160252</v>
      </c>
      <c r="S939" s="17">
        <f>'2024'!S939-'2023'!S939</f>
        <v>4.0145311240638364</v>
      </c>
      <c r="T939" s="16">
        <f>'2024'!T939-'2023'!T939</f>
        <v>0.16212325952401052</v>
      </c>
      <c r="U939" s="16">
        <f>'2024'!U939-'2023'!U939</f>
        <v>-1.9787577425697815</v>
      </c>
      <c r="V939" s="16">
        <f>'2024'!V939-'2023'!V939</f>
        <v>-0.93913081064088999</v>
      </c>
      <c r="W939" s="16">
        <f>'2024'!W939-'2023'!W939</f>
        <v>-0.46104477862885107</v>
      </c>
      <c r="X939" s="16">
        <f>'2024'!X939-'2023'!X939</f>
        <v>-5.7435665084565315</v>
      </c>
      <c r="Y939" s="16">
        <f>'2024'!Y939-'2023'!Y939</f>
        <v>0</v>
      </c>
      <c r="Z939" s="16">
        <f>'2024'!Z939-'2023'!Z939</f>
        <v>-29.940119760479043</v>
      </c>
      <c r="AA939" s="16">
        <f>'2024'!AA939-'2023'!AA939</f>
        <v>-5.8941412236237181</v>
      </c>
      <c r="AB939" s="16">
        <f>'2024'!AB939-'2023'!AB939</f>
        <v>57.097456175648304</v>
      </c>
      <c r="AC939" s="16">
        <f>'2024'!AC939-'2023'!AC939</f>
        <v>-4.6999147675961739</v>
      </c>
    </row>
    <row r="940" spans="1:29" ht="14.5" x14ac:dyDescent="0.35">
      <c r="A940" s="2" t="s">
        <v>1894</v>
      </c>
      <c r="B940" s="5" t="s">
        <v>1889</v>
      </c>
      <c r="C940" s="6" t="s">
        <v>845</v>
      </c>
      <c r="D940" s="6" t="s">
        <v>1895</v>
      </c>
      <c r="E940" s="6" t="s">
        <v>305</v>
      </c>
      <c r="F940" s="6" t="s">
        <v>298</v>
      </c>
      <c r="G940" s="2" t="s">
        <v>54</v>
      </c>
      <c r="H940" s="16">
        <f>'2024'!H940-'2023'!H940</f>
        <v>5.9908960705298782</v>
      </c>
      <c r="I940" s="16">
        <f>'2024'!I940-'2023'!I940</f>
        <v>-1.2669052984358906</v>
      </c>
      <c r="J940" s="16">
        <f>'2024'!J940-'2023'!J940</f>
        <v>-0.75347714349140293</v>
      </c>
      <c r="K940" s="16">
        <f>'2024'!K940-'2023'!K940</f>
        <v>-1.5563157894736861</v>
      </c>
      <c r="L940" s="16">
        <f>'2024'!L940-'2023'!L940</f>
        <v>-2.0419047619047674</v>
      </c>
      <c r="M940" s="16">
        <f>'2024'!M940-'2023'!M940</f>
        <v>-2.6315789473684208</v>
      </c>
      <c r="N940" s="16">
        <f>'2024'!N940-'2023'!N940</f>
        <v>-1.0750000000000028</v>
      </c>
      <c r="O940" s="16">
        <f>'2024'!O940-'2023'!O940</f>
        <v>-1.5000000000000036</v>
      </c>
      <c r="P940" s="16">
        <f>'2024'!P940-'2023'!P940</f>
        <v>16.877598123978544</v>
      </c>
      <c r="Q940" s="16">
        <f>'2024'!Q940-'2023'!Q940</f>
        <v>4.0965406667567095E-2</v>
      </c>
      <c r="R940" s="16">
        <f>'2024'!R940-'2023'!R940</f>
        <v>33.71423084128952</v>
      </c>
      <c r="S940" s="17">
        <f>'2024'!S940-'2023'!S940</f>
        <v>0.95415919700798213</v>
      </c>
      <c r="T940" s="16">
        <f>'2024'!T940-'2023'!T940</f>
        <v>1.1915714458056588</v>
      </c>
      <c r="U940" s="16">
        <f>'2024'!U940-'2023'!U940</f>
        <v>-1.9787577425697815</v>
      </c>
      <c r="V940" s="16">
        <f>'2024'!V940-'2023'!V940</f>
        <v>-1.4390169794459382</v>
      </c>
      <c r="W940" s="16">
        <f>'2024'!W940-'2023'!W940</f>
        <v>0.14164305949008499</v>
      </c>
      <c r="X940" s="16">
        <f>'2024'!X940-'2023'!X940</f>
        <v>-13.248382413532731</v>
      </c>
      <c r="Y940" s="16">
        <f>'2024'!Y940-'2023'!Y940</f>
        <v>0</v>
      </c>
      <c r="Z940" s="16">
        <f>'2024'!Z940-'2023'!Z940</f>
        <v>-31.242895035998487</v>
      </c>
      <c r="AA940" s="16">
        <f>'2024'!AA940-'2023'!AA940</f>
        <v>-10.723860589812332</v>
      </c>
      <c r="AB940" s="16">
        <f>'2024'!AB940-'2023'!AB940</f>
        <v>211.31396865875536</v>
      </c>
      <c r="AC940" s="16">
        <f>'2024'!AC940-'2023'!AC940</f>
        <v>-9.9076719576719565</v>
      </c>
    </row>
    <row r="941" spans="1:29" ht="14.5" x14ac:dyDescent="0.35">
      <c r="A941" s="2" t="s">
        <v>1896</v>
      </c>
      <c r="B941" s="5" t="s">
        <v>1889</v>
      </c>
      <c r="C941" s="6" t="s">
        <v>845</v>
      </c>
      <c r="D941" s="6" t="s">
        <v>1897</v>
      </c>
      <c r="E941" s="6" t="s">
        <v>46</v>
      </c>
      <c r="F941" s="6" t="s">
        <v>298</v>
      </c>
      <c r="G941" s="2" t="s">
        <v>40</v>
      </c>
      <c r="H941" s="16">
        <f>'2024'!H941-'2023'!H941</f>
        <v>3.3546260777879411</v>
      </c>
      <c r="I941" s="16">
        <f>'2024'!I941-'2023'!I941</f>
        <v>-1.5951630022593655</v>
      </c>
      <c r="J941" s="16">
        <f>'2024'!J941-'2023'!J941</f>
        <v>-0.44416071763982234</v>
      </c>
      <c r="K941" s="16">
        <f>'2024'!K941-'2023'!K941</f>
        <v>-2.0826315789473711</v>
      </c>
      <c r="L941" s="16">
        <f>'2024'!L941-'2023'!L941</f>
        <v>-2.0419047619047674</v>
      </c>
      <c r="M941" s="16">
        <f>'2024'!M941-'2023'!M941</f>
        <v>-5.2631578947368416</v>
      </c>
      <c r="N941" s="16">
        <f>'2024'!N941-'2023'!N941</f>
        <v>-1.0750000000000028</v>
      </c>
      <c r="O941" s="16">
        <f>'2024'!O941-'2023'!O941</f>
        <v>-1.5000000000000036</v>
      </c>
      <c r="P941" s="16">
        <f>'2024'!P941-'2023'!P941</f>
        <v>10.779309697858892</v>
      </c>
      <c r="Q941" s="16">
        <f>'2024'!Q941-'2023'!Q941</f>
        <v>-0.30301704662952744</v>
      </c>
      <c r="R941" s="16">
        <f>'2024'!R941-'2023'!R941</f>
        <v>21.861636442347319</v>
      </c>
      <c r="S941" s="17">
        <f>'2024'!S941-'2023'!S941</f>
        <v>2.4538504825040235</v>
      </c>
      <c r="T941" s="16">
        <f>'2024'!T941-'2023'!T941</f>
        <v>-2.060549632024681</v>
      </c>
      <c r="U941" s="16">
        <f>'2024'!U941-'2023'!U941</f>
        <v>-1.9787577425697815</v>
      </c>
      <c r="V941" s="16">
        <f>'2024'!V941-'2023'!V941</f>
        <v>-2.7473039598251603</v>
      </c>
      <c r="W941" s="16">
        <f>'2024'!W941-'2023'!W941</f>
        <v>-0.12225414632209605</v>
      </c>
      <c r="X941" s="16">
        <f>'2024'!X941-'2023'!X941</f>
        <v>2.1964304742770224E-2</v>
      </c>
      <c r="Y941" s="16">
        <f>'2024'!Y941-'2023'!Y941</f>
        <v>-135.13513513513513</v>
      </c>
      <c r="Z941" s="16">
        <f>'2024'!Z941-'2023'!Z941</f>
        <v>-12.894421515111171</v>
      </c>
      <c r="AA941" s="16">
        <f>'2024'!AA941-'2023'!AA941</f>
        <v>-1.6047491187658274</v>
      </c>
      <c r="AB941" s="16">
        <f>'2024'!AB941-'2023'!AB941</f>
        <v>230.08783355884364</v>
      </c>
      <c r="AC941" s="16">
        <f>'2024'!AC941-'2023'!AC941</f>
        <v>-11.83253445689226</v>
      </c>
    </row>
    <row r="942" spans="1:29" ht="14.5" x14ac:dyDescent="0.35">
      <c r="A942" s="2" t="s">
        <v>1898</v>
      </c>
      <c r="B942" s="5" t="s">
        <v>1889</v>
      </c>
      <c r="C942" s="6" t="s">
        <v>845</v>
      </c>
      <c r="D942" s="6" t="s">
        <v>1899</v>
      </c>
      <c r="E942" s="6" t="s">
        <v>65</v>
      </c>
      <c r="F942" s="6" t="s">
        <v>298</v>
      </c>
      <c r="G942" s="2" t="s">
        <v>40</v>
      </c>
      <c r="H942" s="16">
        <f>'2024'!H942-'2023'!H942</f>
        <v>3.781945986948152</v>
      </c>
      <c r="I942" s="16">
        <f>'2024'!I942-'2023'!I942</f>
        <v>-1.2797001829090817</v>
      </c>
      <c r="J942" s="16">
        <f>'2024'!J942-'2023'!J942</f>
        <v>0.60738201352781562</v>
      </c>
      <c r="K942" s="16">
        <f>'2024'!K942-'2023'!K942</f>
        <v>-2.0826315789473711</v>
      </c>
      <c r="L942" s="16">
        <f>'2024'!L942-'2023'!L942</f>
        <v>-2.0419047619047674</v>
      </c>
      <c r="M942" s="16">
        <f>'2024'!M942-'2023'!M942</f>
        <v>-5.2631578947368416</v>
      </c>
      <c r="N942" s="16">
        <f>'2024'!N942-'2023'!N942</f>
        <v>-1.0750000000000028</v>
      </c>
      <c r="O942" s="16">
        <f>'2024'!O942-'2023'!O942</f>
        <v>-1.5000000000000036</v>
      </c>
      <c r="P942" s="16">
        <f>'2024'!P942-'2023'!P942</f>
        <v>11.374415241733999</v>
      </c>
      <c r="Q942" s="16">
        <f>'2024'!Q942-'2023'!Q942</f>
        <v>0.91595120225050408</v>
      </c>
      <c r="R942" s="16">
        <f>'2024'!R942-'2023'!R942</f>
        <v>21.832879281217501</v>
      </c>
      <c r="S942" s="17">
        <f>'2024'!S942-'2023'!S942</f>
        <v>3.5991050552844541</v>
      </c>
      <c r="T942" s="16">
        <f>'2024'!T942-'2023'!T942</f>
        <v>3.2831028475747424</v>
      </c>
      <c r="U942" s="16">
        <f>'2024'!U942-'2023'!U942</f>
        <v>-1.9787577425697815</v>
      </c>
      <c r="V942" s="16">
        <f>'2024'!V942-'2023'!V942</f>
        <v>-8.4977709611451928</v>
      </c>
      <c r="W942" s="16">
        <f>'2024'!W942-'2023'!W942</f>
        <v>-0.19445799303948563</v>
      </c>
      <c r="X942" s="16">
        <f>'2024'!X942-'2023'!X942</f>
        <v>-8.7281795511221922</v>
      </c>
      <c r="Y942" s="16">
        <f>'2024'!Y942-'2023'!Y942</f>
        <v>0</v>
      </c>
      <c r="Z942" s="16">
        <f>'2024'!Z942-'2023'!Z942</f>
        <v>-6.2934362934362937</v>
      </c>
      <c r="AA942" s="16">
        <f>'2024'!AA942-'2023'!AA942</f>
        <v>4.6685340802987856</v>
      </c>
      <c r="AB942" s="16">
        <f>'2024'!AB942-'2023'!AB942</f>
        <v>116.05460179982012</v>
      </c>
      <c r="AC942" s="16">
        <f>'2024'!AC942-'2023'!AC942</f>
        <v>7.3840753811783566E-3</v>
      </c>
    </row>
    <row r="943" spans="1:29" ht="14.5" x14ac:dyDescent="0.35">
      <c r="A943" s="2" t="s">
        <v>1900</v>
      </c>
      <c r="B943" s="5" t="s">
        <v>1889</v>
      </c>
      <c r="C943" s="6" t="s">
        <v>845</v>
      </c>
      <c r="D943" s="6" t="s">
        <v>1901</v>
      </c>
      <c r="E943" s="6" t="s">
        <v>43</v>
      </c>
      <c r="F943" s="6" t="s">
        <v>298</v>
      </c>
      <c r="G943" s="2" t="s">
        <v>54</v>
      </c>
      <c r="H943" s="16">
        <f>'2024'!H943-'2023'!H943</f>
        <v>3.3417900167022871</v>
      </c>
      <c r="I943" s="16">
        <f>'2024'!I943-'2023'!I943</f>
        <v>-1.8289621623451318</v>
      </c>
      <c r="J943" s="16">
        <f>'2024'!J943-'2023'!J943</f>
        <v>0.18001752067076149</v>
      </c>
      <c r="K943" s="16">
        <f>'2024'!K943-'2023'!K943</f>
        <v>-2.6089473684210489</v>
      </c>
      <c r="L943" s="16">
        <f>'2024'!L943-'2023'!L943</f>
        <v>-2.0419047619047674</v>
      </c>
      <c r="M943" s="16">
        <f>'2024'!M943-'2023'!M943</f>
        <v>-7.8947368421052628</v>
      </c>
      <c r="N943" s="16">
        <f>'2024'!N943-'2023'!N943</f>
        <v>-1.0750000000000028</v>
      </c>
      <c r="O943" s="16">
        <f>'2024'!O943-'2023'!O943</f>
        <v>-1.5000000000000036</v>
      </c>
      <c r="P943" s="16">
        <f>'2024'!P943-'2023'!P943</f>
        <v>11.097918285273408</v>
      </c>
      <c r="Q943" s="16">
        <f>'2024'!Q943-'2023'!Q943</f>
        <v>-1.2866784353256833E-2</v>
      </c>
      <c r="R943" s="16">
        <f>'2024'!R943-'2023'!R943</f>
        <v>22.208703354900074</v>
      </c>
      <c r="S943" s="17">
        <f>'2024'!S943-'2023'!S943</f>
        <v>-0.25780426280020663</v>
      </c>
      <c r="T943" s="16">
        <f>'2024'!T943-'2023'!T943</f>
        <v>2.1477713773279374</v>
      </c>
      <c r="U943" s="16">
        <f>'2024'!U943-'2023'!U943</f>
        <v>-1.9787577425697815</v>
      </c>
      <c r="V943" s="16">
        <f>'2024'!V943-'2023'!V943</f>
        <v>0.48001512077294706</v>
      </c>
      <c r="W943" s="16">
        <f>'2024'!W943-'2023'!W943</f>
        <v>0.31347962382445138</v>
      </c>
      <c r="X943" s="16">
        <f>'2024'!X943-'2023'!X943</f>
        <v>-16.316297010607524</v>
      </c>
      <c r="Y943" s="16">
        <f>'2024'!Y943-'2023'!Y943</f>
        <v>0</v>
      </c>
      <c r="Z943" s="16">
        <f>'2024'!Z943-'2023'!Z943</f>
        <v>-25.139353400222966</v>
      </c>
      <c r="AA943" s="16">
        <f>'2024'!AA943-'2023'!AA943</f>
        <v>-20.894274968658589</v>
      </c>
      <c r="AB943" s="16">
        <f>'2024'!AB943-'2023'!AB943</f>
        <v>164.78034078773962</v>
      </c>
      <c r="AC943" s="16">
        <f>'2024'!AC943-'2023'!AC943</f>
        <v>-22.016176921743082</v>
      </c>
    </row>
    <row r="944" spans="1:29" ht="14.5" x14ac:dyDescent="0.35">
      <c r="A944" s="2" t="s">
        <v>1902</v>
      </c>
      <c r="B944" s="5" t="s">
        <v>1889</v>
      </c>
      <c r="C944" s="6" t="s">
        <v>845</v>
      </c>
      <c r="D944" s="6" t="s">
        <v>1903</v>
      </c>
      <c r="E944" s="6" t="s">
        <v>305</v>
      </c>
      <c r="F944" s="6" t="s">
        <v>298</v>
      </c>
      <c r="G944" s="2" t="s">
        <v>40</v>
      </c>
      <c r="H944" s="16">
        <f>'2024'!H944-'2023'!H944</f>
        <v>5.0285591620793539</v>
      </c>
      <c r="I944" s="16">
        <f>'2024'!I944-'2023'!I944</f>
        <v>-1.2166567197541056</v>
      </c>
      <c r="J944" s="16">
        <f>'2024'!J944-'2023'!J944</f>
        <v>-0.5859818812187787</v>
      </c>
      <c r="K944" s="16">
        <f>'2024'!K944-'2023'!K944</f>
        <v>-1.5563157894736861</v>
      </c>
      <c r="L944" s="16">
        <f>'2024'!L944-'2023'!L944</f>
        <v>-2.0419047619047674</v>
      </c>
      <c r="M944" s="16">
        <f>'2024'!M944-'2023'!M944</f>
        <v>-2.6315789473684208</v>
      </c>
      <c r="N944" s="16">
        <f>'2024'!N944-'2023'!N944</f>
        <v>-1.0750000000000028</v>
      </c>
      <c r="O944" s="16">
        <f>'2024'!O944-'2023'!O944</f>
        <v>-1.5000000000000036</v>
      </c>
      <c r="P944" s="16">
        <f>'2024'!P944-'2023'!P944</f>
        <v>14.396382984829543</v>
      </c>
      <c r="Q944" s="16">
        <f>'2024'!Q944-'2023'!Q944</f>
        <v>3.4671309500218683E-2</v>
      </c>
      <c r="R944" s="16">
        <f>'2024'!R944-'2023'!R944</f>
        <v>28.758094660158875</v>
      </c>
      <c r="S944" s="17">
        <f>'2024'!S944-'2023'!S944</f>
        <v>1.0037987953282794</v>
      </c>
      <c r="T944" s="16">
        <f>'2024'!T944-'2023'!T944</f>
        <v>0.87542087542087543</v>
      </c>
      <c r="U944" s="16">
        <f>'2024'!U944-'2023'!U944</f>
        <v>-1.9787577425697815</v>
      </c>
      <c r="V944" s="16">
        <f>'2024'!V944-'2023'!V944</f>
        <v>-0.9101399184386878</v>
      </c>
      <c r="W944" s="16">
        <f>'2024'!W944-'2023'!W944</f>
        <v>0.27804518033628534</v>
      </c>
      <c r="X944" s="16">
        <f>'2024'!X944-'2023'!X944</f>
        <v>-9.1747734361093691</v>
      </c>
      <c r="Y944" s="16">
        <f>'2024'!Y944-'2023'!Y944</f>
        <v>0</v>
      </c>
      <c r="Z944" s="16">
        <f>'2024'!Z944-'2023'!Z944</f>
        <v>-42.196209587513934</v>
      </c>
      <c r="AA944" s="16">
        <f>'2024'!AA944-'2023'!AA944</f>
        <v>9.581297307655456</v>
      </c>
      <c r="AB944" s="16">
        <f>'2024'!AB944-'2023'!AB944</f>
        <v>190.59888020227396</v>
      </c>
      <c r="AC944" s="16">
        <f>'2024'!AC944-'2023'!AC944</f>
        <v>-20.764060709159185</v>
      </c>
    </row>
    <row r="945" spans="1:29" ht="14.5" x14ac:dyDescent="0.35">
      <c r="A945" s="2" t="s">
        <v>1904</v>
      </c>
      <c r="B945" s="5" t="s">
        <v>1889</v>
      </c>
      <c r="C945" s="6" t="s">
        <v>845</v>
      </c>
      <c r="D945" s="6" t="s">
        <v>1905</v>
      </c>
      <c r="E945" s="6" t="s">
        <v>305</v>
      </c>
      <c r="F945" s="6" t="s">
        <v>298</v>
      </c>
      <c r="G945" s="2" t="s">
        <v>40</v>
      </c>
      <c r="H945" s="16">
        <f>'2024'!H945-'2023'!H945</f>
        <v>3.018582984618746</v>
      </c>
      <c r="I945" s="16">
        <f>'2024'!I945-'2023'!I945</f>
        <v>-2.3430193803281796</v>
      </c>
      <c r="J945" s="16">
        <f>'2024'!J945-'2023'!J945</f>
        <v>-1.5335065392727056</v>
      </c>
      <c r="K945" s="16">
        <f>'2024'!K945-'2023'!K945</f>
        <v>-2.6089473684210489</v>
      </c>
      <c r="L945" s="16">
        <f>'2024'!L945-'2023'!L945</f>
        <v>-2.0419047619047674</v>
      </c>
      <c r="M945" s="16">
        <f>'2024'!M945-'2023'!M945</f>
        <v>-7.8947368421052628</v>
      </c>
      <c r="N945" s="16">
        <f>'2024'!N945-'2023'!N945</f>
        <v>-1.0750000000000028</v>
      </c>
      <c r="O945" s="16">
        <f>'2024'!O945-'2023'!O945</f>
        <v>-1.5000000000000036</v>
      </c>
      <c r="P945" s="16">
        <f>'2024'!P945-'2023'!P945</f>
        <v>11.060986532039131</v>
      </c>
      <c r="Q945" s="16">
        <f>'2024'!Q945-'2023'!Q945</f>
        <v>-0.97366317249446155</v>
      </c>
      <c r="R945" s="16">
        <f>'2024'!R945-'2023'!R945</f>
        <v>23.095636236572716</v>
      </c>
      <c r="S945" s="17">
        <f>'2024'!S945-'2023'!S945</f>
        <v>0.44069219719489183</v>
      </c>
      <c r="T945" s="16">
        <f>'2024'!T945-'2023'!T945</f>
        <v>-1.4185472541142019</v>
      </c>
      <c r="U945" s="16">
        <f>'2024'!U945-'2023'!U945</f>
        <v>-1.9787577425697815</v>
      </c>
      <c r="V945" s="16">
        <f>'2024'!V945-'2023'!V945</f>
        <v>-3.0061380220142553</v>
      </c>
      <c r="W945" s="16">
        <f>'2024'!W945-'2023'!W945</f>
        <v>-0.18993324062368933</v>
      </c>
      <c r="X945" s="16">
        <f>'2024'!X945-'2023'!X945</f>
        <v>-3.1797344330278463</v>
      </c>
      <c r="Y945" s="16">
        <f>'2024'!Y945-'2023'!Y945</f>
        <v>0</v>
      </c>
      <c r="Z945" s="16">
        <f>'2024'!Z945-'2023'!Z945</f>
        <v>-14.060771683258508</v>
      </c>
      <c r="AA945" s="16">
        <f>'2024'!AA945-'2023'!AA945</f>
        <v>-4.2222516294142185</v>
      </c>
      <c r="AB945" s="16">
        <f>'2024'!AB945-'2023'!AB945</f>
        <v>141.29633783068724</v>
      </c>
      <c r="AC945" s="16">
        <f>'2024'!AC945-'2023'!AC945</f>
        <v>-15.238846564921305</v>
      </c>
    </row>
    <row r="946" spans="1:29" ht="14.5" x14ac:dyDescent="0.35">
      <c r="A946" s="2" t="s">
        <v>1906</v>
      </c>
      <c r="B946" s="5" t="s">
        <v>1889</v>
      </c>
      <c r="C946" s="6" t="s">
        <v>845</v>
      </c>
      <c r="D946" s="6" t="s">
        <v>1907</v>
      </c>
      <c r="E946" s="6" t="s">
        <v>305</v>
      </c>
      <c r="F946" s="6" t="s">
        <v>298</v>
      </c>
      <c r="G946" s="2" t="s">
        <v>40</v>
      </c>
      <c r="H946" s="16">
        <f>'2024'!H946-'2023'!H946</f>
        <v>-0.87076807040704907</v>
      </c>
      <c r="I946" s="16">
        <f>'2024'!I946-'2023'!I946</f>
        <v>-4.0601483606279558</v>
      </c>
      <c r="J946" s="16">
        <f>'2024'!J946-'2023'!J946</f>
        <v>-0.23972594728952457</v>
      </c>
      <c r="K946" s="16">
        <f>'2024'!K946-'2023'!K946</f>
        <v>-5.2405263157894737</v>
      </c>
      <c r="L946" s="16">
        <f>'2024'!L946-'2023'!L946</f>
        <v>-2.0419047619047674</v>
      </c>
      <c r="M946" s="16">
        <f>'2024'!M946-'2023'!M946</f>
        <v>-21.052631578947366</v>
      </c>
      <c r="N946" s="16">
        <f>'2024'!N946-'2023'!N946</f>
        <v>-1.0750000000000028</v>
      </c>
      <c r="O946" s="16">
        <f>'2024'!O946-'2023'!O946</f>
        <v>-1.5000000000000036</v>
      </c>
      <c r="P946" s="16">
        <f>'2024'!P946-'2023'!P946</f>
        <v>3.9133023649243199</v>
      </c>
      <c r="Q946" s="16">
        <f>'2024'!Q946-'2023'!Q946</f>
        <v>-0.26132760692450319</v>
      </c>
      <c r="R946" s="16">
        <f>'2024'!R946-'2023'!R946</f>
        <v>8.087932336773143</v>
      </c>
      <c r="S946" s="17">
        <f>'2024'!S946-'2023'!S946</f>
        <v>1.1986120177291184</v>
      </c>
      <c r="T946" s="16">
        <f>'2024'!T946-'2023'!T946</f>
        <v>-0.94482979057099858</v>
      </c>
      <c r="U946" s="16">
        <f>'2024'!U946-'2023'!U946</f>
        <v>-1.9787577425697815</v>
      </c>
      <c r="V946" s="16">
        <f>'2024'!V946-'2023'!V946</f>
        <v>-9.875530730963078E-2</v>
      </c>
      <c r="W946" s="16">
        <f>'2024'!W946-'2023'!W946</f>
        <v>0.23192426293201496</v>
      </c>
      <c r="X946" s="16">
        <f>'2024'!X946-'2023'!X946</f>
        <v>-21.484777612924077</v>
      </c>
      <c r="Y946" s="16">
        <f>'2024'!Y946-'2023'!Y946</f>
        <v>0</v>
      </c>
      <c r="Z946" s="16">
        <f>'2024'!Z946-'2023'!Z946</f>
        <v>-50.391631714588918</v>
      </c>
      <c r="AA946" s="16">
        <f>'2024'!AA946-'2023'!AA946</f>
        <v>10.314630634810753</v>
      </c>
      <c r="AB946" s="16">
        <f>'2024'!AB946-'2023'!AB946</f>
        <v>92.831675713296747</v>
      </c>
      <c r="AC946" s="16">
        <f>'2024'!AC946-'2023'!AC946</f>
        <v>-12.249546602175593</v>
      </c>
    </row>
    <row r="947" spans="1:29" ht="14.5" x14ac:dyDescent="0.35">
      <c r="A947" s="2" t="s">
        <v>1908</v>
      </c>
      <c r="B947" s="5" t="s">
        <v>1889</v>
      </c>
      <c r="C947" s="6" t="s">
        <v>845</v>
      </c>
      <c r="D947" s="6" t="s">
        <v>175</v>
      </c>
      <c r="E947" s="6" t="s">
        <v>43</v>
      </c>
      <c r="F947" s="6" t="s">
        <v>298</v>
      </c>
      <c r="G947" s="2" t="s">
        <v>40</v>
      </c>
      <c r="H947" s="16">
        <f>'2024'!H947-'2023'!H947</f>
        <v>6.9813230126031236</v>
      </c>
      <c r="I947" s="16">
        <f>'2024'!I947-'2023'!I947</f>
        <v>-1.2915315444833979</v>
      </c>
      <c r="J947" s="16">
        <f>'2024'!J947-'2023'!J947</f>
        <v>-0.83556463031642725</v>
      </c>
      <c r="K947" s="16">
        <f>'2024'!K947-'2023'!K947</f>
        <v>-1.5563157894736861</v>
      </c>
      <c r="L947" s="16">
        <f>'2024'!L947-'2023'!L947</f>
        <v>-2.0419047619047674</v>
      </c>
      <c r="M947" s="16">
        <f>'2024'!M947-'2023'!M947</f>
        <v>-2.6315789473684208</v>
      </c>
      <c r="N947" s="16">
        <f>'2024'!N947-'2023'!N947</f>
        <v>-1.0750000000000028</v>
      </c>
      <c r="O947" s="16">
        <f>'2024'!O947-'2023'!O947</f>
        <v>-1.5000000000000036</v>
      </c>
      <c r="P947" s="16">
        <f>'2024'!P947-'2023'!P947</f>
        <v>19.390604848232904</v>
      </c>
      <c r="Q947" s="16">
        <f>'2024'!Q947-'2023'!Q947</f>
        <v>0.51752680068289436</v>
      </c>
      <c r="R947" s="16">
        <f>'2024'!R947-'2023'!R947</f>
        <v>38.263682895782914</v>
      </c>
      <c r="S947" s="17">
        <f>'2024'!S947-'2023'!S947</f>
        <v>1.7466036928791908</v>
      </c>
      <c r="T947" s="16">
        <f>'2024'!T947-'2023'!T947</f>
        <v>0.92369347967648929</v>
      </c>
      <c r="U947" s="16">
        <f>'2024'!U947-'2023'!U947</f>
        <v>-1.9787577425697815</v>
      </c>
      <c r="V947" s="16">
        <f>'2024'!V947-'2023'!V947</f>
        <v>0.82651389254539254</v>
      </c>
      <c r="W947" s="16">
        <f>'2024'!W947-'2023'!W947</f>
        <v>2.4145525079655172E-3</v>
      </c>
      <c r="X947" s="16">
        <f>'2024'!X947-'2023'!X947</f>
        <v>-7.483527200932464</v>
      </c>
      <c r="Y947" s="16">
        <f>'2024'!Y947-'2023'!Y947</f>
        <v>0</v>
      </c>
      <c r="Z947" s="16">
        <f>'2024'!Z947-'2023'!Z947</f>
        <v>-8.4821428571428577</v>
      </c>
      <c r="AA947" s="16">
        <f>'2024'!AA947-'2023'!AA947</f>
        <v>6.8160598638332157</v>
      </c>
      <c r="AB947" s="16">
        <f>'2024'!AB947-'2023'!AB947</f>
        <v>199.61622245080665</v>
      </c>
      <c r="AC947" s="16">
        <f>'2024'!AC947-'2023'!AC947</f>
        <v>-2.1390374331550777</v>
      </c>
    </row>
    <row r="948" spans="1:29" ht="14.5" x14ac:dyDescent="0.35">
      <c r="A948" s="2" t="s">
        <v>1909</v>
      </c>
      <c r="B948" s="5" t="s">
        <v>1889</v>
      </c>
      <c r="C948" s="6" t="s">
        <v>845</v>
      </c>
      <c r="D948" s="6" t="s">
        <v>1910</v>
      </c>
      <c r="E948" s="6" t="s">
        <v>305</v>
      </c>
      <c r="F948" s="6" t="s">
        <v>298</v>
      </c>
      <c r="G948" s="2" t="s">
        <v>54</v>
      </c>
      <c r="H948" s="16">
        <f>'2024'!H948-'2023'!H948</f>
        <v>6.4687553477752502</v>
      </c>
      <c r="I948" s="16">
        <f>'2024'!I948-'2023'!I948</f>
        <v>-1.2912530695145783</v>
      </c>
      <c r="J948" s="16">
        <f>'2024'!J948-'2023'!J948</f>
        <v>0.56887239150946378</v>
      </c>
      <c r="K948" s="16">
        <f>'2024'!K948-'2023'!K948</f>
        <v>-2.0826315789473711</v>
      </c>
      <c r="L948" s="16">
        <f>'2024'!L948-'2023'!L948</f>
        <v>-2.0419047619047674</v>
      </c>
      <c r="M948" s="16">
        <f>'2024'!M948-'2023'!M948</f>
        <v>-5.2631578947368416</v>
      </c>
      <c r="N948" s="16">
        <f>'2024'!N948-'2023'!N948</f>
        <v>-1.0750000000000028</v>
      </c>
      <c r="O948" s="16">
        <f>'2024'!O948-'2023'!O948</f>
        <v>-1.5000000000000036</v>
      </c>
      <c r="P948" s="16">
        <f>'2024'!P948-'2023'!P948</f>
        <v>18.10876797370998</v>
      </c>
      <c r="Q948" s="16">
        <f>'2024'!Q948-'2023'!Q948</f>
        <v>-0.55767602543857464</v>
      </c>
      <c r="R948" s="16">
        <f>'2024'!R948-'2023'!R948</f>
        <v>36.775211972858528</v>
      </c>
      <c r="S948" s="17">
        <f>'2024'!S948-'2023'!S948</f>
        <v>-0.18538044209549298</v>
      </c>
      <c r="T948" s="16">
        <f>'2024'!T948-'2023'!T948</f>
        <v>0.61553608196696397</v>
      </c>
      <c r="U948" s="16">
        <f>'2024'!U948-'2023'!U948</f>
        <v>-1.9787577425697815</v>
      </c>
      <c r="V948" s="16">
        <f>'2024'!V948-'2023'!V948</f>
        <v>-1.4271843344968431</v>
      </c>
      <c r="W948" s="16">
        <f>'2024'!W948-'2023'!W948</f>
        <v>5.9992122192595754E-2</v>
      </c>
      <c r="X948" s="16">
        <f>'2024'!X948-'2023'!X948</f>
        <v>-6.1617054116469774</v>
      </c>
      <c r="Y948" s="16">
        <f>'2024'!Y948-'2023'!Y948</f>
        <v>0</v>
      </c>
      <c r="Z948" s="16">
        <f>'2024'!Z948-'2023'!Z948</f>
        <v>-23.245614035087723</v>
      </c>
      <c r="AA948" s="16">
        <f>'2024'!AA948-'2023'!AA948</f>
        <v>3.9190492290816863</v>
      </c>
      <c r="AB948" s="16">
        <f>'2024'!AB948-'2023'!AB948</f>
        <v>219.69278692622112</v>
      </c>
      <c r="AC948" s="16">
        <f>'2024'!AC948-'2023'!AC948</f>
        <v>-23.074910047966021</v>
      </c>
    </row>
    <row r="949" spans="1:29" ht="14.5" x14ac:dyDescent="0.35">
      <c r="A949" s="2" t="s">
        <v>1911</v>
      </c>
      <c r="B949" s="5" t="s">
        <v>1889</v>
      </c>
      <c r="C949" s="6" t="s">
        <v>845</v>
      </c>
      <c r="D949" s="6" t="s">
        <v>1912</v>
      </c>
      <c r="E949" s="6" t="s">
        <v>305</v>
      </c>
      <c r="F949" s="6" t="s">
        <v>298</v>
      </c>
      <c r="G949" s="2" t="s">
        <v>40</v>
      </c>
      <c r="H949" s="16">
        <f>'2024'!H949-'2023'!H949</f>
        <v>1.5095389789376981</v>
      </c>
      <c r="I949" s="16">
        <f>'2024'!I949-'2023'!I949</f>
        <v>-4.5590640147997696</v>
      </c>
      <c r="J949" s="16">
        <f>'2024'!J949-'2023'!J949</f>
        <v>-1.9027781278622222</v>
      </c>
      <c r="K949" s="16">
        <f>'2024'!K949-'2023'!K949</f>
        <v>-5.2405263157894737</v>
      </c>
      <c r="L949" s="16">
        <f>'2024'!L949-'2023'!L949</f>
        <v>-2.0419047619047674</v>
      </c>
      <c r="M949" s="16">
        <f>'2024'!M949-'2023'!M949</f>
        <v>-21.052631578947366</v>
      </c>
      <c r="N949" s="16">
        <f>'2024'!N949-'2023'!N949</f>
        <v>-1.0750000000000028</v>
      </c>
      <c r="O949" s="16">
        <f>'2024'!O949-'2023'!O949</f>
        <v>-1.5000000000000036</v>
      </c>
      <c r="P949" s="16">
        <f>'2024'!P949-'2023'!P949</f>
        <v>10.612443469543891</v>
      </c>
      <c r="Q949" s="16">
        <f>'2024'!Q949-'2023'!Q949</f>
        <v>0.3202195525783651</v>
      </c>
      <c r="R949" s="16">
        <f>'2024'!R949-'2023'!R949</f>
        <v>20.904667386509416</v>
      </c>
      <c r="S949" s="17">
        <f>'2024'!S949-'2023'!S949</f>
        <v>1.8041863696158913</v>
      </c>
      <c r="T949" s="16">
        <f>'2024'!T949-'2023'!T949</f>
        <v>0.15634724980284931</v>
      </c>
      <c r="U949" s="16">
        <f>'2024'!U949-'2023'!U949</f>
        <v>-1.9787577425697815</v>
      </c>
      <c r="V949" s="16">
        <f>'2024'!V949-'2023'!V949</f>
        <v>0.54147627923744324</v>
      </c>
      <c r="W949" s="16">
        <f>'2024'!W949-'2023'!W949</f>
        <v>0.14354873392341355</v>
      </c>
      <c r="X949" s="16">
        <f>'2024'!X949-'2023'!X949</f>
        <v>-7.5580655377666517</v>
      </c>
      <c r="Y949" s="16">
        <f>'2024'!Y949-'2023'!Y949</f>
        <v>0</v>
      </c>
      <c r="Z949" s="16">
        <f>'2024'!Z949-'2023'!Z949</f>
        <v>-46.149453059790012</v>
      </c>
      <c r="AA949" s="16">
        <f>'2024'!AA949-'2023'!AA949</f>
        <v>-0.12343500625744319</v>
      </c>
      <c r="AB949" s="16">
        <f>'2024'!AB949-'2023'!AB949</f>
        <v>148.87739095988547</v>
      </c>
      <c r="AC949" s="16">
        <f>'2024'!AC949-'2023'!AC949</f>
        <v>-8.0118340145685565</v>
      </c>
    </row>
    <row r="950" spans="1:29" ht="14.5" x14ac:dyDescent="0.35">
      <c r="A950" s="2" t="s">
        <v>1913</v>
      </c>
      <c r="B950" s="5" t="s">
        <v>1889</v>
      </c>
      <c r="C950" s="6" t="s">
        <v>845</v>
      </c>
      <c r="D950" s="6" t="s">
        <v>1914</v>
      </c>
      <c r="E950" s="6" t="s">
        <v>43</v>
      </c>
      <c r="F950" s="6" t="s">
        <v>298</v>
      </c>
      <c r="G950" s="2" t="s">
        <v>54</v>
      </c>
      <c r="H950" s="16">
        <f>'2024'!H950-'2023'!H950</f>
        <v>3.6729432328132177</v>
      </c>
      <c r="I950" s="16">
        <f>'2024'!I950-'2023'!I950</f>
        <v>-1.9382797414222779</v>
      </c>
      <c r="J950" s="16">
        <f>'2024'!J950-'2023'!J950</f>
        <v>1.2191343623434561</v>
      </c>
      <c r="K950" s="16">
        <f>'2024'!K950-'2023'!K950</f>
        <v>-3.1352631578947339</v>
      </c>
      <c r="L950" s="16">
        <f>'2024'!L950-'2023'!L950</f>
        <v>-2.0419047619047674</v>
      </c>
      <c r="M950" s="16">
        <f>'2024'!M950-'2023'!M950</f>
        <v>-10.526315789473683</v>
      </c>
      <c r="N950" s="16">
        <f>'2024'!N950-'2023'!N950</f>
        <v>-1.0750000000000028</v>
      </c>
      <c r="O950" s="16">
        <f>'2024'!O950-'2023'!O950</f>
        <v>-1.5000000000000036</v>
      </c>
      <c r="P950" s="16">
        <f>'2024'!P950-'2023'!P950</f>
        <v>12.089777694166457</v>
      </c>
      <c r="Q950" s="16">
        <f>'2024'!Q950-'2023'!Q950</f>
        <v>-0.59408563953892468</v>
      </c>
      <c r="R950" s="16">
        <f>'2024'!R950-'2023'!R950</f>
        <v>24.77364102787184</v>
      </c>
      <c r="S950" s="17">
        <f>'2024'!S950-'2023'!S950</f>
        <v>0.26063844399878633</v>
      </c>
      <c r="T950" s="16">
        <f>'2024'!T950-'2023'!T950</f>
        <v>-0.28724356477780377</v>
      </c>
      <c r="U950" s="16">
        <f>'2024'!U950-'2023'!U950</f>
        <v>-1.9787577425697815</v>
      </c>
      <c r="V950" s="16">
        <f>'2024'!V950-'2023'!V950</f>
        <v>-1.3184069030154859</v>
      </c>
      <c r="W950" s="16">
        <f>'2024'!W950-'2023'!W950</f>
        <v>0.22910743443062834</v>
      </c>
      <c r="X950" s="16">
        <f>'2024'!X950-'2023'!X950</f>
        <v>-0.77246298304704553</v>
      </c>
      <c r="Y950" s="16">
        <f>'2024'!Y950-'2023'!Y950</f>
        <v>0</v>
      </c>
      <c r="Z950" s="16">
        <f>'2024'!Z950-'2023'!Z950</f>
        <v>-10.588972431077693</v>
      </c>
      <c r="AA950" s="16">
        <f>'2024'!AA950-'2023'!AA950</f>
        <v>18.110473890733473</v>
      </c>
      <c r="AB950" s="16">
        <f>'2024'!AB950-'2023'!AB950</f>
        <v>137.71229438449848</v>
      </c>
      <c r="AC950" s="16">
        <f>'2024'!AC950-'2023'!AC950</f>
        <v>-19.657594601996298</v>
      </c>
    </row>
    <row r="951" spans="1:29" ht="14.5" x14ac:dyDescent="0.35">
      <c r="A951" s="2" t="s">
        <v>1915</v>
      </c>
      <c r="B951" s="5" t="s">
        <v>1889</v>
      </c>
      <c r="C951" s="6" t="s">
        <v>845</v>
      </c>
      <c r="D951" s="6" t="s">
        <v>1916</v>
      </c>
      <c r="E951" s="6" t="s">
        <v>43</v>
      </c>
      <c r="F951" s="6" t="s">
        <v>298</v>
      </c>
      <c r="G951" s="2" t="s">
        <v>54</v>
      </c>
      <c r="H951" s="16">
        <f>'2024'!H951-'2023'!H951</f>
        <v>5.5052792030870705</v>
      </c>
      <c r="I951" s="16">
        <f>'2024'!I951-'2023'!I951</f>
        <v>-3.6350580635821821</v>
      </c>
      <c r="J951" s="16">
        <f>'2024'!J951-'2023'!J951</f>
        <v>1.1772417095297385</v>
      </c>
      <c r="K951" s="16">
        <f>'2024'!K951-'2023'!K951</f>
        <v>-5.2405263157894737</v>
      </c>
      <c r="L951" s="16">
        <f>'2024'!L951-'2023'!L951</f>
        <v>-2.0419047619047674</v>
      </c>
      <c r="M951" s="16">
        <f>'2024'!M951-'2023'!M951</f>
        <v>-21.052631578947366</v>
      </c>
      <c r="N951" s="16">
        <f>'2024'!N951-'2023'!N951</f>
        <v>-1.0750000000000028</v>
      </c>
      <c r="O951" s="16">
        <f>'2024'!O951-'2023'!O951</f>
        <v>-1.5000000000000036</v>
      </c>
      <c r="P951" s="16">
        <f>'2024'!P951-'2023'!P951</f>
        <v>19.215785103090937</v>
      </c>
      <c r="Q951" s="16">
        <f>'2024'!Q951-'2023'!Q951</f>
        <v>7.4353906895716193E-2</v>
      </c>
      <c r="R951" s="16">
        <f>'2024'!R951-'2023'!R951</f>
        <v>38.357216299286151</v>
      </c>
      <c r="S951" s="17">
        <f>'2024'!S951-'2023'!S951</f>
        <v>0.82256330505984465</v>
      </c>
      <c r="T951" s="16">
        <f>'2024'!T951-'2023'!T951</f>
        <v>0.96040008205687766</v>
      </c>
      <c r="U951" s="16">
        <f>'2024'!U951-'2023'!U951</f>
        <v>-1.9787577425697815</v>
      </c>
      <c r="V951" s="16">
        <f>'2024'!V951-'2023'!V951</f>
        <v>-8.2000000000448381E-4</v>
      </c>
      <c r="W951" s="16">
        <f>'2024'!W951-'2023'!W951</f>
        <v>0.58667958734580983</v>
      </c>
      <c r="X951" s="16">
        <f>'2024'!X951-'2023'!X951</f>
        <v>-1.5804903662432004</v>
      </c>
      <c r="Y951" s="16">
        <f>'2024'!Y951-'2023'!Y951</f>
        <v>0</v>
      </c>
      <c r="Z951" s="16">
        <f>'2024'!Z951-'2023'!Z951</f>
        <v>-14.223888634051974</v>
      </c>
      <c r="AA951" s="16">
        <f>'2024'!AA951-'2023'!AA951</f>
        <v>-21.047250747091176</v>
      </c>
      <c r="AB951" s="16">
        <f>'2024'!AB951-'2023'!AB951</f>
        <v>226.38094533601779</v>
      </c>
      <c r="AC951" s="16">
        <f>'2024'!AC951-'2023'!AC951</f>
        <v>-17.404115330520398</v>
      </c>
    </row>
    <row r="952" spans="1:29" ht="14.5" x14ac:dyDescent="0.35">
      <c r="A952" s="2" t="s">
        <v>1917</v>
      </c>
      <c r="B952" s="5" t="s">
        <v>1889</v>
      </c>
      <c r="C952" s="6" t="s">
        <v>845</v>
      </c>
      <c r="D952" s="6" t="s">
        <v>1918</v>
      </c>
      <c r="E952" s="6" t="s">
        <v>305</v>
      </c>
      <c r="F952" s="6" t="s">
        <v>298</v>
      </c>
      <c r="G952" s="2" t="s">
        <v>54</v>
      </c>
      <c r="H952" s="16">
        <f>'2024'!H952-'2023'!H952</f>
        <v>3.7333333683321612</v>
      </c>
      <c r="I952" s="16">
        <f>'2024'!I952-'2023'!I952</f>
        <v>-0.90731348591231509</v>
      </c>
      <c r="J952" s="16">
        <f>'2024'!J952-'2023'!J952</f>
        <v>0.4451622315872048</v>
      </c>
      <c r="K952" s="16">
        <f>'2024'!K952-'2023'!K952</f>
        <v>-1.5563157894736861</v>
      </c>
      <c r="L952" s="16">
        <f>'2024'!L952-'2023'!L952</f>
        <v>-2.0419047619047674</v>
      </c>
      <c r="M952" s="16">
        <f>'2024'!M952-'2023'!M952</f>
        <v>-2.6315789473684208</v>
      </c>
      <c r="N952" s="16">
        <f>'2024'!N952-'2023'!N952</f>
        <v>-1.0750000000000028</v>
      </c>
      <c r="O952" s="16">
        <f>'2024'!O952-'2023'!O952</f>
        <v>-1.5000000000000036</v>
      </c>
      <c r="P952" s="16">
        <f>'2024'!P952-'2023'!P952</f>
        <v>10.694303649698874</v>
      </c>
      <c r="Q952" s="16">
        <f>'2024'!Q952-'2023'!Q952</f>
        <v>-0.37386165644878133</v>
      </c>
      <c r="R952" s="16">
        <f>'2024'!R952-'2023'!R952</f>
        <v>21.762468955846522</v>
      </c>
      <c r="S952" s="17">
        <f>'2024'!S952-'2023'!S952</f>
        <v>1.9618612807532827</v>
      </c>
      <c r="T952" s="16">
        <f>'2024'!T952-'2023'!T952</f>
        <v>-2.6699338620821749</v>
      </c>
      <c r="U952" s="16">
        <f>'2024'!U952-'2023'!U952</f>
        <v>-1.9787577425697815</v>
      </c>
      <c r="V952" s="16">
        <f>'2024'!V952-'2023'!V952</f>
        <v>3.5667324128866085E-2</v>
      </c>
      <c r="W952" s="16">
        <f>'2024'!W952-'2023'!W952</f>
        <v>-6.4346987644581355E-2</v>
      </c>
      <c r="X952" s="16">
        <f>'2024'!X952-'2023'!X952</f>
        <v>-13.128035794449993</v>
      </c>
      <c r="Y952" s="16">
        <f>'2024'!Y952-'2023'!Y952</f>
        <v>0</v>
      </c>
      <c r="Z952" s="16">
        <f>'2024'!Z952-'2023'!Z952</f>
        <v>-11.865885578960489</v>
      </c>
      <c r="AA952" s="16">
        <f>'2024'!AA952-'2023'!AA952</f>
        <v>-6.16370808678501</v>
      </c>
      <c r="AB952" s="16">
        <f>'2024'!AB952-'2023'!AB952</f>
        <v>138.87909332588711</v>
      </c>
      <c r="AC952" s="16">
        <f>'2024'!AC952-'2023'!AC952</f>
        <v>-15.297602908110925</v>
      </c>
    </row>
    <row r="953" spans="1:29" ht="14.5" x14ac:dyDescent="0.35">
      <c r="A953" s="2" t="s">
        <v>1919</v>
      </c>
      <c r="B953" s="5" t="s">
        <v>1889</v>
      </c>
      <c r="C953" s="6" t="s">
        <v>845</v>
      </c>
      <c r="D953" s="6" t="s">
        <v>1920</v>
      </c>
      <c r="E953" s="6" t="s">
        <v>305</v>
      </c>
      <c r="F953" s="6" t="s">
        <v>298</v>
      </c>
      <c r="G953" s="2" t="s">
        <v>40</v>
      </c>
      <c r="H953" s="16">
        <f>'2024'!H953-'2023'!H953</f>
        <v>0.29920023405735918</v>
      </c>
      <c r="I953" s="16">
        <f>'2024'!I953-'2023'!I953</f>
        <v>-1.2381954496324354</v>
      </c>
      <c r="J953" s="16">
        <f>'2024'!J953-'2023'!J953</f>
        <v>-0.65777764747987044</v>
      </c>
      <c r="K953" s="16">
        <f>'2024'!K953-'2023'!K953</f>
        <v>-1.5563157894736861</v>
      </c>
      <c r="L953" s="16">
        <f>'2024'!L953-'2023'!L953</f>
        <v>-2.0419047619047674</v>
      </c>
      <c r="M953" s="16">
        <f>'2024'!M953-'2023'!M953</f>
        <v>-2.6315789473684208</v>
      </c>
      <c r="N953" s="16">
        <f>'2024'!N953-'2023'!N953</f>
        <v>-1.0750000000000028</v>
      </c>
      <c r="O953" s="16">
        <f>'2024'!O953-'2023'!O953</f>
        <v>-1.5000000000000036</v>
      </c>
      <c r="P953" s="16">
        <f>'2024'!P953-'2023'!P953</f>
        <v>2.6052937595920511</v>
      </c>
      <c r="Q953" s="16">
        <f>'2024'!Q953-'2023'!Q953</f>
        <v>-0.58037944962827481</v>
      </c>
      <c r="R953" s="16">
        <f>'2024'!R953-'2023'!R953</f>
        <v>5.790966968812377</v>
      </c>
      <c r="S953" s="17">
        <f>'2024'!S953-'2023'!S953</f>
        <v>1.1583613754466597</v>
      </c>
      <c r="T953" s="16">
        <f>'2024'!T953-'2023'!T953</f>
        <v>-2.0060879553514646</v>
      </c>
      <c r="U953" s="16">
        <f>'2024'!U953-'2023'!U953</f>
        <v>-1.9787577425697815</v>
      </c>
      <c r="V953" s="16">
        <f>'2024'!V953-'2023'!V953</f>
        <v>-0.47512575326631179</v>
      </c>
      <c r="W953" s="16">
        <f>'2024'!W953-'2023'!W953</f>
        <v>-0.45117643336792823</v>
      </c>
      <c r="X953" s="16">
        <f>'2024'!X953-'2023'!X953</f>
        <v>-5.7922761386960175</v>
      </c>
      <c r="Y953" s="16">
        <f>'2024'!Y953-'2023'!Y953</f>
        <v>-170.94017094017093</v>
      </c>
      <c r="Z953" s="16">
        <f>'2024'!Z953-'2023'!Z953</f>
        <v>-24.173520399935491</v>
      </c>
      <c r="AA953" s="16">
        <f>'2024'!AA953-'2023'!AA953</f>
        <v>-5.8179994957862373</v>
      </c>
      <c r="AB953" s="16">
        <f>'2024'!AB953-'2023'!AB953</f>
        <v>181.37496700883918</v>
      </c>
      <c r="AC953" s="16">
        <f>'2024'!AC953-'2023'!AC953</f>
        <v>7.820864342603473E-2</v>
      </c>
    </row>
    <row r="954" spans="1:29" ht="14.5" x14ac:dyDescent="0.35">
      <c r="A954" s="2" t="s">
        <v>1921</v>
      </c>
      <c r="B954" s="5" t="s">
        <v>1889</v>
      </c>
      <c r="C954" s="6" t="s">
        <v>845</v>
      </c>
      <c r="D954" s="6" t="s">
        <v>1922</v>
      </c>
      <c r="E954" s="6" t="s">
        <v>305</v>
      </c>
      <c r="F954" s="6" t="s">
        <v>298</v>
      </c>
      <c r="G954" s="2" t="s">
        <v>40</v>
      </c>
      <c r="H954" s="16">
        <f>'2024'!H954-'2023'!H954</f>
        <v>6.2355980912494715</v>
      </c>
      <c r="I954" s="16">
        <f>'2024'!I954-'2023'!I954</f>
        <v>-2.1784607868038428</v>
      </c>
      <c r="J954" s="16">
        <f>'2024'!J954-'2023'!J954</f>
        <v>0.41853087773821462</v>
      </c>
      <c r="K954" s="16">
        <f>'2024'!K954-'2023'!K954</f>
        <v>-3.1352631578947339</v>
      </c>
      <c r="L954" s="16">
        <f>'2024'!L954-'2023'!L954</f>
        <v>-2.0419047619047674</v>
      </c>
      <c r="M954" s="16">
        <f>'2024'!M954-'2023'!M954</f>
        <v>-10.526315789473683</v>
      </c>
      <c r="N954" s="16">
        <f>'2024'!N954-'2023'!N954</f>
        <v>-1.0750000000000028</v>
      </c>
      <c r="O954" s="16">
        <f>'2024'!O954-'2023'!O954</f>
        <v>-1.5000000000000036</v>
      </c>
      <c r="P954" s="16">
        <f>'2024'!P954-'2023'!P954</f>
        <v>18.856686408329459</v>
      </c>
      <c r="Q954" s="16">
        <f>'2024'!Q954-'2023'!Q954</f>
        <v>0.2020625761783279</v>
      </c>
      <c r="R954" s="16">
        <f>'2024'!R954-'2023'!R954</f>
        <v>37.51131024048059</v>
      </c>
      <c r="S954" s="17">
        <f>'2024'!S954-'2023'!S954</f>
        <v>2.6251698634462031</v>
      </c>
      <c r="T954" s="16">
        <f>'2024'!T954-'2023'!T954</f>
        <v>-0.95476993132292076</v>
      </c>
      <c r="U954" s="16">
        <f>'2024'!U954-'2023'!U954</f>
        <v>-1.9787577425697815</v>
      </c>
      <c r="V954" s="16">
        <f>'2024'!V954-'2023'!V954</f>
        <v>-1.1462345072697957</v>
      </c>
      <c r="W954" s="16">
        <f>'2024'!W954-'2023'!W954</f>
        <v>-0.44136991401725378</v>
      </c>
      <c r="X954" s="16">
        <f>'2024'!X954-'2023'!X954</f>
        <v>-8.3069940420187933</v>
      </c>
      <c r="Y954" s="16">
        <f>'2024'!Y954-'2023'!Y954</f>
        <v>0</v>
      </c>
      <c r="Z954" s="16">
        <f>'2024'!Z954-'2023'!Z954</f>
        <v>-11.166649489848499</v>
      </c>
      <c r="AA954" s="16">
        <f>'2024'!AA954-'2023'!AA954</f>
        <v>6.2783259765221242</v>
      </c>
      <c r="AB954" s="16">
        <f>'2024'!AB954-'2023'!AB954</f>
        <v>206.81960866353666</v>
      </c>
      <c r="AC954" s="16">
        <f>'2024'!AC954-'2023'!AC954</f>
        <v>-12.723611833981369</v>
      </c>
    </row>
    <row r="955" spans="1:29" ht="14.5" x14ac:dyDescent="0.35">
      <c r="A955" s="2" t="s">
        <v>1923</v>
      </c>
      <c r="B955" s="5" t="s">
        <v>1889</v>
      </c>
      <c r="C955" s="6" t="s">
        <v>845</v>
      </c>
      <c r="D955" s="6" t="s">
        <v>1924</v>
      </c>
      <c r="E955" s="6" t="s">
        <v>43</v>
      </c>
      <c r="F955" s="6" t="s">
        <v>298</v>
      </c>
      <c r="G955" s="2" t="s">
        <v>40</v>
      </c>
      <c r="H955" s="16">
        <f>'2024'!H955-'2023'!H955</f>
        <v>6.9532094287534463</v>
      </c>
      <c r="I955" s="16">
        <f>'2024'!I955-'2023'!I955</f>
        <v>-1.2595502866566761</v>
      </c>
      <c r="J955" s="16">
        <f>'2024'!J955-'2023'!J955</f>
        <v>0.67454833436914319</v>
      </c>
      <c r="K955" s="16">
        <f>'2024'!K955-'2023'!K955</f>
        <v>-2.0826315789473711</v>
      </c>
      <c r="L955" s="16">
        <f>'2024'!L955-'2023'!L955</f>
        <v>-2.0419047619047674</v>
      </c>
      <c r="M955" s="16">
        <f>'2024'!M955-'2023'!M955</f>
        <v>-5.2631578947368416</v>
      </c>
      <c r="N955" s="16">
        <f>'2024'!N955-'2023'!N955</f>
        <v>-1.0750000000000028</v>
      </c>
      <c r="O955" s="16">
        <f>'2024'!O955-'2023'!O955</f>
        <v>-1.5000000000000036</v>
      </c>
      <c r="P955" s="16">
        <f>'2024'!P955-'2023'!P955</f>
        <v>19.272349001868633</v>
      </c>
      <c r="Q955" s="16">
        <f>'2024'!Q955-'2023'!Q955</f>
        <v>-0.57971917040540433</v>
      </c>
      <c r="R955" s="16">
        <f>'2024'!R955-'2023'!R955</f>
        <v>39.124417174142664</v>
      </c>
      <c r="S955" s="17">
        <f>'2024'!S955-'2023'!S955</f>
        <v>-0.78038555194414982</v>
      </c>
      <c r="T955" s="16">
        <f>'2024'!T955-'2023'!T955</f>
        <v>1.2442124986978707</v>
      </c>
      <c r="U955" s="16">
        <f>'2024'!U955-'2023'!U955</f>
        <v>-1.9787577425697815</v>
      </c>
      <c r="V955" s="16">
        <f>'2024'!V955-'2023'!V955</f>
        <v>-0.83928638659770627</v>
      </c>
      <c r="W955" s="16">
        <f>'2024'!W955-'2023'!W955</f>
        <v>-0.10775862068965517</v>
      </c>
      <c r="X955" s="16">
        <f>'2024'!X955-'2023'!X955</f>
        <v>-13.944072350247851</v>
      </c>
      <c r="Y955" s="16">
        <f>'2024'!Y955-'2023'!Y955</f>
        <v>0</v>
      </c>
      <c r="Z955" s="16">
        <f>'2024'!Z955-'2023'!Z955</f>
        <v>-8.6434520645046966</v>
      </c>
      <c r="AA955" s="16">
        <f>'2024'!AA955-'2023'!AA955</f>
        <v>-6.9900740947854052</v>
      </c>
      <c r="AB955" s="16">
        <f>'2024'!AB955-'2023'!AB955</f>
        <v>220.15256710712566</v>
      </c>
      <c r="AC955" s="16">
        <f>'2024'!AC955-'2023'!AC955</f>
        <v>-10.000000000000009</v>
      </c>
    </row>
    <row r="956" spans="1:29" ht="14.5" x14ac:dyDescent="0.35">
      <c r="A956" s="2" t="s">
        <v>1925</v>
      </c>
      <c r="B956" s="5" t="s">
        <v>1889</v>
      </c>
      <c r="C956" s="6" t="s">
        <v>845</v>
      </c>
      <c r="D956" s="6" t="s">
        <v>1926</v>
      </c>
      <c r="E956" s="6" t="s">
        <v>43</v>
      </c>
      <c r="F956" s="6" t="s">
        <v>298</v>
      </c>
      <c r="G956" s="2" t="s">
        <v>40</v>
      </c>
      <c r="H956" s="16">
        <f>'2024'!H956-'2023'!H956</f>
        <v>0.93377587833815312</v>
      </c>
      <c r="I956" s="16">
        <f>'2024'!I956-'2023'!I956</f>
        <v>-3.1172392627144845</v>
      </c>
      <c r="J956" s="16">
        <f>'2024'!J956-'2023'!J956</f>
        <v>9.628683522907755E-2</v>
      </c>
      <c r="K956" s="16">
        <f>'2024'!K956-'2023'!K956</f>
        <v>-4.1878947368421038</v>
      </c>
      <c r="L956" s="16">
        <f>'2024'!L956-'2023'!L956</f>
        <v>-2.0419047619047674</v>
      </c>
      <c r="M956" s="16">
        <f>'2024'!M956-'2023'!M956</f>
        <v>-15.789473684210526</v>
      </c>
      <c r="N956" s="16">
        <f>'2024'!N956-'2023'!N956</f>
        <v>-1.0750000000000028</v>
      </c>
      <c r="O956" s="16">
        <f>'2024'!O956-'2023'!O956</f>
        <v>-1.5000000000000036</v>
      </c>
      <c r="P956" s="16">
        <f>'2024'!P956-'2023'!P956</f>
        <v>7.0102985899171131</v>
      </c>
      <c r="Q956" s="16">
        <f>'2024'!Q956-'2023'!Q956</f>
        <v>-0.29136756877681336</v>
      </c>
      <c r="R956" s="16">
        <f>'2024'!R956-'2023'!R956</f>
        <v>14.311964748611032</v>
      </c>
      <c r="S956" s="17">
        <f>'2024'!S956-'2023'!S956</f>
        <v>2.1836747615076604</v>
      </c>
      <c r="T956" s="16">
        <f>'2024'!T956-'2023'!T956</f>
        <v>-2.8087402990978987</v>
      </c>
      <c r="U956" s="16">
        <f>'2024'!U956-'2023'!U956</f>
        <v>-1.9787577425697815</v>
      </c>
      <c r="V956" s="16">
        <f>'2024'!V956-'2023'!V956</f>
        <v>0.32037037037036953</v>
      </c>
      <c r="W956" s="16">
        <f>'2024'!W956-'2023'!W956</f>
        <v>-1.6679845947307481E-2</v>
      </c>
      <c r="X956" s="16">
        <f>'2024'!X956-'2023'!X956</f>
        <v>-10.098582825608759</v>
      </c>
      <c r="Y956" s="16">
        <f>'2024'!Y956-'2023'!Y956</f>
        <v>-111.11111111111111</v>
      </c>
      <c r="Z956" s="16">
        <f>'2024'!Z956-'2023'!Z956</f>
        <v>-14.116706634692246</v>
      </c>
      <c r="AA956" s="16">
        <f>'2024'!AA956-'2023'!AA956</f>
        <v>-6.5738446017362087</v>
      </c>
      <c r="AB956" s="16">
        <f>'2024'!AB956-'2023'!AB956</f>
        <v>173.77806139003241</v>
      </c>
      <c r="AC956" s="16">
        <f>'2024'!AC956-'2023'!AC956</f>
        <v>6.8465680677690988E-2</v>
      </c>
    </row>
    <row r="957" spans="1:29" ht="14.5" x14ac:dyDescent="0.35">
      <c r="A957" s="2" t="s">
        <v>1927</v>
      </c>
      <c r="B957" s="5" t="s">
        <v>1889</v>
      </c>
      <c r="C957" s="6" t="s">
        <v>845</v>
      </c>
      <c r="D957" s="6" t="s">
        <v>1928</v>
      </c>
      <c r="E957" s="6" t="s">
        <v>305</v>
      </c>
      <c r="F957" s="6" t="s">
        <v>298</v>
      </c>
      <c r="G957" s="2" t="s">
        <v>54</v>
      </c>
      <c r="H957" s="16">
        <f>'2024'!H957-'2023'!H957</f>
        <v>4.0905801073244348</v>
      </c>
      <c r="I957" s="16">
        <f>'2024'!I957-'2023'!I957</f>
        <v>-4.0099122604818156</v>
      </c>
      <c r="J957" s="16">
        <f>'2024'!J957-'2023'!J957</f>
        <v>-7.2272280135704303E-2</v>
      </c>
      <c r="K957" s="16">
        <f>'2024'!K957-'2023'!K957</f>
        <v>-5.2405263157894737</v>
      </c>
      <c r="L957" s="16">
        <f>'2024'!L957-'2023'!L957</f>
        <v>-2.0419047619047674</v>
      </c>
      <c r="M957" s="16">
        <f>'2024'!M957-'2023'!M957</f>
        <v>-21.052631578947366</v>
      </c>
      <c r="N957" s="16">
        <f>'2024'!N957-'2023'!N957</f>
        <v>-1.0750000000000028</v>
      </c>
      <c r="O957" s="16">
        <f>'2024'!O957-'2023'!O957</f>
        <v>-1.5000000000000036</v>
      </c>
      <c r="P957" s="16">
        <f>'2024'!P957-'2023'!P957</f>
        <v>16.241318659033816</v>
      </c>
      <c r="Q957" s="16">
        <f>'2024'!Q957-'2023'!Q957</f>
        <v>5.65414565509883E-2</v>
      </c>
      <c r="R957" s="16">
        <f>'2024'!R957-'2023'!R957</f>
        <v>32.426095861516643</v>
      </c>
      <c r="S957" s="17">
        <f>'2024'!S957-'2023'!S957</f>
        <v>2.2317982844881783</v>
      </c>
      <c r="T957" s="16">
        <f>'2024'!T957-'2023'!T957</f>
        <v>-1.422054668174523</v>
      </c>
      <c r="U957" s="16">
        <f>'2024'!U957-'2023'!U957</f>
        <v>-1.9787577425697815</v>
      </c>
      <c r="V957" s="16">
        <f>'2024'!V957-'2023'!V957</f>
        <v>0.14025245441794709</v>
      </c>
      <c r="W957" s="16">
        <f>'2024'!W957-'2023'!W957</f>
        <v>4.5781725761873671E-2</v>
      </c>
      <c r="X957" s="16">
        <f>'2024'!X957-'2023'!X957</f>
        <v>-11.377924149526088</v>
      </c>
      <c r="Y957" s="16">
        <f>'2024'!Y957-'2023'!Y957</f>
        <v>44.052406816202989</v>
      </c>
      <c r="Z957" s="16">
        <f>'2024'!Z957-'2023'!Z957</f>
        <v>-17.561880674986526</v>
      </c>
      <c r="AA957" s="16">
        <f>'2024'!AA957-'2023'!AA957</f>
        <v>8.6897767299158666</v>
      </c>
      <c r="AB957" s="16">
        <f>'2024'!AB957-'2023'!AB957</f>
        <v>149.57810411892405</v>
      </c>
      <c r="AC957" s="16">
        <f>'2024'!AC957-'2023'!AC957</f>
        <v>-8.0077093356926738</v>
      </c>
    </row>
    <row r="958" spans="1:29" ht="14.5" x14ac:dyDescent="0.35">
      <c r="A958" s="2" t="s">
        <v>1929</v>
      </c>
      <c r="B958" s="5" t="s">
        <v>1889</v>
      </c>
      <c r="C958" s="6" t="s">
        <v>845</v>
      </c>
      <c r="D958" s="6" t="s">
        <v>1930</v>
      </c>
      <c r="E958" s="6" t="s">
        <v>43</v>
      </c>
      <c r="F958" s="6" t="s">
        <v>298</v>
      </c>
      <c r="G958" s="2" t="s">
        <v>40</v>
      </c>
      <c r="H958" s="16">
        <f>'2024'!H958-'2023'!H958</f>
        <v>6.9883635845262582</v>
      </c>
      <c r="I958" s="16">
        <f>'2024'!I958-'2023'!I958</f>
        <v>-2.8869389573488746</v>
      </c>
      <c r="J958" s="16">
        <f>'2024'!J958-'2023'!J958</f>
        <v>-0.53955425214872443</v>
      </c>
      <c r="K958" s="16">
        <f>'2024'!K958-'2023'!K958</f>
        <v>-3.6615789473684188</v>
      </c>
      <c r="L958" s="16">
        <f>'2024'!L958-'2023'!L958</f>
        <v>-2.0419047619047674</v>
      </c>
      <c r="M958" s="16">
        <f>'2024'!M958-'2023'!M958</f>
        <v>-13.157894736842104</v>
      </c>
      <c r="N958" s="16">
        <f>'2024'!N958-'2023'!N958</f>
        <v>-1.0750000000000028</v>
      </c>
      <c r="O958" s="16">
        <f>'2024'!O958-'2023'!O958</f>
        <v>-1.5000000000000036</v>
      </c>
      <c r="P958" s="16">
        <f>'2024'!P958-'2023'!P958</f>
        <v>21.80131739733897</v>
      </c>
      <c r="Q958" s="16">
        <f>'2024'!Q958-'2023'!Q958</f>
        <v>0.70593115530346751</v>
      </c>
      <c r="R958" s="16">
        <f>'2024'!R958-'2023'!R958</f>
        <v>42.896703639374479</v>
      </c>
      <c r="S958" s="17">
        <f>'2024'!S958-'2023'!S958</f>
        <v>3.0930616811715339</v>
      </c>
      <c r="T958" s="16">
        <f>'2024'!T958-'2023'!T958</f>
        <v>0.22199129487745228</v>
      </c>
      <c r="U958" s="16">
        <f>'2024'!U958-'2023'!U958</f>
        <v>-1.9787577425697815</v>
      </c>
      <c r="V958" s="16">
        <f>'2024'!V958-'2023'!V958</f>
        <v>-0.9210190524207178</v>
      </c>
      <c r="W958" s="16">
        <f>'2024'!W958-'2023'!W958</f>
        <v>7.2447664340637374E-2</v>
      </c>
      <c r="X958" s="16">
        <f>'2024'!X958-'2023'!X958</f>
        <v>-10.327233296693496</v>
      </c>
      <c r="Y958" s="16">
        <f>'2024'!Y958-'2023'!Y958</f>
        <v>0</v>
      </c>
      <c r="Z958" s="16">
        <f>'2024'!Z958-'2023'!Z958</f>
        <v>-32.558139534883722</v>
      </c>
      <c r="AA958" s="16">
        <f>'2024'!AA958-'2023'!AA958</f>
        <v>-9.9676052828307995</v>
      </c>
      <c r="AB958" s="16">
        <f>'2024'!AB958-'2023'!AB958</f>
        <v>250.35730586250583</v>
      </c>
      <c r="AC958" s="16">
        <f>'2024'!AC958-'2023'!AC958</f>
        <v>-1.8161326306186663</v>
      </c>
    </row>
    <row r="959" spans="1:29" ht="14.5" x14ac:dyDescent="0.35">
      <c r="A959" s="2" t="s">
        <v>1931</v>
      </c>
      <c r="B959" s="5" t="s">
        <v>1889</v>
      </c>
      <c r="C959" s="6" t="s">
        <v>845</v>
      </c>
      <c r="D959" s="6" t="s">
        <v>1932</v>
      </c>
      <c r="E959" s="6" t="s">
        <v>43</v>
      </c>
      <c r="F959" s="6" t="s">
        <v>298</v>
      </c>
      <c r="G959" s="2" t="s">
        <v>40</v>
      </c>
      <c r="H959" s="16">
        <f>'2024'!H959-'2023'!H959</f>
        <v>7.6870291148466876</v>
      </c>
      <c r="I959" s="16">
        <f>'2024'!I959-'2023'!I959</f>
        <v>-2.6445781188362751</v>
      </c>
      <c r="J959" s="16">
        <f>'2024'!J959-'2023'!J959</f>
        <v>-1.135193562369881</v>
      </c>
      <c r="K959" s="16">
        <f>'2024'!K959-'2023'!K959</f>
        <v>-3.1352631578947339</v>
      </c>
      <c r="L959" s="16">
        <f>'2024'!L959-'2023'!L959</f>
        <v>-2.0419047619047674</v>
      </c>
      <c r="M959" s="16">
        <f>'2024'!M959-'2023'!M959</f>
        <v>-10.526315789473683</v>
      </c>
      <c r="N959" s="16">
        <f>'2024'!N959-'2023'!N959</f>
        <v>-1.0750000000000028</v>
      </c>
      <c r="O959" s="16">
        <f>'2024'!O959-'2023'!O959</f>
        <v>-1.5000000000000036</v>
      </c>
      <c r="P959" s="16">
        <f>'2024'!P959-'2023'!P959</f>
        <v>23.184439965371133</v>
      </c>
      <c r="Q959" s="16">
        <f>'2024'!Q959-'2023'!Q959</f>
        <v>0.40098521200015824</v>
      </c>
      <c r="R959" s="16">
        <f>'2024'!R959-'2023'!R959</f>
        <v>45.967894718742116</v>
      </c>
      <c r="S959" s="17">
        <f>'2024'!S959-'2023'!S959</f>
        <v>2.1949063880262116</v>
      </c>
      <c r="T959" s="16">
        <f>'2024'!T959-'2023'!T959</f>
        <v>5.0619920496068893E-2</v>
      </c>
      <c r="U959" s="16">
        <f>'2024'!U959-'2023'!U959</f>
        <v>-1.9787577425697815</v>
      </c>
      <c r="V959" s="16">
        <f>'2024'!V959-'2023'!V959</f>
        <v>5.0571123080956681E-2</v>
      </c>
      <c r="W959" s="16">
        <f>'2024'!W959-'2023'!W959</f>
        <v>0.17286256504482575</v>
      </c>
      <c r="X959" s="16">
        <f>'2024'!X959-'2023'!X959</f>
        <v>-17.93663980938646</v>
      </c>
      <c r="Y959" s="16">
        <f>'2024'!Y959-'2023'!Y959</f>
        <v>0</v>
      </c>
      <c r="Z959" s="16">
        <f>'2024'!Z959-'2023'!Z959</f>
        <v>-30.799779371207947</v>
      </c>
      <c r="AA959" s="16">
        <f>'2024'!AA959-'2023'!AA959</f>
        <v>5.9131309253398161</v>
      </c>
      <c r="AB959" s="16">
        <f>'2024'!AB959-'2023'!AB959</f>
        <v>271.20255815419068</v>
      </c>
      <c r="AC959" s="16">
        <f>'2024'!AC959-'2023'!AC959</f>
        <v>-16.508190018445845</v>
      </c>
    </row>
    <row r="960" spans="1:29" ht="14.5" x14ac:dyDescent="0.35">
      <c r="A960" s="2" t="s">
        <v>1933</v>
      </c>
      <c r="B960" s="5" t="s">
        <v>1889</v>
      </c>
      <c r="C960" s="6" t="s">
        <v>845</v>
      </c>
      <c r="D960" s="6" t="s">
        <v>845</v>
      </c>
      <c r="E960" s="6" t="s">
        <v>305</v>
      </c>
      <c r="F960" s="6" t="s">
        <v>298</v>
      </c>
      <c r="G960" s="2" t="s">
        <v>40</v>
      </c>
      <c r="H960" s="16">
        <f>'2024'!H960-'2023'!H960</f>
        <v>-11.566004693491564</v>
      </c>
      <c r="I960" s="16">
        <f>'2024'!I960-'2023'!I960</f>
        <v>-2.6772329128288277</v>
      </c>
      <c r="J960" s="16">
        <f>'2024'!J960-'2023'!J960</f>
        <v>0.15946589625144059</v>
      </c>
      <c r="K960" s="16">
        <f>'2024'!K960-'2023'!K960</f>
        <v>-3.6615789473684188</v>
      </c>
      <c r="L960" s="16">
        <f>'2024'!L960-'2023'!L960</f>
        <v>-2.0419047619047674</v>
      </c>
      <c r="M960" s="16">
        <f>'2024'!M960-'2023'!M960</f>
        <v>-13.157894736842104</v>
      </c>
      <c r="N960" s="16">
        <f>'2024'!N960-'2023'!N960</f>
        <v>-1.0750000000000028</v>
      </c>
      <c r="O960" s="16">
        <f>'2024'!O960-'2023'!O960</f>
        <v>-1.5000000000000036</v>
      </c>
      <c r="P960" s="16">
        <f>'2024'!P960-'2023'!P960</f>
        <v>-24.899162364485676</v>
      </c>
      <c r="Q960" s="16">
        <f>'2024'!Q960-'2023'!Q960</f>
        <v>0.43120621142109883</v>
      </c>
      <c r="R960" s="16">
        <f>'2024'!R960-'2023'!R960</f>
        <v>-50.229530940392443</v>
      </c>
      <c r="S960" s="17">
        <f>'2024'!S960-'2023'!S960</f>
        <v>1.3100617946235644</v>
      </c>
      <c r="T960" s="16">
        <f>'2024'!T960-'2023'!T960</f>
        <v>3.356099697535742</v>
      </c>
      <c r="U960" s="16">
        <f>'2024'!U960-'2023'!U960</f>
        <v>-1.9787577425697815</v>
      </c>
      <c r="V960" s="16">
        <f>'2024'!V960-'2023'!V960</f>
        <v>-4.3715399516982245</v>
      </c>
      <c r="W960" s="16">
        <f>'2024'!W960-'2023'!W960</f>
        <v>-0.37328754762169325</v>
      </c>
      <c r="X960" s="16">
        <f>'2024'!X960-'2023'!X960</f>
        <v>1.9964161255982695</v>
      </c>
      <c r="Y960" s="16">
        <f>'2024'!Y960-'2023'!Y960</f>
        <v>-487.80487804878049</v>
      </c>
      <c r="Z960" s="16">
        <f>'2024'!Z960-'2023'!Z960</f>
        <v>-12.561607481359788</v>
      </c>
      <c r="AA960" s="16">
        <f>'2024'!AA960-'2023'!AA960</f>
        <v>-3.1463521695294263</v>
      </c>
      <c r="AB960" s="16">
        <f>'2024'!AB960-'2023'!AB960</f>
        <v>138.66437451859679</v>
      </c>
      <c r="AC960" s="16">
        <f>'2024'!AC960-'2023'!AC960</f>
        <v>-18.242975187029248</v>
      </c>
    </row>
    <row r="961" spans="1:29" ht="14.5" x14ac:dyDescent="0.35">
      <c r="A961" s="2" t="s">
        <v>1934</v>
      </c>
      <c r="B961" s="5" t="s">
        <v>1889</v>
      </c>
      <c r="C961" s="6" t="s">
        <v>845</v>
      </c>
      <c r="D961" s="6" t="s">
        <v>1935</v>
      </c>
      <c r="E961" s="6" t="s">
        <v>46</v>
      </c>
      <c r="F961" s="6" t="s">
        <v>298</v>
      </c>
      <c r="G961" s="2" t="s">
        <v>40</v>
      </c>
      <c r="H961" s="16">
        <f>'2024'!H961-'2023'!H961</f>
        <v>6.2390556641407429</v>
      </c>
      <c r="I961" s="16">
        <f>'2024'!I961-'2023'!I961</f>
        <v>-0.88549688039900332</v>
      </c>
      <c r="J961" s="16">
        <f>'2024'!J961-'2023'!J961</f>
        <v>0.51788424996489724</v>
      </c>
      <c r="K961" s="16">
        <f>'2024'!K961-'2023'!K961</f>
        <v>-1.5563157894736861</v>
      </c>
      <c r="L961" s="16">
        <f>'2024'!L961-'2023'!L961</f>
        <v>-2.0419047619047674</v>
      </c>
      <c r="M961" s="16">
        <f>'2024'!M961-'2023'!M961</f>
        <v>-2.6315789473684208</v>
      </c>
      <c r="N961" s="16">
        <f>'2024'!N961-'2023'!N961</f>
        <v>-1.0750000000000028</v>
      </c>
      <c r="O961" s="16">
        <f>'2024'!O961-'2023'!O961</f>
        <v>-1.5000000000000036</v>
      </c>
      <c r="P961" s="16">
        <f>'2024'!P961-'2023'!P961</f>
        <v>16.925884480950366</v>
      </c>
      <c r="Q961" s="16">
        <f>'2024'!Q961-'2023'!Q961</f>
        <v>1.1358127729044085</v>
      </c>
      <c r="R961" s="16">
        <f>'2024'!R961-'2023'!R961</f>
        <v>32.715956188996316</v>
      </c>
      <c r="S961" s="17">
        <f>'2024'!S961-'2023'!S961</f>
        <v>4.6805452536156054</v>
      </c>
      <c r="T961" s="16">
        <f>'2024'!T961-'2023'!T961</f>
        <v>-0.63125175725156524</v>
      </c>
      <c r="U961" s="16">
        <f>'2024'!U961-'2023'!U961</f>
        <v>-1.9787577425697815</v>
      </c>
      <c r="V961" s="16">
        <f>'2024'!V961-'2023'!V961</f>
        <v>-0.83902953586498086</v>
      </c>
      <c r="W961" s="16">
        <f>'2024'!W961-'2023'!W961</f>
        <v>0.27766488117911431</v>
      </c>
      <c r="X961" s="16">
        <f>'2024'!X961-'2023'!X961</f>
        <v>-5.6146000651156278</v>
      </c>
      <c r="Y961" s="16">
        <f>'2024'!Y961-'2023'!Y961</f>
        <v>0</v>
      </c>
      <c r="Z961" s="16">
        <f>'2024'!Z961-'2023'!Z961</f>
        <v>-19.106025638956584</v>
      </c>
      <c r="AA961" s="16">
        <f>'2024'!AA961-'2023'!AA961</f>
        <v>8.5540427164482651</v>
      </c>
      <c r="AB961" s="16">
        <f>'2024'!AB961-'2023'!AB961</f>
        <v>185.73405227160265</v>
      </c>
      <c r="AC961" s="16">
        <f>'2024'!AC961-'2023'!AC961</f>
        <v>-12.670296111939036</v>
      </c>
    </row>
    <row r="962" spans="1:29" ht="14.5" x14ac:dyDescent="0.35">
      <c r="A962" s="2" t="s">
        <v>1936</v>
      </c>
      <c r="B962" s="5" t="s">
        <v>1889</v>
      </c>
      <c r="C962" s="6" t="s">
        <v>845</v>
      </c>
      <c r="D962" s="6" t="s">
        <v>1937</v>
      </c>
      <c r="E962" s="6" t="s">
        <v>49</v>
      </c>
      <c r="F962" s="6" t="s">
        <v>298</v>
      </c>
      <c r="G962" s="2" t="s">
        <v>54</v>
      </c>
      <c r="H962" s="16">
        <f>'2024'!H962-'2023'!H962</f>
        <v>4.1728556144706417</v>
      </c>
      <c r="I962" s="16">
        <f>'2024'!I962-'2023'!I962</f>
        <v>-1.3008803559153996</v>
      </c>
      <c r="J962" s="16">
        <f>'2024'!J962-'2023'!J962</f>
        <v>-0.86672733508976441</v>
      </c>
      <c r="K962" s="16">
        <f>'2024'!K962-'2023'!K962</f>
        <v>-1.5563157894736861</v>
      </c>
      <c r="L962" s="16">
        <f>'2024'!L962-'2023'!L962</f>
        <v>-2.0419047619047674</v>
      </c>
      <c r="M962" s="16">
        <f>'2024'!M962-'2023'!M962</f>
        <v>-2.6315789473684208</v>
      </c>
      <c r="N962" s="16">
        <f>'2024'!N962-'2023'!N962</f>
        <v>-1.0750000000000028</v>
      </c>
      <c r="O962" s="16">
        <f>'2024'!O962-'2023'!O962</f>
        <v>-1.5000000000000036</v>
      </c>
      <c r="P962" s="16">
        <f>'2024'!P962-'2023'!P962</f>
        <v>12.383459570049702</v>
      </c>
      <c r="Q962" s="16">
        <f>'2024'!Q962-'2023'!Q962</f>
        <v>-0.13476247147010412</v>
      </c>
      <c r="R962" s="16">
        <f>'2024'!R962-'2023'!R962</f>
        <v>24.901681611569504</v>
      </c>
      <c r="S962" s="17">
        <f>'2024'!S962-'2023'!S962</f>
        <v>0.81457843321642542</v>
      </c>
      <c r="T962" s="16">
        <f>'2024'!T962-'2023'!T962</f>
        <v>6.4341129492554217E-2</v>
      </c>
      <c r="U962" s="16">
        <f>'2024'!U962-'2023'!U962</f>
        <v>-1.9787577425697815</v>
      </c>
      <c r="V962" s="16">
        <f>'2024'!V962-'2023'!V962</f>
        <v>0.18010308512633344</v>
      </c>
      <c r="W962" s="16">
        <f>'2024'!W962-'2023'!W962</f>
        <v>5.9049226744322884E-2</v>
      </c>
      <c r="X962" s="16">
        <f>'2024'!X962-'2023'!X962</f>
        <v>-2.5689709354520929</v>
      </c>
      <c r="Y962" s="16">
        <f>'2024'!Y962-'2023'!Y962</f>
        <v>0</v>
      </c>
      <c r="Z962" s="16">
        <f>'2024'!Z962-'2023'!Z962</f>
        <v>-17.449836199836202</v>
      </c>
      <c r="AA962" s="16">
        <f>'2024'!AA962-'2023'!AA962</f>
        <v>21.326086833664352</v>
      </c>
      <c r="AB962" s="16">
        <f>'2024'!AB962-'2023'!AB962</f>
        <v>144.10042445349109</v>
      </c>
      <c r="AC962" s="16">
        <f>'2024'!AC962-'2023'!AC962</f>
        <v>-21.236645486574414</v>
      </c>
    </row>
    <row r="963" spans="1:29" ht="14.5" x14ac:dyDescent="0.35">
      <c r="A963" s="2" t="s">
        <v>1938</v>
      </c>
      <c r="B963" s="5" t="s">
        <v>1939</v>
      </c>
      <c r="C963" s="6" t="s">
        <v>1940</v>
      </c>
      <c r="D963" s="6" t="s">
        <v>1941</v>
      </c>
      <c r="E963" s="6" t="s">
        <v>38</v>
      </c>
      <c r="F963" s="6" t="s">
        <v>346</v>
      </c>
      <c r="G963" s="2" t="s">
        <v>40</v>
      </c>
      <c r="H963" s="16">
        <f>'2024'!H963-'2023'!H963</f>
        <v>10.543446483450424</v>
      </c>
      <c r="I963" s="16">
        <f>'2024'!I963-'2023'!I963</f>
        <v>-3.6920693582181112</v>
      </c>
      <c r="J963" s="16">
        <f>'2024'!J963-'2023'!J963</f>
        <v>2.3044600227094101</v>
      </c>
      <c r="K963" s="16">
        <f>'2024'!K963-'2023'!K963</f>
        <v>-5.6005263157894696</v>
      </c>
      <c r="L963" s="16">
        <f>'2024'!L963-'2023'!L963</f>
        <v>-0.97013687600644261</v>
      </c>
      <c r="M963" s="16">
        <f>'2024'!M963-'2023'!M963</f>
        <v>-21.052631578947366</v>
      </c>
      <c r="N963" s="16">
        <f>'2024'!N963-'2023'!N963</f>
        <v>-1.7249999999999943</v>
      </c>
      <c r="O963" s="16">
        <f>'2024'!O963-'2023'!O963</f>
        <v>-1.7499999999999982</v>
      </c>
      <c r="P963" s="16">
        <f>'2024'!P963-'2023'!P963</f>
        <v>31.896720245953226</v>
      </c>
      <c r="Q963" s="16">
        <f>'2024'!Q963-'2023'!Q963</f>
        <v>1.9168952969944186</v>
      </c>
      <c r="R963" s="16">
        <f>'2024'!R963-'2023'!R963</f>
        <v>61.876545194912033</v>
      </c>
      <c r="S963" s="17">
        <f>'2024'!S963-'2023'!S963</f>
        <v>5.7182526559483104</v>
      </c>
      <c r="T963" s="16">
        <f>'2024'!T963-'2023'!T963</f>
        <v>-0.40454856046084298</v>
      </c>
      <c r="U963" s="16">
        <f>'2024'!U963-'2023'!U963</f>
        <v>-1.6274753678232967</v>
      </c>
      <c r="V963" s="16">
        <f>'2024'!V963-'2023'!V963</f>
        <v>1.3760021668612978</v>
      </c>
      <c r="W963" s="16">
        <f>'2024'!W963-'2023'!W963</f>
        <v>0.11076846400647916</v>
      </c>
      <c r="X963" s="16">
        <f>'2024'!X963-'2023'!X963</f>
        <v>-3.0881851990035791</v>
      </c>
      <c r="Y963" s="16">
        <f>'2024'!Y963-'2023'!Y963</f>
        <v>2.9876503898687226</v>
      </c>
      <c r="Z963" s="16">
        <f>'2024'!Z963-'2023'!Z963</f>
        <v>-8.5697213426343612</v>
      </c>
      <c r="AA963" s="16">
        <f>'2024'!AA963-'2023'!AA963</f>
        <v>4.1675063996937247</v>
      </c>
      <c r="AB963" s="16">
        <f>'2024'!AB963-'2023'!AB963</f>
        <v>324.63815176551122</v>
      </c>
      <c r="AC963" s="16">
        <f>'2024'!AC963-'2023'!AC963</f>
        <v>-15.58881269963566</v>
      </c>
    </row>
    <row r="964" spans="1:29" ht="14.5" x14ac:dyDescent="0.35">
      <c r="A964" s="2" t="s">
        <v>1942</v>
      </c>
      <c r="B964" s="5" t="s">
        <v>1939</v>
      </c>
      <c r="C964" s="6" t="s">
        <v>1940</v>
      </c>
      <c r="D964" s="6" t="s">
        <v>1943</v>
      </c>
      <c r="E964" s="6" t="s">
        <v>49</v>
      </c>
      <c r="F964" s="6" t="s">
        <v>346</v>
      </c>
      <c r="G964" s="2" t="s">
        <v>40</v>
      </c>
      <c r="H964" s="16">
        <f>'2024'!H964-'2023'!H964</f>
        <v>14.180209058622211</v>
      </c>
      <c r="I964" s="16">
        <f>'2024'!I964-'2023'!I964</f>
        <v>-2.7547197813873101</v>
      </c>
      <c r="J964" s="16">
        <f>'2024'!J964-'2023'!J964</f>
        <v>-2.9920940194335359</v>
      </c>
      <c r="K964" s="16">
        <f>'2024'!K964-'2023'!K964</f>
        <v>-2.4426315789473669</v>
      </c>
      <c r="L964" s="16">
        <f>'2024'!L964-'2023'!L964</f>
        <v>-0.97013687600644261</v>
      </c>
      <c r="M964" s="16">
        <f>'2024'!M964-'2023'!M964</f>
        <v>-5.2631578947368416</v>
      </c>
      <c r="N964" s="16">
        <f>'2024'!N964-'2023'!N964</f>
        <v>-1.7249999999999943</v>
      </c>
      <c r="O964" s="16">
        <f>'2024'!O964-'2023'!O964</f>
        <v>-1.7499999999999982</v>
      </c>
      <c r="P964" s="16">
        <f>'2024'!P964-'2023'!P964</f>
        <v>39.582602318636489</v>
      </c>
      <c r="Q964" s="16">
        <f>'2024'!Q964-'2023'!Q964</f>
        <v>3.4709293304838909</v>
      </c>
      <c r="R964" s="16">
        <f>'2024'!R964-'2023'!R964</f>
        <v>75.694275306789081</v>
      </c>
      <c r="S964" s="17">
        <f>'2024'!S964-'2023'!S964</f>
        <v>13.063151933970154</v>
      </c>
      <c r="T964" s="16">
        <f>'2024'!T964-'2023'!T964</f>
        <v>-5.1761385298863809</v>
      </c>
      <c r="U964" s="16">
        <f>'2024'!U964-'2023'!U964</f>
        <v>-1.6274753678232967</v>
      </c>
      <c r="V964" s="16">
        <f>'2024'!V964-'2023'!V964</f>
        <v>-0.53427968676751902</v>
      </c>
      <c r="W964" s="16">
        <f>'2024'!W964-'2023'!W964</f>
        <v>0.8</v>
      </c>
      <c r="X964" s="16">
        <f>'2024'!X964-'2023'!X964</f>
        <v>6.1910818494688016</v>
      </c>
      <c r="Y964" s="16">
        <f>'2024'!Y964-'2023'!Y964</f>
        <v>0</v>
      </c>
      <c r="Z964" s="16">
        <f>'2024'!Z964-'2023'!Z964</f>
        <v>0</v>
      </c>
      <c r="AA964" s="16">
        <f>'2024'!AA964-'2023'!AA964</f>
        <v>21.101498206372653</v>
      </c>
      <c r="AB964" s="16">
        <f>'2024'!AB964-'2023'!AB964</f>
        <v>378.9996343096422</v>
      </c>
      <c r="AC964" s="16">
        <f>'2024'!AC964-'2023'!AC964</f>
        <v>-19.699397071490083</v>
      </c>
    </row>
    <row r="965" spans="1:29" ht="14.5" x14ac:dyDescent="0.35">
      <c r="A965" s="2" t="s">
        <v>1944</v>
      </c>
      <c r="B965" s="5" t="s">
        <v>1939</v>
      </c>
      <c r="C965" s="6" t="s">
        <v>1940</v>
      </c>
      <c r="D965" s="6" t="s">
        <v>1945</v>
      </c>
      <c r="E965" s="6" t="s">
        <v>65</v>
      </c>
      <c r="F965" s="6" t="s">
        <v>346</v>
      </c>
      <c r="G965" s="2" t="s">
        <v>40</v>
      </c>
      <c r="H965" s="16">
        <f>'2024'!H965-'2023'!H965</f>
        <v>6.6946242131516165</v>
      </c>
      <c r="I965" s="16">
        <f>'2024'!I965-'2023'!I965</f>
        <v>0.19696233962217313</v>
      </c>
      <c r="J965" s="16">
        <f>'2024'!J965-'2023'!J965</f>
        <v>5.4433376120015851</v>
      </c>
      <c r="K965" s="16">
        <f>'2024'!K965-'2023'!K965</f>
        <v>-1.916315789473682</v>
      </c>
      <c r="L965" s="16">
        <f>'2024'!L965-'2023'!L965</f>
        <v>-0.97013687600644261</v>
      </c>
      <c r="M965" s="16">
        <f>'2024'!M965-'2023'!M965</f>
        <v>-2.6315789473684208</v>
      </c>
      <c r="N965" s="16">
        <f>'2024'!N965-'2023'!N965</f>
        <v>-1.7249999999999943</v>
      </c>
      <c r="O965" s="16">
        <f>'2024'!O965-'2023'!O965</f>
        <v>-1.7499999999999982</v>
      </c>
      <c r="P965" s="16">
        <f>'2024'!P965-'2023'!P965</f>
        <v>16.441117023445777</v>
      </c>
      <c r="Q965" s="16">
        <f>'2024'!Q965-'2023'!Q965</f>
        <v>1.6171350399862163</v>
      </c>
      <c r="R965" s="16">
        <f>'2024'!R965-'2023'!R965</f>
        <v>31.265099006905331</v>
      </c>
      <c r="S965" s="17">
        <f>'2024'!S965-'2023'!S965</f>
        <v>5.3535360412496686</v>
      </c>
      <c r="T965" s="16">
        <f>'2024'!T965-'2023'!T965</f>
        <v>2.4318212658864229</v>
      </c>
      <c r="U965" s="16">
        <f>'2024'!U965-'2023'!U965</f>
        <v>-1.6274753678232967</v>
      </c>
      <c r="V965" s="16">
        <f>'2024'!V965-'2023'!V965</f>
        <v>-7.2536585102942723</v>
      </c>
      <c r="W965" s="16">
        <f>'2024'!W965-'2023'!W965</f>
        <v>0.17411558507448918</v>
      </c>
      <c r="X965" s="16">
        <f>'2024'!X965-'2023'!X965</f>
        <v>-10.318349064149736</v>
      </c>
      <c r="Y965" s="16">
        <f>'2024'!Y965-'2023'!Y965</f>
        <v>0</v>
      </c>
      <c r="Z965" s="16">
        <f>'2024'!Z965-'2023'!Z965</f>
        <v>-36.675824175824182</v>
      </c>
      <c r="AA965" s="16">
        <f>'2024'!AA965-'2023'!AA965</f>
        <v>0</v>
      </c>
      <c r="AB965" s="16">
        <f>'2024'!AB965-'2023'!AB965</f>
        <v>192.05345262569483</v>
      </c>
      <c r="AC965" s="16">
        <f>'2024'!AC965-'2023'!AC965</f>
        <v>-4.2566688213747108</v>
      </c>
    </row>
    <row r="966" spans="1:29" ht="14.5" x14ac:dyDescent="0.35">
      <c r="A966" s="2" t="s">
        <v>1946</v>
      </c>
      <c r="B966" s="5" t="s">
        <v>1939</v>
      </c>
      <c r="C966" s="6" t="s">
        <v>1940</v>
      </c>
      <c r="D966" s="6" t="s">
        <v>1947</v>
      </c>
      <c r="E966" s="6" t="s">
        <v>49</v>
      </c>
      <c r="F966" s="6" t="s">
        <v>346</v>
      </c>
      <c r="G966" s="2" t="s">
        <v>40</v>
      </c>
      <c r="H966" s="16">
        <f>'2024'!H966-'2023'!H966</f>
        <v>7.0955943935283443</v>
      </c>
      <c r="I966" s="16">
        <f>'2024'!I966-'2023'!I966</f>
        <v>-2.9533369157600671</v>
      </c>
      <c r="J966" s="16">
        <f>'2024'!J966-'2023'!J966</f>
        <v>0.55637518178008083</v>
      </c>
      <c r="K966" s="16">
        <f>'2024'!K966-'2023'!K966</f>
        <v>-4.0215789473684183</v>
      </c>
      <c r="L966" s="16">
        <f>'2024'!L966-'2023'!L966</f>
        <v>-0.97013687600644261</v>
      </c>
      <c r="M966" s="16">
        <f>'2024'!M966-'2023'!M966</f>
        <v>-13.157894736842104</v>
      </c>
      <c r="N966" s="16">
        <f>'2024'!N966-'2023'!N966</f>
        <v>-1.7249999999999943</v>
      </c>
      <c r="O966" s="16">
        <f>'2024'!O966-'2023'!O966</f>
        <v>-1.7499999999999982</v>
      </c>
      <c r="P966" s="16">
        <f>'2024'!P966-'2023'!P966</f>
        <v>22.168991357460961</v>
      </c>
      <c r="Q966" s="16">
        <f>'2024'!Q966-'2023'!Q966</f>
        <v>3.2739990207688336</v>
      </c>
      <c r="R966" s="16">
        <f>'2024'!R966-'2023'!R966</f>
        <v>41.063983694153094</v>
      </c>
      <c r="S966" s="17">
        <f>'2024'!S966-'2023'!S966</f>
        <v>10.321456476894994</v>
      </c>
      <c r="T966" s="16">
        <f>'2024'!T966-'2023'!T966</f>
        <v>-1.5624361597330179</v>
      </c>
      <c r="U966" s="16">
        <f>'2024'!U966-'2023'!U966</f>
        <v>-1.6274753678232967</v>
      </c>
      <c r="V966" s="16">
        <f>'2024'!V966-'2023'!V966</f>
        <v>-0.57105688100088514</v>
      </c>
      <c r="W966" s="16">
        <f>'2024'!W966-'2023'!W966</f>
        <v>0.51530612244897955</v>
      </c>
      <c r="X966" s="16">
        <f>'2024'!X966-'2023'!X966</f>
        <v>-16.051886910575213</v>
      </c>
      <c r="Y966" s="16">
        <f>'2024'!Y966-'2023'!Y966</f>
        <v>0</v>
      </c>
      <c r="Z966" s="16">
        <f>'2024'!Z966-'2023'!Z966</f>
        <v>3.4482758620689653</v>
      </c>
      <c r="AA966" s="16">
        <f>'2024'!AA966-'2023'!AA966</f>
        <v>-14.657204420774775</v>
      </c>
      <c r="AB966" s="16">
        <f>'2024'!AB966-'2023'!AB966</f>
        <v>231.4455225107842</v>
      </c>
      <c r="AC966" s="16">
        <f>'2024'!AC966-'2023'!AC966</f>
        <v>-18.324993150309616</v>
      </c>
    </row>
    <row r="967" spans="1:29" ht="14.5" x14ac:dyDescent="0.35">
      <c r="A967" s="2" t="s">
        <v>1948</v>
      </c>
      <c r="B967" s="5" t="s">
        <v>1939</v>
      </c>
      <c r="C967" s="6" t="s">
        <v>1940</v>
      </c>
      <c r="D967" s="6" t="s">
        <v>1949</v>
      </c>
      <c r="E967" s="6" t="s">
        <v>43</v>
      </c>
      <c r="F967" s="6" t="s">
        <v>346</v>
      </c>
      <c r="G967" s="2" t="s">
        <v>40</v>
      </c>
      <c r="H967" s="16">
        <f>'2024'!H967-'2023'!H967</f>
        <v>-0.75295408476460324</v>
      </c>
      <c r="I967" s="16">
        <f>'2024'!I967-'2023'!I967</f>
        <v>-2.7382999756533639</v>
      </c>
      <c r="J967" s="16">
        <f>'2024'!J967-'2023'!J967</f>
        <v>-2.9373613336537225</v>
      </c>
      <c r="K967" s="16">
        <f>'2024'!K967-'2023'!K967</f>
        <v>-2.4426315789473669</v>
      </c>
      <c r="L967" s="16">
        <f>'2024'!L967-'2023'!L967</f>
        <v>-0.97013687600644261</v>
      </c>
      <c r="M967" s="16">
        <f>'2024'!M967-'2023'!M967</f>
        <v>-5.2631578947368416</v>
      </c>
      <c r="N967" s="16">
        <f>'2024'!N967-'2023'!N967</f>
        <v>-1.7249999999999943</v>
      </c>
      <c r="O967" s="16">
        <f>'2024'!O967-'2023'!O967</f>
        <v>-1.7499999999999982</v>
      </c>
      <c r="P967" s="16">
        <f>'2024'!P967-'2023'!P967</f>
        <v>2.2250647515685316</v>
      </c>
      <c r="Q967" s="16">
        <f>'2024'!Q967-'2023'!Q967</f>
        <v>1.4996236126599101</v>
      </c>
      <c r="R967" s="16">
        <f>'2024'!R967-'2023'!R967</f>
        <v>2.9505058904771531</v>
      </c>
      <c r="S967" s="17">
        <f>'2024'!S967-'2023'!S967</f>
        <v>3.9839445184628062</v>
      </c>
      <c r="T967" s="16">
        <f>'2024'!T967-'2023'!T967</f>
        <v>1.4166722884279759</v>
      </c>
      <c r="U967" s="16">
        <f>'2024'!U967-'2023'!U967</f>
        <v>-1.6274753678232967</v>
      </c>
      <c r="V967" s="16">
        <f>'2024'!V967-'2023'!V967</f>
        <v>-0.41253424876377665</v>
      </c>
      <c r="W967" s="16">
        <f>'2024'!W967-'2023'!W967</f>
        <v>-0.12556836205984984</v>
      </c>
      <c r="X967" s="16">
        <f>'2024'!X967-'2023'!X967</f>
        <v>-2.0891829891161038</v>
      </c>
      <c r="Y967" s="16">
        <f>'2024'!Y967-'2023'!Y967</f>
        <v>0</v>
      </c>
      <c r="Z967" s="16">
        <f>'2024'!Z967-'2023'!Z967</f>
        <v>-40.816326530612244</v>
      </c>
      <c r="AA967" s="16">
        <f>'2024'!AA967-'2023'!AA967</f>
        <v>0</v>
      </c>
      <c r="AB967" s="16">
        <f>'2024'!AB967-'2023'!AB967</f>
        <v>46.432131120947318</v>
      </c>
      <c r="AC967" s="16">
        <f>'2024'!AC967-'2023'!AC967</f>
        <v>9.5214660667416573E-2</v>
      </c>
    </row>
    <row r="968" spans="1:29" ht="14.5" x14ac:dyDescent="0.35">
      <c r="A968" s="2" t="s">
        <v>1950</v>
      </c>
      <c r="B968" s="5" t="s">
        <v>1939</v>
      </c>
      <c r="C968" s="6" t="s">
        <v>1940</v>
      </c>
      <c r="D968" s="6" t="s">
        <v>1951</v>
      </c>
      <c r="E968" s="6" t="s">
        <v>49</v>
      </c>
      <c r="F968" s="6" t="s">
        <v>346</v>
      </c>
      <c r="G968" s="2" t="s">
        <v>40</v>
      </c>
      <c r="H968" s="16">
        <f>'2024'!H968-'2023'!H968</f>
        <v>11.072753574393118</v>
      </c>
      <c r="I968" s="16">
        <f>'2024'!I968-'2023'!I968</f>
        <v>-2.7521498543370573</v>
      </c>
      <c r="J968" s="16">
        <f>'2024'!J968-'2023'!J968</f>
        <v>1.226998719856776</v>
      </c>
      <c r="K968" s="16">
        <f>'2024'!K968-'2023'!K968</f>
        <v>-4.0215789473684183</v>
      </c>
      <c r="L968" s="16">
        <f>'2024'!L968-'2023'!L968</f>
        <v>-0.97013687600644261</v>
      </c>
      <c r="M968" s="16">
        <f>'2024'!M968-'2023'!M968</f>
        <v>-13.157894736842104</v>
      </c>
      <c r="N968" s="16">
        <f>'2024'!N968-'2023'!N968</f>
        <v>-1.7249999999999943</v>
      </c>
      <c r="O968" s="16">
        <f>'2024'!O968-'2023'!O968</f>
        <v>-1.7499999999999982</v>
      </c>
      <c r="P968" s="16">
        <f>'2024'!P968-'2023'!P968</f>
        <v>31.810108717488376</v>
      </c>
      <c r="Q968" s="16">
        <f>'2024'!Q968-'2023'!Q968</f>
        <v>7.0479953497338528</v>
      </c>
      <c r="R968" s="16">
        <f>'2024'!R968-'2023'!R968</f>
        <v>56.572222085242906</v>
      </c>
      <c r="S968" s="17">
        <f>'2024'!S968-'2023'!S968</f>
        <v>17.847365325515014</v>
      </c>
      <c r="T968" s="16">
        <f>'2024'!T968-'2023'!T968</f>
        <v>0.95825950677733962</v>
      </c>
      <c r="U968" s="16">
        <f>'2024'!U968-'2023'!U968</f>
        <v>-1.6274753678232967</v>
      </c>
      <c r="V968" s="16">
        <f>'2024'!V968-'2023'!V968</f>
        <v>0.76353184789331863</v>
      </c>
      <c r="W968" s="16">
        <f>'2024'!W968-'2023'!W968</f>
        <v>1.4972960594690776E-2</v>
      </c>
      <c r="X968" s="16">
        <f>'2024'!X968-'2023'!X968</f>
        <v>-7.5157380324751131</v>
      </c>
      <c r="Y968" s="16">
        <f>'2024'!Y968-'2023'!Y968</f>
        <v>0</v>
      </c>
      <c r="Z968" s="16">
        <f>'2024'!Z968-'2023'!Z968</f>
        <v>-10.289433596454783</v>
      </c>
      <c r="AA968" s="16">
        <f>'2024'!AA968-'2023'!AA968</f>
        <v>44.30333013364838</v>
      </c>
      <c r="AB968" s="16">
        <f>'2024'!AB968-'2023'!AB968</f>
        <v>353.39082506739834</v>
      </c>
      <c r="AC968" s="16">
        <f>'2024'!AC968-'2023'!AC968</f>
        <v>0.11819241364695909</v>
      </c>
    </row>
    <row r="969" spans="1:29" ht="14.5" x14ac:dyDescent="0.35">
      <c r="A969" s="2" t="s">
        <v>1952</v>
      </c>
      <c r="B969" s="5" t="s">
        <v>1939</v>
      </c>
      <c r="C969" s="6" t="s">
        <v>1940</v>
      </c>
      <c r="D969" s="6" t="s">
        <v>1953</v>
      </c>
      <c r="E969" s="6" t="s">
        <v>43</v>
      </c>
      <c r="F969" s="6" t="s">
        <v>346</v>
      </c>
      <c r="G969" s="2" t="s">
        <v>54</v>
      </c>
      <c r="H969" s="16">
        <f>'2024'!H969-'2023'!H969</f>
        <v>3.4680624156753588</v>
      </c>
      <c r="I969" s="16">
        <f>'2024'!I969-'2023'!I969</f>
        <v>-1.1747607041727814</v>
      </c>
      <c r="J969" s="16">
        <f>'2024'!J969-'2023'!J969</f>
        <v>2.2744362379482221</v>
      </c>
      <c r="K969" s="16">
        <f>'2024'!K969-'2023'!K969</f>
        <v>-2.4426315789473669</v>
      </c>
      <c r="L969" s="16">
        <f>'2024'!L969-'2023'!L969</f>
        <v>-0.97013687600644261</v>
      </c>
      <c r="M969" s="16">
        <f>'2024'!M969-'2023'!M969</f>
        <v>-5.2631578947368416</v>
      </c>
      <c r="N969" s="16">
        <f>'2024'!N969-'2023'!N969</f>
        <v>-1.7249999999999943</v>
      </c>
      <c r="O969" s="16">
        <f>'2024'!O969-'2023'!O969</f>
        <v>-1.7499999999999982</v>
      </c>
      <c r="P969" s="16">
        <f>'2024'!P969-'2023'!P969</f>
        <v>10.432297095447566</v>
      </c>
      <c r="Q969" s="16">
        <f>'2024'!Q969-'2023'!Q969</f>
        <v>1.2194712609192422</v>
      </c>
      <c r="R969" s="16">
        <f>'2024'!R969-'2023'!R969</f>
        <v>19.645122929975898</v>
      </c>
      <c r="S969" s="17">
        <f>'2024'!S969-'2023'!S969</f>
        <v>4.1616541907965114</v>
      </c>
      <c r="T969" s="16">
        <f>'2024'!T969-'2023'!T969</f>
        <v>0.31987457687881671</v>
      </c>
      <c r="U969" s="16">
        <f>'2024'!U969-'2023'!U969</f>
        <v>-1.6274753678232967</v>
      </c>
      <c r="V969" s="16">
        <f>'2024'!V969-'2023'!V969</f>
        <v>-1.1829021766324814</v>
      </c>
      <c r="W969" s="16">
        <f>'2024'!W969-'2023'!W969</f>
        <v>-0.31950064446283843</v>
      </c>
      <c r="X969" s="16">
        <f>'2024'!X969-'2023'!X969</f>
        <v>-9.8149716133213509</v>
      </c>
      <c r="Y969" s="16">
        <f>'2024'!Y969-'2023'!Y969</f>
        <v>0</v>
      </c>
      <c r="Z969" s="16">
        <f>'2024'!Z969-'2023'!Z969</f>
        <v>-7.5365049458313695</v>
      </c>
      <c r="AA969" s="16">
        <f>'2024'!AA969-'2023'!AA969</f>
        <v>0</v>
      </c>
      <c r="AB969" s="16">
        <f>'2024'!AB969-'2023'!AB969</f>
        <v>118.46078832339609</v>
      </c>
      <c r="AC969" s="16">
        <f>'2024'!AC969-'2023'!AC969</f>
        <v>-12.580911565513702</v>
      </c>
    </row>
    <row r="970" spans="1:29" ht="14.5" x14ac:dyDescent="0.35">
      <c r="A970" s="2" t="s">
        <v>1954</v>
      </c>
      <c r="B970" s="5" t="s">
        <v>1939</v>
      </c>
      <c r="C970" s="6" t="s">
        <v>1940</v>
      </c>
      <c r="D970" s="6" t="s">
        <v>1955</v>
      </c>
      <c r="E970" s="6" t="s">
        <v>49</v>
      </c>
      <c r="F970" s="6" t="s">
        <v>346</v>
      </c>
      <c r="G970" s="2" t="s">
        <v>40</v>
      </c>
      <c r="H970" s="16">
        <f>'2024'!H970-'2023'!H970</f>
        <v>-4.4437019720932156</v>
      </c>
      <c r="I970" s="16">
        <f>'2024'!I970-'2023'!I970</f>
        <v>-1.8220336936066008</v>
      </c>
      <c r="J970" s="16">
        <f>'2024'!J970-'2023'!J970</f>
        <v>0.11685960650217453</v>
      </c>
      <c r="K970" s="16">
        <f>'2024'!K970-'2023'!K970</f>
        <v>-2.4426315789473669</v>
      </c>
      <c r="L970" s="16">
        <f>'2024'!L970-'2023'!L970</f>
        <v>-0.97013687600644261</v>
      </c>
      <c r="M970" s="16">
        <f>'2024'!M970-'2023'!M970</f>
        <v>-5.2631578947368416</v>
      </c>
      <c r="N970" s="16">
        <f>'2024'!N970-'2023'!N970</f>
        <v>-1.7249999999999943</v>
      </c>
      <c r="O970" s="16">
        <f>'2024'!O970-'2023'!O970</f>
        <v>-1.7499999999999982</v>
      </c>
      <c r="P970" s="16">
        <f>'2024'!P970-'2023'!P970</f>
        <v>-8.3762043898231511</v>
      </c>
      <c r="Q970" s="16">
        <f>'2024'!Q970-'2023'!Q970</f>
        <v>1.4672657202474682</v>
      </c>
      <c r="R970" s="16">
        <f>'2024'!R970-'2023'!R970</f>
        <v>-18.21967449989377</v>
      </c>
      <c r="S970" s="17">
        <f>'2024'!S970-'2023'!S970</f>
        <v>5.2061878249242142</v>
      </c>
      <c r="T970" s="16">
        <f>'2024'!T970-'2023'!T970</f>
        <v>-0.90131660890780818</v>
      </c>
      <c r="U970" s="16">
        <f>'2024'!U970-'2023'!U970</f>
        <v>-1.6274753678232967</v>
      </c>
      <c r="V970" s="16">
        <f>'2024'!V970-'2023'!V970</f>
        <v>0.16988584460553113</v>
      </c>
      <c r="W970" s="16">
        <f>'2024'!W970-'2023'!W970</f>
        <v>0.52156425487921843</v>
      </c>
      <c r="X970" s="16">
        <f>'2024'!X970-'2023'!X970</f>
        <v>-1.0744005129929448</v>
      </c>
      <c r="Y970" s="16">
        <f>'2024'!Y970-'2023'!Y970</f>
        <v>-502.51256281407035</v>
      </c>
      <c r="Z970" s="16">
        <f>'2024'!Z970-'2023'!Z970</f>
        <v>-27.388322829617699</v>
      </c>
      <c r="AA970" s="16">
        <f>'2024'!AA970-'2023'!AA970</f>
        <v>5.152514427040396</v>
      </c>
      <c r="AB970" s="16">
        <f>'2024'!AB970-'2023'!AB970</f>
        <v>277.67228949566658</v>
      </c>
      <c r="AC970" s="16">
        <f>'2024'!AC970-'2023'!AC970</f>
        <v>-28.890021737927036</v>
      </c>
    </row>
    <row r="971" spans="1:29" ht="14.5" x14ac:dyDescent="0.35">
      <c r="A971" s="2" t="s">
        <v>1956</v>
      </c>
      <c r="B971" s="5" t="s">
        <v>1939</v>
      </c>
      <c r="C971" s="6" t="s">
        <v>1940</v>
      </c>
      <c r="D971" s="6" t="s">
        <v>1957</v>
      </c>
      <c r="E971" s="6" t="s">
        <v>65</v>
      </c>
      <c r="F971" s="6" t="s">
        <v>346</v>
      </c>
      <c r="G971" s="2" t="s">
        <v>40</v>
      </c>
      <c r="H971" s="16">
        <f>'2024'!H971-'2023'!H971</f>
        <v>14.417136732179493</v>
      </c>
      <c r="I971" s="16">
        <f>'2024'!I971-'2023'!I971</f>
        <v>-0.91178755561456093</v>
      </c>
      <c r="J971" s="16">
        <f>'2024'!J971-'2023'!J971</f>
        <v>1.7475046278791364</v>
      </c>
      <c r="K971" s="16">
        <f>'2024'!K971-'2023'!K971</f>
        <v>-1.916315789473682</v>
      </c>
      <c r="L971" s="16">
        <f>'2024'!L971-'2023'!L971</f>
        <v>-0.97013687600644261</v>
      </c>
      <c r="M971" s="16">
        <f>'2024'!M971-'2023'!M971</f>
        <v>-2.6315789473684208</v>
      </c>
      <c r="N971" s="16">
        <f>'2024'!N971-'2023'!N971</f>
        <v>-1.7249999999999943</v>
      </c>
      <c r="O971" s="16">
        <f>'2024'!O971-'2023'!O971</f>
        <v>-1.7499999999999982</v>
      </c>
      <c r="P971" s="16">
        <f>'2024'!P971-'2023'!P971</f>
        <v>37.410523163870565</v>
      </c>
      <c r="Q971" s="16">
        <f>'2024'!Q971-'2023'!Q971</f>
        <v>3.1070411538646141</v>
      </c>
      <c r="R971" s="16">
        <f>'2024'!R971-'2023'!R971</f>
        <v>71.714005173876529</v>
      </c>
      <c r="S971" s="17">
        <f>'2024'!S971-'2023'!S971</f>
        <v>8.1524086164587999</v>
      </c>
      <c r="T971" s="16">
        <f>'2024'!T971-'2023'!T971</f>
        <v>0.44138228534985968</v>
      </c>
      <c r="U971" s="16">
        <f>'2024'!U971-'2023'!U971</f>
        <v>-1.6274753678232967</v>
      </c>
      <c r="V971" s="16">
        <f>'2024'!V971-'2023'!V971</f>
        <v>1.4260097789945121</v>
      </c>
      <c r="W971" s="16">
        <f>'2024'!W971-'2023'!W971</f>
        <v>1.3134943151966172E-2</v>
      </c>
      <c r="X971" s="16">
        <f>'2024'!X971-'2023'!X971</f>
        <v>6.1947856065503082</v>
      </c>
      <c r="Y971" s="16">
        <f>'2024'!Y971-'2023'!Y971</f>
        <v>0</v>
      </c>
      <c r="Z971" s="16">
        <f>'2024'!Z971-'2023'!Z971</f>
        <v>-41.666666666666664</v>
      </c>
      <c r="AA971" s="16">
        <f>'2024'!AA971-'2023'!AA971</f>
        <v>26.75943270002676</v>
      </c>
      <c r="AB971" s="16">
        <f>'2024'!AB971-'2023'!AB971</f>
        <v>392.02332719899186</v>
      </c>
      <c r="AC971" s="16">
        <f>'2024'!AC971-'2023'!AC971</f>
        <v>-24.920348920348921</v>
      </c>
    </row>
    <row r="972" spans="1:29" ht="14.5" x14ac:dyDescent="0.35">
      <c r="A972" s="2" t="s">
        <v>1958</v>
      </c>
      <c r="B972" s="5" t="s">
        <v>1939</v>
      </c>
      <c r="C972" s="6" t="s">
        <v>1940</v>
      </c>
      <c r="D972" s="6" t="s">
        <v>1959</v>
      </c>
      <c r="E972" s="6" t="s">
        <v>43</v>
      </c>
      <c r="F972" s="6" t="s">
        <v>346</v>
      </c>
      <c r="G972" s="2" t="s">
        <v>40</v>
      </c>
      <c r="H972" s="16">
        <f>'2024'!H972-'2023'!H972</f>
        <v>5.2142146769916309</v>
      </c>
      <c r="I972" s="16">
        <f>'2024'!I972-'2023'!I972</f>
        <v>-1.3353703379787394</v>
      </c>
      <c r="J972" s="16">
        <f>'2024'!J972-'2023'!J972</f>
        <v>0.33556201999854185</v>
      </c>
      <c r="K972" s="16">
        <f>'2024'!K972-'2023'!K972</f>
        <v>-1.916315789473682</v>
      </c>
      <c r="L972" s="16">
        <f>'2024'!L972-'2023'!L972</f>
        <v>-0.97013687600644261</v>
      </c>
      <c r="M972" s="16">
        <f>'2024'!M972-'2023'!M972</f>
        <v>-2.6315789473684208</v>
      </c>
      <c r="N972" s="16">
        <f>'2024'!N972-'2023'!N972</f>
        <v>-1.7249999999999943</v>
      </c>
      <c r="O972" s="16">
        <f>'2024'!O972-'2023'!O972</f>
        <v>-1.7499999999999982</v>
      </c>
      <c r="P972" s="16">
        <f>'2024'!P972-'2023'!P972</f>
        <v>15.038592199447194</v>
      </c>
      <c r="Q972" s="16">
        <f>'2024'!Q972-'2023'!Q972</f>
        <v>-0.10179291018867076</v>
      </c>
      <c r="R972" s="16">
        <f>'2024'!R972-'2023'!R972</f>
        <v>30.178977309083059</v>
      </c>
      <c r="S972" s="17">
        <f>'2024'!S972-'2023'!S972</f>
        <v>2.1529973696254103</v>
      </c>
      <c r="T972" s="16">
        <f>'2024'!T972-'2023'!T972</f>
        <v>-1.6779050574699028</v>
      </c>
      <c r="U972" s="16">
        <f>'2024'!U972-'2023'!U972</f>
        <v>-1.6274753678232967</v>
      </c>
      <c r="V972" s="16">
        <f>'2024'!V972-'2023'!V972</f>
        <v>-1.3664675171553426</v>
      </c>
      <c r="W972" s="16">
        <f>'2024'!W972-'2023'!W972</f>
        <v>0.21834061135371177</v>
      </c>
      <c r="X972" s="16">
        <f>'2024'!X972-'2023'!X972</f>
        <v>-11.945818963362823</v>
      </c>
      <c r="Y972" s="16">
        <f>'2024'!Y972-'2023'!Y972</f>
        <v>0</v>
      </c>
      <c r="Z972" s="16">
        <f>'2024'!Z972-'2023'!Z972</f>
        <v>-53.571428571428569</v>
      </c>
      <c r="AA972" s="16">
        <f>'2024'!AA972-'2023'!AA972</f>
        <v>15.537600994406462</v>
      </c>
      <c r="AB972" s="16">
        <f>'2024'!AB972-'2023'!AB972</f>
        <v>201.58171421127338</v>
      </c>
      <c r="AC972" s="16">
        <f>'2024'!AC972-'2023'!AC972</f>
        <v>-16.623870281765026</v>
      </c>
    </row>
    <row r="973" spans="1:29" ht="14.5" x14ac:dyDescent="0.35">
      <c r="A973" s="2" t="s">
        <v>1960</v>
      </c>
      <c r="B973" s="5" t="s">
        <v>1939</v>
      </c>
      <c r="C973" s="6" t="s">
        <v>1940</v>
      </c>
      <c r="D973" s="6" t="s">
        <v>1961</v>
      </c>
      <c r="E973" s="6" t="s">
        <v>46</v>
      </c>
      <c r="F973" s="6" t="s">
        <v>346</v>
      </c>
      <c r="G973" s="2" t="s">
        <v>54</v>
      </c>
      <c r="H973" s="16">
        <f>'2024'!H973-'2023'!H973</f>
        <v>3.8936525112979226</v>
      </c>
      <c r="I973" s="16">
        <f>'2024'!I973-'2023'!I973</f>
        <v>-3.7589720264706425</v>
      </c>
      <c r="J973" s="16">
        <f>'2024'!J973-'2023'!J973</f>
        <v>-0.72556641532534627</v>
      </c>
      <c r="K973" s="16">
        <f>'2024'!K973-'2023'!K973</f>
        <v>-4.5478947368421032</v>
      </c>
      <c r="L973" s="16">
        <f>'2024'!L973-'2023'!L973</f>
        <v>-0.97013687600644261</v>
      </c>
      <c r="M973" s="16">
        <f>'2024'!M973-'2023'!M973</f>
        <v>-15.789473684210526</v>
      </c>
      <c r="N973" s="16">
        <f>'2024'!N973-'2023'!N973</f>
        <v>-1.7249999999999943</v>
      </c>
      <c r="O973" s="16">
        <f>'2024'!O973-'2023'!O973</f>
        <v>-1.7499999999999982</v>
      </c>
      <c r="P973" s="16">
        <f>'2024'!P973-'2023'!P973</f>
        <v>15.372589317950769</v>
      </c>
      <c r="Q973" s="16">
        <f>'2024'!Q973-'2023'!Q973</f>
        <v>5.458779016139097</v>
      </c>
      <c r="R973" s="16">
        <f>'2024'!R973-'2023'!R973</f>
        <v>25.286399619762427</v>
      </c>
      <c r="S973" s="17">
        <f>'2024'!S973-'2023'!S973</f>
        <v>13.906381300119456</v>
      </c>
      <c r="T973" s="16">
        <f>'2024'!T973-'2023'!T973</f>
        <v>0.61652100714414759</v>
      </c>
      <c r="U973" s="16">
        <f>'2024'!U973-'2023'!U973</f>
        <v>-1.6274753678232967</v>
      </c>
      <c r="V973" s="16">
        <f>'2024'!V973-'2023'!V973</f>
        <v>1.4896508626110148</v>
      </c>
      <c r="W973" s="16">
        <f>'2024'!W973-'2023'!W973</f>
        <v>6.9670238466590373E-3</v>
      </c>
      <c r="X973" s="16">
        <f>'2024'!X973-'2023'!X973</f>
        <v>-6.0194291842989571</v>
      </c>
      <c r="Y973" s="16">
        <f>'2024'!Y973-'2023'!Y973</f>
        <v>-159.23566878980893</v>
      </c>
      <c r="Z973" s="16">
        <f>'2024'!Z973-'2023'!Z973</f>
        <v>-13.776681540435852</v>
      </c>
      <c r="AA973" s="16">
        <f>'2024'!AA973-'2023'!AA973</f>
        <v>7.2980714846101922</v>
      </c>
      <c r="AB973" s="16">
        <f>'2024'!AB973-'2023'!AB973</f>
        <v>262.08462737382854</v>
      </c>
      <c r="AC973" s="16">
        <f>'2024'!AC973-'2023'!AC973</f>
        <v>-8.7172172604978222</v>
      </c>
    </row>
    <row r="974" spans="1:29" ht="14.5" x14ac:dyDescent="0.35">
      <c r="A974" s="2" t="s">
        <v>1962</v>
      </c>
      <c r="B974" s="5" t="s">
        <v>1939</v>
      </c>
      <c r="C974" s="6" t="s">
        <v>1940</v>
      </c>
      <c r="D974" s="6" t="s">
        <v>1963</v>
      </c>
      <c r="E974" s="6" t="s">
        <v>65</v>
      </c>
      <c r="F974" s="6" t="s">
        <v>346</v>
      </c>
      <c r="G974" s="2" t="s">
        <v>40</v>
      </c>
      <c r="H974" s="16">
        <f>'2024'!H974-'2023'!H974</f>
        <v>8.3381573105917184</v>
      </c>
      <c r="I974" s="16">
        <f>'2024'!I974-'2023'!I974</f>
        <v>-1.8193273966789558</v>
      </c>
      <c r="J974" s="16">
        <f>'2024'!J974-'2023'!J974</f>
        <v>-2.6811369475986764</v>
      </c>
      <c r="K974" s="16">
        <f>'2024'!K974-'2023'!K974</f>
        <v>-1.389999999999997</v>
      </c>
      <c r="L974" s="16">
        <f>'2024'!L974-'2023'!L974</f>
        <v>-0.97013687600644261</v>
      </c>
      <c r="M974" s="16">
        <f>'2024'!M974-'2023'!M974</f>
        <v>0</v>
      </c>
      <c r="N974" s="16">
        <f>'2024'!N974-'2023'!N974</f>
        <v>-1.7249999999999943</v>
      </c>
      <c r="O974" s="16">
        <f>'2024'!O974-'2023'!O974</f>
        <v>-1.7499999999999982</v>
      </c>
      <c r="P974" s="16">
        <f>'2024'!P974-'2023'!P974</f>
        <v>23.574384371497736</v>
      </c>
      <c r="Q974" s="16">
        <f>'2024'!Q974-'2023'!Q974</f>
        <v>5.4753701470052363</v>
      </c>
      <c r="R974" s="16">
        <f>'2024'!R974-'2023'!R974</f>
        <v>41.673398595990236</v>
      </c>
      <c r="S974" s="17">
        <f>'2024'!S974-'2023'!S974</f>
        <v>13.134782093689005</v>
      </c>
      <c r="T974" s="16">
        <f>'2024'!T974-'2023'!T974</f>
        <v>2.8786393112058466</v>
      </c>
      <c r="U974" s="16">
        <f>'2024'!U974-'2023'!U974</f>
        <v>-1.6274753678232967</v>
      </c>
      <c r="V974" s="16">
        <f>'2024'!V974-'2023'!V974</f>
        <v>-0.91333676315996115</v>
      </c>
      <c r="W974" s="16">
        <f>'2024'!W974-'2023'!W974</f>
        <v>-0.16561667857374818</v>
      </c>
      <c r="X974" s="16">
        <f>'2024'!X974-'2023'!X974</f>
        <v>-4.7100976088943902</v>
      </c>
      <c r="Y974" s="16">
        <f>'2024'!Y974-'2023'!Y974</f>
        <v>0</v>
      </c>
      <c r="Z974" s="16">
        <f>'2024'!Z974-'2023'!Z974</f>
        <v>0</v>
      </c>
      <c r="AA974" s="16">
        <f>'2024'!AA974-'2023'!AA974</f>
        <v>0</v>
      </c>
      <c r="AB974" s="16">
        <f>'2024'!AB974-'2023'!AB974</f>
        <v>210.80953268160707</v>
      </c>
      <c r="AC974" s="16">
        <f>'2024'!AC974-'2023'!AC974</f>
        <v>4.8962148962149121E-2</v>
      </c>
    </row>
    <row r="975" spans="1:29" ht="14.5" x14ac:dyDescent="0.35">
      <c r="A975" s="2" t="s">
        <v>1964</v>
      </c>
      <c r="B975" s="5" t="s">
        <v>1939</v>
      </c>
      <c r="C975" s="6" t="s">
        <v>1940</v>
      </c>
      <c r="D975" s="6" t="s">
        <v>1965</v>
      </c>
      <c r="E975" s="6" t="s">
        <v>305</v>
      </c>
      <c r="F975" s="6" t="s">
        <v>346</v>
      </c>
      <c r="G975" s="2" t="s">
        <v>40</v>
      </c>
      <c r="H975" s="16">
        <f>'2024'!H975-'2023'!H975</f>
        <v>11.396216931292145</v>
      </c>
      <c r="I975" s="16">
        <f>'2024'!I975-'2023'!I975</f>
        <v>-1.8436911724016607</v>
      </c>
      <c r="J975" s="16">
        <f>'2024'!J975-'2023'!J975</f>
        <v>-1.3588407614111926</v>
      </c>
      <c r="K975" s="16">
        <f>'2024'!K975-'2023'!K975</f>
        <v>-1.916315789473682</v>
      </c>
      <c r="L975" s="16">
        <f>'2024'!L975-'2023'!L975</f>
        <v>-0.97013687600644261</v>
      </c>
      <c r="M975" s="16">
        <f>'2024'!M975-'2023'!M975</f>
        <v>-2.6315789473684208</v>
      </c>
      <c r="N975" s="16">
        <f>'2024'!N975-'2023'!N975</f>
        <v>-1.7249999999999943</v>
      </c>
      <c r="O975" s="16">
        <f>'2024'!O975-'2023'!O975</f>
        <v>-1.7499999999999982</v>
      </c>
      <c r="P975" s="16">
        <f>'2024'!P975-'2023'!P975</f>
        <v>31.256079086832848</v>
      </c>
      <c r="Q975" s="16">
        <f>'2024'!Q975-'2023'!Q975</f>
        <v>2.9896287464029498</v>
      </c>
      <c r="R975" s="16">
        <f>'2024'!R975-'2023'!R975</f>
        <v>59.522529427262739</v>
      </c>
      <c r="S975" s="17">
        <f>'2024'!S975-'2023'!S975</f>
        <v>10.052813727902461</v>
      </c>
      <c r="T975" s="16">
        <f>'2024'!T975-'2023'!T975</f>
        <v>-2.1444418237091867</v>
      </c>
      <c r="U975" s="16">
        <f>'2024'!U975-'2023'!U975</f>
        <v>-1.6274753678232967</v>
      </c>
      <c r="V975" s="16">
        <f>'2024'!V975-'2023'!V975</f>
        <v>-0.88517446874911343</v>
      </c>
      <c r="W975" s="16">
        <f>'2024'!W975-'2023'!W975</f>
        <v>-0.71175343991524143</v>
      </c>
      <c r="X975" s="16">
        <f>'2024'!X975-'2023'!X975</f>
        <v>-4.3728320477768996</v>
      </c>
      <c r="Y975" s="16">
        <f>'2024'!Y975-'2023'!Y975</f>
        <v>0</v>
      </c>
      <c r="Z975" s="16">
        <f>'2024'!Z975-'2023'!Z975</f>
        <v>-4.7302417216033934</v>
      </c>
      <c r="AA975" s="16">
        <f>'2024'!AA975-'2023'!AA975</f>
        <v>4.2308343205280083</v>
      </c>
      <c r="AB975" s="16">
        <f>'2024'!AB975-'2023'!AB975</f>
        <v>308.18003601909578</v>
      </c>
      <c r="AC975" s="16">
        <f>'2024'!AC975-'2023'!AC975</f>
        <v>-8.5531915306915334</v>
      </c>
    </row>
    <row r="976" spans="1:29" ht="14.5" x14ac:dyDescent="0.35">
      <c r="A976" s="2" t="s">
        <v>1966</v>
      </c>
      <c r="B976" s="5" t="s">
        <v>1939</v>
      </c>
      <c r="C976" s="6" t="s">
        <v>1940</v>
      </c>
      <c r="D976" s="6" t="s">
        <v>1967</v>
      </c>
      <c r="E976" s="6" t="s">
        <v>43</v>
      </c>
      <c r="F976" s="6" t="s">
        <v>346</v>
      </c>
      <c r="G976" s="2" t="s">
        <v>40</v>
      </c>
      <c r="H976" s="16">
        <f>'2024'!H976-'2023'!H976</f>
        <v>11.954583598059138</v>
      </c>
      <c r="I976" s="16">
        <f>'2024'!I976-'2023'!I976</f>
        <v>-3.3170196262143374</v>
      </c>
      <c r="J976" s="16">
        <f>'2024'!J976-'2023'!J976</f>
        <v>-6.2699356074534576</v>
      </c>
      <c r="K976" s="16">
        <f>'2024'!K976-'2023'!K976</f>
        <v>-1.916315789473682</v>
      </c>
      <c r="L976" s="16">
        <f>'2024'!L976-'2023'!L976</f>
        <v>-0.97013687600644261</v>
      </c>
      <c r="M976" s="16">
        <f>'2024'!M976-'2023'!M976</f>
        <v>-2.6315789473684208</v>
      </c>
      <c r="N976" s="16">
        <f>'2024'!N976-'2023'!N976</f>
        <v>-1.7249999999999943</v>
      </c>
      <c r="O976" s="16">
        <f>'2024'!O976-'2023'!O976</f>
        <v>-1.7499999999999982</v>
      </c>
      <c r="P976" s="16">
        <f>'2024'!P976-'2023'!P976</f>
        <v>34.861988434469353</v>
      </c>
      <c r="Q976" s="16">
        <f>'2024'!Q976-'2023'!Q976</f>
        <v>1.01691866528639</v>
      </c>
      <c r="R976" s="16">
        <f>'2024'!R976-'2023'!R976</f>
        <v>68.707058203652338</v>
      </c>
      <c r="S976" s="17">
        <f>'2024'!S976-'2023'!S976</f>
        <v>3.6429152392865092</v>
      </c>
      <c r="T976" s="16">
        <f>'2024'!T976-'2023'!T976</f>
        <v>0.52020933080948684</v>
      </c>
      <c r="U976" s="16">
        <f>'2024'!U976-'2023'!U976</f>
        <v>-1.6274753678232967</v>
      </c>
      <c r="V976" s="16">
        <f>'2024'!V976-'2023'!V976</f>
        <v>-1.6343092117477056</v>
      </c>
      <c r="W976" s="16">
        <f>'2024'!W976-'2023'!W976</f>
        <v>0.19400109166715984</v>
      </c>
      <c r="X976" s="16">
        <f>'2024'!X976-'2023'!X976</f>
        <v>-1.495895810475842</v>
      </c>
      <c r="Y976" s="16">
        <f>'2024'!Y976-'2023'!Y976</f>
        <v>0</v>
      </c>
      <c r="Z976" s="16">
        <f>'2024'!Z976-'2023'!Z976</f>
        <v>2.1276595744680851</v>
      </c>
      <c r="AA976" s="16">
        <f>'2024'!AA976-'2023'!AA976</f>
        <v>22.724690376093626</v>
      </c>
      <c r="AB976" s="16">
        <f>'2024'!AB976-'2023'!AB976</f>
        <v>351.82810693551482</v>
      </c>
      <c r="AC976" s="16">
        <f>'2024'!AC976-'2023'!AC976</f>
        <v>-27.531278266218017</v>
      </c>
    </row>
    <row r="977" spans="1:29" ht="14.5" x14ac:dyDescent="0.35">
      <c r="A977" s="2" t="s">
        <v>1968</v>
      </c>
      <c r="B977" s="5" t="s">
        <v>1939</v>
      </c>
      <c r="C977" s="6" t="s">
        <v>1940</v>
      </c>
      <c r="D977" s="6" t="s">
        <v>1969</v>
      </c>
      <c r="E977" s="6" t="s">
        <v>43</v>
      </c>
      <c r="F977" s="6" t="s">
        <v>346</v>
      </c>
      <c r="G977" s="2" t="s">
        <v>40</v>
      </c>
      <c r="H977" s="16">
        <f>'2024'!H977-'2023'!H977</f>
        <v>10.343209943546505</v>
      </c>
      <c r="I977" s="16">
        <f>'2024'!I977-'2023'!I977</f>
        <v>-1.8148124852104797</v>
      </c>
      <c r="J977" s="16">
        <f>'2024'!J977-'2023'!J977</f>
        <v>0.14093030115590643</v>
      </c>
      <c r="K977" s="16">
        <f>'2024'!K977-'2023'!K977</f>
        <v>-2.4426315789473669</v>
      </c>
      <c r="L977" s="16">
        <f>'2024'!L977-'2023'!L977</f>
        <v>-0.97013687600644261</v>
      </c>
      <c r="M977" s="16">
        <f>'2024'!M977-'2023'!M977</f>
        <v>-5.2631578947368416</v>
      </c>
      <c r="N977" s="16">
        <f>'2024'!N977-'2023'!N977</f>
        <v>-1.7249999999999943</v>
      </c>
      <c r="O977" s="16">
        <f>'2024'!O977-'2023'!O977</f>
        <v>-1.7499999999999982</v>
      </c>
      <c r="P977" s="16">
        <f>'2024'!P977-'2023'!P977</f>
        <v>28.580243586681981</v>
      </c>
      <c r="Q977" s="16">
        <f>'2024'!Q977-'2023'!Q977</f>
        <v>9.3089663586971909</v>
      </c>
      <c r="R977" s="16">
        <f>'2024'!R977-'2023'!R977</f>
        <v>47.851520814666777</v>
      </c>
      <c r="S977" s="17">
        <f>'2024'!S977-'2023'!S977</f>
        <v>23.939646737810499</v>
      </c>
      <c r="T977" s="16">
        <f>'2024'!T977-'2023'!T977</f>
        <v>0.49459468893686243</v>
      </c>
      <c r="U977" s="16">
        <f>'2024'!U977-'2023'!U977</f>
        <v>-1.6274753678232967</v>
      </c>
      <c r="V977" s="16">
        <f>'2024'!V977-'2023'!V977</f>
        <v>0.1632783329460068</v>
      </c>
      <c r="W977" s="16">
        <f>'2024'!W977-'2023'!W977</f>
        <v>0.5714285714285714</v>
      </c>
      <c r="X977" s="16">
        <f>'2024'!X977-'2023'!X977</f>
        <v>-13.357053451393075</v>
      </c>
      <c r="Y977" s="16">
        <f>'2024'!Y977-'2023'!Y977</f>
        <v>0</v>
      </c>
      <c r="Z977" s="16">
        <f>'2024'!Z977-'2023'!Z977</f>
        <v>0</v>
      </c>
      <c r="AA977" s="16">
        <f>'2024'!AA977-'2023'!AA977</f>
        <v>11.563367252543941</v>
      </c>
      <c r="AB977" s="16">
        <f>'2024'!AB977-'2023'!AB977</f>
        <v>242.54854786895444</v>
      </c>
      <c r="AC977" s="16">
        <f>'2024'!AC977-'2023'!AC977</f>
        <v>-3.7635628330232849</v>
      </c>
    </row>
    <row r="978" spans="1:29" ht="14.5" x14ac:dyDescent="0.35">
      <c r="A978" s="2" t="s">
        <v>1970</v>
      </c>
      <c r="B978" s="5" t="s">
        <v>1939</v>
      </c>
      <c r="C978" s="6" t="s">
        <v>1940</v>
      </c>
      <c r="D978" s="6" t="s">
        <v>1971</v>
      </c>
      <c r="E978" s="6" t="s">
        <v>65</v>
      </c>
      <c r="F978" s="6" t="s">
        <v>346</v>
      </c>
      <c r="G978" s="2" t="s">
        <v>40</v>
      </c>
      <c r="H978" s="16">
        <f>'2024'!H978-'2023'!H978</f>
        <v>12.579414005146237</v>
      </c>
      <c r="I978" s="16">
        <f>'2024'!I978-'2023'!I978</f>
        <v>-0.97279984073882098</v>
      </c>
      <c r="J978" s="16">
        <f>'2024'!J978-'2023'!J978</f>
        <v>1.5441303441315988</v>
      </c>
      <c r="K978" s="16">
        <f>'2024'!K978-'2023'!K978</f>
        <v>-1.916315789473682</v>
      </c>
      <c r="L978" s="16">
        <f>'2024'!L978-'2023'!L978</f>
        <v>-0.97013687600644261</v>
      </c>
      <c r="M978" s="16">
        <f>'2024'!M978-'2023'!M978</f>
        <v>-2.6315789473684208</v>
      </c>
      <c r="N978" s="16">
        <f>'2024'!N978-'2023'!N978</f>
        <v>-1.7249999999999943</v>
      </c>
      <c r="O978" s="16">
        <f>'2024'!O978-'2023'!O978</f>
        <v>-1.7499999999999982</v>
      </c>
      <c r="P978" s="16">
        <f>'2024'!P978-'2023'!P978</f>
        <v>32.907734773973822</v>
      </c>
      <c r="Q978" s="16">
        <f>'2024'!Q978-'2023'!Q978</f>
        <v>3.3108261516998638</v>
      </c>
      <c r="R978" s="16">
        <f>'2024'!R978-'2023'!R978</f>
        <v>62.504643396247786</v>
      </c>
      <c r="S978" s="17">
        <f>'2024'!S978-'2023'!S978</f>
        <v>9.4518204418469765</v>
      </c>
      <c r="T978" s="16">
        <f>'2024'!T978-'2023'!T978</f>
        <v>-0.51497117814017002</v>
      </c>
      <c r="U978" s="16">
        <f>'2024'!U978-'2023'!U978</f>
        <v>-1.6274753678232967</v>
      </c>
      <c r="V978" s="16">
        <f>'2024'!V978-'2023'!V978</f>
        <v>0.65709611451941896</v>
      </c>
      <c r="W978" s="16">
        <f>'2024'!W978-'2023'!W978</f>
        <v>-0.60438081010157041</v>
      </c>
      <c r="X978" s="16">
        <f>'2024'!X978-'2023'!X978</f>
        <v>-8.1641604645468622</v>
      </c>
      <c r="Y978" s="16">
        <f>'2024'!Y978-'2023'!Y978</f>
        <v>0</v>
      </c>
      <c r="Z978" s="16">
        <f>'2024'!Z978-'2023'!Z978</f>
        <v>-24.423587583554621</v>
      </c>
      <c r="AA978" s="16">
        <f>'2024'!AA978-'2023'!AA978</f>
        <v>25.246820893737461</v>
      </c>
      <c r="AB978" s="16">
        <f>'2024'!AB978-'2023'!AB978</f>
        <v>341.94395178052775</v>
      </c>
      <c r="AC978" s="16">
        <f>'2024'!AC978-'2023'!AC978</f>
        <v>-9.5226765901160917</v>
      </c>
    </row>
    <row r="979" spans="1:29" ht="14.5" x14ac:dyDescent="0.35">
      <c r="A979" s="2" t="s">
        <v>1972</v>
      </c>
      <c r="B979" s="5" t="s">
        <v>1939</v>
      </c>
      <c r="C979" s="6" t="s">
        <v>1940</v>
      </c>
      <c r="D979" s="6" t="s">
        <v>1973</v>
      </c>
      <c r="E979" s="6" t="s">
        <v>43</v>
      </c>
      <c r="F979" s="6" t="s">
        <v>346</v>
      </c>
      <c r="G979" s="2" t="s">
        <v>40</v>
      </c>
      <c r="H979" s="16">
        <f>'2024'!H979-'2023'!H979</f>
        <v>11.792780747356943</v>
      </c>
      <c r="I979" s="16">
        <f>'2024'!I979-'2023'!I979</f>
        <v>-0.764457288580628</v>
      </c>
      <c r="J979" s="16">
        <f>'2024'!J979-'2023'!J979</f>
        <v>2.2386055179922488</v>
      </c>
      <c r="K979" s="16">
        <f>'2024'!K979-'2023'!K979</f>
        <v>-1.916315789473682</v>
      </c>
      <c r="L979" s="16">
        <f>'2024'!L979-'2023'!L979</f>
        <v>-0.97013687600644261</v>
      </c>
      <c r="M979" s="16">
        <f>'2024'!M979-'2023'!M979</f>
        <v>-2.6315789473684208</v>
      </c>
      <c r="N979" s="16">
        <f>'2024'!N979-'2023'!N979</f>
        <v>-1.7249999999999943</v>
      </c>
      <c r="O979" s="16">
        <f>'2024'!O979-'2023'!O979</f>
        <v>-1.7499999999999982</v>
      </c>
      <c r="P979" s="16">
        <f>'2024'!P979-'2023'!P979</f>
        <v>30.628637801263299</v>
      </c>
      <c r="Q979" s="16">
        <f>'2024'!Q979-'2023'!Q979</f>
        <v>8.7792987353188749</v>
      </c>
      <c r="R979" s="16">
        <f>'2024'!R979-'2023'!R979</f>
        <v>52.477976867207722</v>
      </c>
      <c r="S979" s="17">
        <f>'2024'!S979-'2023'!S979</f>
        <v>22.91726170367982</v>
      </c>
      <c r="T979" s="16">
        <f>'2024'!T979-'2023'!T979</f>
        <v>0.1748582831564609</v>
      </c>
      <c r="U979" s="16">
        <f>'2024'!U979-'2023'!U979</f>
        <v>-1.6274753678232967</v>
      </c>
      <c r="V979" s="16">
        <f>'2024'!V979-'2023'!V979</f>
        <v>-0.24451674986343619</v>
      </c>
      <c r="W979" s="16">
        <f>'2024'!W979-'2023'!W979</f>
        <v>6.3391174258111693E-3</v>
      </c>
      <c r="X979" s="16">
        <f>'2024'!X979-'2023'!X979</f>
        <v>7.3934748148673179E-2</v>
      </c>
      <c r="Y979" s="16">
        <f>'2024'!Y979-'2023'!Y979</f>
        <v>0</v>
      </c>
      <c r="Z979" s="16">
        <f>'2024'!Z979-'2023'!Z979</f>
        <v>0</v>
      </c>
      <c r="AA979" s="16">
        <f>'2024'!AA979-'2023'!AA979</f>
        <v>0</v>
      </c>
      <c r="AB979" s="16">
        <f>'2024'!AB979-'2023'!AB979</f>
        <v>276.27673405246628</v>
      </c>
      <c r="AC979" s="16">
        <f>'2024'!AC979-'2023'!AC979</f>
        <v>-18.571428571428573</v>
      </c>
    </row>
    <row r="980" spans="1:29" ht="14.5" x14ac:dyDescent="0.35">
      <c r="A980" s="2" t="s">
        <v>1974</v>
      </c>
      <c r="B980" s="5" t="s">
        <v>1939</v>
      </c>
      <c r="C980" s="6" t="s">
        <v>1940</v>
      </c>
      <c r="D980" s="6" t="s">
        <v>1975</v>
      </c>
      <c r="E980" s="6" t="s">
        <v>65</v>
      </c>
      <c r="F980" s="6" t="s">
        <v>346</v>
      </c>
      <c r="G980" s="2" t="s">
        <v>40</v>
      </c>
      <c r="H980" s="16">
        <f>'2024'!H980-'2023'!H980</f>
        <v>11.457484092537893</v>
      </c>
      <c r="I980" s="16">
        <f>'2024'!I980-'2023'!I980</f>
        <v>-1.0265312763610854</v>
      </c>
      <c r="J980" s="16">
        <f>'2024'!J980-'2023'!J980</f>
        <v>-3.8483213205772415E-2</v>
      </c>
      <c r="K980" s="16">
        <f>'2024'!K980-'2023'!K980</f>
        <v>-1.389999999999997</v>
      </c>
      <c r="L980" s="16">
        <f>'2024'!L980-'2023'!L980</f>
        <v>-0.97013687600644261</v>
      </c>
      <c r="M980" s="16">
        <f>'2024'!M980-'2023'!M980</f>
        <v>0</v>
      </c>
      <c r="N980" s="16">
        <f>'2024'!N980-'2023'!N980</f>
        <v>-1.7249999999999943</v>
      </c>
      <c r="O980" s="16">
        <f>'2024'!O980-'2023'!O980</f>
        <v>-1.7499999999999982</v>
      </c>
      <c r="P980" s="16">
        <f>'2024'!P980-'2023'!P980</f>
        <v>30.183507145886349</v>
      </c>
      <c r="Q980" s="16">
        <f>'2024'!Q980-'2023'!Q980</f>
        <v>3.4848618794891628</v>
      </c>
      <c r="R980" s="16">
        <f>'2024'!R980-'2023'!R980</f>
        <v>56.882152412283531</v>
      </c>
      <c r="S980" s="17">
        <f>'2024'!S980-'2023'!S980</f>
        <v>9.4581855804502979</v>
      </c>
      <c r="T980" s="16">
        <f>'2024'!T980-'2023'!T980</f>
        <v>0.50335886939838992</v>
      </c>
      <c r="U980" s="16">
        <f>'2024'!U980-'2023'!U980</f>
        <v>-1.6274753678232967</v>
      </c>
      <c r="V980" s="16">
        <f>'2024'!V980-'2023'!V980</f>
        <v>-0.17383228084729296</v>
      </c>
      <c r="W980" s="16">
        <f>'2024'!W980-'2023'!W980</f>
        <v>-0.4237756131252387</v>
      </c>
      <c r="X980" s="16">
        <f>'2024'!X980-'2023'!X980</f>
        <v>-2.6464416856093749</v>
      </c>
      <c r="Y980" s="16">
        <f>'2024'!Y980-'2023'!Y980</f>
        <v>0</v>
      </c>
      <c r="Z980" s="16">
        <f>'2024'!Z980-'2023'!Z980</f>
        <v>-7.4025491353490303</v>
      </c>
      <c r="AA980" s="16">
        <f>'2024'!AA980-'2023'!AA980</f>
        <v>39.581752811953692</v>
      </c>
      <c r="AB980" s="16">
        <f>'2024'!AB980-'2023'!AB980</f>
        <v>276.23558222586212</v>
      </c>
      <c r="AC980" s="16">
        <f>'2024'!AC980-'2023'!AC980</f>
        <v>-5.8969762216813306</v>
      </c>
    </row>
    <row r="981" spans="1:29" ht="14.5" x14ac:dyDescent="0.35">
      <c r="A981" s="2" t="s">
        <v>1976</v>
      </c>
      <c r="B981" s="5" t="s">
        <v>1939</v>
      </c>
      <c r="C981" s="6" t="s">
        <v>1940</v>
      </c>
      <c r="D981" s="6" t="s">
        <v>1977</v>
      </c>
      <c r="E981" s="6" t="s">
        <v>46</v>
      </c>
      <c r="F981" s="6" t="s">
        <v>346</v>
      </c>
      <c r="G981" s="2" t="s">
        <v>40</v>
      </c>
      <c r="H981" s="16">
        <f>'2024'!H981-'2023'!H981</f>
        <v>7.6289562424618396</v>
      </c>
      <c r="I981" s="16">
        <f>'2024'!I981-'2023'!I981</f>
        <v>-1.9366192946438989</v>
      </c>
      <c r="J981" s="16">
        <f>'2024'!J981-'2023'!J981</f>
        <v>1.1384163749743208</v>
      </c>
      <c r="K981" s="16">
        <f>'2024'!K981-'2023'!K981</f>
        <v>-2.9689473684210483</v>
      </c>
      <c r="L981" s="16">
        <f>'2024'!L981-'2023'!L981</f>
        <v>-0.97013687600644261</v>
      </c>
      <c r="M981" s="16">
        <f>'2024'!M981-'2023'!M981</f>
        <v>-7.8947368421052628</v>
      </c>
      <c r="N981" s="16">
        <f>'2024'!N981-'2023'!N981</f>
        <v>-1.7249999999999943</v>
      </c>
      <c r="O981" s="16">
        <f>'2024'!O981-'2023'!O981</f>
        <v>-1.7499999999999982</v>
      </c>
      <c r="P981" s="16">
        <f>'2024'!P981-'2023'!P981</f>
        <v>21.977319548120448</v>
      </c>
      <c r="Q981" s="16">
        <f>'2024'!Q981-'2023'!Q981</f>
        <v>6.7886879919492742</v>
      </c>
      <c r="R981" s="16">
        <f>'2024'!R981-'2023'!R981</f>
        <v>37.165951104291615</v>
      </c>
      <c r="S981" s="17">
        <f>'2024'!S981-'2023'!S981</f>
        <v>18.089102680817227</v>
      </c>
      <c r="T981" s="16">
        <f>'2024'!T981-'2023'!T981</f>
        <v>8.209578747472146E-2</v>
      </c>
      <c r="U981" s="16">
        <f>'2024'!U981-'2023'!U981</f>
        <v>-1.6274753678232967</v>
      </c>
      <c r="V981" s="16">
        <f>'2024'!V981-'2023'!V981</f>
        <v>-0.6060818529047225</v>
      </c>
      <c r="W981" s="16">
        <f>'2024'!W981-'2023'!W981</f>
        <v>-9.318881961517439E-2</v>
      </c>
      <c r="X981" s="16">
        <f>'2024'!X981-'2023'!X981</f>
        <v>-0.60952095400878292</v>
      </c>
      <c r="Y981" s="16">
        <f>'2024'!Y981-'2023'!Y981</f>
        <v>0</v>
      </c>
      <c r="Z981" s="16">
        <f>'2024'!Z981-'2023'!Z981</f>
        <v>-15.707999371365705</v>
      </c>
      <c r="AA981" s="16">
        <f>'2024'!AA981-'2023'!AA981</f>
        <v>9.3269081299549192</v>
      </c>
      <c r="AB981" s="16">
        <f>'2024'!AB981-'2023'!AB981</f>
        <v>204.44414017229997</v>
      </c>
      <c r="AC981" s="16">
        <f>'2024'!AC981-'2023'!AC981</f>
        <v>-14.82958279410574</v>
      </c>
    </row>
    <row r="982" spans="1:29" ht="14.5" x14ac:dyDescent="0.35">
      <c r="A982" s="2" t="s">
        <v>1978</v>
      </c>
      <c r="B982" s="5" t="s">
        <v>1939</v>
      </c>
      <c r="C982" s="6" t="s">
        <v>1940</v>
      </c>
      <c r="D982" s="6" t="s">
        <v>1979</v>
      </c>
      <c r="E982" s="6" t="s">
        <v>49</v>
      </c>
      <c r="F982" s="6" t="s">
        <v>346</v>
      </c>
      <c r="G982" s="2" t="s">
        <v>40</v>
      </c>
      <c r="H982" s="16">
        <f>'2024'!H982-'2023'!H982</f>
        <v>12.569241076293711</v>
      </c>
      <c r="I982" s="16">
        <f>'2024'!I982-'2023'!I982</f>
        <v>-1.1473889996805173</v>
      </c>
      <c r="J982" s="16">
        <f>'2024'!J982-'2023'!J982</f>
        <v>0.96216648099261803</v>
      </c>
      <c r="K982" s="16">
        <f>'2024'!K982-'2023'!K982</f>
        <v>-1.916315789473682</v>
      </c>
      <c r="L982" s="16">
        <f>'2024'!L982-'2023'!L982</f>
        <v>-0.97013687600644261</v>
      </c>
      <c r="M982" s="16">
        <f>'2024'!M982-'2023'!M982</f>
        <v>-2.6315789473684208</v>
      </c>
      <c r="N982" s="16">
        <f>'2024'!N982-'2023'!N982</f>
        <v>-1.7249999999999943</v>
      </c>
      <c r="O982" s="16">
        <f>'2024'!O982-'2023'!O982</f>
        <v>-1.7499999999999982</v>
      </c>
      <c r="P982" s="16">
        <f>'2024'!P982-'2023'!P982</f>
        <v>33.144186190255056</v>
      </c>
      <c r="Q982" s="16">
        <f>'2024'!Q982-'2023'!Q982</f>
        <v>3.9593469783254776</v>
      </c>
      <c r="R982" s="16">
        <f>'2024'!R982-'2023'!R982</f>
        <v>62.329025402184627</v>
      </c>
      <c r="S982" s="17">
        <f>'2024'!S982-'2023'!S982</f>
        <v>10.525756869448131</v>
      </c>
      <c r="T982" s="16">
        <f>'2024'!T982-'2023'!T982</f>
        <v>0.44091857414069358</v>
      </c>
      <c r="U982" s="16">
        <f>'2024'!U982-'2023'!U982</f>
        <v>-1.6274753678232967</v>
      </c>
      <c r="V982" s="16">
        <f>'2024'!V982-'2023'!V982</f>
        <v>0.45683428966870565</v>
      </c>
      <c r="W982" s="16">
        <f>'2024'!W982-'2023'!W982</f>
        <v>-0.37381649945011342</v>
      </c>
      <c r="X982" s="16">
        <f>'2024'!X982-'2023'!X982</f>
        <v>-4.9819282993064355</v>
      </c>
      <c r="Y982" s="16">
        <f>'2024'!Y982-'2023'!Y982</f>
        <v>0</v>
      </c>
      <c r="Z982" s="16">
        <f>'2024'!Z982-'2023'!Z982</f>
        <v>-23.834325396825395</v>
      </c>
      <c r="AA982" s="16">
        <f>'2024'!AA982-'2023'!AA982</f>
        <v>5.7339449541284404</v>
      </c>
      <c r="AB982" s="16">
        <f>'2024'!AB982-'2023'!AB982</f>
        <v>440.70767604290643</v>
      </c>
      <c r="AC982" s="16">
        <f>'2024'!AC982-'2023'!AC982</f>
        <v>-19.051498964340905</v>
      </c>
    </row>
    <row r="983" spans="1:29" ht="14.5" x14ac:dyDescent="0.35">
      <c r="A983" s="2" t="s">
        <v>1980</v>
      </c>
      <c r="B983" s="5" t="s">
        <v>1939</v>
      </c>
      <c r="C983" s="6" t="s">
        <v>1940</v>
      </c>
      <c r="D983" s="6" t="s">
        <v>1981</v>
      </c>
      <c r="E983" s="6" t="s">
        <v>46</v>
      </c>
      <c r="F983" s="6" t="s">
        <v>346</v>
      </c>
      <c r="G983" s="2" t="s">
        <v>40</v>
      </c>
      <c r="H983" s="16">
        <f>'2024'!H983-'2023'!H983</f>
        <v>9.4692441885259058</v>
      </c>
      <c r="I983" s="16">
        <f>'2024'!I983-'2023'!I983</f>
        <v>-3.1558808096658897</v>
      </c>
      <c r="J983" s="16">
        <f>'2024'!J983-'2023'!J983</f>
        <v>-2.9257886750989881</v>
      </c>
      <c r="K983" s="16">
        <f>'2024'!K983-'2023'!K983</f>
        <v>-2.9689473684210483</v>
      </c>
      <c r="L983" s="16">
        <f>'2024'!L983-'2023'!L983</f>
        <v>-0.97013687600644261</v>
      </c>
      <c r="M983" s="16">
        <f>'2024'!M983-'2023'!M983</f>
        <v>-7.8947368421052628</v>
      </c>
      <c r="N983" s="16">
        <f>'2024'!N983-'2023'!N983</f>
        <v>-1.7249999999999943</v>
      </c>
      <c r="O983" s="16">
        <f>'2024'!O983-'2023'!O983</f>
        <v>-1.7499999999999982</v>
      </c>
      <c r="P983" s="16">
        <f>'2024'!P983-'2023'!P983</f>
        <v>28.406931685813589</v>
      </c>
      <c r="Q983" s="16">
        <f>'2024'!Q983-'2023'!Q983</f>
        <v>4.3894842588157843</v>
      </c>
      <c r="R983" s="16">
        <f>'2024'!R983-'2023'!R983</f>
        <v>52.424379112811394</v>
      </c>
      <c r="S983" s="17">
        <f>'2024'!S983-'2023'!S983</f>
        <v>12.904790742802817</v>
      </c>
      <c r="T983" s="16">
        <f>'2024'!T983-'2023'!T983</f>
        <v>-1.2435524576804924</v>
      </c>
      <c r="U983" s="16">
        <f>'2024'!U983-'2023'!U983</f>
        <v>-1.6274753678232967</v>
      </c>
      <c r="V983" s="16">
        <f>'2024'!V983-'2023'!V983</f>
        <v>-0.5467508192938908</v>
      </c>
      <c r="W983" s="16">
        <f>'2024'!W983-'2023'!W983</f>
        <v>0</v>
      </c>
      <c r="X983" s="16">
        <f>'2024'!X983-'2023'!X983</f>
        <v>-1.642046092628398</v>
      </c>
      <c r="Y983" s="16">
        <f>'2024'!Y983-'2023'!Y983</f>
        <v>0</v>
      </c>
      <c r="Z983" s="16">
        <f>'2024'!Z983-'2023'!Z983</f>
        <v>0</v>
      </c>
      <c r="AA983" s="16">
        <f>'2024'!AA983-'2023'!AA983</f>
        <v>12.981955082435416</v>
      </c>
      <c r="AB983" s="16">
        <f>'2024'!AB983-'2023'!AB983</f>
        <v>271.84115607319404</v>
      </c>
      <c r="AC983" s="16">
        <f>'2024'!AC983-'2023'!AC983</f>
        <v>-20.518953338720774</v>
      </c>
    </row>
    <row r="984" spans="1:29" ht="14.5" x14ac:dyDescent="0.35">
      <c r="A984" s="2" t="s">
        <v>1982</v>
      </c>
      <c r="B984" s="5" t="s">
        <v>1939</v>
      </c>
      <c r="C984" s="6" t="s">
        <v>1940</v>
      </c>
      <c r="D984" s="6" t="s">
        <v>1983</v>
      </c>
      <c r="E984" s="6" t="s">
        <v>65</v>
      </c>
      <c r="F984" s="6" t="s">
        <v>346</v>
      </c>
      <c r="G984" s="2" t="s">
        <v>40</v>
      </c>
      <c r="H984" s="16">
        <f>'2024'!H984-'2023'!H984</f>
        <v>9.8435334363613407</v>
      </c>
      <c r="I984" s="16">
        <f>'2024'!I984-'2023'!I984</f>
        <v>-4.4416718063699978</v>
      </c>
      <c r="J984" s="16">
        <f>'2024'!J984-'2023'!J984</f>
        <v>-4.404741120253032</v>
      </c>
      <c r="K984" s="16">
        <f>'2024'!K984-'2023'!K984</f>
        <v>-4.0215789473684183</v>
      </c>
      <c r="L984" s="16">
        <f>'2024'!L984-'2023'!L984</f>
        <v>-0.97013687600644261</v>
      </c>
      <c r="M984" s="16">
        <f>'2024'!M984-'2023'!M984</f>
        <v>-13.157894736842104</v>
      </c>
      <c r="N984" s="16">
        <f>'2024'!N984-'2023'!N984</f>
        <v>-1.7249999999999943</v>
      </c>
      <c r="O984" s="16">
        <f>'2024'!O984-'2023'!O984</f>
        <v>-1.7499999999999982</v>
      </c>
      <c r="P984" s="16">
        <f>'2024'!P984-'2023'!P984</f>
        <v>31.271341300458353</v>
      </c>
      <c r="Q984" s="16">
        <f>'2024'!Q984-'2023'!Q984</f>
        <v>2.3174823980799708</v>
      </c>
      <c r="R984" s="16">
        <f>'2024'!R984-'2023'!R984</f>
        <v>60.225200202836724</v>
      </c>
      <c r="S984" s="17">
        <f>'2024'!S984-'2023'!S984</f>
        <v>6.0144754709678239</v>
      </c>
      <c r="T984" s="16">
        <f>'2024'!T984-'2023'!T984</f>
        <v>0.13650087473428751</v>
      </c>
      <c r="U984" s="16">
        <f>'2024'!U984-'2023'!U984</f>
        <v>-1.6274753678232967</v>
      </c>
      <c r="V984" s="16">
        <f>'2024'!V984-'2023'!V984</f>
        <v>2.8443583296509161</v>
      </c>
      <c r="W984" s="16">
        <f>'2024'!W984-'2023'!W984</f>
        <v>0.80044147215665706</v>
      </c>
      <c r="X984" s="16">
        <f>'2024'!X984-'2023'!X984</f>
        <v>1.8747806975789025</v>
      </c>
      <c r="Y984" s="16">
        <f>'2024'!Y984-'2023'!Y984</f>
        <v>0</v>
      </c>
      <c r="Z984" s="16">
        <f>'2024'!Z984-'2023'!Z984</f>
        <v>-35.881140501545858</v>
      </c>
      <c r="AA984" s="16">
        <f>'2024'!AA984-'2023'!AA984</f>
        <v>45.899632802937575</v>
      </c>
      <c r="AB984" s="16">
        <f>'2024'!AB984-'2023'!AB984</f>
        <v>515.4408528166017</v>
      </c>
      <c r="AC984" s="16">
        <f>'2024'!AC984-'2023'!AC984</f>
        <v>0.14891622567626228</v>
      </c>
    </row>
    <row r="985" spans="1:29" ht="14.5" x14ac:dyDescent="0.35">
      <c r="A985" s="2" t="s">
        <v>1984</v>
      </c>
      <c r="B985" s="5" t="s">
        <v>1939</v>
      </c>
      <c r="C985" s="6" t="s">
        <v>1940</v>
      </c>
      <c r="D985" s="6" t="s">
        <v>1985</v>
      </c>
      <c r="E985" s="6" t="s">
        <v>43</v>
      </c>
      <c r="F985" s="6" t="s">
        <v>346</v>
      </c>
      <c r="G985" s="2" t="s">
        <v>40</v>
      </c>
      <c r="H985" s="16">
        <f>'2024'!H985-'2023'!H985</f>
        <v>11.854935342258486</v>
      </c>
      <c r="I985" s="16">
        <f>'2024'!I985-'2023'!I985</f>
        <v>-1.9821348855331156</v>
      </c>
      <c r="J985" s="16">
        <f>'2024'!J985-'2023'!J985</f>
        <v>-0.41681103325287916</v>
      </c>
      <c r="K985" s="16">
        <f>'2024'!K985-'2023'!K985</f>
        <v>-2.4426315789473669</v>
      </c>
      <c r="L985" s="16">
        <f>'2024'!L985-'2023'!L985</f>
        <v>-0.97013687600644261</v>
      </c>
      <c r="M985" s="16">
        <f>'2024'!M985-'2023'!M985</f>
        <v>-5.2631578947368416</v>
      </c>
      <c r="N985" s="16">
        <f>'2024'!N985-'2023'!N985</f>
        <v>-1.7249999999999943</v>
      </c>
      <c r="O985" s="16">
        <f>'2024'!O985-'2023'!O985</f>
        <v>-1.7499999999999982</v>
      </c>
      <c r="P985" s="16">
        <f>'2024'!P985-'2023'!P985</f>
        <v>32.610540683945885</v>
      </c>
      <c r="Q985" s="16">
        <f>'2024'!Q985-'2023'!Q985</f>
        <v>3.2749338649825717</v>
      </c>
      <c r="R985" s="16">
        <f>'2024'!R985-'2023'!R985</f>
        <v>61.946147502909206</v>
      </c>
      <c r="S985" s="17">
        <f>'2024'!S985-'2023'!S985</f>
        <v>8.1122884618076512</v>
      </c>
      <c r="T985" s="16">
        <f>'2024'!T985-'2023'!T985</f>
        <v>1.7109347780443476</v>
      </c>
      <c r="U985" s="16">
        <f>'2024'!U985-'2023'!U985</f>
        <v>-1.6274753678232967</v>
      </c>
      <c r="V985" s="16">
        <f>'2024'!V985-'2023'!V985</f>
        <v>9.1536277042479242E-2</v>
      </c>
      <c r="W985" s="16">
        <f>'2024'!W985-'2023'!W985</f>
        <v>0.38560411311053983</v>
      </c>
      <c r="X985" s="16">
        <f>'2024'!X985-'2023'!X985</f>
        <v>-11.18321226795803</v>
      </c>
      <c r="Y985" s="16">
        <f>'2024'!Y985-'2023'!Y985</f>
        <v>0</v>
      </c>
      <c r="Z985" s="16">
        <f>'2024'!Z985-'2023'!Z985</f>
        <v>0</v>
      </c>
      <c r="AA985" s="16">
        <f>'2024'!AA985-'2023'!AA985</f>
        <v>7.915149596327371</v>
      </c>
      <c r="AB985" s="16">
        <f>'2024'!AB985-'2023'!AB985</f>
        <v>323.94052926917811</v>
      </c>
      <c r="AC985" s="16">
        <f>'2024'!AC985-'2023'!AC985</f>
        <v>-17.153284671532852</v>
      </c>
    </row>
    <row r="986" spans="1:29" ht="14.5" x14ac:dyDescent="0.35">
      <c r="A986" s="2" t="s">
        <v>1986</v>
      </c>
      <c r="B986" s="5" t="s">
        <v>1939</v>
      </c>
      <c r="C986" s="6" t="s">
        <v>1940</v>
      </c>
      <c r="D986" s="6" t="s">
        <v>1987</v>
      </c>
      <c r="E986" s="6" t="s">
        <v>49</v>
      </c>
      <c r="F986" s="6" t="s">
        <v>346</v>
      </c>
      <c r="G986" s="2" t="s">
        <v>40</v>
      </c>
      <c r="H986" s="16">
        <f>'2024'!H986-'2023'!H986</f>
        <v>12.649918894837061</v>
      </c>
      <c r="I986" s="16">
        <f>'2024'!I986-'2023'!I986</f>
        <v>-4.4317318763575049</v>
      </c>
      <c r="J986" s="16">
        <f>'2024'!J986-'2023'!J986</f>
        <v>-2.9680992482815665</v>
      </c>
      <c r="K986" s="16">
        <f>'2024'!K986-'2023'!K986</f>
        <v>-4.5478947368421032</v>
      </c>
      <c r="L986" s="16">
        <f>'2024'!L986-'2023'!L986</f>
        <v>-0.97013687600644261</v>
      </c>
      <c r="M986" s="16">
        <f>'2024'!M986-'2023'!M986</f>
        <v>-15.789473684210526</v>
      </c>
      <c r="N986" s="16">
        <f>'2024'!N986-'2023'!N986</f>
        <v>-1.7249999999999943</v>
      </c>
      <c r="O986" s="16">
        <f>'2024'!O986-'2023'!O986</f>
        <v>-1.7499999999999982</v>
      </c>
      <c r="P986" s="16">
        <f>'2024'!P986-'2023'!P986</f>
        <v>38.272395051628905</v>
      </c>
      <c r="Q986" s="16">
        <f>'2024'!Q986-'2023'!Q986</f>
        <v>4.2470540153713969</v>
      </c>
      <c r="R986" s="16">
        <f>'2024'!R986-'2023'!R986</f>
        <v>72.297736087886392</v>
      </c>
      <c r="S986" s="17">
        <f>'2024'!S986-'2023'!S986</f>
        <v>13.502851304865779</v>
      </c>
      <c r="T986" s="16">
        <f>'2024'!T986-'2023'!T986</f>
        <v>-3.1966763944013556</v>
      </c>
      <c r="U986" s="16">
        <f>'2024'!U986-'2023'!U986</f>
        <v>-1.6274753678232967</v>
      </c>
      <c r="V986" s="16">
        <f>'2024'!V986-'2023'!V986</f>
        <v>0.51951433981241735</v>
      </c>
      <c r="W986" s="16">
        <f>'2024'!W986-'2023'!W986</f>
        <v>1.7454912184013627E-2</v>
      </c>
      <c r="X986" s="16">
        <f>'2024'!X986-'2023'!X986</f>
        <v>-2.7291968363595842</v>
      </c>
      <c r="Y986" s="16">
        <f>'2024'!Y986-'2023'!Y986</f>
        <v>0</v>
      </c>
      <c r="Z986" s="16">
        <f>'2024'!Z986-'2023'!Z986</f>
        <v>-21.739130434782609</v>
      </c>
      <c r="AA986" s="16">
        <f>'2024'!AA986-'2023'!AA986</f>
        <v>5.3256643766309848</v>
      </c>
      <c r="AB986" s="16">
        <f>'2024'!AB986-'2023'!AB986</f>
        <v>425.68315420863081</v>
      </c>
      <c r="AC986" s="16">
        <f>'2024'!AC986-'2023'!AC986</f>
        <v>-6.6599876753201741</v>
      </c>
    </row>
    <row r="987" spans="1:29" ht="14.5" x14ac:dyDescent="0.35">
      <c r="A987" s="2" t="s">
        <v>1988</v>
      </c>
      <c r="B987" s="5" t="s">
        <v>1939</v>
      </c>
      <c r="C987" s="6" t="s">
        <v>1940</v>
      </c>
      <c r="D987" s="6" t="s">
        <v>1989</v>
      </c>
      <c r="E987" s="6" t="s">
        <v>46</v>
      </c>
      <c r="F987" s="6" t="s">
        <v>346</v>
      </c>
      <c r="G987" s="2" t="s">
        <v>40</v>
      </c>
      <c r="H987" s="16">
        <f>'2024'!H987-'2023'!H987</f>
        <v>14.075003148422105</v>
      </c>
      <c r="I987" s="16">
        <f>'2024'!I987-'2023'!I987</f>
        <v>-1.6513835121709572</v>
      </c>
      <c r="J987" s="16">
        <f>'2024'!J987-'2023'!J987</f>
        <v>-0.71781522730886316</v>
      </c>
      <c r="K987" s="16">
        <f>'2024'!K987-'2023'!K987</f>
        <v>-1.916315789473682</v>
      </c>
      <c r="L987" s="16">
        <f>'2024'!L987-'2023'!L987</f>
        <v>-0.97013687600644261</v>
      </c>
      <c r="M987" s="16">
        <f>'2024'!M987-'2023'!M987</f>
        <v>-2.6315789473684208</v>
      </c>
      <c r="N987" s="16">
        <f>'2024'!N987-'2023'!N987</f>
        <v>-1.7249999999999943</v>
      </c>
      <c r="O987" s="16">
        <f>'2024'!O987-'2023'!O987</f>
        <v>-1.7499999999999982</v>
      </c>
      <c r="P987" s="16">
        <f>'2024'!P987-'2023'!P987</f>
        <v>37.664583139311688</v>
      </c>
      <c r="Q987" s="16">
        <f>'2024'!Q987-'2023'!Q987</f>
        <v>5.5767068703970608</v>
      </c>
      <c r="R987" s="16">
        <f>'2024'!R987-'2023'!R987</f>
        <v>69.752459408226315</v>
      </c>
      <c r="S987" s="17">
        <f>'2024'!S987-'2023'!S987</f>
        <v>15.523201378189533</v>
      </c>
      <c r="T987" s="16">
        <f>'2024'!T987-'2023'!T987</f>
        <v>-1.0725759731641649</v>
      </c>
      <c r="U987" s="16">
        <f>'2024'!U987-'2023'!U987</f>
        <v>-1.6274753678232967</v>
      </c>
      <c r="V987" s="16">
        <f>'2024'!V987-'2023'!V987</f>
        <v>0.42439154368108234</v>
      </c>
      <c r="W987" s="16">
        <f>'2024'!W987-'2023'!W987</f>
        <v>-0.46511369985124679</v>
      </c>
      <c r="X987" s="16">
        <f>'2024'!X987-'2023'!X987</f>
        <v>-3.675956610045958</v>
      </c>
      <c r="Y987" s="16">
        <f>'2024'!Y987-'2023'!Y987</f>
        <v>0</v>
      </c>
      <c r="Z987" s="16">
        <f>'2024'!Z987-'2023'!Z987</f>
        <v>-10.178117048346056</v>
      </c>
      <c r="AA987" s="16">
        <f>'2024'!AA987-'2023'!AA987</f>
        <v>15.762097409761992</v>
      </c>
      <c r="AB987" s="16">
        <f>'2024'!AB987-'2023'!AB987</f>
        <v>375.1016673866057</v>
      </c>
      <c r="AC987" s="16">
        <f>'2024'!AC987-'2023'!AC987</f>
        <v>-15.287978684129804</v>
      </c>
    </row>
    <row r="988" spans="1:29" ht="14.5" x14ac:dyDescent="0.35">
      <c r="A988" s="2" t="s">
        <v>1990</v>
      </c>
      <c r="B988" s="5" t="s">
        <v>1939</v>
      </c>
      <c r="C988" s="6" t="s">
        <v>1940</v>
      </c>
      <c r="D988" s="6" t="s">
        <v>1991</v>
      </c>
      <c r="E988" s="6" t="s">
        <v>49</v>
      </c>
      <c r="F988" s="6" t="s">
        <v>346</v>
      </c>
      <c r="G988" s="2" t="s">
        <v>40</v>
      </c>
      <c r="H988" s="16">
        <f>'2024'!H988-'2023'!H988</f>
        <v>10.579034326445225</v>
      </c>
      <c r="I988" s="16">
        <f>'2024'!I988-'2023'!I988</f>
        <v>-2.3848017449224468</v>
      </c>
      <c r="J988" s="16">
        <f>'2024'!J988-'2023'!J988</f>
        <v>3.8550011898353009</v>
      </c>
      <c r="K988" s="16">
        <f>'2024'!K988-'2023'!K988</f>
        <v>-4.5478947368421032</v>
      </c>
      <c r="L988" s="16">
        <f>'2024'!L988-'2023'!L988</f>
        <v>-0.97013687600644261</v>
      </c>
      <c r="M988" s="16">
        <f>'2024'!M988-'2023'!M988</f>
        <v>-15.789473684210526</v>
      </c>
      <c r="N988" s="16">
        <f>'2024'!N988-'2023'!N988</f>
        <v>-1.7249999999999943</v>
      </c>
      <c r="O988" s="16">
        <f>'2024'!O988-'2023'!O988</f>
        <v>-1.7499999999999982</v>
      </c>
      <c r="P988" s="16">
        <f>'2024'!P988-'2023'!P988</f>
        <v>30.024788433496738</v>
      </c>
      <c r="Q988" s="16">
        <f>'2024'!Q988-'2023'!Q988</f>
        <v>3.9390522708833586</v>
      </c>
      <c r="R988" s="16">
        <f>'2024'!R988-'2023'!R988</f>
        <v>56.110524596110125</v>
      </c>
      <c r="S988" s="17">
        <f>'2024'!S988-'2023'!S988</f>
        <v>10.7659783549948</v>
      </c>
      <c r="T988" s="16">
        <f>'2024'!T988-'2023'!T988</f>
        <v>0.29164584939225202</v>
      </c>
      <c r="U988" s="16">
        <f>'2024'!U988-'2023'!U988</f>
        <v>-1.6274753678232967</v>
      </c>
      <c r="V988" s="16">
        <f>'2024'!V988-'2023'!V988</f>
        <v>-0.33381691506799882</v>
      </c>
      <c r="W988" s="16">
        <f>'2024'!W988-'2023'!W988</f>
        <v>-7.3449342346872837E-2</v>
      </c>
      <c r="X988" s="16">
        <f>'2024'!X988-'2023'!X988</f>
        <v>-4.3399512365029604</v>
      </c>
      <c r="Y988" s="16">
        <f>'2024'!Y988-'2023'!Y988</f>
        <v>0</v>
      </c>
      <c r="Z988" s="16">
        <f>'2024'!Z988-'2023'!Z988</f>
        <v>-16.241801148892542</v>
      </c>
      <c r="AA988" s="16">
        <f>'2024'!AA988-'2023'!AA988</f>
        <v>12.64990133076962</v>
      </c>
      <c r="AB988" s="16">
        <f>'2024'!AB988-'2023'!AB988</f>
        <v>305.47275441380259</v>
      </c>
      <c r="AC988" s="16">
        <f>'2024'!AC988-'2023'!AC988</f>
        <v>-22.451558149274405</v>
      </c>
    </row>
    <row r="989" spans="1:29" ht="14.5" x14ac:dyDescent="0.35">
      <c r="A989" s="2" t="s">
        <v>1992</v>
      </c>
      <c r="B989" s="5" t="s">
        <v>1939</v>
      </c>
      <c r="C989" s="6" t="s">
        <v>1940</v>
      </c>
      <c r="D989" s="6" t="s">
        <v>1993</v>
      </c>
      <c r="E989" s="6" t="s">
        <v>65</v>
      </c>
      <c r="F989" s="6" t="s">
        <v>346</v>
      </c>
      <c r="G989" s="2" t="s">
        <v>40</v>
      </c>
      <c r="H989" s="16">
        <f>'2024'!H989-'2023'!H989</f>
        <v>5.0676715658342211</v>
      </c>
      <c r="I989" s="16">
        <f>'2024'!I989-'2023'!I989</f>
        <v>-1.5077419070195877</v>
      </c>
      <c r="J989" s="16">
        <f>'2024'!J989-'2023'!J989</f>
        <v>-1.6425186487341197</v>
      </c>
      <c r="K989" s="16">
        <f>'2024'!K989-'2023'!K989</f>
        <v>-1.389999999999997</v>
      </c>
      <c r="L989" s="16">
        <f>'2024'!L989-'2023'!L989</f>
        <v>-0.97013687600644261</v>
      </c>
      <c r="M989" s="16">
        <f>'2024'!M989-'2023'!M989</f>
        <v>0</v>
      </c>
      <c r="N989" s="16">
        <f>'2024'!N989-'2023'!N989</f>
        <v>-1.7249999999999943</v>
      </c>
      <c r="O989" s="16">
        <f>'2024'!O989-'2023'!O989</f>
        <v>-1.7499999999999982</v>
      </c>
      <c r="P989" s="16">
        <f>'2024'!P989-'2023'!P989</f>
        <v>14.930791775114926</v>
      </c>
      <c r="Q989" s="16">
        <f>'2024'!Q989-'2023'!Q989</f>
        <v>3.798223106655751</v>
      </c>
      <c r="R989" s="16">
        <f>'2024'!R989-'2023'!R989</f>
        <v>26.063360443574098</v>
      </c>
      <c r="S989" s="17">
        <f>'2024'!S989-'2023'!S989</f>
        <v>10.111739905914732</v>
      </c>
      <c r="T989" s="16">
        <f>'2024'!T989-'2023'!T989</f>
        <v>0.84931412544505291</v>
      </c>
      <c r="U989" s="16">
        <f>'2024'!U989-'2023'!U989</f>
        <v>-1.6274753678232967</v>
      </c>
      <c r="V989" s="16">
        <f>'2024'!V989-'2023'!V989</f>
        <v>-0.51932545115585071</v>
      </c>
      <c r="W989" s="16">
        <f>'2024'!W989-'2023'!W989</f>
        <v>2.1639121903102243E-2</v>
      </c>
      <c r="X989" s="16">
        <f>'2024'!X989-'2023'!X989</f>
        <v>-0.87834466712742909</v>
      </c>
      <c r="Y989" s="16">
        <f>'2024'!Y989-'2023'!Y989</f>
        <v>0</v>
      </c>
      <c r="Z989" s="16">
        <f>'2024'!Z989-'2023'!Z989</f>
        <v>-26.747729721409883</v>
      </c>
      <c r="AA989" s="16">
        <f>'2024'!AA989-'2023'!AA989</f>
        <v>18.345738547017508</v>
      </c>
      <c r="AB989" s="16">
        <f>'2024'!AB989-'2023'!AB989</f>
        <v>151.51531697094649</v>
      </c>
      <c r="AC989" s="16">
        <f>'2024'!AC989-'2023'!AC989</f>
        <v>-13.183524991187923</v>
      </c>
    </row>
    <row r="990" spans="1:29" ht="14.5" x14ac:dyDescent="0.35">
      <c r="A990" s="2" t="s">
        <v>1994</v>
      </c>
      <c r="B990" s="5" t="s">
        <v>1939</v>
      </c>
      <c r="C990" s="6" t="s">
        <v>1940</v>
      </c>
      <c r="D990" s="6" t="s">
        <v>1995</v>
      </c>
      <c r="E990" s="6" t="s">
        <v>46</v>
      </c>
      <c r="F990" s="6" t="s">
        <v>346</v>
      </c>
      <c r="G990" s="2" t="s">
        <v>40</v>
      </c>
      <c r="H990" s="16">
        <f>'2024'!H990-'2023'!H990</f>
        <v>1.8141065921015276</v>
      </c>
      <c r="I990" s="16">
        <f>'2024'!I990-'2023'!I990</f>
        <v>-0.4704058149652024</v>
      </c>
      <c r="J990" s="16">
        <f>'2024'!J990-'2023'!J990</f>
        <v>4.6222858686401569</v>
      </c>
      <c r="K990" s="16">
        <f>'2024'!K990-'2023'!K990</f>
        <v>-2.4426315789473669</v>
      </c>
      <c r="L990" s="16">
        <f>'2024'!L990-'2023'!L990</f>
        <v>-0.97013687600644261</v>
      </c>
      <c r="M990" s="16">
        <f>'2024'!M990-'2023'!M990</f>
        <v>-5.2631578947368416</v>
      </c>
      <c r="N990" s="16">
        <f>'2024'!N990-'2023'!N990</f>
        <v>-1.7249999999999943</v>
      </c>
      <c r="O990" s="16">
        <f>'2024'!O990-'2023'!O990</f>
        <v>-1.7499999999999982</v>
      </c>
      <c r="P990" s="16">
        <f>'2024'!P990-'2023'!P990</f>
        <v>5.2408752027016199</v>
      </c>
      <c r="Q990" s="16">
        <f>'2024'!Q990-'2023'!Q990</f>
        <v>4.3056521814499007</v>
      </c>
      <c r="R990" s="16">
        <f>'2024'!R990-'2023'!R990</f>
        <v>6.1760982239533373</v>
      </c>
      <c r="S990" s="17">
        <f>'2024'!S990-'2023'!S990</f>
        <v>12.426861720255957</v>
      </c>
      <c r="T990" s="16">
        <f>'2024'!T990-'2023'!T990</f>
        <v>-1.0281438099886122</v>
      </c>
      <c r="U990" s="16">
        <f>'2024'!U990-'2023'!U990</f>
        <v>-1.6274753678232967</v>
      </c>
      <c r="V990" s="16">
        <f>'2024'!V990-'2023'!V990</f>
        <v>-1.1877121995055973E-2</v>
      </c>
      <c r="W990" s="16">
        <f>'2024'!W990-'2023'!W990</f>
        <v>0.62695924764890276</v>
      </c>
      <c r="X990" s="16">
        <f>'2024'!X990-'2023'!X990</f>
        <v>-2.3903153674146083</v>
      </c>
      <c r="Y990" s="16">
        <f>'2024'!Y990-'2023'!Y990</f>
        <v>0</v>
      </c>
      <c r="Z990" s="16">
        <f>'2024'!Z990-'2023'!Z990</f>
        <v>13.793103448275861</v>
      </c>
      <c r="AA990" s="16">
        <f>'2024'!AA990-'2023'!AA990</f>
        <v>0</v>
      </c>
      <c r="AB990" s="16">
        <f>'2024'!AB990-'2023'!AB990</f>
        <v>44.371925823342259</v>
      </c>
      <c r="AC990" s="16">
        <f>'2024'!AC990-'2023'!AC990</f>
        <v>-30.81509872241579</v>
      </c>
    </row>
    <row r="991" spans="1:29" ht="14.5" x14ac:dyDescent="0.35">
      <c r="A991" s="2" t="s">
        <v>1996</v>
      </c>
      <c r="B991" s="5" t="s">
        <v>1939</v>
      </c>
      <c r="C991" s="6" t="s">
        <v>1940</v>
      </c>
      <c r="D991" s="6" t="s">
        <v>1997</v>
      </c>
      <c r="E991" s="6" t="s">
        <v>46</v>
      </c>
      <c r="F991" s="6" t="s">
        <v>346</v>
      </c>
      <c r="G991" s="2" t="s">
        <v>40</v>
      </c>
      <c r="H991" s="16">
        <f>'2024'!H991-'2023'!H991</f>
        <v>11.548001172433764</v>
      </c>
      <c r="I991" s="16">
        <f>'2024'!I991-'2023'!I991</f>
        <v>-1.4326330496791915</v>
      </c>
      <c r="J991" s="16">
        <f>'2024'!J991-'2023'!J991</f>
        <v>1.4148617529268566</v>
      </c>
      <c r="K991" s="16">
        <f>'2024'!K991-'2023'!K991</f>
        <v>-2.4426315789473669</v>
      </c>
      <c r="L991" s="16">
        <f>'2024'!L991-'2023'!L991</f>
        <v>-0.97013687600644261</v>
      </c>
      <c r="M991" s="16">
        <f>'2024'!M991-'2023'!M991</f>
        <v>-5.2631578947368416</v>
      </c>
      <c r="N991" s="16">
        <f>'2024'!N991-'2023'!N991</f>
        <v>-1.7249999999999943</v>
      </c>
      <c r="O991" s="16">
        <f>'2024'!O991-'2023'!O991</f>
        <v>-1.7499999999999982</v>
      </c>
      <c r="P991" s="16">
        <f>'2024'!P991-'2023'!P991</f>
        <v>31.018952505603195</v>
      </c>
      <c r="Q991" s="16">
        <f>'2024'!Q991-'2023'!Q991</f>
        <v>3.1099091015474585</v>
      </c>
      <c r="R991" s="16">
        <f>'2024'!R991-'2023'!R991</f>
        <v>58.927995909658932</v>
      </c>
      <c r="S991" s="17">
        <f>'2024'!S991-'2023'!S991</f>
        <v>10.052620491871942</v>
      </c>
      <c r="T991" s="16">
        <f>'2024'!T991-'2023'!T991</f>
        <v>-1.0884793719010979</v>
      </c>
      <c r="U991" s="16">
        <f>'2024'!U991-'2023'!U991</f>
        <v>-1.6274753678232967</v>
      </c>
      <c r="V991" s="16">
        <f>'2024'!V991-'2023'!V991</f>
        <v>-2.321504102702221</v>
      </c>
      <c r="W991" s="16">
        <f>'2024'!W991-'2023'!W991</f>
        <v>-0.22179392044969548</v>
      </c>
      <c r="X991" s="16">
        <f>'2024'!X991-'2023'!X991</f>
        <v>-10.28947096431261</v>
      </c>
      <c r="Y991" s="16">
        <f>'2024'!Y991-'2023'!Y991</f>
        <v>0</v>
      </c>
      <c r="Z991" s="16">
        <f>'2024'!Z991-'2023'!Z991</f>
        <v>-6.2714776632302414</v>
      </c>
      <c r="AA991" s="16">
        <f>'2024'!AA991-'2023'!AA991</f>
        <v>13.402130938819273</v>
      </c>
      <c r="AB991" s="16">
        <f>'2024'!AB991-'2023'!AB991</f>
        <v>495.11001794127708</v>
      </c>
      <c r="AC991" s="16">
        <f>'2024'!AC991-'2023'!AC991</f>
        <v>-30.709279358686494</v>
      </c>
    </row>
    <row r="992" spans="1:29" ht="14.5" x14ac:dyDescent="0.35">
      <c r="A992" s="2" t="s">
        <v>1998</v>
      </c>
      <c r="B992" s="5" t="s">
        <v>1939</v>
      </c>
      <c r="C992" s="6" t="s">
        <v>1940</v>
      </c>
      <c r="D992" s="6" t="s">
        <v>1999</v>
      </c>
      <c r="E992" s="6" t="s">
        <v>305</v>
      </c>
      <c r="F992" s="6" t="s">
        <v>346</v>
      </c>
      <c r="G992" s="2" t="s">
        <v>40</v>
      </c>
      <c r="H992" s="16">
        <f>'2024'!H992-'2023'!H992</f>
        <v>4.4324888652000851</v>
      </c>
      <c r="I992" s="16">
        <f>'2024'!I992-'2023'!I992</f>
        <v>-2.7183671880919871</v>
      </c>
      <c r="J992" s="16">
        <f>'2024'!J992-'2023'!J992</f>
        <v>-6.3901164589473147E-2</v>
      </c>
      <c r="K992" s="16">
        <f>'2024'!K992-'2023'!K992</f>
        <v>-3.4952631578947333</v>
      </c>
      <c r="L992" s="16">
        <f>'2024'!L992-'2023'!L992</f>
        <v>-0.97013687600644261</v>
      </c>
      <c r="M992" s="16">
        <f>'2024'!M992-'2023'!M992</f>
        <v>-10.526315789473683</v>
      </c>
      <c r="N992" s="16">
        <f>'2024'!N992-'2023'!N992</f>
        <v>-1.7249999999999943</v>
      </c>
      <c r="O992" s="16">
        <f>'2024'!O992-'2023'!O992</f>
        <v>-1.7499999999999982</v>
      </c>
      <c r="P992" s="16">
        <f>'2024'!P992-'2023'!P992</f>
        <v>15.158772945138196</v>
      </c>
      <c r="Q992" s="16">
        <f>'2024'!Q992-'2023'!Q992</f>
        <v>5.3049809701176684</v>
      </c>
      <c r="R992" s="16">
        <f>'2024'!R992-'2023'!R992</f>
        <v>25.012564920158724</v>
      </c>
      <c r="S992" s="17">
        <f>'2024'!S992-'2023'!S992</f>
        <v>15.36197217530529</v>
      </c>
      <c r="T992" s="16">
        <f>'2024'!T992-'2023'!T992</f>
        <v>-0.97220021067786533</v>
      </c>
      <c r="U992" s="16">
        <f>'2024'!U992-'2023'!U992</f>
        <v>-1.6274753678232967</v>
      </c>
      <c r="V992" s="16">
        <f>'2024'!V992-'2023'!V992</f>
        <v>-1.8988900537915754</v>
      </c>
      <c r="W992" s="16">
        <f>'2024'!W992-'2023'!W992</f>
        <v>0.42746687557478125</v>
      </c>
      <c r="X992" s="16">
        <f>'2024'!X992-'2023'!X992</f>
        <v>-0.45950788422899436</v>
      </c>
      <c r="Y992" s="16">
        <f>'2024'!Y992-'2023'!Y992</f>
        <v>99.908654944051136</v>
      </c>
      <c r="Z992" s="16">
        <f>'2024'!Z992-'2023'!Z992</f>
        <v>-19.00548070335693</v>
      </c>
      <c r="AA992" s="16">
        <f>'2024'!AA992-'2023'!AA992</f>
        <v>11.478749964128905</v>
      </c>
      <c r="AB992" s="16">
        <f>'2024'!AB992-'2023'!AB992</f>
        <v>260.75193273948861</v>
      </c>
      <c r="AC992" s="16">
        <f>'2024'!AC992-'2023'!AC992</f>
        <v>-18.3374510176026</v>
      </c>
    </row>
    <row r="993" spans="1:29" ht="14.5" x14ac:dyDescent="0.35">
      <c r="A993" s="2" t="s">
        <v>2000</v>
      </c>
      <c r="B993" s="5" t="s">
        <v>1939</v>
      </c>
      <c r="C993" s="6" t="s">
        <v>1940</v>
      </c>
      <c r="D993" s="6" t="s">
        <v>2001</v>
      </c>
      <c r="E993" s="6" t="s">
        <v>43</v>
      </c>
      <c r="F993" s="6" t="s">
        <v>346</v>
      </c>
      <c r="G993" s="2" t="s">
        <v>40</v>
      </c>
      <c r="H993" s="16">
        <f>'2024'!H993-'2023'!H993</f>
        <v>10.188310400943582</v>
      </c>
      <c r="I993" s="16">
        <f>'2024'!I993-'2023'!I993</f>
        <v>-0.98900990416948353</v>
      </c>
      <c r="J993" s="16">
        <f>'2024'!J993-'2023'!J993</f>
        <v>8.6588027432895842E-2</v>
      </c>
      <c r="K993" s="16">
        <f>'2024'!K993-'2023'!K993</f>
        <v>-1.389999999999997</v>
      </c>
      <c r="L993" s="16">
        <f>'2024'!L993-'2023'!L993</f>
        <v>-0.97013687600644261</v>
      </c>
      <c r="M993" s="16">
        <f>'2024'!M993-'2023'!M993</f>
        <v>0</v>
      </c>
      <c r="N993" s="16">
        <f>'2024'!N993-'2023'!N993</f>
        <v>-1.7249999999999943</v>
      </c>
      <c r="O993" s="16">
        <f>'2024'!O993-'2023'!O993</f>
        <v>-1.7499999999999982</v>
      </c>
      <c r="P993" s="16">
        <f>'2024'!P993-'2023'!P993</f>
        <v>26.954290858613177</v>
      </c>
      <c r="Q993" s="16">
        <f>'2024'!Q993-'2023'!Q993</f>
        <v>1.662449031780298</v>
      </c>
      <c r="R993" s="16">
        <f>'2024'!R993-'2023'!R993</f>
        <v>52.246132685446057</v>
      </c>
      <c r="S993" s="17">
        <f>'2024'!S993-'2023'!S993</f>
        <v>5.2725251083378737</v>
      </c>
      <c r="T993" s="16">
        <f>'2024'!T993-'2023'!T993</f>
        <v>0.25996140499084852</v>
      </c>
      <c r="U993" s="16">
        <f>'2024'!U993-'2023'!U993</f>
        <v>-1.6274753678232967</v>
      </c>
      <c r="V993" s="16">
        <f>'2024'!V993-'2023'!V993</f>
        <v>-1.0468252084674248</v>
      </c>
      <c r="W993" s="16">
        <f>'2024'!W993-'2023'!W993</f>
        <v>6.3898003751188814E-3</v>
      </c>
      <c r="X993" s="16">
        <f>'2024'!X993-'2023'!X993</f>
        <v>-7.5890456989247319</v>
      </c>
      <c r="Y993" s="16">
        <f>'2024'!Y993-'2023'!Y993</f>
        <v>1408.4507042253522</v>
      </c>
      <c r="Z993" s="16">
        <f>'2024'!Z993-'2023'!Z993</f>
        <v>-40.661359461114515</v>
      </c>
      <c r="AA993" s="16">
        <f>'2024'!AA993-'2023'!AA993</f>
        <v>10.24380249948781</v>
      </c>
      <c r="AB993" s="16">
        <f>'2024'!AB993-'2023'!AB993</f>
        <v>224.52880300482622</v>
      </c>
      <c r="AC993" s="16">
        <f>'2024'!AC993-'2023'!AC993</f>
        <v>-11.20529143164115</v>
      </c>
    </row>
    <row r="994" spans="1:29" ht="14.5" x14ac:dyDescent="0.35">
      <c r="A994" s="2" t="s">
        <v>2002</v>
      </c>
      <c r="B994" s="5" t="s">
        <v>1939</v>
      </c>
      <c r="C994" s="6" t="s">
        <v>1940</v>
      </c>
      <c r="D994" s="6" t="s">
        <v>2003</v>
      </c>
      <c r="E994" s="6" t="s">
        <v>65</v>
      </c>
      <c r="F994" s="6" t="s">
        <v>346</v>
      </c>
      <c r="G994" s="2" t="s">
        <v>40</v>
      </c>
      <c r="H994" s="16">
        <f>'2024'!H994-'2023'!H994</f>
        <v>7.4676333751309443</v>
      </c>
      <c r="I994" s="16">
        <f>'2024'!I994-'2023'!I994</f>
        <v>-1.6508812742474337</v>
      </c>
      <c r="J994" s="16">
        <f>'2024'!J994-'2023'!J994</f>
        <v>-2.1196498728269315</v>
      </c>
      <c r="K994" s="16">
        <f>'2024'!K994-'2023'!K994</f>
        <v>-1.389999999999997</v>
      </c>
      <c r="L994" s="16">
        <f>'2024'!L994-'2023'!L994</f>
        <v>-0.97013687600644261</v>
      </c>
      <c r="M994" s="16">
        <f>'2024'!M994-'2023'!M994</f>
        <v>0</v>
      </c>
      <c r="N994" s="16">
        <f>'2024'!N994-'2023'!N994</f>
        <v>-1.7249999999999943</v>
      </c>
      <c r="O994" s="16">
        <f>'2024'!O994-'2023'!O994</f>
        <v>-1.7499999999999982</v>
      </c>
      <c r="P994" s="16">
        <f>'2024'!P994-'2023'!P994</f>
        <v>21.145405349198512</v>
      </c>
      <c r="Q994" s="16">
        <f>'2024'!Q994-'2023'!Q994</f>
        <v>4.8149636102339528</v>
      </c>
      <c r="R994" s="16">
        <f>'2024'!R994-'2023'!R994</f>
        <v>37.475847088163071</v>
      </c>
      <c r="S994" s="17">
        <f>'2024'!S994-'2023'!S994</f>
        <v>14.417087312827583</v>
      </c>
      <c r="T994" s="16">
        <f>'2024'!T994-'2023'!T994</f>
        <v>-1.7978428933762558</v>
      </c>
      <c r="U994" s="16">
        <f>'2024'!U994-'2023'!U994</f>
        <v>-1.6274753678232967</v>
      </c>
      <c r="V994" s="16">
        <f>'2024'!V994-'2023'!V994</f>
        <v>-0.95541749597194325</v>
      </c>
      <c r="W994" s="16">
        <f>'2024'!W994-'2023'!W994</f>
        <v>-0.5134659953648204</v>
      </c>
      <c r="X994" s="16">
        <f>'2024'!X994-'2023'!X994</f>
        <v>-18.463557653633654</v>
      </c>
      <c r="Y994" s="16">
        <f>'2024'!Y994-'2023'!Y994</f>
        <v>0</v>
      </c>
      <c r="Z994" s="16">
        <f>'2024'!Z994-'2023'!Z994</f>
        <v>0</v>
      </c>
      <c r="AA994" s="16">
        <f>'2024'!AA994-'2023'!AA994</f>
        <v>14.132278123233464</v>
      </c>
      <c r="AB994" s="16">
        <f>'2024'!AB994-'2023'!AB994</f>
        <v>197.42997470253906</v>
      </c>
      <c r="AC994" s="16">
        <f>'2024'!AC994-'2023'!AC994</f>
        <v>-9.9999999999999982</v>
      </c>
    </row>
    <row r="995" spans="1:29" ht="14.5" x14ac:dyDescent="0.35">
      <c r="A995" s="2" t="s">
        <v>2004</v>
      </c>
      <c r="B995" s="5" t="s">
        <v>1939</v>
      </c>
      <c r="C995" s="6" t="s">
        <v>1940</v>
      </c>
      <c r="D995" s="6" t="s">
        <v>2005</v>
      </c>
      <c r="E995" s="6" t="s">
        <v>43</v>
      </c>
      <c r="F995" s="6" t="s">
        <v>346</v>
      </c>
      <c r="G995" s="2" t="s">
        <v>54</v>
      </c>
      <c r="H995" s="16">
        <f>'2024'!H995-'2023'!H995</f>
        <v>5.6410652878423662</v>
      </c>
      <c r="I995" s="16">
        <f>'2024'!I995-'2023'!I995</f>
        <v>-2.9694789207239349</v>
      </c>
      <c r="J995" s="16">
        <f>'2024'!J995-'2023'!J995</f>
        <v>-0.90094027336263593</v>
      </c>
      <c r="K995" s="16">
        <f>'2024'!K995-'2023'!K995</f>
        <v>-3.4952631578947333</v>
      </c>
      <c r="L995" s="16">
        <f>'2024'!L995-'2023'!L995</f>
        <v>-0.97013687600644261</v>
      </c>
      <c r="M995" s="16">
        <f>'2024'!M995-'2023'!M995</f>
        <v>-10.526315789473683</v>
      </c>
      <c r="N995" s="16">
        <f>'2024'!N995-'2023'!N995</f>
        <v>-1.7249999999999943</v>
      </c>
      <c r="O995" s="16">
        <f>'2024'!O995-'2023'!O995</f>
        <v>-1.7499999999999982</v>
      </c>
      <c r="P995" s="16">
        <f>'2024'!P995-'2023'!P995</f>
        <v>18.556881600691817</v>
      </c>
      <c r="Q995" s="16">
        <f>'2024'!Q995-'2023'!Q995</f>
        <v>2.8070730855073336</v>
      </c>
      <c r="R995" s="16">
        <f>'2024'!R995-'2023'!R995</f>
        <v>34.3066901158763</v>
      </c>
      <c r="S995" s="17">
        <f>'2024'!S995-'2023'!S995</f>
        <v>7.783366416369347</v>
      </c>
      <c r="T995" s="16">
        <f>'2024'!T995-'2023'!T995</f>
        <v>0.42934437262340519</v>
      </c>
      <c r="U995" s="16">
        <f>'2024'!U995-'2023'!U995</f>
        <v>-1.6274753678232967</v>
      </c>
      <c r="V995" s="16">
        <f>'2024'!V995-'2023'!V995</f>
        <v>-6.7407322404378078E-2</v>
      </c>
      <c r="W995" s="16">
        <f>'2024'!W995-'2023'!W995</f>
        <v>-0.28833070951850148</v>
      </c>
      <c r="X995" s="16">
        <f>'2024'!X995-'2023'!X995</f>
        <v>-0.58309009297882852</v>
      </c>
      <c r="Y995" s="16">
        <f>'2024'!Y995-'2023'!Y995</f>
        <v>0</v>
      </c>
      <c r="Z995" s="16">
        <f>'2024'!Z995-'2023'!Z995</f>
        <v>-4.8939070309113593</v>
      </c>
      <c r="AA995" s="16">
        <f>'2024'!AA995-'2023'!AA995</f>
        <v>10.927767457108512</v>
      </c>
      <c r="AB995" s="16">
        <f>'2024'!AB995-'2023'!AB995</f>
        <v>174.45990761554162</v>
      </c>
      <c r="AC995" s="16">
        <f>'2024'!AC995-'2023'!AC995</f>
        <v>-5.6161565505367452</v>
      </c>
    </row>
    <row r="996" spans="1:29" ht="14.5" x14ac:dyDescent="0.35">
      <c r="A996" s="2" t="s">
        <v>2006</v>
      </c>
      <c r="B996" s="5" t="s">
        <v>1939</v>
      </c>
      <c r="C996" s="6" t="s">
        <v>1940</v>
      </c>
      <c r="D996" s="6" t="s">
        <v>2007</v>
      </c>
      <c r="E996" s="6" t="s">
        <v>49</v>
      </c>
      <c r="F996" s="6" t="s">
        <v>346</v>
      </c>
      <c r="G996" s="2" t="s">
        <v>40</v>
      </c>
      <c r="H996" s="16">
        <f>'2024'!H996-'2023'!H996</f>
        <v>10.732707076487188</v>
      </c>
      <c r="I996" s="16">
        <f>'2024'!I996-'2023'!I996</f>
        <v>-7.4319117887023722E-2</v>
      </c>
      <c r="J996" s="16">
        <f>'2024'!J996-'2023'!J996</f>
        <v>4.5390660869709301</v>
      </c>
      <c r="K996" s="16">
        <f>'2024'!K996-'2023'!K996</f>
        <v>-1.916315789473682</v>
      </c>
      <c r="L996" s="16">
        <f>'2024'!L996-'2023'!L996</f>
        <v>-0.97013687600644261</v>
      </c>
      <c r="M996" s="16">
        <f>'2024'!M996-'2023'!M996</f>
        <v>-2.6315789473684208</v>
      </c>
      <c r="N996" s="16">
        <f>'2024'!N996-'2023'!N996</f>
        <v>-1.7249999999999943</v>
      </c>
      <c r="O996" s="16">
        <f>'2024'!O996-'2023'!O996</f>
        <v>-1.7499999999999982</v>
      </c>
      <c r="P996" s="16">
        <f>'2024'!P996-'2023'!P996</f>
        <v>26.943246368048491</v>
      </c>
      <c r="Q996" s="16">
        <f>'2024'!Q996-'2023'!Q996</f>
        <v>3.5587312121043055</v>
      </c>
      <c r="R996" s="16">
        <f>'2024'!R996-'2023'!R996</f>
        <v>50.327761523992677</v>
      </c>
      <c r="S996" s="17">
        <f>'2024'!S996-'2023'!S996</f>
        <v>10.446716853126304</v>
      </c>
      <c r="T996" s="16">
        <f>'2024'!T996-'2023'!T996</f>
        <v>-0.99536898855496547</v>
      </c>
      <c r="U996" s="16">
        <f>'2024'!U996-'2023'!U996</f>
        <v>-1.6274753678232967</v>
      </c>
      <c r="V996" s="16">
        <f>'2024'!V996-'2023'!V996</f>
        <v>0.35755559948350424</v>
      </c>
      <c r="W996" s="16">
        <f>'2024'!W996-'2023'!W996</f>
        <v>0.34867339059082891</v>
      </c>
      <c r="X996" s="16">
        <f>'2024'!X996-'2023'!X996</f>
        <v>-16.864874942352792</v>
      </c>
      <c r="Y996" s="16">
        <f>'2024'!Y996-'2023'!Y996</f>
        <v>0</v>
      </c>
      <c r="Z996" s="16">
        <f>'2024'!Z996-'2023'!Z996</f>
        <v>0</v>
      </c>
      <c r="AA996" s="16">
        <f>'2024'!AA996-'2023'!AA996</f>
        <v>22.680880018144705</v>
      </c>
      <c r="AB996" s="16">
        <f>'2024'!AB996-'2023'!AB996</f>
        <v>260.30037423581234</v>
      </c>
      <c r="AC996" s="16">
        <f>'2024'!AC996-'2023'!AC996</f>
        <v>-15.77476559558416</v>
      </c>
    </row>
    <row r="997" spans="1:29" ht="14.5" x14ac:dyDescent="0.35">
      <c r="A997" s="2" t="s">
        <v>2008</v>
      </c>
      <c r="B997" s="5" t="s">
        <v>1939</v>
      </c>
      <c r="C997" s="6" t="s">
        <v>1940</v>
      </c>
      <c r="D997" s="6" t="s">
        <v>2009</v>
      </c>
      <c r="E997" s="6" t="s">
        <v>49</v>
      </c>
      <c r="F997" s="6" t="s">
        <v>346</v>
      </c>
      <c r="G997" s="2" t="s">
        <v>40</v>
      </c>
      <c r="H997" s="16">
        <f>'2024'!H997-'2023'!H997</f>
        <v>-5.8948954683586408E-2</v>
      </c>
      <c r="I997" s="16">
        <f>'2024'!I997-'2023'!I997</f>
        <v>-1.444303637694814</v>
      </c>
      <c r="J997" s="16">
        <f>'2024'!J997-'2023'!J997</f>
        <v>-2.7548979055040945E-2</v>
      </c>
      <c r="K997" s="16">
        <f>'2024'!K997-'2023'!K997</f>
        <v>-1.916315789473682</v>
      </c>
      <c r="L997" s="16">
        <f>'2024'!L997-'2023'!L997</f>
        <v>-0.97013687600644261</v>
      </c>
      <c r="M997" s="16">
        <f>'2024'!M997-'2023'!M997</f>
        <v>-2.6315789473684208</v>
      </c>
      <c r="N997" s="16">
        <f>'2024'!N997-'2023'!N997</f>
        <v>-1.7249999999999943</v>
      </c>
      <c r="O997" s="16">
        <f>'2024'!O997-'2023'!O997</f>
        <v>-1.7499999999999982</v>
      </c>
      <c r="P997" s="16">
        <f>'2024'!P997-'2023'!P997</f>
        <v>2.0190830698332576</v>
      </c>
      <c r="Q997" s="16">
        <f>'2024'!Q997-'2023'!Q997</f>
        <v>4.0381661396665294</v>
      </c>
      <c r="R997" s="16">
        <f>'2024'!R997-'2023'!R997</f>
        <v>0</v>
      </c>
      <c r="S997" s="17">
        <f>'2024'!S997-'2023'!S997</f>
        <v>12.374042316470195</v>
      </c>
      <c r="T997" s="16">
        <f>'2024'!T997-'2023'!T997</f>
        <v>-1.9410724670217894</v>
      </c>
      <c r="U997" s="16">
        <f>'2024'!U997-'2023'!U997</f>
        <v>-1.6274753678232967</v>
      </c>
      <c r="V997" s="16">
        <f>'2024'!V997-'2023'!V997</f>
        <v>-0.1931382821027654</v>
      </c>
      <c r="W997" s="16">
        <f>'2024'!W997-'2023'!W997</f>
        <v>1.6056916723324738E-3</v>
      </c>
      <c r="X997" s="16">
        <f>'2024'!X997-'2023'!X997</f>
        <v>0.3167848204167818</v>
      </c>
      <c r="Y997" s="16">
        <f>'2024'!Y997-'2023'!Y997</f>
        <v>-473.93364928909955</v>
      </c>
      <c r="Z997" s="16">
        <f>'2024'!Z997-'2023'!Z997</f>
        <v>-9.4786729857819907</v>
      </c>
      <c r="AA997" s="16">
        <f>'2024'!AA997-'2023'!AA997</f>
        <v>8.3090984628167845</v>
      </c>
      <c r="AB997" s="16">
        <f>'2024'!AB997-'2023'!AB997</f>
        <v>435.65258939133435</v>
      </c>
      <c r="AC997" s="16">
        <f>'2024'!AC997-'2023'!AC997</f>
        <v>-6.0456948065063907</v>
      </c>
    </row>
    <row r="998" spans="1:29" ht="14.5" x14ac:dyDescent="0.35">
      <c r="A998" s="2" t="s">
        <v>2010</v>
      </c>
      <c r="B998" s="5" t="s">
        <v>1939</v>
      </c>
      <c r="C998" s="6" t="s">
        <v>1940</v>
      </c>
      <c r="D998" s="6" t="s">
        <v>2011</v>
      </c>
      <c r="E998" s="6" t="s">
        <v>305</v>
      </c>
      <c r="F998" s="6" t="s">
        <v>346</v>
      </c>
      <c r="G998" s="2" t="s">
        <v>54</v>
      </c>
      <c r="H998" s="16">
        <f>'2024'!H998-'2023'!H998</f>
        <v>1.3092548771075556</v>
      </c>
      <c r="I998" s="16">
        <f>'2024'!I998-'2023'!I998</f>
        <v>-3.2672822531901726</v>
      </c>
      <c r="J998" s="16">
        <f>'2024'!J998-'2023'!J998</f>
        <v>-0.49010927632028167</v>
      </c>
      <c r="K998" s="16">
        <f>'2024'!K998-'2023'!K998</f>
        <v>-4.0215789473684183</v>
      </c>
      <c r="L998" s="16">
        <f>'2024'!L998-'2023'!L998</f>
        <v>-0.97013687600644261</v>
      </c>
      <c r="M998" s="16">
        <f>'2024'!M998-'2023'!M998</f>
        <v>-13.157894736842104</v>
      </c>
      <c r="N998" s="16">
        <f>'2024'!N998-'2023'!N998</f>
        <v>-1.7249999999999943</v>
      </c>
      <c r="O998" s="16">
        <f>'2024'!O998-'2023'!O998</f>
        <v>-1.7499999999999982</v>
      </c>
      <c r="P998" s="16">
        <f>'2024'!P998-'2023'!P998</f>
        <v>8.17406057255414</v>
      </c>
      <c r="Q998" s="16">
        <f>'2024'!Q998-'2023'!Q998</f>
        <v>2.361567028539028</v>
      </c>
      <c r="R998" s="16">
        <f>'2024'!R998-'2023'!R998</f>
        <v>13.986554116569252</v>
      </c>
      <c r="S998" s="17">
        <f>'2024'!S998-'2023'!S998</f>
        <v>6.5449904258485532</v>
      </c>
      <c r="T998" s="16">
        <f>'2024'!T998-'2023'!T998</f>
        <v>0.95220813395503257</v>
      </c>
      <c r="U998" s="16">
        <f>'2024'!U998-'2023'!U998</f>
        <v>-1.6274753678232967</v>
      </c>
      <c r="V998" s="16">
        <f>'2024'!V998-'2023'!V998</f>
        <v>-0.87612333333333936</v>
      </c>
      <c r="W998" s="16">
        <f>'2024'!W998-'2023'!W998</f>
        <v>-3.6062771670439975E-2</v>
      </c>
      <c r="X998" s="16">
        <f>'2024'!X998-'2023'!X998</f>
        <v>-4.1621475486890844</v>
      </c>
      <c r="Y998" s="16">
        <f>'2024'!Y998-'2023'!Y998</f>
        <v>0</v>
      </c>
      <c r="Z998" s="16">
        <f>'2024'!Z998-'2023'!Z998</f>
        <v>-12.781954887218044</v>
      </c>
      <c r="AA998" s="16">
        <f>'2024'!AA998-'2023'!AA998</f>
        <v>0</v>
      </c>
      <c r="AB998" s="16">
        <f>'2024'!AB998-'2023'!AB998</f>
        <v>89.134093305194241</v>
      </c>
      <c r="AC998" s="16">
        <f>'2024'!AC998-'2023'!AC998</f>
        <v>-10.008980938449433</v>
      </c>
    </row>
    <row r="999" spans="1:29" ht="14.5" x14ac:dyDescent="0.35">
      <c r="A999" s="2" t="s">
        <v>2012</v>
      </c>
      <c r="B999" s="5" t="s">
        <v>1939</v>
      </c>
      <c r="C999" s="6" t="s">
        <v>1940</v>
      </c>
      <c r="D999" s="6" t="s">
        <v>2013</v>
      </c>
      <c r="E999" s="6" t="s">
        <v>46</v>
      </c>
      <c r="F999" s="6" t="s">
        <v>346</v>
      </c>
      <c r="G999" s="2" t="s">
        <v>40</v>
      </c>
      <c r="H999" s="16">
        <f>'2024'!H999-'2023'!H999</f>
        <v>7.3995963485936578</v>
      </c>
      <c r="I999" s="16">
        <f>'2024'!I999-'2023'!I999</f>
        <v>-2.3541513760658308</v>
      </c>
      <c r="J999" s="16">
        <f>'2024'!J999-'2023'!J999</f>
        <v>1.1501515421643784</v>
      </c>
      <c r="K999" s="16">
        <f>'2024'!K999-'2023'!K999</f>
        <v>-3.4952631578947333</v>
      </c>
      <c r="L999" s="16">
        <f>'2024'!L999-'2023'!L999</f>
        <v>-0.97013687600644261</v>
      </c>
      <c r="M999" s="16">
        <f>'2024'!M999-'2023'!M999</f>
        <v>-10.526315789473683</v>
      </c>
      <c r="N999" s="16">
        <f>'2024'!N999-'2023'!N999</f>
        <v>-1.7249999999999943</v>
      </c>
      <c r="O999" s="16">
        <f>'2024'!O999-'2023'!O999</f>
        <v>-1.7499999999999982</v>
      </c>
      <c r="P999" s="16">
        <f>'2024'!P999-'2023'!P999</f>
        <v>22.03021793558289</v>
      </c>
      <c r="Q999" s="16">
        <f>'2024'!Q999-'2023'!Q999</f>
        <v>7.9383295888102552</v>
      </c>
      <c r="R999" s="16">
        <f>'2024'!R999-'2023'!R999</f>
        <v>36.122106282355517</v>
      </c>
      <c r="S999" s="17">
        <f>'2024'!S999-'2023'!S999</f>
        <v>19.347423803120378</v>
      </c>
      <c r="T999" s="16">
        <f>'2024'!T999-'2023'!T999</f>
        <v>2.6367513417754194</v>
      </c>
      <c r="U999" s="16">
        <f>'2024'!U999-'2023'!U999</f>
        <v>-1.6274753678232967</v>
      </c>
      <c r="V999" s="16">
        <f>'2024'!V999-'2023'!V999</f>
        <v>-0.52958925925926792</v>
      </c>
      <c r="W999" s="16">
        <f>'2024'!W999-'2023'!W999</f>
        <v>-1.1429949360983844</v>
      </c>
      <c r="X999" s="16">
        <f>'2024'!X999-'2023'!X999</f>
        <v>-24.512852846200381</v>
      </c>
      <c r="Y999" s="16">
        <f>'2024'!Y999-'2023'!Y999</f>
        <v>0</v>
      </c>
      <c r="Z999" s="16">
        <f>'2024'!Z999-'2023'!Z999</f>
        <v>-54.37908496732026</v>
      </c>
      <c r="AA999" s="16">
        <f>'2024'!AA999-'2023'!AA999</f>
        <v>0</v>
      </c>
      <c r="AB999" s="16">
        <f>'2024'!AB999-'2023'!AB999</f>
        <v>247.61500353857042</v>
      </c>
      <c r="AC999" s="16">
        <f>'2024'!AC999-'2023'!AC999</f>
        <v>-17.47531436817151</v>
      </c>
    </row>
    <row r="1000" spans="1:29" ht="14.5" x14ac:dyDescent="0.35">
      <c r="A1000" s="2" t="s">
        <v>2014</v>
      </c>
      <c r="B1000" s="5" t="s">
        <v>1939</v>
      </c>
      <c r="C1000" s="6" t="s">
        <v>1940</v>
      </c>
      <c r="D1000" s="6" t="s">
        <v>2015</v>
      </c>
      <c r="E1000" s="6" t="s">
        <v>43</v>
      </c>
      <c r="F1000" s="6" t="s">
        <v>346</v>
      </c>
      <c r="G1000" s="2" t="s">
        <v>40</v>
      </c>
      <c r="H1000" s="16">
        <f>'2024'!H1000-'2023'!H1000</f>
        <v>10.350473958526329</v>
      </c>
      <c r="I1000" s="16">
        <f>'2024'!I1000-'2023'!I1000</f>
        <v>-2.0260742795644315</v>
      </c>
      <c r="J1000" s="16">
        <f>'2024'!J1000-'2023'!J1000</f>
        <v>-0.56327568002393313</v>
      </c>
      <c r="K1000" s="16">
        <f>'2024'!K1000-'2023'!K1000</f>
        <v>-2.4426315789473669</v>
      </c>
      <c r="L1000" s="16">
        <f>'2024'!L1000-'2023'!L1000</f>
        <v>-0.97013687600644261</v>
      </c>
      <c r="M1000" s="16">
        <f>'2024'!M1000-'2023'!M1000</f>
        <v>-5.2631578947368416</v>
      </c>
      <c r="N1000" s="16">
        <f>'2024'!N1000-'2023'!N1000</f>
        <v>-1.7249999999999943</v>
      </c>
      <c r="O1000" s="16">
        <f>'2024'!O1000-'2023'!O1000</f>
        <v>-1.7499999999999982</v>
      </c>
      <c r="P1000" s="16">
        <f>'2024'!P1000-'2023'!P1000</f>
        <v>28.915296315662481</v>
      </c>
      <c r="Q1000" s="16">
        <f>'2024'!Q1000-'2023'!Q1000</f>
        <v>3.5274660849703352</v>
      </c>
      <c r="R1000" s="16">
        <f>'2024'!R1000-'2023'!R1000</f>
        <v>54.303126546354612</v>
      </c>
      <c r="S1000" s="17">
        <f>'2024'!S1000-'2023'!S1000</f>
        <v>10.234399903293394</v>
      </c>
      <c r="T1000" s="16">
        <f>'2024'!T1000-'2023'!T1000</f>
        <v>-0.68720824827481564</v>
      </c>
      <c r="U1000" s="16">
        <f>'2024'!U1000-'2023'!U1000</f>
        <v>-1.6274753678232967</v>
      </c>
      <c r="V1000" s="16">
        <f>'2024'!V1000-'2023'!V1000</f>
        <v>0.12377027677496244</v>
      </c>
      <c r="W1000" s="16">
        <f>'2024'!W1000-'2023'!W1000</f>
        <v>-0.41986013559373742</v>
      </c>
      <c r="X1000" s="16">
        <f>'2024'!X1000-'2023'!X1000</f>
        <v>-6.3014971897202017</v>
      </c>
      <c r="Y1000" s="16">
        <f>'2024'!Y1000-'2023'!Y1000</f>
        <v>0</v>
      </c>
      <c r="Z1000" s="16">
        <f>'2024'!Z1000-'2023'!Z1000</f>
        <v>-3.6231884057971016</v>
      </c>
      <c r="AA1000" s="16">
        <f>'2024'!AA1000-'2023'!AA1000</f>
        <v>13.336296954878863</v>
      </c>
      <c r="AB1000" s="16">
        <f>'2024'!AB1000-'2023'!AB1000</f>
        <v>279.33756696479168</v>
      </c>
      <c r="AC1000" s="16">
        <f>'2024'!AC1000-'2023'!AC1000</f>
        <v>-11.076063612739729</v>
      </c>
    </row>
    <row r="1001" spans="1:29" ht="14.5" x14ac:dyDescent="0.35">
      <c r="A1001" s="2" t="s">
        <v>2016</v>
      </c>
      <c r="B1001" s="5" t="s">
        <v>1939</v>
      </c>
      <c r="C1001" s="6" t="s">
        <v>1940</v>
      </c>
      <c r="D1001" s="6" t="s">
        <v>2017</v>
      </c>
      <c r="E1001" s="6" t="s">
        <v>65</v>
      </c>
      <c r="F1001" s="6" t="s">
        <v>346</v>
      </c>
      <c r="G1001" s="2" t="s">
        <v>40</v>
      </c>
      <c r="H1001" s="16">
        <f>'2024'!H1001-'2023'!H1001</f>
        <v>11.616843750417008</v>
      </c>
      <c r="I1001" s="16">
        <f>'2024'!I1001-'2023'!I1001</f>
        <v>-0.35806828640563104</v>
      </c>
      <c r="J1001" s="16">
        <f>'2024'!J1001-'2023'!J1001</f>
        <v>2.1897267533124065</v>
      </c>
      <c r="K1001" s="16">
        <f>'2024'!K1001-'2023'!K1001</f>
        <v>-1.389999999999997</v>
      </c>
      <c r="L1001" s="16">
        <f>'2024'!L1001-'2023'!L1001</f>
        <v>-0.97013687600644261</v>
      </c>
      <c r="M1001" s="16">
        <f>'2024'!M1001-'2023'!M1001</f>
        <v>0</v>
      </c>
      <c r="N1001" s="16">
        <f>'2024'!N1001-'2023'!N1001</f>
        <v>-1.7249999999999943</v>
      </c>
      <c r="O1001" s="16">
        <f>'2024'!O1001-'2023'!O1001</f>
        <v>-1.7499999999999982</v>
      </c>
      <c r="P1001" s="16">
        <f>'2024'!P1001-'2023'!P1001</f>
        <v>29.579211805650964</v>
      </c>
      <c r="Q1001" s="16">
        <f>'2024'!Q1001-'2023'!Q1001</f>
        <v>5.149533254105215</v>
      </c>
      <c r="R1001" s="16">
        <f>'2024'!R1001-'2023'!R1001</f>
        <v>54.008890357196719</v>
      </c>
      <c r="S1001" s="17">
        <f>'2024'!S1001-'2023'!S1001</f>
        <v>13.433737868705549</v>
      </c>
      <c r="T1001" s="16">
        <f>'2024'!T1001-'2023'!T1001</f>
        <v>0.65583969486625637</v>
      </c>
      <c r="U1001" s="16">
        <f>'2024'!U1001-'2023'!U1001</f>
        <v>-1.6274753678232967</v>
      </c>
      <c r="V1001" s="16">
        <f>'2024'!V1001-'2023'!V1001</f>
        <v>0.18947024862249862</v>
      </c>
      <c r="W1001" s="16">
        <f>'2024'!W1001-'2023'!W1001</f>
        <v>0.2452510246967522</v>
      </c>
      <c r="X1001" s="16">
        <f>'2024'!X1001-'2023'!X1001</f>
        <v>-5.2902487846725794</v>
      </c>
      <c r="Y1001" s="16">
        <f>'2024'!Y1001-'2023'!Y1001</f>
        <v>0</v>
      </c>
      <c r="Z1001" s="16">
        <f>'2024'!Z1001-'2023'!Z1001</f>
        <v>2.3255813953488373</v>
      </c>
      <c r="AA1001" s="16">
        <f>'2024'!AA1001-'2023'!AA1001</f>
        <v>40.171397964649167</v>
      </c>
      <c r="AB1001" s="16">
        <f>'2024'!AB1001-'2023'!AB1001</f>
        <v>260.67679564871219</v>
      </c>
      <c r="AC1001" s="16">
        <f>'2024'!AC1001-'2023'!AC1001</f>
        <v>-13.334723690334815</v>
      </c>
    </row>
    <row r="1002" spans="1:29" ht="14.5" x14ac:dyDescent="0.35">
      <c r="A1002" s="2" t="s">
        <v>2018</v>
      </c>
      <c r="B1002" s="5" t="s">
        <v>1939</v>
      </c>
      <c r="C1002" s="6" t="s">
        <v>1940</v>
      </c>
      <c r="D1002" s="6" t="s">
        <v>2019</v>
      </c>
      <c r="E1002" s="6" t="s">
        <v>43</v>
      </c>
      <c r="F1002" s="6" t="s">
        <v>346</v>
      </c>
      <c r="G1002" s="2" t="s">
        <v>40</v>
      </c>
      <c r="H1002" s="16">
        <f>'2024'!H1002-'2023'!H1002</f>
        <v>11.336620876742842</v>
      </c>
      <c r="I1002" s="16">
        <f>'2024'!I1002-'2023'!I1002</f>
        <v>-1.9512220834719063</v>
      </c>
      <c r="J1002" s="16">
        <f>'2024'!J1002-'2023'!J1002</f>
        <v>-0.31376835971551875</v>
      </c>
      <c r="K1002" s="16">
        <f>'2024'!K1002-'2023'!K1002</f>
        <v>-2.4426315789473669</v>
      </c>
      <c r="L1002" s="16">
        <f>'2024'!L1002-'2023'!L1002</f>
        <v>-0.97013687600644261</v>
      </c>
      <c r="M1002" s="16">
        <f>'2024'!M1002-'2023'!M1002</f>
        <v>-5.2631578947368416</v>
      </c>
      <c r="N1002" s="16">
        <f>'2024'!N1002-'2023'!N1002</f>
        <v>-1.7249999999999943</v>
      </c>
      <c r="O1002" s="16">
        <f>'2024'!O1002-'2023'!O1002</f>
        <v>-1.7499999999999982</v>
      </c>
      <c r="P1002" s="16">
        <f>'2024'!P1002-'2023'!P1002</f>
        <v>31.268385317064961</v>
      </c>
      <c r="Q1002" s="16">
        <f>'2024'!Q1002-'2023'!Q1002</f>
        <v>1.280060993960511</v>
      </c>
      <c r="R1002" s="16">
        <f>'2024'!R1002-'2023'!R1002</f>
        <v>61.256709640169419</v>
      </c>
      <c r="S1002" s="17">
        <f>'2024'!S1002-'2023'!S1002</f>
        <v>4.9250882845310286</v>
      </c>
      <c r="T1002" s="16">
        <f>'2024'!T1002-'2023'!T1002</f>
        <v>-1.0932672845424523</v>
      </c>
      <c r="U1002" s="16">
        <f>'2024'!U1002-'2023'!U1002</f>
        <v>-1.6274753678232967</v>
      </c>
      <c r="V1002" s="16">
        <f>'2024'!V1002-'2023'!V1002</f>
        <v>-9.78865676047036E-2</v>
      </c>
      <c r="W1002" s="16">
        <f>'2024'!W1002-'2023'!W1002</f>
        <v>2.5641589192436642E-3</v>
      </c>
      <c r="X1002" s="16">
        <f>'2024'!X1002-'2023'!X1002</f>
        <v>0.94589157771291354</v>
      </c>
      <c r="Y1002" s="16">
        <f>'2024'!Y1002-'2023'!Y1002</f>
        <v>0</v>
      </c>
      <c r="Z1002" s="16">
        <f>'2024'!Z1002-'2023'!Z1002</f>
        <v>0</v>
      </c>
      <c r="AA1002" s="16">
        <f>'2024'!AA1002-'2023'!AA1002</f>
        <v>7.3882526782415958</v>
      </c>
      <c r="AB1002" s="16">
        <f>'2024'!AB1002-'2023'!AB1002</f>
        <v>302.04358716970427</v>
      </c>
      <c r="AC1002" s="16">
        <f>'2024'!AC1002-'2023'!AC1002</f>
        <v>9.4621045301413353E-2</v>
      </c>
    </row>
    <row r="1003" spans="1:29" ht="14.5" x14ac:dyDescent="0.35">
      <c r="A1003" s="2" t="s">
        <v>2020</v>
      </c>
      <c r="B1003" s="5" t="s">
        <v>1939</v>
      </c>
      <c r="C1003" s="6" t="s">
        <v>1940</v>
      </c>
      <c r="D1003" s="6" t="s">
        <v>233</v>
      </c>
      <c r="E1003" s="6" t="s">
        <v>46</v>
      </c>
      <c r="F1003" s="6" t="s">
        <v>346</v>
      </c>
      <c r="G1003" s="2" t="s">
        <v>40</v>
      </c>
      <c r="H1003" s="16">
        <f>'2024'!H1003-'2023'!H1003</f>
        <v>11.788189166538746</v>
      </c>
      <c r="I1003" s="16">
        <f>'2024'!I1003-'2023'!I1003</f>
        <v>-2.4374757811886116</v>
      </c>
      <c r="J1003" s="16">
        <f>'2024'!J1003-'2023'!J1003</f>
        <v>-4.7416315626308609</v>
      </c>
      <c r="K1003" s="16">
        <f>'2024'!K1003-'2023'!K1003</f>
        <v>-1.389999999999997</v>
      </c>
      <c r="L1003" s="16">
        <f>'2024'!L1003-'2023'!L1003</f>
        <v>-0.97013687600644261</v>
      </c>
      <c r="M1003" s="16">
        <f>'2024'!M1003-'2023'!M1003</f>
        <v>0</v>
      </c>
      <c r="N1003" s="16">
        <f>'2024'!N1003-'2023'!N1003</f>
        <v>-1.7249999999999943</v>
      </c>
      <c r="O1003" s="16">
        <f>'2024'!O1003-'2023'!O1003</f>
        <v>-1.7499999999999982</v>
      </c>
      <c r="P1003" s="16">
        <f>'2024'!P1003-'2023'!P1003</f>
        <v>33.126686588129786</v>
      </c>
      <c r="Q1003" s="16">
        <f>'2024'!Q1003-'2023'!Q1003</f>
        <v>-1.1427127994187387</v>
      </c>
      <c r="R1003" s="16">
        <f>'2024'!R1003-'2023'!R1003</f>
        <v>67.396085975678318</v>
      </c>
      <c r="S1003" s="17">
        <f>'2024'!S1003-'2023'!S1003</f>
        <v>0.56378455606793665</v>
      </c>
      <c r="T1003" s="16">
        <f>'2024'!T1003-'2023'!T1003</f>
        <v>-3.3380055610453634</v>
      </c>
      <c r="U1003" s="16">
        <f>'2024'!U1003-'2023'!U1003</f>
        <v>-1.6274753678232967</v>
      </c>
      <c r="V1003" s="16">
        <f>'2024'!V1003-'2023'!V1003</f>
        <v>-1.2685638962874748</v>
      </c>
      <c r="W1003" s="16">
        <f>'2024'!W1003-'2023'!W1003</f>
        <v>-0.11555072399461641</v>
      </c>
      <c r="X1003" s="16">
        <f>'2024'!X1003-'2023'!X1003</f>
        <v>-6.310708258093447</v>
      </c>
      <c r="Y1003" s="16">
        <f>'2024'!Y1003-'2023'!Y1003</f>
        <v>0</v>
      </c>
      <c r="Z1003" s="16">
        <f>'2024'!Z1003-'2023'!Z1003</f>
        <v>-25.423728813559325</v>
      </c>
      <c r="AA1003" s="16">
        <f>'2024'!AA1003-'2023'!AA1003</f>
        <v>0</v>
      </c>
      <c r="AB1003" s="16">
        <f>'2024'!AB1003-'2023'!AB1003</f>
        <v>385.46670786978763</v>
      </c>
      <c r="AC1003" s="16">
        <f>'2024'!AC1003-'2023'!AC1003</f>
        <v>-8.526376284145444</v>
      </c>
    </row>
    <row r="1004" spans="1:29" ht="14.5" x14ac:dyDescent="0.35">
      <c r="A1004" s="2" t="s">
        <v>2021</v>
      </c>
      <c r="B1004" s="5" t="s">
        <v>1939</v>
      </c>
      <c r="C1004" s="6" t="s">
        <v>1940</v>
      </c>
      <c r="D1004" s="6" t="s">
        <v>2022</v>
      </c>
      <c r="E1004" s="6" t="s">
        <v>46</v>
      </c>
      <c r="F1004" s="6" t="s">
        <v>346</v>
      </c>
      <c r="G1004" s="2" t="s">
        <v>40</v>
      </c>
      <c r="H1004" s="16">
        <f>'2024'!H1004-'2023'!H1004</f>
        <v>5.287966232749497</v>
      </c>
      <c r="I1004" s="16">
        <f>'2024'!I1004-'2023'!I1004</f>
        <v>-3.9199854534593843</v>
      </c>
      <c r="J1004" s="16">
        <f>'2024'!J1004-'2023'!J1004</f>
        <v>-6.8763129263404474</v>
      </c>
      <c r="K1004" s="16">
        <f>'2024'!K1004-'2023'!K1004</f>
        <v>-2.4426315789473669</v>
      </c>
      <c r="L1004" s="16">
        <f>'2024'!L1004-'2023'!L1004</f>
        <v>-0.97013687600644261</v>
      </c>
      <c r="M1004" s="16">
        <f>'2024'!M1004-'2023'!M1004</f>
        <v>-5.2631578947368416</v>
      </c>
      <c r="N1004" s="16">
        <f>'2024'!N1004-'2023'!N1004</f>
        <v>-1.7249999999999943</v>
      </c>
      <c r="O1004" s="16">
        <f>'2024'!O1004-'2023'!O1004</f>
        <v>-1.7499999999999982</v>
      </c>
      <c r="P1004" s="16">
        <f>'2024'!P1004-'2023'!P1004</f>
        <v>19.099893762062813</v>
      </c>
      <c r="Q1004" s="16">
        <f>'2024'!Q1004-'2023'!Q1004</f>
        <v>5.3139496051717572</v>
      </c>
      <c r="R1004" s="16">
        <f>'2024'!R1004-'2023'!R1004</f>
        <v>32.885837918953875</v>
      </c>
      <c r="S1004" s="17">
        <f>'2024'!S1004-'2023'!S1004</f>
        <v>14.264909991633999</v>
      </c>
      <c r="T1004" s="16">
        <f>'2024'!T1004-'2023'!T1004</f>
        <v>0.69366412001485189</v>
      </c>
      <c r="U1004" s="16">
        <f>'2024'!U1004-'2023'!U1004</f>
        <v>-1.6274753678232967</v>
      </c>
      <c r="V1004" s="16">
        <f>'2024'!V1004-'2023'!V1004</f>
        <v>-1.5856157952973717</v>
      </c>
      <c r="W1004" s="16">
        <f>'2024'!W1004-'2023'!W1004</f>
        <v>0</v>
      </c>
      <c r="X1004" s="16">
        <f>'2024'!X1004-'2023'!X1004</f>
        <v>0.37810042347247119</v>
      </c>
      <c r="Y1004" s="16">
        <f>'2024'!Y1004-'2023'!Y1004</f>
        <v>0</v>
      </c>
      <c r="Z1004" s="16">
        <f>'2024'!Z1004-'2023'!Z1004</f>
        <v>0</v>
      </c>
      <c r="AA1004" s="16">
        <f>'2024'!AA1004-'2023'!AA1004</f>
        <v>17.196904557179707</v>
      </c>
      <c r="AB1004" s="16">
        <f>'2024'!AB1004-'2023'!AB1004</f>
        <v>171.60037057783262</v>
      </c>
      <c r="AC1004" s="16">
        <f>'2024'!AC1004-'2023'!AC1004</f>
        <v>-21.27824463118581</v>
      </c>
    </row>
    <row r="1005" spans="1:29" ht="14.5" x14ac:dyDescent="0.35">
      <c r="A1005" s="2" t="s">
        <v>2023</v>
      </c>
      <c r="B1005" s="5" t="s">
        <v>1939</v>
      </c>
      <c r="C1005" s="6" t="s">
        <v>1940</v>
      </c>
      <c r="D1005" s="6" t="s">
        <v>843</v>
      </c>
      <c r="E1005" s="6" t="s">
        <v>49</v>
      </c>
      <c r="F1005" s="6" t="s">
        <v>346</v>
      </c>
      <c r="G1005" s="2" t="s">
        <v>40</v>
      </c>
      <c r="H1005" s="16">
        <f>'2024'!H1005-'2023'!H1005</f>
        <v>12.868497869026456</v>
      </c>
      <c r="I1005" s="16">
        <f>'2024'!I1005-'2023'!I1005</f>
        <v>-3.3410636678642351</v>
      </c>
      <c r="J1005" s="16">
        <f>'2024'!J1005-'2023'!J1005</f>
        <v>0.66746144669600227</v>
      </c>
      <c r="K1005" s="16">
        <f>'2024'!K1005-'2023'!K1005</f>
        <v>-4.5478947368421032</v>
      </c>
      <c r="L1005" s="16">
        <f>'2024'!L1005-'2023'!L1005</f>
        <v>-0.97013687600644261</v>
      </c>
      <c r="M1005" s="16">
        <f>'2024'!M1005-'2023'!M1005</f>
        <v>-15.789473684210526</v>
      </c>
      <c r="N1005" s="16">
        <f>'2024'!N1005-'2023'!N1005</f>
        <v>-1.7249999999999943</v>
      </c>
      <c r="O1005" s="16">
        <f>'2024'!O1005-'2023'!O1005</f>
        <v>-1.7499999999999982</v>
      </c>
      <c r="P1005" s="16">
        <f>'2024'!P1005-'2023'!P1005</f>
        <v>37.182840174362504</v>
      </c>
      <c r="Q1005" s="16">
        <f>'2024'!Q1005-'2023'!Q1005</f>
        <v>4.214592951860368</v>
      </c>
      <c r="R1005" s="16">
        <f>'2024'!R1005-'2023'!R1005</f>
        <v>70.151087396864639</v>
      </c>
      <c r="S1005" s="17">
        <f>'2024'!S1005-'2023'!S1005</f>
        <v>11.982551953701829</v>
      </c>
      <c r="T1005" s="16">
        <f>'2024'!T1005-'2023'!T1005</f>
        <v>-0.46330118838885692</v>
      </c>
      <c r="U1005" s="16">
        <f>'2024'!U1005-'2023'!U1005</f>
        <v>-1.6274753678232967</v>
      </c>
      <c r="V1005" s="16">
        <f>'2024'!V1005-'2023'!V1005</f>
        <v>-0.55733690567322469</v>
      </c>
      <c r="W1005" s="16">
        <f>'2024'!W1005-'2023'!W1005</f>
        <v>0.97087378640776689</v>
      </c>
      <c r="X1005" s="16">
        <f>'2024'!X1005-'2023'!X1005</f>
        <v>-3.8486529714599893</v>
      </c>
      <c r="Y1005" s="16">
        <f>'2024'!Y1005-'2023'!Y1005</f>
        <v>0</v>
      </c>
      <c r="Z1005" s="16">
        <f>'2024'!Z1005-'2023'!Z1005</f>
        <v>0</v>
      </c>
      <c r="AA1005" s="16">
        <f>'2024'!AA1005-'2023'!AA1005</f>
        <v>0</v>
      </c>
      <c r="AB1005" s="16">
        <f>'2024'!AB1005-'2023'!AB1005</f>
        <v>533.32136413102489</v>
      </c>
      <c r="AC1005" s="16">
        <f>'2024'!AC1005-'2023'!AC1005</f>
        <v>-18.0767730496454</v>
      </c>
    </row>
    <row r="1006" spans="1:29" ht="14.5" x14ac:dyDescent="0.35">
      <c r="A1006" s="2" t="s">
        <v>2024</v>
      </c>
      <c r="B1006" s="5" t="s">
        <v>1939</v>
      </c>
      <c r="C1006" s="6" t="s">
        <v>1940</v>
      </c>
      <c r="D1006" s="6" t="s">
        <v>2025</v>
      </c>
      <c r="E1006" s="6" t="s">
        <v>43</v>
      </c>
      <c r="F1006" s="6" t="s">
        <v>346</v>
      </c>
      <c r="G1006" s="2" t="s">
        <v>40</v>
      </c>
      <c r="H1006" s="16">
        <f>'2024'!H1006-'2023'!H1006</f>
        <v>13.394104096521897</v>
      </c>
      <c r="I1006" s="16">
        <f>'2024'!I1006-'2023'!I1006</f>
        <v>2.0851954664289352E-2</v>
      </c>
      <c r="J1006" s="16">
        <f>'2024'!J1006-'2023'!J1006</f>
        <v>3.4527942235454758</v>
      </c>
      <c r="K1006" s="16">
        <f>'2024'!K1006-'2023'!K1006</f>
        <v>-1.389999999999997</v>
      </c>
      <c r="L1006" s="16">
        <f>'2024'!L1006-'2023'!L1006</f>
        <v>-0.97013687600644261</v>
      </c>
      <c r="M1006" s="16">
        <f>'2024'!M1006-'2023'!M1006</f>
        <v>0</v>
      </c>
      <c r="N1006" s="16">
        <f>'2024'!N1006-'2023'!N1006</f>
        <v>-1.7249999999999943</v>
      </c>
      <c r="O1006" s="16">
        <f>'2024'!O1006-'2023'!O1006</f>
        <v>-1.7499999999999982</v>
      </c>
      <c r="P1006" s="16">
        <f>'2024'!P1006-'2023'!P1006</f>
        <v>33.453982309308316</v>
      </c>
      <c r="Q1006" s="16">
        <f>'2024'!Q1006-'2023'!Q1006</f>
        <v>8.4232603079125141</v>
      </c>
      <c r="R1006" s="16">
        <f>'2024'!R1006-'2023'!R1006</f>
        <v>58.484704310704117</v>
      </c>
      <c r="S1006" s="17">
        <f>'2024'!S1006-'2023'!S1006</f>
        <v>20.919754199931688</v>
      </c>
      <c r="T1006" s="16">
        <f>'2024'!T1006-'2023'!T1006</f>
        <v>1.9027796949020734</v>
      </c>
      <c r="U1006" s="16">
        <f>'2024'!U1006-'2023'!U1006</f>
        <v>-1.6274753678232967</v>
      </c>
      <c r="V1006" s="16">
        <f>'2024'!V1006-'2023'!V1006</f>
        <v>-0.13467453829851195</v>
      </c>
      <c r="W1006" s="16">
        <f>'2024'!W1006-'2023'!W1006</f>
        <v>-0.6097560975609756</v>
      </c>
      <c r="X1006" s="16">
        <f>'2024'!X1006-'2023'!X1006</f>
        <v>-4.5859595740056527</v>
      </c>
      <c r="Y1006" s="16">
        <f>'2024'!Y1006-'2023'!Y1006</f>
        <v>0</v>
      </c>
      <c r="Z1006" s="16">
        <f>'2024'!Z1006-'2023'!Z1006</f>
        <v>0</v>
      </c>
      <c r="AA1006" s="16">
        <f>'2024'!AA1006-'2023'!AA1006</f>
        <v>0</v>
      </c>
      <c r="AB1006" s="16">
        <f>'2024'!AB1006-'2023'!AB1006</f>
        <v>431.51197083723389</v>
      </c>
      <c r="AC1006" s="16">
        <f>'2024'!AC1006-'2023'!AC1006</f>
        <v>-21.46524356869185</v>
      </c>
    </row>
    <row r="1007" spans="1:29" ht="14.5" x14ac:dyDescent="0.35">
      <c r="A1007" s="2" t="s">
        <v>2026</v>
      </c>
      <c r="B1007" s="5" t="s">
        <v>1939</v>
      </c>
      <c r="C1007" s="6" t="s">
        <v>1940</v>
      </c>
      <c r="D1007" s="6" t="s">
        <v>2027</v>
      </c>
      <c r="E1007" s="6" t="s">
        <v>49</v>
      </c>
      <c r="F1007" s="6" t="s">
        <v>346</v>
      </c>
      <c r="G1007" s="2" t="s">
        <v>40</v>
      </c>
      <c r="H1007" s="16">
        <f>'2024'!H1007-'2023'!H1007</f>
        <v>10.125059294100751</v>
      </c>
      <c r="I1007" s="16">
        <f>'2024'!I1007-'2023'!I1007</f>
        <v>-5.000229786649486</v>
      </c>
      <c r="J1007" s="16">
        <f>'2024'!J1007-'2023'!J1007</f>
        <v>-11.880636142237272</v>
      </c>
      <c r="K1007" s="16">
        <f>'2024'!K1007-'2023'!K1007</f>
        <v>-1.916315789473682</v>
      </c>
      <c r="L1007" s="16">
        <f>'2024'!L1007-'2023'!L1007</f>
        <v>-0.97013687600644261</v>
      </c>
      <c r="M1007" s="16">
        <f>'2024'!M1007-'2023'!M1007</f>
        <v>-2.6315789473684208</v>
      </c>
      <c r="N1007" s="16">
        <f>'2024'!N1007-'2023'!N1007</f>
        <v>-1.7249999999999943</v>
      </c>
      <c r="O1007" s="16">
        <f>'2024'!O1007-'2023'!O1007</f>
        <v>-1.7499999999999982</v>
      </c>
      <c r="P1007" s="16">
        <f>'2024'!P1007-'2023'!P1007</f>
        <v>32.812992915226111</v>
      </c>
      <c r="Q1007" s="16">
        <f>'2024'!Q1007-'2023'!Q1007</f>
        <v>7.5838668078202858</v>
      </c>
      <c r="R1007" s="16">
        <f>'2024'!R1007-'2023'!R1007</f>
        <v>58.042119022631937</v>
      </c>
      <c r="S1007" s="17">
        <f>'2024'!S1007-'2023'!S1007</f>
        <v>19.365093473804649</v>
      </c>
      <c r="T1007" s="16">
        <f>'2024'!T1007-'2023'!T1007</f>
        <v>0.95813484768013524</v>
      </c>
      <c r="U1007" s="16">
        <f>'2024'!U1007-'2023'!U1007</f>
        <v>-1.6274753678232967</v>
      </c>
      <c r="V1007" s="16">
        <f>'2024'!V1007-'2023'!V1007</f>
        <v>5.164548334215624E-2</v>
      </c>
      <c r="W1007" s="16">
        <f>'2024'!W1007-'2023'!W1007</f>
        <v>-0.1033014910207759</v>
      </c>
      <c r="X1007" s="16">
        <f>'2024'!X1007-'2023'!X1007</f>
        <v>5.7294598497271103</v>
      </c>
      <c r="Y1007" s="16">
        <f>'2024'!Y1007-'2023'!Y1007</f>
        <v>0</v>
      </c>
      <c r="Z1007" s="16">
        <f>'2024'!Z1007-'2023'!Z1007</f>
        <v>-49.382716049382715</v>
      </c>
      <c r="AA1007" s="16">
        <f>'2024'!AA1007-'2023'!AA1007</f>
        <v>0</v>
      </c>
      <c r="AB1007" s="16">
        <f>'2024'!AB1007-'2023'!AB1007</f>
        <v>331.39549626118821</v>
      </c>
      <c r="AC1007" s="16">
        <f>'2024'!AC1007-'2023'!AC1007</f>
        <v>-9.246823890119364</v>
      </c>
    </row>
    <row r="1008" spans="1:29" ht="14.5" x14ac:dyDescent="0.35">
      <c r="A1008" s="2" t="s">
        <v>2028</v>
      </c>
      <c r="B1008" s="5" t="s">
        <v>1939</v>
      </c>
      <c r="C1008" s="6" t="s">
        <v>1940</v>
      </c>
      <c r="D1008" s="6" t="s">
        <v>2029</v>
      </c>
      <c r="E1008" s="6" t="s">
        <v>43</v>
      </c>
      <c r="F1008" s="6" t="s">
        <v>346</v>
      </c>
      <c r="G1008" s="2" t="s">
        <v>40</v>
      </c>
      <c r="H1008" s="16">
        <f>'2024'!H1008-'2023'!H1008</f>
        <v>15.415958810736207</v>
      </c>
      <c r="I1008" s="16">
        <f>'2024'!I1008-'2023'!I1008</f>
        <v>-0.8104994273884305</v>
      </c>
      <c r="J1008" s="16">
        <f>'2024'!J1008-'2023'!J1008</f>
        <v>3.488640493896062</v>
      </c>
      <c r="K1008" s="16">
        <f>'2024'!K1008-'2023'!K1008</f>
        <v>-2.4426315789473669</v>
      </c>
      <c r="L1008" s="16">
        <f>'2024'!L1008-'2023'!L1008</f>
        <v>-0.97013687600644261</v>
      </c>
      <c r="M1008" s="16">
        <f>'2024'!M1008-'2023'!M1008</f>
        <v>-5.2631578947368416</v>
      </c>
      <c r="N1008" s="16">
        <f>'2024'!N1008-'2023'!N1008</f>
        <v>-1.7249999999999943</v>
      </c>
      <c r="O1008" s="16">
        <f>'2024'!O1008-'2023'!O1008</f>
        <v>-1.7499999999999982</v>
      </c>
      <c r="P1008" s="16">
        <f>'2024'!P1008-'2023'!P1008</f>
        <v>39.755646167923167</v>
      </c>
      <c r="Q1008" s="16">
        <f>'2024'!Q1008-'2023'!Q1008</f>
        <v>2.3754378626305837</v>
      </c>
      <c r="R1008" s="16">
        <f>'2024'!R1008-'2023'!R1008</f>
        <v>77.135854473215758</v>
      </c>
      <c r="S1008" s="17">
        <f>'2024'!S1008-'2023'!S1008</f>
        <v>7.9348597904510285</v>
      </c>
      <c r="T1008" s="16">
        <f>'2024'!T1008-'2023'!T1008</f>
        <v>-1.6880352645614156</v>
      </c>
      <c r="U1008" s="16">
        <f>'2024'!U1008-'2023'!U1008</f>
        <v>-1.6274753678232967</v>
      </c>
      <c r="V1008" s="16">
        <f>'2024'!V1008-'2023'!V1008</f>
        <v>0.3037160454634602</v>
      </c>
      <c r="W1008" s="16">
        <f>'2024'!W1008-'2023'!W1008</f>
        <v>0.43434589156654879</v>
      </c>
      <c r="X1008" s="16">
        <f>'2024'!X1008-'2023'!X1008</f>
        <v>-6.6571392391323982</v>
      </c>
      <c r="Y1008" s="16">
        <f>'2024'!Y1008-'2023'!Y1008</f>
        <v>1666.6666666666667</v>
      </c>
      <c r="Z1008" s="16">
        <f>'2024'!Z1008-'2023'!Z1008</f>
        <v>13.333333333333334</v>
      </c>
      <c r="AA1008" s="16">
        <f>'2024'!AA1008-'2023'!AA1008</f>
        <v>20.40608101214162</v>
      </c>
      <c r="AB1008" s="16">
        <f>'2024'!AB1008-'2023'!AB1008</f>
        <v>254.22575927626434</v>
      </c>
      <c r="AC1008" s="16">
        <f>'2024'!AC1008-'2023'!AC1008</f>
        <v>-1.2874969869983475</v>
      </c>
    </row>
    <row r="1009" spans="1:29" ht="14.5" x14ac:dyDescent="0.35">
      <c r="A1009" s="2" t="s">
        <v>2030</v>
      </c>
      <c r="B1009" s="5" t="s">
        <v>1939</v>
      </c>
      <c r="C1009" s="6" t="s">
        <v>1940</v>
      </c>
      <c r="D1009" s="6" t="s">
        <v>2031</v>
      </c>
      <c r="E1009" s="6" t="s">
        <v>43</v>
      </c>
      <c r="F1009" s="6" t="s">
        <v>346</v>
      </c>
      <c r="G1009" s="2" t="s">
        <v>40</v>
      </c>
      <c r="H1009" s="16">
        <f>'2024'!H1009-'2023'!H1009</f>
        <v>9.7156795240278413</v>
      </c>
      <c r="I1009" s="16">
        <f>'2024'!I1009-'2023'!I1009</f>
        <v>-2.1433011287159562</v>
      </c>
      <c r="J1009" s="16">
        <f>'2024'!J1009-'2023'!J1009</f>
        <v>-0.95403184386235251</v>
      </c>
      <c r="K1009" s="16">
        <f>'2024'!K1009-'2023'!K1009</f>
        <v>-2.4426315789473669</v>
      </c>
      <c r="L1009" s="16">
        <f>'2024'!L1009-'2023'!L1009</f>
        <v>-0.97013687600644261</v>
      </c>
      <c r="M1009" s="16">
        <f>'2024'!M1009-'2023'!M1009</f>
        <v>-5.2631578947368416</v>
      </c>
      <c r="N1009" s="16">
        <f>'2024'!N1009-'2023'!N1009</f>
        <v>-1.7249999999999943</v>
      </c>
      <c r="O1009" s="16">
        <f>'2024'!O1009-'2023'!O1009</f>
        <v>-1.7499999999999982</v>
      </c>
      <c r="P1009" s="16">
        <f>'2024'!P1009-'2023'!P1009</f>
        <v>27.504150503143535</v>
      </c>
      <c r="Q1009" s="16">
        <f>'2024'!Q1009-'2023'!Q1009</f>
        <v>6.6704025712030273</v>
      </c>
      <c r="R1009" s="16">
        <f>'2024'!R1009-'2023'!R1009</f>
        <v>48.337898435084043</v>
      </c>
      <c r="S1009" s="17">
        <f>'2024'!S1009-'2023'!S1009</f>
        <v>16.888090147743213</v>
      </c>
      <c r="T1009" s="16">
        <f>'2024'!T1009-'2023'!T1009</f>
        <v>1.7201085451625411</v>
      </c>
      <c r="U1009" s="16">
        <f>'2024'!U1009-'2023'!U1009</f>
        <v>-1.6274753678232967</v>
      </c>
      <c r="V1009" s="16">
        <f>'2024'!V1009-'2023'!V1009</f>
        <v>-1.079917822290696</v>
      </c>
      <c r="W1009" s="16">
        <f>'2024'!W1009-'2023'!W1009</f>
        <v>4.9403046521202532E-3</v>
      </c>
      <c r="X1009" s="16">
        <f>'2024'!X1009-'2023'!X1009</f>
        <v>-5.5072463768115938</v>
      </c>
      <c r="Y1009" s="16">
        <f>'2024'!Y1009-'2023'!Y1009</f>
        <v>0</v>
      </c>
      <c r="Z1009" s="16">
        <f>'2024'!Z1009-'2023'!Z1009</f>
        <v>0</v>
      </c>
      <c r="AA1009" s="16">
        <f>'2024'!AA1009-'2023'!AA1009</f>
        <v>57.38332058148432</v>
      </c>
      <c r="AB1009" s="16">
        <f>'2024'!AB1009-'2023'!AB1009</f>
        <v>228.60489270173758</v>
      </c>
      <c r="AC1009" s="16">
        <f>'2024'!AC1009-'2023'!AC1009</f>
        <v>-17.142857142857149</v>
      </c>
    </row>
    <row r="1010" spans="1:29" ht="14.5" x14ac:dyDescent="0.35">
      <c r="A1010" s="2" t="s">
        <v>2032</v>
      </c>
      <c r="B1010" s="5" t="s">
        <v>2033</v>
      </c>
      <c r="C1010" s="6" t="s">
        <v>2034</v>
      </c>
      <c r="D1010" s="6" t="s">
        <v>2035</v>
      </c>
      <c r="E1010" s="6" t="s">
        <v>38</v>
      </c>
      <c r="F1010" s="6" t="s">
        <v>778</v>
      </c>
      <c r="G1010" s="2" t="s">
        <v>40</v>
      </c>
      <c r="H1010" s="16">
        <f>'2024'!H1010-'2023'!H1010</f>
        <v>7.3197328988860377</v>
      </c>
      <c r="I1010" s="16">
        <f>'2024'!I1010-'2023'!I1010</f>
        <v>-7.3782380009380333</v>
      </c>
      <c r="J1010" s="16">
        <f>'2024'!J1010-'2023'!J1010</f>
        <v>-5.0230665596999167</v>
      </c>
      <c r="K1010" s="16">
        <f>'2024'!K1010-'2023'!K1010</f>
        <v>-7.152105263157889</v>
      </c>
      <c r="L1010" s="16">
        <f>'2024'!L1010-'2023'!L1010</f>
        <v>1.4963382250174746</v>
      </c>
      <c r="M1010" s="16">
        <f>'2024'!M1010-'2023'!M1010</f>
        <v>-34.210526315789473</v>
      </c>
      <c r="N1010" s="16">
        <f>'2024'!N1010-'2023'!N1010</f>
        <v>0.60000000000000142</v>
      </c>
      <c r="O1010" s="16">
        <f>'2024'!O1010-'2023'!O1010</f>
        <v>-1.3749999999999964</v>
      </c>
      <c r="P1010" s="16">
        <f>'2024'!P1010-'2023'!P1010</f>
        <v>29.366689248622141</v>
      </c>
      <c r="Q1010" s="16">
        <f>'2024'!Q1010-'2023'!Q1010</f>
        <v>2.4205675769436006</v>
      </c>
      <c r="R1010" s="16">
        <f>'2024'!R1010-'2023'!R1010</f>
        <v>56.312810920300677</v>
      </c>
      <c r="S1010" s="17">
        <f>'2024'!S1010-'2023'!S1010</f>
        <v>6.2855665697575347</v>
      </c>
      <c r="T1010" s="16">
        <f>'2024'!T1010-'2023'!T1010</f>
        <v>-0.4768141756685238</v>
      </c>
      <c r="U1010" s="16">
        <f>'2024'!U1010-'2023'!U1010</f>
        <v>-1.4518341804500543</v>
      </c>
      <c r="V1010" s="16">
        <f>'2024'!V1010-'2023'!V1010</f>
        <v>3.8850303807023323</v>
      </c>
      <c r="W1010" s="16">
        <f>'2024'!W1010-'2023'!W1010</f>
        <v>6.9027813978030927E-2</v>
      </c>
      <c r="X1010" s="16">
        <f>'2024'!X1010-'2023'!X1010</f>
        <v>-1.3549900598622067</v>
      </c>
      <c r="Y1010" s="16">
        <f>'2024'!Y1010-'2023'!Y1010</f>
        <v>7.7688765078231832</v>
      </c>
      <c r="Z1010" s="16">
        <f>'2024'!Z1010-'2023'!Z1010</f>
        <v>-13.139451398196641</v>
      </c>
      <c r="AA1010" s="16">
        <f>'2024'!AA1010-'2023'!AA1010</f>
        <v>22.111823651857435</v>
      </c>
      <c r="AB1010" s="16">
        <f>'2024'!AB1010-'2023'!AB1010</f>
        <v>292.42514001565064</v>
      </c>
      <c r="AC1010" s="16">
        <f>'2024'!AC1010-'2023'!AC1010</f>
        <v>-23.017789203797697</v>
      </c>
    </row>
    <row r="1011" spans="1:29" ht="14.5" x14ac:dyDescent="0.35">
      <c r="A1011" s="2" t="s">
        <v>2036</v>
      </c>
      <c r="B1011" s="5" t="s">
        <v>2033</v>
      </c>
      <c r="C1011" s="6" t="s">
        <v>2034</v>
      </c>
      <c r="D1011" s="6" t="s">
        <v>2037</v>
      </c>
      <c r="E1011" s="6" t="s">
        <v>49</v>
      </c>
      <c r="F1011" s="6" t="s">
        <v>778</v>
      </c>
      <c r="G1011" s="2" t="s">
        <v>40</v>
      </c>
      <c r="H1011" s="16">
        <f>'2024'!H1011-'2023'!H1011</f>
        <v>13.764590041699048</v>
      </c>
      <c r="I1011" s="16">
        <f>'2024'!I1011-'2023'!I1011</f>
        <v>-0.28043168219412173</v>
      </c>
      <c r="J1011" s="16">
        <f>'2024'!J1011-'2023'!J1011</f>
        <v>0.39067380102540605</v>
      </c>
      <c r="K1011" s="16">
        <f>'2024'!K1011-'2023'!K1011</f>
        <v>-0.30999999999999517</v>
      </c>
      <c r="L1011" s="16">
        <f>'2024'!L1011-'2023'!L1011</f>
        <v>1.4963382250174746</v>
      </c>
      <c r="M1011" s="16">
        <f>'2024'!M1011-'2023'!M1011</f>
        <v>0</v>
      </c>
      <c r="N1011" s="16">
        <f>'2024'!N1011-'2023'!N1011</f>
        <v>0.60000000000000142</v>
      </c>
      <c r="O1011" s="16">
        <f>'2024'!O1011-'2023'!O1011</f>
        <v>-1.3749999999999964</v>
      </c>
      <c r="P1011" s="16">
        <f>'2024'!P1011-'2023'!P1011</f>
        <v>34.832122627538801</v>
      </c>
      <c r="Q1011" s="16">
        <f>'2024'!Q1011-'2023'!Q1011</f>
        <v>5.0307199352067258</v>
      </c>
      <c r="R1011" s="16">
        <f>'2024'!R1011-'2023'!R1011</f>
        <v>64.63352531987087</v>
      </c>
      <c r="S1011" s="17">
        <f>'2024'!S1011-'2023'!S1011</f>
        <v>11.674643035040859</v>
      </c>
      <c r="T1011" s="16">
        <f>'2024'!T1011-'2023'!T1011</f>
        <v>2.2139656138343993</v>
      </c>
      <c r="U1011" s="16">
        <f>'2024'!U1011-'2023'!U1011</f>
        <v>-1.4518341804500543</v>
      </c>
      <c r="V1011" s="16">
        <f>'2024'!V1011-'2023'!V1011</f>
        <v>1.7032986284429512</v>
      </c>
      <c r="W1011" s="16">
        <f>'2024'!W1011-'2023'!W1011</f>
        <v>-9.2057387510247113E-2</v>
      </c>
      <c r="X1011" s="16">
        <f>'2024'!X1011-'2023'!X1011</f>
        <v>-5.7808961835341535</v>
      </c>
      <c r="Y1011" s="16">
        <f>'2024'!Y1011-'2023'!Y1011</f>
        <v>0</v>
      </c>
      <c r="Z1011" s="16">
        <f>'2024'!Z1011-'2023'!Z1011</f>
        <v>2.6315789473684208</v>
      </c>
      <c r="AA1011" s="16">
        <f>'2024'!AA1011-'2023'!AA1011</f>
        <v>20.147750167897918</v>
      </c>
      <c r="AB1011" s="16">
        <f>'2024'!AB1011-'2023'!AB1011</f>
        <v>328.69712348113256</v>
      </c>
      <c r="AC1011" s="16">
        <f>'2024'!AC1011-'2023'!AC1011</f>
        <v>-19.490086725138326</v>
      </c>
    </row>
    <row r="1012" spans="1:29" ht="14.5" x14ac:dyDescent="0.35">
      <c r="A1012" s="2" t="s">
        <v>2038</v>
      </c>
      <c r="B1012" s="5" t="s">
        <v>2033</v>
      </c>
      <c r="C1012" s="6" t="s">
        <v>2034</v>
      </c>
      <c r="D1012" s="6" t="s">
        <v>2039</v>
      </c>
      <c r="E1012" s="6" t="s">
        <v>65</v>
      </c>
      <c r="F1012" s="6" t="s">
        <v>778</v>
      </c>
      <c r="G1012" s="2" t="s">
        <v>40</v>
      </c>
      <c r="H1012" s="16">
        <f>'2024'!H1012-'2023'!H1012</f>
        <v>5.5483318627743614</v>
      </c>
      <c r="I1012" s="16">
        <f>'2024'!I1012-'2023'!I1012</f>
        <v>0.96819314295046333</v>
      </c>
      <c r="J1012" s="16">
        <f>'2024'!J1012-'2023'!J1012</f>
        <v>-1.2367171327031699</v>
      </c>
      <c r="K1012" s="16">
        <f>'2024'!K1012-'2023'!K1012</f>
        <v>1.86105263157895</v>
      </c>
      <c r="L1012" s="16">
        <f>'2024'!L1012-'2023'!L1012</f>
        <v>1.4963382250174746</v>
      </c>
      <c r="M1012" s="16">
        <f>'2024'!M1012-'2023'!M1012</f>
        <v>10.855263157894736</v>
      </c>
      <c r="N1012" s="16">
        <f>'2024'!N1012-'2023'!N1012</f>
        <v>0.60000000000000142</v>
      </c>
      <c r="O1012" s="16">
        <f>'2024'!O1012-'2023'!O1012</f>
        <v>-1.3749999999999964</v>
      </c>
      <c r="P1012" s="16">
        <f>'2024'!P1012-'2023'!P1012</f>
        <v>12.418539942510204</v>
      </c>
      <c r="Q1012" s="16">
        <f>'2024'!Q1012-'2023'!Q1012</f>
        <v>3.1911534810483282</v>
      </c>
      <c r="R1012" s="16">
        <f>'2024'!R1012-'2023'!R1012</f>
        <v>21.645926403972084</v>
      </c>
      <c r="S1012" s="17">
        <f>'2024'!S1012-'2023'!S1012</f>
        <v>13.188969641115188</v>
      </c>
      <c r="T1012" s="16">
        <f>'2024'!T1012-'2023'!T1012</f>
        <v>0.35696439912391598</v>
      </c>
      <c r="U1012" s="16">
        <f>'2024'!U1012-'2023'!U1012</f>
        <v>-1.4518341804500543</v>
      </c>
      <c r="V1012" s="16">
        <f>'2024'!V1012-'2023'!V1012</f>
        <v>-18.107169300662122</v>
      </c>
      <c r="W1012" s="16">
        <f>'2024'!W1012-'2023'!W1012</f>
        <v>-0.12903225806451613</v>
      </c>
      <c r="X1012" s="16">
        <f>'2024'!X1012-'2023'!X1012</f>
        <v>-3.9827585033782169</v>
      </c>
      <c r="Y1012" s="16">
        <f>'2024'!Y1012-'2023'!Y1012</f>
        <v>0</v>
      </c>
      <c r="Z1012" s="16">
        <f>'2024'!Z1012-'2023'!Z1012</f>
        <v>-6.0077519379844961</v>
      </c>
      <c r="AA1012" s="16">
        <f>'2024'!AA1012-'2023'!AA1012</f>
        <v>30.396456641625775</v>
      </c>
      <c r="AB1012" s="16">
        <f>'2024'!AB1012-'2023'!AB1012</f>
        <v>112.58437292721916</v>
      </c>
      <c r="AC1012" s="16">
        <f>'2024'!AC1012-'2023'!AC1012</f>
        <v>-17.27866910592774</v>
      </c>
    </row>
    <row r="1013" spans="1:29" ht="14.5" x14ac:dyDescent="0.35">
      <c r="A1013" s="2" t="s">
        <v>2040</v>
      </c>
      <c r="B1013" s="5" t="s">
        <v>2033</v>
      </c>
      <c r="C1013" s="6" t="s">
        <v>2034</v>
      </c>
      <c r="D1013" s="6" t="s">
        <v>2041</v>
      </c>
      <c r="E1013" s="6" t="s">
        <v>49</v>
      </c>
      <c r="F1013" s="6" t="s">
        <v>778</v>
      </c>
      <c r="G1013" s="2" t="s">
        <v>40</v>
      </c>
      <c r="H1013" s="16">
        <f>'2024'!H1013-'2023'!H1013</f>
        <v>9.9868974317530039</v>
      </c>
      <c r="I1013" s="16">
        <f>'2024'!I1013-'2023'!I1013</f>
        <v>-0.71366184556232959</v>
      </c>
      <c r="J1013" s="16">
        <f>'2024'!J1013-'2023'!J1013</f>
        <v>0.35008202839454317</v>
      </c>
      <c r="K1013" s="16">
        <f>'2024'!K1013-'2023'!K1013</f>
        <v>-0.83631578947368013</v>
      </c>
      <c r="L1013" s="16">
        <f>'2024'!L1013-'2023'!L1013</f>
        <v>1.4963382250174746</v>
      </c>
      <c r="M1013" s="16">
        <f>'2024'!M1013-'2023'!M1013</f>
        <v>-2.6315789473684208</v>
      </c>
      <c r="N1013" s="16">
        <f>'2024'!N1013-'2023'!N1013</f>
        <v>0.60000000000000142</v>
      </c>
      <c r="O1013" s="16">
        <f>'2024'!O1013-'2023'!O1013</f>
        <v>-1.3749999999999964</v>
      </c>
      <c r="P1013" s="16">
        <f>'2024'!P1013-'2023'!P1013</f>
        <v>26.03773634772601</v>
      </c>
      <c r="Q1013" s="16">
        <f>'2024'!Q1013-'2023'!Q1013</f>
        <v>3.8756054601564571</v>
      </c>
      <c r="R1013" s="16">
        <f>'2024'!R1013-'2023'!R1013</f>
        <v>48.199867235295571</v>
      </c>
      <c r="S1013" s="17">
        <f>'2024'!S1013-'2023'!S1013</f>
        <v>9.6978952127644931</v>
      </c>
      <c r="T1013" s="16">
        <f>'2024'!T1013-'2023'!T1013</f>
        <v>1.1515299542655024</v>
      </c>
      <c r="U1013" s="16">
        <f>'2024'!U1013-'2023'!U1013</f>
        <v>-1.4518341804500543</v>
      </c>
      <c r="V1013" s="16">
        <f>'2024'!V1013-'2023'!V1013</f>
        <v>0.71523431596804699</v>
      </c>
      <c r="W1013" s="16">
        <f>'2024'!W1013-'2023'!W1013</f>
        <v>-0.12139533673486291</v>
      </c>
      <c r="X1013" s="16">
        <f>'2024'!X1013-'2023'!X1013</f>
        <v>5.3814895925203068</v>
      </c>
      <c r="Y1013" s="16">
        <f>'2024'!Y1013-'2023'!Y1013</f>
        <v>0</v>
      </c>
      <c r="Z1013" s="16">
        <f>'2024'!Z1013-'2023'!Z1013</f>
        <v>-66.364179104477614</v>
      </c>
      <c r="AA1013" s="16">
        <f>'2024'!AA1013-'2023'!AA1013</f>
        <v>21.804306350504223</v>
      </c>
      <c r="AB1013" s="16">
        <f>'2024'!AB1013-'2023'!AB1013</f>
        <v>359.0102312858678</v>
      </c>
      <c r="AC1013" s="16">
        <f>'2024'!AC1013-'2023'!AC1013</f>
        <v>-18.311236395882567</v>
      </c>
    </row>
    <row r="1014" spans="1:29" ht="14.5" x14ac:dyDescent="0.35">
      <c r="A1014" s="2" t="s">
        <v>2042</v>
      </c>
      <c r="B1014" s="5" t="s">
        <v>2033</v>
      </c>
      <c r="C1014" s="6" t="s">
        <v>2034</v>
      </c>
      <c r="D1014" s="6" t="s">
        <v>73</v>
      </c>
      <c r="E1014" s="6" t="s">
        <v>46</v>
      </c>
      <c r="F1014" s="6" t="s">
        <v>778</v>
      </c>
      <c r="G1014" s="2" t="s">
        <v>40</v>
      </c>
      <c r="H1014" s="16">
        <f>'2024'!H1014-'2023'!H1014</f>
        <v>11.452864675045092</v>
      </c>
      <c r="I1014" s="16">
        <f>'2024'!I1014-'2023'!I1014</f>
        <v>-1.7293831835801097</v>
      </c>
      <c r="J1014" s="16">
        <f>'2024'!J1014-'2023'!J1014</f>
        <v>-1.6321469930682424</v>
      </c>
      <c r="K1014" s="16">
        <f>'2024'!K1014-'2023'!K1014</f>
        <v>-1.3626315789473651</v>
      </c>
      <c r="L1014" s="16">
        <f>'2024'!L1014-'2023'!L1014</f>
        <v>1.4963382250174746</v>
      </c>
      <c r="M1014" s="16">
        <f>'2024'!M1014-'2023'!M1014</f>
        <v>-5.2631578947368416</v>
      </c>
      <c r="N1014" s="16">
        <f>'2024'!N1014-'2023'!N1014</f>
        <v>0.60000000000000142</v>
      </c>
      <c r="O1014" s="16">
        <f>'2024'!O1014-'2023'!O1014</f>
        <v>-1.3749999999999964</v>
      </c>
      <c r="P1014" s="16">
        <f>'2024'!P1014-'2023'!P1014</f>
        <v>31.226236462982897</v>
      </c>
      <c r="Q1014" s="16">
        <f>'2024'!Q1014-'2023'!Q1014</f>
        <v>1.3997816478939953</v>
      </c>
      <c r="R1014" s="16">
        <f>'2024'!R1014-'2023'!R1014</f>
        <v>61.052691278071805</v>
      </c>
      <c r="S1014" s="17">
        <f>'2024'!S1014-'2023'!S1014</f>
        <v>2.5234309983675871</v>
      </c>
      <c r="T1014" s="16">
        <f>'2024'!T1014-'2023'!T1014</f>
        <v>3.0595670461964075</v>
      </c>
      <c r="U1014" s="16">
        <f>'2024'!U1014-'2023'!U1014</f>
        <v>-1.4518341804500543</v>
      </c>
      <c r="V1014" s="16">
        <f>'2024'!V1014-'2023'!V1014</f>
        <v>-0.11523967889631592</v>
      </c>
      <c r="W1014" s="16">
        <f>'2024'!W1014-'2023'!W1014</f>
        <v>0.26666666666666666</v>
      </c>
      <c r="X1014" s="16">
        <f>'2024'!X1014-'2023'!X1014</f>
        <v>-20.652173913043477</v>
      </c>
      <c r="Y1014" s="16">
        <f>'2024'!Y1014-'2023'!Y1014</f>
        <v>0</v>
      </c>
      <c r="Z1014" s="16">
        <f>'2024'!Z1014-'2023'!Z1014</f>
        <v>0</v>
      </c>
      <c r="AA1014" s="16">
        <f>'2024'!AA1014-'2023'!AA1014</f>
        <v>18.018018018018019</v>
      </c>
      <c r="AB1014" s="16">
        <f>'2024'!AB1014-'2023'!AB1014</f>
        <v>323.881445153811</v>
      </c>
      <c r="AC1014" s="16">
        <f>'2024'!AC1014-'2023'!AC1014</f>
        <v>-23.33454775458571</v>
      </c>
    </row>
    <row r="1015" spans="1:29" ht="14.5" x14ac:dyDescent="0.35">
      <c r="A1015" s="2" t="s">
        <v>2043</v>
      </c>
      <c r="B1015" s="5" t="s">
        <v>2033</v>
      </c>
      <c r="C1015" s="6" t="s">
        <v>2034</v>
      </c>
      <c r="D1015" s="6" t="s">
        <v>349</v>
      </c>
      <c r="E1015" s="6" t="s">
        <v>43</v>
      </c>
      <c r="F1015" s="6" t="s">
        <v>778</v>
      </c>
      <c r="G1015" s="2" t="s">
        <v>40</v>
      </c>
      <c r="H1015" s="16">
        <f>'2024'!H1015-'2023'!H1015</f>
        <v>13.599404583405615</v>
      </c>
      <c r="I1015" s="16">
        <f>'2024'!I1015-'2023'!I1015</f>
        <v>-4.2025312151279479</v>
      </c>
      <c r="J1015" s="16">
        <f>'2024'!J1015-'2023'!J1015</f>
        <v>-1.4549211333154171</v>
      </c>
      <c r="K1015" s="16">
        <f>'2024'!K1015-'2023'!K1015</f>
        <v>-4.5205263157894677</v>
      </c>
      <c r="L1015" s="16">
        <f>'2024'!L1015-'2023'!L1015</f>
        <v>1.4963382250174746</v>
      </c>
      <c r="M1015" s="16">
        <f>'2024'!M1015-'2023'!M1015</f>
        <v>-21.052631578947366</v>
      </c>
      <c r="N1015" s="16">
        <f>'2024'!N1015-'2023'!N1015</f>
        <v>0.60000000000000142</v>
      </c>
      <c r="O1015" s="16">
        <f>'2024'!O1015-'2023'!O1015</f>
        <v>-1.3749999999999964</v>
      </c>
      <c r="P1015" s="16">
        <f>'2024'!P1015-'2023'!P1015</f>
        <v>40.30230828120596</v>
      </c>
      <c r="Q1015" s="16">
        <f>'2024'!Q1015-'2023'!Q1015</f>
        <v>2.0360305022282716</v>
      </c>
      <c r="R1015" s="16">
        <f>'2024'!R1015-'2023'!R1015</f>
        <v>78.568586060183634</v>
      </c>
      <c r="S1015" s="17">
        <f>'2024'!S1015-'2023'!S1015</f>
        <v>7.1803871503417014</v>
      </c>
      <c r="T1015" s="16">
        <f>'2024'!T1015-'2023'!T1015</f>
        <v>-1.733676998155576</v>
      </c>
      <c r="U1015" s="16">
        <f>'2024'!U1015-'2023'!U1015</f>
        <v>-1.4518341804500543</v>
      </c>
      <c r="V1015" s="16">
        <f>'2024'!V1015-'2023'!V1015</f>
        <v>-0.3974656325700181</v>
      </c>
      <c r="W1015" s="16">
        <f>'2024'!W1015-'2023'!W1015</f>
        <v>8.9774262099357904E-2</v>
      </c>
      <c r="X1015" s="16">
        <f>'2024'!X1015-'2023'!X1015</f>
        <v>-2.8332109071916758</v>
      </c>
      <c r="Y1015" s="16">
        <f>'2024'!Y1015-'2023'!Y1015</f>
        <v>0</v>
      </c>
      <c r="Z1015" s="16">
        <f>'2024'!Z1015-'2023'!Z1015</f>
        <v>-2.0783564261825127</v>
      </c>
      <c r="AA1015" s="16">
        <f>'2024'!AA1015-'2023'!AA1015</f>
        <v>12.141816415735793</v>
      </c>
      <c r="AB1015" s="16">
        <f>'2024'!AB1015-'2023'!AB1015</f>
        <v>406.46232272740883</v>
      </c>
      <c r="AC1015" s="16">
        <f>'2024'!AC1015-'2023'!AC1015</f>
        <v>-15.0390625</v>
      </c>
    </row>
    <row r="1016" spans="1:29" ht="14.5" x14ac:dyDescent="0.35">
      <c r="A1016" s="2" t="s">
        <v>2044</v>
      </c>
      <c r="B1016" s="5" t="s">
        <v>2033</v>
      </c>
      <c r="C1016" s="6" t="s">
        <v>2034</v>
      </c>
      <c r="D1016" s="6" t="s">
        <v>2045</v>
      </c>
      <c r="E1016" s="6" t="s">
        <v>65</v>
      </c>
      <c r="F1016" s="6" t="s">
        <v>778</v>
      </c>
      <c r="G1016" s="2" t="s">
        <v>54</v>
      </c>
      <c r="H1016" s="16">
        <f>'2024'!H1016-'2023'!H1016</f>
        <v>-4.1854205048874569</v>
      </c>
      <c r="I1016" s="16">
        <f>'2024'!I1016-'2023'!I1016</f>
        <v>-13.275902876784873</v>
      </c>
      <c r="J1016" s="16">
        <f>'2024'!J1016-'2023'!J1016</f>
        <v>0.58120841554747393</v>
      </c>
      <c r="K1016" s="16">
        <f>'2024'!K1016-'2023'!K1016</f>
        <v>-16.625789473684208</v>
      </c>
      <c r="L1016" s="16">
        <f>'2024'!L1016-'2023'!L1016</f>
        <v>1.4963382250174746</v>
      </c>
      <c r="M1016" s="16">
        <f>'2024'!M1016-'2023'!M1016</f>
        <v>-81.578947368421055</v>
      </c>
      <c r="N1016" s="16">
        <f>'2024'!N1016-'2023'!N1016</f>
        <v>0.60000000000000142</v>
      </c>
      <c r="O1016" s="16">
        <f>'2024'!O1016-'2023'!O1016</f>
        <v>-1.3749999999999964</v>
      </c>
      <c r="P1016" s="16">
        <f>'2024'!P1016-'2023'!P1016</f>
        <v>9.4503030529586596</v>
      </c>
      <c r="Q1016" s="16">
        <f>'2024'!Q1016-'2023'!Q1016</f>
        <v>1.5278895994069615</v>
      </c>
      <c r="R1016" s="16">
        <f>'2024'!R1016-'2023'!R1016</f>
        <v>17.372716506510351</v>
      </c>
      <c r="S1016" s="17">
        <f>'2024'!S1016-'2023'!S1016</f>
        <v>4.671033898096745</v>
      </c>
      <c r="T1016" s="16">
        <f>'2024'!T1016-'2023'!T1016</f>
        <v>0.28339583231165055</v>
      </c>
      <c r="U1016" s="16">
        <f>'2024'!U1016-'2023'!U1016</f>
        <v>-1.4518341804500543</v>
      </c>
      <c r="V1016" s="16">
        <f>'2024'!V1016-'2023'!V1016</f>
        <v>-0.48414372797132899</v>
      </c>
      <c r="W1016" s="16">
        <f>'2024'!W1016-'2023'!W1016</f>
        <v>0.26087028637296339</v>
      </c>
      <c r="X1016" s="16">
        <f>'2024'!X1016-'2023'!X1016</f>
        <v>-3.131858288239993</v>
      </c>
      <c r="Y1016" s="16">
        <f>'2024'!Y1016-'2023'!Y1016</f>
        <v>-10.683858451458207</v>
      </c>
      <c r="Z1016" s="16">
        <f>'2024'!Z1016-'2023'!Z1016</f>
        <v>-27.012477465523393</v>
      </c>
      <c r="AA1016" s="16">
        <f>'2024'!AA1016-'2023'!AA1016</f>
        <v>20.979236726004995</v>
      </c>
      <c r="AB1016" s="16">
        <f>'2024'!AB1016-'2023'!AB1016</f>
        <v>139.17545850634178</v>
      </c>
      <c r="AC1016" s="16">
        <f>'2024'!AC1016-'2023'!AC1016</f>
        <v>-44.211954626288154</v>
      </c>
    </row>
    <row r="1017" spans="1:29" ht="14.5" x14ac:dyDescent="0.35">
      <c r="A1017" s="2" t="s">
        <v>2046</v>
      </c>
      <c r="B1017" s="5" t="s">
        <v>2033</v>
      </c>
      <c r="C1017" s="6" t="s">
        <v>2034</v>
      </c>
      <c r="D1017" s="6" t="s">
        <v>2047</v>
      </c>
      <c r="E1017" s="6" t="s">
        <v>65</v>
      </c>
      <c r="F1017" s="6" t="s">
        <v>778</v>
      </c>
      <c r="G1017" s="2" t="s">
        <v>40</v>
      </c>
      <c r="H1017" s="16">
        <f>'2024'!H1017-'2023'!H1017</f>
        <v>15.624535019616538</v>
      </c>
      <c r="I1017" s="16">
        <f>'2024'!I1017-'2023'!I1017</f>
        <v>1.7418270590715803</v>
      </c>
      <c r="J1017" s="16">
        <f>'2024'!J1017-'2023'!J1017</f>
        <v>0.55258890349002687</v>
      </c>
      <c r="K1017" s="16">
        <f>'2024'!K1017-'2023'!K1017</f>
        <v>2.1571052631578986</v>
      </c>
      <c r="L1017" s="16">
        <f>'2024'!L1017-'2023'!L1017</f>
        <v>1.4963382250174746</v>
      </c>
      <c r="M1017" s="16">
        <f>'2024'!M1017-'2023'!M1017</f>
        <v>12.335526315789474</v>
      </c>
      <c r="N1017" s="16">
        <f>'2024'!N1017-'2023'!N1017</f>
        <v>0.60000000000000142</v>
      </c>
      <c r="O1017" s="16">
        <f>'2024'!O1017-'2023'!O1017</f>
        <v>-1.3749999999999964</v>
      </c>
      <c r="P1017" s="16">
        <f>'2024'!P1017-'2023'!P1017</f>
        <v>36.448596960433967</v>
      </c>
      <c r="Q1017" s="16">
        <f>'2024'!Q1017-'2023'!Q1017</f>
        <v>4.3990020482264036</v>
      </c>
      <c r="R1017" s="16">
        <f>'2024'!R1017-'2023'!R1017</f>
        <v>68.498191872641527</v>
      </c>
      <c r="S1017" s="17">
        <f>'2024'!S1017-'2023'!S1017</f>
        <v>9.5594406960010367</v>
      </c>
      <c r="T1017" s="16">
        <f>'2024'!T1017-'2023'!T1017</f>
        <v>-9.1900728550093014E-2</v>
      </c>
      <c r="U1017" s="16">
        <f>'2024'!U1017-'2023'!U1017</f>
        <v>-1.4518341804500543</v>
      </c>
      <c r="V1017" s="16">
        <f>'2024'!V1017-'2023'!V1017</f>
        <v>9.6115949707602368</v>
      </c>
      <c r="W1017" s="16">
        <f>'2024'!W1017-'2023'!W1017</f>
        <v>-0.16131234073534767</v>
      </c>
      <c r="X1017" s="16">
        <f>'2024'!X1017-'2023'!X1017</f>
        <v>-0.83222073761970883</v>
      </c>
      <c r="Y1017" s="16">
        <f>'2024'!Y1017-'2023'!Y1017</f>
        <v>0</v>
      </c>
      <c r="Z1017" s="16">
        <f>'2024'!Z1017-'2023'!Z1017</f>
        <v>-7.3618240666295574</v>
      </c>
      <c r="AA1017" s="16">
        <f>'2024'!AA1017-'2023'!AA1017</f>
        <v>14.959982048021541</v>
      </c>
      <c r="AB1017" s="16">
        <f>'2024'!AB1017-'2023'!AB1017</f>
        <v>357.95916091419639</v>
      </c>
      <c r="AC1017" s="16">
        <f>'2024'!AC1017-'2023'!AC1017</f>
        <v>-22.519639867554623</v>
      </c>
    </row>
    <row r="1018" spans="1:29" ht="14.5" x14ac:dyDescent="0.35">
      <c r="A1018" s="2" t="s">
        <v>2048</v>
      </c>
      <c r="B1018" s="5" t="s">
        <v>2033</v>
      </c>
      <c r="C1018" s="6" t="s">
        <v>2034</v>
      </c>
      <c r="D1018" s="6" t="s">
        <v>2049</v>
      </c>
      <c r="E1018" s="6" t="s">
        <v>65</v>
      </c>
      <c r="F1018" s="6" t="s">
        <v>778</v>
      </c>
      <c r="G1018" s="2" t="s">
        <v>40</v>
      </c>
      <c r="H1018" s="16">
        <f>'2024'!H1018-'2023'!H1018</f>
        <v>17.829644854410468</v>
      </c>
      <c r="I1018" s="16">
        <f>'2024'!I1018-'2023'!I1018</f>
        <v>11.322470855508731</v>
      </c>
      <c r="J1018" s="16">
        <f>'2024'!J1018-'2023'!J1018</f>
        <v>-3.3891247575089336</v>
      </c>
      <c r="K1018" s="16">
        <f>'2024'!K1018-'2023'!K1018</f>
        <v>15.61105263157895</v>
      </c>
      <c r="L1018" s="16">
        <f>'2024'!L1018-'2023'!L1018</f>
        <v>1.4963382250174746</v>
      </c>
      <c r="M1018" s="16">
        <f>'2024'!M1018-'2023'!M1018</f>
        <v>79.60526315789474</v>
      </c>
      <c r="N1018" s="16">
        <f>'2024'!N1018-'2023'!N1018</f>
        <v>0.60000000000000142</v>
      </c>
      <c r="O1018" s="16">
        <f>'2024'!O1018-'2023'!O1018</f>
        <v>-1.3749999999999964</v>
      </c>
      <c r="P1018" s="16">
        <f>'2024'!P1018-'2023'!P1018</f>
        <v>27.590405852763077</v>
      </c>
      <c r="Q1018" s="16">
        <f>'2024'!Q1018-'2023'!Q1018</f>
        <v>5.6760492050682885</v>
      </c>
      <c r="R1018" s="16">
        <f>'2024'!R1018-'2023'!R1018</f>
        <v>49.504762500457858</v>
      </c>
      <c r="S1018" s="17">
        <f>'2024'!S1018-'2023'!S1018</f>
        <v>16.555826496275603</v>
      </c>
      <c r="T1018" s="16">
        <f>'2024'!T1018-'2023'!T1018</f>
        <v>1.5959825018679907</v>
      </c>
      <c r="U1018" s="16">
        <f>'2024'!U1018-'2023'!U1018</f>
        <v>-1.4518341804500543</v>
      </c>
      <c r="V1018" s="16">
        <f>'2024'!V1018-'2023'!V1018</f>
        <v>-9.823184737964354</v>
      </c>
      <c r="W1018" s="16">
        <f>'2024'!W1018-'2023'!W1018</f>
        <v>-5.561095916588038E-2</v>
      </c>
      <c r="X1018" s="16">
        <f>'2024'!X1018-'2023'!X1018</f>
        <v>-7.9495222157751471</v>
      </c>
      <c r="Y1018" s="16">
        <f>'2024'!Y1018-'2023'!Y1018</f>
        <v>0</v>
      </c>
      <c r="Z1018" s="16">
        <f>'2024'!Z1018-'2023'!Z1018</f>
        <v>-21.242694734393623</v>
      </c>
      <c r="AA1018" s="16">
        <f>'2024'!AA1018-'2023'!AA1018</f>
        <v>3.8283373530875542</v>
      </c>
      <c r="AB1018" s="16">
        <f>'2024'!AB1018-'2023'!AB1018</f>
        <v>271.12838345497937</v>
      </c>
      <c r="AC1018" s="16">
        <f>'2024'!AC1018-'2023'!AC1018</f>
        <v>-7.4269990015689693</v>
      </c>
    </row>
    <row r="1019" spans="1:29" ht="14.5" x14ac:dyDescent="0.35">
      <c r="A1019" s="2" t="s">
        <v>2050</v>
      </c>
      <c r="B1019" s="5" t="s">
        <v>2033</v>
      </c>
      <c r="C1019" s="6" t="s">
        <v>2034</v>
      </c>
      <c r="D1019" s="6" t="s">
        <v>2051</v>
      </c>
      <c r="E1019" s="6" t="s">
        <v>49</v>
      </c>
      <c r="F1019" s="6" t="s">
        <v>778</v>
      </c>
      <c r="G1019" s="2" t="s">
        <v>40</v>
      </c>
      <c r="H1019" s="16">
        <f>'2024'!H1019-'2023'!H1019</f>
        <v>15.087729349865565</v>
      </c>
      <c r="I1019" s="16">
        <f>'2024'!I1019-'2023'!I1019</f>
        <v>1.6886422384171258</v>
      </c>
      <c r="J1019" s="16">
        <f>'2024'!J1019-'2023'!J1019</f>
        <v>-1.6422376916739396</v>
      </c>
      <c r="K1019" s="16">
        <f>'2024'!K1019-'2023'!K1019</f>
        <v>2.9136842105263199</v>
      </c>
      <c r="L1019" s="16">
        <f>'2024'!L1019-'2023'!L1019</f>
        <v>1.4963382250174746</v>
      </c>
      <c r="M1019" s="16">
        <f>'2024'!M1019-'2023'!M1019</f>
        <v>16.118421052631579</v>
      </c>
      <c r="N1019" s="16">
        <f>'2024'!N1019-'2023'!N1019</f>
        <v>0.60000000000000142</v>
      </c>
      <c r="O1019" s="16">
        <f>'2024'!O1019-'2023'!O1019</f>
        <v>-1.3749999999999964</v>
      </c>
      <c r="P1019" s="16">
        <f>'2024'!P1019-'2023'!P1019</f>
        <v>35.186360017038211</v>
      </c>
      <c r="Q1019" s="16">
        <f>'2024'!Q1019-'2023'!Q1019</f>
        <v>5.0122810265914239</v>
      </c>
      <c r="R1019" s="16">
        <f>'2024'!R1019-'2023'!R1019</f>
        <v>65.360439007484999</v>
      </c>
      <c r="S1019" s="17">
        <f>'2024'!S1019-'2023'!S1019</f>
        <v>14.502901891156888</v>
      </c>
      <c r="T1019" s="16">
        <f>'2024'!T1019-'2023'!T1019</f>
        <v>-0.56078495937692452</v>
      </c>
      <c r="U1019" s="16">
        <f>'2024'!U1019-'2023'!U1019</f>
        <v>-1.4518341804500543</v>
      </c>
      <c r="V1019" s="16">
        <f>'2024'!V1019-'2023'!V1019</f>
        <v>-2.85724944914584</v>
      </c>
      <c r="W1019" s="16">
        <f>'2024'!W1019-'2023'!W1019</f>
        <v>-8.8080580017954269E-2</v>
      </c>
      <c r="X1019" s="16">
        <f>'2024'!X1019-'2023'!X1019</f>
        <v>1.4787363450782269</v>
      </c>
      <c r="Y1019" s="16">
        <f>'2024'!Y1019-'2023'!Y1019</f>
        <v>0</v>
      </c>
      <c r="Z1019" s="16">
        <f>'2024'!Z1019-'2023'!Z1019</f>
        <v>-18.681318681318682</v>
      </c>
      <c r="AA1019" s="16">
        <f>'2024'!AA1019-'2023'!AA1019</f>
        <v>20.273009866198134</v>
      </c>
      <c r="AB1019" s="16">
        <f>'2024'!AB1019-'2023'!AB1019</f>
        <v>422.11967688464853</v>
      </c>
      <c r="AC1019" s="16">
        <f>'2024'!AC1019-'2023'!AC1019</f>
        <v>-24.598323586744637</v>
      </c>
    </row>
    <row r="1020" spans="1:29" ht="14.5" x14ac:dyDescent="0.35">
      <c r="A1020" s="2" t="s">
        <v>2052</v>
      </c>
      <c r="B1020" s="5" t="s">
        <v>2033</v>
      </c>
      <c r="C1020" s="6" t="s">
        <v>2034</v>
      </c>
      <c r="D1020" s="6" t="s">
        <v>2053</v>
      </c>
      <c r="E1020" s="6" t="s">
        <v>49</v>
      </c>
      <c r="F1020" s="6" t="s">
        <v>778</v>
      </c>
      <c r="G1020" s="2" t="s">
        <v>40</v>
      </c>
      <c r="H1020" s="16">
        <f>'2024'!H1020-'2023'!H1020</f>
        <v>8.0689674468322607</v>
      </c>
      <c r="I1020" s="16">
        <f>'2024'!I1020-'2023'!I1020</f>
        <v>-3.6315609644548328</v>
      </c>
      <c r="J1020" s="16">
        <f>'2024'!J1020-'2023'!J1020</f>
        <v>0.44831303559497027</v>
      </c>
      <c r="K1020" s="16">
        <f>'2024'!K1020-'2023'!K1020</f>
        <v>-4.5205263157894677</v>
      </c>
      <c r="L1020" s="16">
        <f>'2024'!L1020-'2023'!L1020</f>
        <v>1.4963382250174746</v>
      </c>
      <c r="M1020" s="16">
        <f>'2024'!M1020-'2023'!M1020</f>
        <v>-21.052631578947366</v>
      </c>
      <c r="N1020" s="16">
        <f>'2024'!N1020-'2023'!N1020</f>
        <v>0.60000000000000142</v>
      </c>
      <c r="O1020" s="16">
        <f>'2024'!O1020-'2023'!O1020</f>
        <v>-1.3749999999999964</v>
      </c>
      <c r="P1020" s="16">
        <f>'2024'!P1020-'2023'!P1020</f>
        <v>25.61976006376289</v>
      </c>
      <c r="Q1020" s="16">
        <f>'2024'!Q1020-'2023'!Q1020</f>
        <v>2.7781826390338864</v>
      </c>
      <c r="R1020" s="16">
        <f>'2024'!R1020-'2023'!R1020</f>
        <v>48.461337488491893</v>
      </c>
      <c r="S1020" s="17">
        <f>'2024'!S1020-'2023'!S1020</f>
        <v>7.7352513637154132</v>
      </c>
      <c r="T1020" s="16">
        <f>'2024'!T1020-'2023'!T1020</f>
        <v>0.50992550992550956</v>
      </c>
      <c r="U1020" s="16">
        <f>'2024'!U1020-'2023'!U1020</f>
        <v>-1.4518341804500543</v>
      </c>
      <c r="V1020" s="16">
        <f>'2024'!V1020-'2023'!V1020</f>
        <v>-0.8044073882113878</v>
      </c>
      <c r="W1020" s="16">
        <f>'2024'!W1020-'2023'!W1020</f>
        <v>-0.23189708625202016</v>
      </c>
      <c r="X1020" s="16">
        <f>'2024'!X1020-'2023'!X1020</f>
        <v>6.2409203277178804E-2</v>
      </c>
      <c r="Y1020" s="16">
        <f>'2024'!Y1020-'2023'!Y1020</f>
        <v>0</v>
      </c>
      <c r="Z1020" s="16">
        <f>'2024'!Z1020-'2023'!Z1020</f>
        <v>-5.3029586917478024</v>
      </c>
      <c r="AA1020" s="16">
        <f>'2024'!AA1020-'2023'!AA1020</f>
        <v>10.298661174047375</v>
      </c>
      <c r="AB1020" s="16">
        <f>'2024'!AB1020-'2023'!AB1020</f>
        <v>246.66964888527693</v>
      </c>
      <c r="AC1020" s="16">
        <f>'2024'!AC1020-'2023'!AC1020</f>
        <v>-7.1898063973064055</v>
      </c>
    </row>
    <row r="1021" spans="1:29" ht="14.5" x14ac:dyDescent="0.35">
      <c r="A1021" s="2" t="s">
        <v>2054</v>
      </c>
      <c r="B1021" s="5" t="s">
        <v>2033</v>
      </c>
      <c r="C1021" s="6" t="s">
        <v>2034</v>
      </c>
      <c r="D1021" s="6" t="s">
        <v>304</v>
      </c>
      <c r="E1021" s="6" t="s">
        <v>65</v>
      </c>
      <c r="F1021" s="6" t="s">
        <v>778</v>
      </c>
      <c r="G1021" s="2" t="s">
        <v>40</v>
      </c>
      <c r="H1021" s="16">
        <f>'2024'!H1021-'2023'!H1021</f>
        <v>8.8677509895260229</v>
      </c>
      <c r="I1021" s="16">
        <f>'2024'!I1021-'2023'!I1021</f>
        <v>-2.2915003457093928</v>
      </c>
      <c r="J1021" s="16">
        <f>'2024'!J1021-'2023'!J1021</f>
        <v>-0.69885332297286329</v>
      </c>
      <c r="K1021" s="16">
        <f>'2024'!K1021-'2023'!K1021</f>
        <v>-2.4152631578947314</v>
      </c>
      <c r="L1021" s="16">
        <f>'2024'!L1021-'2023'!L1021</f>
        <v>1.4963382250174746</v>
      </c>
      <c r="M1021" s="16">
        <f>'2024'!M1021-'2023'!M1021</f>
        <v>-10.526315789473683</v>
      </c>
      <c r="N1021" s="16">
        <f>'2024'!N1021-'2023'!N1021</f>
        <v>0.60000000000000142</v>
      </c>
      <c r="O1021" s="16">
        <f>'2024'!O1021-'2023'!O1021</f>
        <v>-1.3749999999999964</v>
      </c>
      <c r="P1021" s="16">
        <f>'2024'!P1021-'2023'!P1021</f>
        <v>25.606627992379138</v>
      </c>
      <c r="Q1021" s="16">
        <f>'2024'!Q1021-'2023'!Q1021</f>
        <v>2.2350438779374322</v>
      </c>
      <c r="R1021" s="16">
        <f>'2024'!R1021-'2023'!R1021</f>
        <v>48.978212106820848</v>
      </c>
      <c r="S1021" s="17">
        <f>'2024'!S1021-'2023'!S1021</f>
        <v>8.1604515172679548</v>
      </c>
      <c r="T1021" s="16">
        <f>'2024'!T1021-'2023'!T1021</f>
        <v>-1.1635842298717334</v>
      </c>
      <c r="U1021" s="16">
        <f>'2024'!U1021-'2023'!U1021</f>
        <v>-1.4518341804500543</v>
      </c>
      <c r="V1021" s="16">
        <f>'2024'!V1021-'2023'!V1021</f>
        <v>-3.7528212638930398</v>
      </c>
      <c r="W1021" s="16">
        <f>'2024'!W1021-'2023'!W1021</f>
        <v>0.18230273803102887</v>
      </c>
      <c r="X1021" s="16">
        <f>'2024'!X1021-'2023'!X1021</f>
        <v>-2.7056385065847088</v>
      </c>
      <c r="Y1021" s="16">
        <f>'2024'!Y1021-'2023'!Y1021</f>
        <v>0</v>
      </c>
      <c r="Z1021" s="16">
        <f>'2024'!Z1021-'2023'!Z1021</f>
        <v>-20.459414163363874</v>
      </c>
      <c r="AA1021" s="16">
        <f>'2024'!AA1021-'2023'!AA1021</f>
        <v>15.939980659490134</v>
      </c>
      <c r="AB1021" s="16">
        <f>'2024'!AB1021-'2023'!AB1021</f>
        <v>262.20170810786419</v>
      </c>
      <c r="AC1021" s="16">
        <f>'2024'!AC1021-'2023'!AC1021</f>
        <v>-11.626646774950807</v>
      </c>
    </row>
    <row r="1022" spans="1:29" ht="14.5" x14ac:dyDescent="0.35">
      <c r="A1022" s="2" t="s">
        <v>2055</v>
      </c>
      <c r="B1022" s="5" t="s">
        <v>2033</v>
      </c>
      <c r="C1022" s="6" t="s">
        <v>2034</v>
      </c>
      <c r="D1022" s="6" t="s">
        <v>2056</v>
      </c>
      <c r="E1022" s="6" t="s">
        <v>65</v>
      </c>
      <c r="F1022" s="6" t="s">
        <v>778</v>
      </c>
      <c r="G1022" s="2" t="s">
        <v>40</v>
      </c>
      <c r="H1022" s="16">
        <f>'2024'!H1022-'2023'!H1022</f>
        <v>9.2909930750319347</v>
      </c>
      <c r="I1022" s="16">
        <f>'2024'!I1022-'2023'!I1022</f>
        <v>-1.1265811111848532</v>
      </c>
      <c r="J1022" s="16">
        <f>'2024'!J1022-'2023'!J1022</f>
        <v>0.37719324824928968</v>
      </c>
      <c r="K1022" s="16">
        <f>'2024'!K1022-'2023'!K1022</f>
        <v>-1.3626315789473651</v>
      </c>
      <c r="L1022" s="16">
        <f>'2024'!L1022-'2023'!L1022</f>
        <v>1.4963382250174746</v>
      </c>
      <c r="M1022" s="16">
        <f>'2024'!M1022-'2023'!M1022</f>
        <v>-5.2631578947368416</v>
      </c>
      <c r="N1022" s="16">
        <f>'2024'!N1022-'2023'!N1022</f>
        <v>0.60000000000000142</v>
      </c>
      <c r="O1022" s="16">
        <f>'2024'!O1022-'2023'!O1022</f>
        <v>-1.3749999999999964</v>
      </c>
      <c r="P1022" s="16">
        <f>'2024'!P1022-'2023'!P1022</f>
        <v>24.917354354357109</v>
      </c>
      <c r="Q1022" s="16">
        <f>'2024'!Q1022-'2023'!Q1022</f>
        <v>0.14327824612371387</v>
      </c>
      <c r="R1022" s="16">
        <f>'2024'!R1022-'2023'!R1022</f>
        <v>49.691430462590503</v>
      </c>
      <c r="S1022" s="17">
        <f>'2024'!S1022-'2023'!S1022</f>
        <v>2.2881345313731813</v>
      </c>
      <c r="T1022" s="16">
        <f>'2024'!T1022-'2023'!T1022</f>
        <v>-2.2591590533694652</v>
      </c>
      <c r="U1022" s="16">
        <f>'2024'!U1022-'2023'!U1022</f>
        <v>-1.4518341804500543</v>
      </c>
      <c r="V1022" s="16">
        <f>'2024'!V1022-'2023'!V1022</f>
        <v>1.5577274202932472</v>
      </c>
      <c r="W1022" s="16">
        <f>'2024'!W1022-'2023'!W1022</f>
        <v>-0.16603270638284573</v>
      </c>
      <c r="X1022" s="16">
        <f>'2024'!X1022-'2023'!X1022</f>
        <v>-5.486745049593841</v>
      </c>
      <c r="Y1022" s="16">
        <f>'2024'!Y1022-'2023'!Y1022</f>
        <v>-103.62694300518135</v>
      </c>
      <c r="Z1022" s="16">
        <f>'2024'!Z1022-'2023'!Z1022</f>
        <v>-6.9865233926338082</v>
      </c>
      <c r="AA1022" s="16">
        <f>'2024'!AA1022-'2023'!AA1022</f>
        <v>16.052372610464751</v>
      </c>
      <c r="AB1022" s="16">
        <f>'2024'!AB1022-'2023'!AB1022</f>
        <v>356.9473555806195</v>
      </c>
      <c r="AC1022" s="16">
        <f>'2024'!AC1022-'2023'!AC1022</f>
        <v>-14.221896847847679</v>
      </c>
    </row>
    <row r="1023" spans="1:29" ht="14.5" x14ac:dyDescent="0.35">
      <c r="A1023" s="2" t="s">
        <v>2057</v>
      </c>
      <c r="B1023" s="5" t="s">
        <v>2033</v>
      </c>
      <c r="C1023" s="6" t="s">
        <v>2034</v>
      </c>
      <c r="D1023" s="6" t="s">
        <v>2058</v>
      </c>
      <c r="E1023" s="6" t="s">
        <v>46</v>
      </c>
      <c r="F1023" s="6" t="s">
        <v>778</v>
      </c>
      <c r="G1023" s="2" t="s">
        <v>40</v>
      </c>
      <c r="H1023" s="16">
        <f>'2024'!H1023-'2023'!H1023</f>
        <v>7.5202602934853324</v>
      </c>
      <c r="I1023" s="16">
        <f>'2024'!I1023-'2023'!I1023</f>
        <v>-3.9350539128284101</v>
      </c>
      <c r="J1023" s="16">
        <f>'2024'!J1023-'2023'!J1023</f>
        <v>-0.56333012565028939</v>
      </c>
      <c r="K1023" s="16">
        <f>'2024'!K1023-'2023'!K1023</f>
        <v>-4.5205263157894677</v>
      </c>
      <c r="L1023" s="16">
        <f>'2024'!L1023-'2023'!L1023</f>
        <v>1.4963382250174746</v>
      </c>
      <c r="M1023" s="16">
        <f>'2024'!M1023-'2023'!M1023</f>
        <v>-21.052631578947366</v>
      </c>
      <c r="N1023" s="16">
        <f>'2024'!N1023-'2023'!N1023</f>
        <v>0.60000000000000142</v>
      </c>
      <c r="O1023" s="16">
        <f>'2024'!O1023-'2023'!O1023</f>
        <v>-1.3749999999999964</v>
      </c>
      <c r="P1023" s="16">
        <f>'2024'!P1023-'2023'!P1023</f>
        <v>24.703231602955938</v>
      </c>
      <c r="Q1023" s="16">
        <f>'2024'!Q1023-'2023'!Q1023</f>
        <v>1.898600310762717</v>
      </c>
      <c r="R1023" s="16">
        <f>'2024'!R1023-'2023'!R1023</f>
        <v>47.507862895149145</v>
      </c>
      <c r="S1023" s="17">
        <f>'2024'!S1023-'2023'!S1023</f>
        <v>5.9811748559158815</v>
      </c>
      <c r="T1023" s="16">
        <f>'2024'!T1023-'2023'!T1023</f>
        <v>2.3923177540871339</v>
      </c>
      <c r="U1023" s="16">
        <f>'2024'!U1023-'2023'!U1023</f>
        <v>-1.4518341804500543</v>
      </c>
      <c r="V1023" s="16">
        <f>'2024'!V1023-'2023'!V1023</f>
        <v>-7.2899052501290669</v>
      </c>
      <c r="W1023" s="16">
        <f>'2024'!W1023-'2023'!W1023</f>
        <v>-0.17770109978606963</v>
      </c>
      <c r="X1023" s="16">
        <f>'2024'!X1023-'2023'!X1023</f>
        <v>-2.4369358996429558</v>
      </c>
      <c r="Y1023" s="16">
        <f>'2024'!Y1023-'2023'!Y1023</f>
        <v>0</v>
      </c>
      <c r="Z1023" s="16">
        <f>'2024'!Z1023-'2023'!Z1023</f>
        <v>-8.497394325419803</v>
      </c>
      <c r="AA1023" s="16">
        <f>'2024'!AA1023-'2023'!AA1023</f>
        <v>20.083144217058624</v>
      </c>
      <c r="AB1023" s="16">
        <f>'2024'!AB1023-'2023'!AB1023</f>
        <v>246.71692540979257</v>
      </c>
      <c r="AC1023" s="16">
        <f>'2024'!AC1023-'2023'!AC1023</f>
        <v>-15.32585803180031</v>
      </c>
    </row>
    <row r="1024" spans="1:29" ht="14.5" x14ac:dyDescent="0.35">
      <c r="A1024" s="2" t="s">
        <v>2059</v>
      </c>
      <c r="B1024" s="5" t="s">
        <v>2033</v>
      </c>
      <c r="C1024" s="6" t="s">
        <v>2034</v>
      </c>
      <c r="D1024" s="6" t="s">
        <v>2060</v>
      </c>
      <c r="E1024" s="6" t="s">
        <v>43</v>
      </c>
      <c r="F1024" s="6" t="s">
        <v>778</v>
      </c>
      <c r="G1024" s="2" t="s">
        <v>40</v>
      </c>
      <c r="H1024" s="16">
        <f>'2024'!H1024-'2023'!H1024</f>
        <v>13.551728438933264</v>
      </c>
      <c r="I1024" s="16">
        <f>'2024'!I1024-'2023'!I1024</f>
        <v>-1.6228435145917199</v>
      </c>
      <c r="J1024" s="16">
        <f>'2024'!J1024-'2023'!J1024</f>
        <v>-2.6805235350367558</v>
      </c>
      <c r="K1024" s="16">
        <f>'2024'!K1024-'2023'!K1024</f>
        <v>-0.83631578947368013</v>
      </c>
      <c r="L1024" s="16">
        <f>'2024'!L1024-'2023'!L1024</f>
        <v>1.4963382250174746</v>
      </c>
      <c r="M1024" s="16">
        <f>'2024'!M1024-'2023'!M1024</f>
        <v>-2.6315789473684208</v>
      </c>
      <c r="N1024" s="16">
        <f>'2024'!N1024-'2023'!N1024</f>
        <v>0.60000000000000142</v>
      </c>
      <c r="O1024" s="16">
        <f>'2024'!O1024-'2023'!O1024</f>
        <v>-1.3749999999999964</v>
      </c>
      <c r="P1024" s="16">
        <f>'2024'!P1024-'2023'!P1024</f>
        <v>36.313586369220737</v>
      </c>
      <c r="Q1024" s="16">
        <f>'2024'!Q1024-'2023'!Q1024</f>
        <v>0.55694285213653671</v>
      </c>
      <c r="R1024" s="16">
        <f>'2024'!R1024-'2023'!R1024</f>
        <v>72.070229886304929</v>
      </c>
      <c r="S1024" s="17">
        <f>'2024'!S1024-'2023'!S1024</f>
        <v>1.0772197818573801</v>
      </c>
      <c r="T1024" s="16">
        <f>'2024'!T1024-'2023'!T1024</f>
        <v>2.3389107274884817</v>
      </c>
      <c r="U1024" s="16">
        <f>'2024'!U1024-'2023'!U1024</f>
        <v>-1.4518341804500543</v>
      </c>
      <c r="V1024" s="16">
        <f>'2024'!V1024-'2023'!V1024</f>
        <v>-0.95714197366021381</v>
      </c>
      <c r="W1024" s="16">
        <f>'2024'!W1024-'2023'!W1024</f>
        <v>0.31300713793295398</v>
      </c>
      <c r="X1024" s="16">
        <f>'2024'!X1024-'2023'!X1024</f>
        <v>-8.2191471080359957</v>
      </c>
      <c r="Y1024" s="16">
        <f>'2024'!Y1024-'2023'!Y1024</f>
        <v>0</v>
      </c>
      <c r="Z1024" s="16">
        <f>'2024'!Z1024-'2023'!Z1024</f>
        <v>-13.963963963963966</v>
      </c>
      <c r="AA1024" s="16">
        <f>'2024'!AA1024-'2023'!AA1024</f>
        <v>21.841214371519058</v>
      </c>
      <c r="AB1024" s="16">
        <f>'2024'!AB1024-'2023'!AB1024</f>
        <v>382.03001836710598</v>
      </c>
      <c r="AC1024" s="16">
        <f>'2024'!AC1024-'2023'!AC1024</f>
        <v>-24.33557993039954</v>
      </c>
    </row>
    <row r="1025" spans="1:29" ht="14.5" x14ac:dyDescent="0.35">
      <c r="A1025" s="2" t="s">
        <v>2061</v>
      </c>
      <c r="B1025" s="5" t="s">
        <v>2033</v>
      </c>
      <c r="C1025" s="6" t="s">
        <v>2034</v>
      </c>
      <c r="D1025" s="6" t="s">
        <v>2062</v>
      </c>
      <c r="E1025" s="6" t="s">
        <v>46</v>
      </c>
      <c r="F1025" s="6" t="s">
        <v>778</v>
      </c>
      <c r="G1025" s="2" t="s">
        <v>40</v>
      </c>
      <c r="H1025" s="16">
        <f>'2024'!H1025-'2023'!H1025</f>
        <v>10.928750215418475</v>
      </c>
      <c r="I1025" s="16">
        <f>'2024'!I1025-'2023'!I1025</f>
        <v>-1.9676317713865235</v>
      </c>
      <c r="J1025" s="16">
        <f>'2024'!J1025-'2023'!J1025</f>
        <v>-2.4263089524229624</v>
      </c>
      <c r="K1025" s="16">
        <f>'2024'!K1025-'2023'!K1025</f>
        <v>-1.3626315789473651</v>
      </c>
      <c r="L1025" s="16">
        <f>'2024'!L1025-'2023'!L1025</f>
        <v>1.4963382250174746</v>
      </c>
      <c r="M1025" s="16">
        <f>'2024'!M1025-'2023'!M1025</f>
        <v>-5.2631578947368416</v>
      </c>
      <c r="N1025" s="16">
        <f>'2024'!N1025-'2023'!N1025</f>
        <v>0.60000000000000142</v>
      </c>
      <c r="O1025" s="16">
        <f>'2024'!O1025-'2023'!O1025</f>
        <v>-1.3749999999999964</v>
      </c>
      <c r="P1025" s="16">
        <f>'2024'!P1025-'2023'!P1025</f>
        <v>30.273323195625963</v>
      </c>
      <c r="Q1025" s="16">
        <f>'2024'!Q1025-'2023'!Q1025</f>
        <v>0.73605567489363466</v>
      </c>
      <c r="R1025" s="16">
        <f>'2024'!R1025-'2023'!R1025</f>
        <v>59.810590716358291</v>
      </c>
      <c r="S1025" s="17">
        <f>'2024'!S1025-'2023'!S1025</f>
        <v>0.790946229739518</v>
      </c>
      <c r="T1025" s="16">
        <f>'2024'!T1025-'2023'!T1025</f>
        <v>4.3564197229951773</v>
      </c>
      <c r="U1025" s="16">
        <f>'2024'!U1025-'2023'!U1025</f>
        <v>-1.4518341804500543</v>
      </c>
      <c r="V1025" s="16">
        <f>'2024'!V1025-'2023'!V1025</f>
        <v>-3.0646920263846198</v>
      </c>
      <c r="W1025" s="16">
        <f>'2024'!W1025-'2023'!W1025</f>
        <v>0.95254010695187175</v>
      </c>
      <c r="X1025" s="16">
        <f>'2024'!X1025-'2023'!X1025</f>
        <v>-1.7414563585379881</v>
      </c>
      <c r="Y1025" s="16">
        <f>'2024'!Y1025-'2023'!Y1025</f>
        <v>0</v>
      </c>
      <c r="Z1025" s="16">
        <f>'2024'!Z1025-'2023'!Z1025</f>
        <v>-40.537084398976987</v>
      </c>
      <c r="AA1025" s="16">
        <f>'2024'!AA1025-'2023'!AA1025</f>
        <v>0</v>
      </c>
      <c r="AB1025" s="16">
        <f>'2024'!AB1025-'2023'!AB1025</f>
        <v>353.74319219213112</v>
      </c>
      <c r="AC1025" s="16">
        <f>'2024'!AC1025-'2023'!AC1025</f>
        <v>-32.174802949402483</v>
      </c>
    </row>
    <row r="1026" spans="1:29" ht="14.5" x14ac:dyDescent="0.35">
      <c r="A1026" s="2" t="s">
        <v>2063</v>
      </c>
      <c r="B1026" s="5" t="s">
        <v>2033</v>
      </c>
      <c r="C1026" s="6" t="s">
        <v>2034</v>
      </c>
      <c r="D1026" s="6" t="s">
        <v>2064</v>
      </c>
      <c r="E1026" s="6" t="s">
        <v>65</v>
      </c>
      <c r="F1026" s="6" t="s">
        <v>778</v>
      </c>
      <c r="G1026" s="2" t="s">
        <v>40</v>
      </c>
      <c r="H1026" s="16">
        <f>'2024'!H1026-'2023'!H1026</f>
        <v>15.479035014861751</v>
      </c>
      <c r="I1026" s="16">
        <f>'2024'!I1026-'2023'!I1026</f>
        <v>1.2353259387055946</v>
      </c>
      <c r="J1026" s="16">
        <f>'2024'!J1026-'2023'!J1026</f>
        <v>0.1800413092876334</v>
      </c>
      <c r="K1026" s="16">
        <f>'2024'!K1026-'2023'!K1026</f>
        <v>1.6636842105263199</v>
      </c>
      <c r="L1026" s="16">
        <f>'2024'!L1026-'2023'!L1026</f>
        <v>1.4963382250174746</v>
      </c>
      <c r="M1026" s="16">
        <f>'2024'!M1026-'2023'!M1026</f>
        <v>9.8684210526315788</v>
      </c>
      <c r="N1026" s="16">
        <f>'2024'!N1026-'2023'!N1026</f>
        <v>0.60000000000000142</v>
      </c>
      <c r="O1026" s="16">
        <f>'2024'!O1026-'2023'!O1026</f>
        <v>-1.3749999999999964</v>
      </c>
      <c r="P1026" s="16">
        <f>'2024'!P1026-'2023'!P1026</f>
        <v>36.844598629095984</v>
      </c>
      <c r="Q1026" s="16">
        <f>'2024'!Q1026-'2023'!Q1026</f>
        <v>3.2631481462200256</v>
      </c>
      <c r="R1026" s="16">
        <f>'2024'!R1026-'2023'!R1026</f>
        <v>70.426049111971935</v>
      </c>
      <c r="S1026" s="17">
        <f>'2024'!S1026-'2023'!S1026</f>
        <v>10.155553342795052</v>
      </c>
      <c r="T1026" s="16">
        <f>'2024'!T1026-'2023'!T1026</f>
        <v>0.19653804364116811</v>
      </c>
      <c r="U1026" s="16">
        <f>'2024'!U1026-'2023'!U1026</f>
        <v>-1.4518341804500543</v>
      </c>
      <c r="V1026" s="16">
        <f>'2024'!V1026-'2023'!V1026</f>
        <v>-4.8524915669577524</v>
      </c>
      <c r="W1026" s="16">
        <f>'2024'!W1026-'2023'!W1026</f>
        <v>0.11271311827454139</v>
      </c>
      <c r="X1026" s="16">
        <f>'2024'!X1026-'2023'!X1026</f>
        <v>0.10831795680167566</v>
      </c>
      <c r="Y1026" s="16">
        <f>'2024'!Y1026-'2023'!Y1026</f>
        <v>0</v>
      </c>
      <c r="Z1026" s="16">
        <f>'2024'!Z1026-'2023'!Z1026</f>
        <v>-5.0214822771213754</v>
      </c>
      <c r="AA1026" s="16">
        <f>'2024'!AA1026-'2023'!AA1026</f>
        <v>13.802622498274673</v>
      </c>
      <c r="AB1026" s="16">
        <f>'2024'!AB1026-'2023'!AB1026</f>
        <v>358.62651558725372</v>
      </c>
      <c r="AC1026" s="16">
        <f>'2024'!AC1026-'2023'!AC1026</f>
        <v>-13.026884514396082</v>
      </c>
    </row>
    <row r="1027" spans="1:29" ht="14.5" x14ac:dyDescent="0.35">
      <c r="A1027" s="2" t="s">
        <v>2065</v>
      </c>
      <c r="B1027" s="5" t="s">
        <v>2033</v>
      </c>
      <c r="C1027" s="6" t="s">
        <v>2034</v>
      </c>
      <c r="D1027" s="6" t="s">
        <v>2066</v>
      </c>
      <c r="E1027" s="6" t="s">
        <v>46</v>
      </c>
      <c r="F1027" s="6" t="s">
        <v>778</v>
      </c>
      <c r="G1027" s="2" t="s">
        <v>40</v>
      </c>
      <c r="H1027" s="16">
        <f>'2024'!H1027-'2023'!H1027</f>
        <v>0.50928500511776775</v>
      </c>
      <c r="I1027" s="16">
        <f>'2024'!I1027-'2023'!I1027</f>
        <v>-2.9604662539994901</v>
      </c>
      <c r="J1027" s="16">
        <f>'2024'!J1027-'2023'!J1027</f>
        <v>-4.3322484558696734</v>
      </c>
      <c r="K1027" s="16">
        <f>'2024'!K1027-'2023'!K1027</f>
        <v>-1.88894736842105</v>
      </c>
      <c r="L1027" s="16">
        <f>'2024'!L1027-'2023'!L1027</f>
        <v>1.4963382250174746</v>
      </c>
      <c r="M1027" s="16">
        <f>'2024'!M1027-'2023'!M1027</f>
        <v>-7.8947368421052628</v>
      </c>
      <c r="N1027" s="16">
        <f>'2024'!N1027-'2023'!N1027</f>
        <v>0.60000000000000142</v>
      </c>
      <c r="O1027" s="16">
        <f>'2024'!O1027-'2023'!O1027</f>
        <v>-1.3749999999999964</v>
      </c>
      <c r="P1027" s="16">
        <f>'2024'!P1027-'2023'!P1027</f>
        <v>5.7139118937936502</v>
      </c>
      <c r="Q1027" s="16">
        <f>'2024'!Q1027-'2023'!Q1027</f>
        <v>4.6582433348922407</v>
      </c>
      <c r="R1027" s="16">
        <f>'2024'!R1027-'2023'!R1027</f>
        <v>6.7695804526950667</v>
      </c>
      <c r="S1027" s="17">
        <f>'2024'!S1027-'2023'!S1027</f>
        <v>14.671409207007187</v>
      </c>
      <c r="T1027" s="16">
        <f>'2024'!T1027-'2023'!T1027</f>
        <v>-2.6691872111924937</v>
      </c>
      <c r="U1027" s="16">
        <f>'2024'!U1027-'2023'!U1027</f>
        <v>-1.4518341804500543</v>
      </c>
      <c r="V1027" s="16">
        <f>'2024'!V1027-'2023'!V1027</f>
        <v>-1.8006500000000045</v>
      </c>
      <c r="W1027" s="16">
        <f>'2024'!W1027-'2023'!W1027</f>
        <v>-0.84906904839275343</v>
      </c>
      <c r="X1027" s="16">
        <f>'2024'!X1027-'2023'!X1027</f>
        <v>-11.32770649873266</v>
      </c>
      <c r="Y1027" s="16">
        <f>'2024'!Y1027-'2023'!Y1027</f>
        <v>0</v>
      </c>
      <c r="Z1027" s="16">
        <f>'2024'!Z1027-'2023'!Z1027</f>
        <v>-61.888757396449705</v>
      </c>
      <c r="AA1027" s="16">
        <f>'2024'!AA1027-'2023'!AA1027</f>
        <v>54.229934924078094</v>
      </c>
      <c r="AB1027" s="16">
        <f>'2024'!AB1027-'2023'!AB1027</f>
        <v>74.448121624442138</v>
      </c>
      <c r="AC1027" s="16">
        <f>'2024'!AC1027-'2023'!AC1027</f>
        <v>-19.997284986676885</v>
      </c>
    </row>
    <row r="1028" spans="1:29" ht="14.5" x14ac:dyDescent="0.35">
      <c r="A1028" s="2" t="s">
        <v>2067</v>
      </c>
      <c r="B1028" s="5" t="s">
        <v>2033</v>
      </c>
      <c r="C1028" s="6" t="s">
        <v>2034</v>
      </c>
      <c r="D1028" s="6" t="s">
        <v>2068</v>
      </c>
      <c r="E1028" s="6" t="s">
        <v>49</v>
      </c>
      <c r="F1028" s="6" t="s">
        <v>778</v>
      </c>
      <c r="G1028" s="2" t="s">
        <v>54</v>
      </c>
      <c r="H1028" s="16">
        <f>'2024'!H1028-'2023'!H1028</f>
        <v>6.4021109130096008</v>
      </c>
      <c r="I1028" s="16">
        <f>'2024'!I1028-'2023'!I1028</f>
        <v>-6.1496072641480986</v>
      </c>
      <c r="J1028" s="16">
        <f>'2024'!J1028-'2023'!J1028</f>
        <v>-2.3311395423299541</v>
      </c>
      <c r="K1028" s="16">
        <f>'2024'!K1028-'2023'!K1028</f>
        <v>-6.6257894736842076</v>
      </c>
      <c r="L1028" s="16">
        <f>'2024'!L1028-'2023'!L1028</f>
        <v>1.4963382250174746</v>
      </c>
      <c r="M1028" s="16">
        <f>'2024'!M1028-'2023'!M1028</f>
        <v>-31.578947368421051</v>
      </c>
      <c r="N1028" s="16">
        <f>'2024'!N1028-'2023'!N1028</f>
        <v>0.60000000000000142</v>
      </c>
      <c r="O1028" s="16">
        <f>'2024'!O1028-'2023'!O1028</f>
        <v>-1.3749999999999964</v>
      </c>
      <c r="P1028" s="16">
        <f>'2024'!P1028-'2023'!P1028</f>
        <v>25.229688178746144</v>
      </c>
      <c r="Q1028" s="16">
        <f>'2024'!Q1028-'2023'!Q1028</f>
        <v>0.76680624481936732</v>
      </c>
      <c r="R1028" s="16">
        <f>'2024'!R1028-'2023'!R1028</f>
        <v>49.692570112672918</v>
      </c>
      <c r="S1028" s="17">
        <f>'2024'!S1028-'2023'!S1028</f>
        <v>2.2147799422245669</v>
      </c>
      <c r="T1028" s="16">
        <f>'2024'!T1028-'2023'!T1028</f>
        <v>0.88488782018017886</v>
      </c>
      <c r="U1028" s="16">
        <f>'2024'!U1028-'2023'!U1028</f>
        <v>-1.4518341804500543</v>
      </c>
      <c r="V1028" s="16">
        <f>'2024'!V1028-'2023'!V1028</f>
        <v>0.22630857997010878</v>
      </c>
      <c r="W1028" s="16">
        <f>'2024'!W1028-'2023'!W1028</f>
        <v>-0.40512849435076037</v>
      </c>
      <c r="X1028" s="16">
        <f>'2024'!X1028-'2023'!X1028</f>
        <v>1.3328989481444555</v>
      </c>
      <c r="Y1028" s="16">
        <f>'2024'!Y1028-'2023'!Y1028</f>
        <v>0</v>
      </c>
      <c r="Z1028" s="16">
        <f>'2024'!Z1028-'2023'!Z1028</f>
        <v>-14.573991031390134</v>
      </c>
      <c r="AA1028" s="16">
        <f>'2024'!AA1028-'2023'!AA1028</f>
        <v>5.1262772974266086</v>
      </c>
      <c r="AB1028" s="16">
        <f>'2024'!AB1028-'2023'!AB1028</f>
        <v>266.28209932086673</v>
      </c>
      <c r="AC1028" s="16">
        <f>'2024'!AC1028-'2023'!AC1028</f>
        <v>-13.085996314642664</v>
      </c>
    </row>
    <row r="1029" spans="1:29" ht="14.5" x14ac:dyDescent="0.35">
      <c r="A1029" s="2" t="s">
        <v>2069</v>
      </c>
      <c r="B1029" s="5" t="s">
        <v>2033</v>
      </c>
      <c r="C1029" s="6" t="s">
        <v>2034</v>
      </c>
      <c r="D1029" s="6" t="s">
        <v>2070</v>
      </c>
      <c r="E1029" s="6" t="s">
        <v>49</v>
      </c>
      <c r="F1029" s="6" t="s">
        <v>778</v>
      </c>
      <c r="G1029" s="2" t="s">
        <v>40</v>
      </c>
      <c r="H1029" s="16">
        <f>'2024'!H1029-'2023'!H1029</f>
        <v>11.156700104442844</v>
      </c>
      <c r="I1029" s="16">
        <f>'2024'!I1029-'2023'!I1029</f>
        <v>1.1211426470799228</v>
      </c>
      <c r="J1029" s="16">
        <f>'2024'!J1029-'2023'!J1029</f>
        <v>6.2588231938891958E-2</v>
      </c>
      <c r="K1029" s="16">
        <f>'2024'!K1029-'2023'!K1029</f>
        <v>1.5650000000000048</v>
      </c>
      <c r="L1029" s="16">
        <f>'2024'!L1029-'2023'!L1029</f>
        <v>1.4963382250174746</v>
      </c>
      <c r="M1029" s="16">
        <f>'2024'!M1029-'2023'!M1029</f>
        <v>9.375</v>
      </c>
      <c r="N1029" s="16">
        <f>'2024'!N1029-'2023'!N1029</f>
        <v>0.60000000000000142</v>
      </c>
      <c r="O1029" s="16">
        <f>'2024'!O1029-'2023'!O1029</f>
        <v>-1.3749999999999964</v>
      </c>
      <c r="P1029" s="16">
        <f>'2024'!P1029-'2023'!P1029</f>
        <v>26.210036290487224</v>
      </c>
      <c r="Q1029" s="16">
        <f>'2024'!Q1029-'2023'!Q1029</f>
        <v>4.3506125958047868</v>
      </c>
      <c r="R1029" s="16">
        <f>'2024'!R1029-'2023'!R1029</f>
        <v>48.069459985169658</v>
      </c>
      <c r="S1029" s="17">
        <f>'2024'!S1029-'2023'!S1029</f>
        <v>10.98167069189882</v>
      </c>
      <c r="T1029" s="16">
        <f>'2024'!T1029-'2023'!T1029</f>
        <v>0.7163443374120102</v>
      </c>
      <c r="U1029" s="16">
        <f>'2024'!U1029-'2023'!U1029</f>
        <v>-1.4518341804500543</v>
      </c>
      <c r="V1029" s="16">
        <f>'2024'!V1029-'2023'!V1029</f>
        <v>1.4181677980476906</v>
      </c>
      <c r="W1029" s="16">
        <f>'2024'!W1029-'2023'!W1029</f>
        <v>0.19623598257245206</v>
      </c>
      <c r="X1029" s="16">
        <f>'2024'!X1029-'2023'!X1029</f>
        <v>-4.0990528294677731</v>
      </c>
      <c r="Y1029" s="16">
        <f>'2024'!Y1029-'2023'!Y1029</f>
        <v>0</v>
      </c>
      <c r="Z1029" s="16">
        <f>'2024'!Z1029-'2023'!Z1029</f>
        <v>0.74074074074074081</v>
      </c>
      <c r="AA1029" s="16">
        <f>'2024'!AA1029-'2023'!AA1029</f>
        <v>11.950286806883366</v>
      </c>
      <c r="AB1029" s="16">
        <f>'2024'!AB1029-'2023'!AB1029</f>
        <v>246.49068133884211</v>
      </c>
      <c r="AC1029" s="16">
        <f>'2024'!AC1029-'2023'!AC1029</f>
        <v>-14.362307925581977</v>
      </c>
    </row>
    <row r="1030" spans="1:29" ht="14.5" x14ac:dyDescent="0.35">
      <c r="A1030" s="2" t="s">
        <v>2071</v>
      </c>
      <c r="B1030" s="5" t="s">
        <v>2033</v>
      </c>
      <c r="C1030" s="6" t="s">
        <v>2034</v>
      </c>
      <c r="D1030" s="6" t="s">
        <v>2072</v>
      </c>
      <c r="E1030" s="6" t="s">
        <v>49</v>
      </c>
      <c r="F1030" s="6" t="s">
        <v>778</v>
      </c>
      <c r="G1030" s="2" t="s">
        <v>40</v>
      </c>
      <c r="H1030" s="16">
        <f>'2024'!H1030-'2023'!H1030</f>
        <v>14.590559220137884</v>
      </c>
      <c r="I1030" s="16">
        <f>'2024'!I1030-'2023'!I1030</f>
        <v>1.3955296592681048</v>
      </c>
      <c r="J1030" s="16">
        <f>'2024'!J1030-'2023'!J1030</f>
        <v>0.71405371116266947</v>
      </c>
      <c r="K1030" s="16">
        <f>'2024'!K1030-'2023'!K1030</f>
        <v>1.6636842105263199</v>
      </c>
      <c r="L1030" s="16">
        <f>'2024'!L1030-'2023'!L1030</f>
        <v>1.4963382250174746</v>
      </c>
      <c r="M1030" s="16">
        <f>'2024'!M1030-'2023'!M1030</f>
        <v>9.8684210526315788</v>
      </c>
      <c r="N1030" s="16">
        <f>'2024'!N1030-'2023'!N1030</f>
        <v>0.60000000000000142</v>
      </c>
      <c r="O1030" s="16">
        <f>'2024'!O1030-'2023'!O1030</f>
        <v>-1.3749999999999964</v>
      </c>
      <c r="P1030" s="16">
        <f>'2024'!P1030-'2023'!P1030</f>
        <v>34.383103561442546</v>
      </c>
      <c r="Q1030" s="16">
        <f>'2024'!Q1030-'2023'!Q1030</f>
        <v>3.6691852809150873</v>
      </c>
      <c r="R1030" s="16">
        <f>'2024'!R1030-'2023'!R1030</f>
        <v>65.097021841970019</v>
      </c>
      <c r="S1030" s="17">
        <f>'2024'!S1030-'2023'!S1030</f>
        <v>10.250365335728667</v>
      </c>
      <c r="T1030" s="16">
        <f>'2024'!T1030-'2023'!T1030</f>
        <v>-0.70089880661342074</v>
      </c>
      <c r="U1030" s="16">
        <f>'2024'!U1030-'2023'!U1030</f>
        <v>-1.4518341804500543</v>
      </c>
      <c r="V1030" s="16">
        <f>'2024'!V1030-'2023'!V1030</f>
        <v>1.0722239338948896</v>
      </c>
      <c r="W1030" s="16">
        <f>'2024'!W1030-'2023'!W1030</f>
        <v>0.24828905863262318</v>
      </c>
      <c r="X1030" s="16">
        <f>'2024'!X1030-'2023'!X1030</f>
        <v>-3.1580600208051184</v>
      </c>
      <c r="Y1030" s="16">
        <f>'2024'!Y1030-'2023'!Y1030</f>
        <v>0</v>
      </c>
      <c r="Z1030" s="16">
        <f>'2024'!Z1030-'2023'!Z1030</f>
        <v>-19.45525291828794</v>
      </c>
      <c r="AA1030" s="16">
        <f>'2024'!AA1030-'2023'!AA1030</f>
        <v>14.079351223495623</v>
      </c>
      <c r="AB1030" s="16">
        <f>'2024'!AB1030-'2023'!AB1030</f>
        <v>371.15761399987963</v>
      </c>
      <c r="AC1030" s="16">
        <f>'2024'!AC1030-'2023'!AC1030</f>
        <v>-14.723763309082411</v>
      </c>
    </row>
    <row r="1031" spans="1:29" ht="14.5" x14ac:dyDescent="0.35">
      <c r="A1031" s="2" t="s">
        <v>2073</v>
      </c>
      <c r="B1031" s="5" t="s">
        <v>2033</v>
      </c>
      <c r="C1031" s="6" t="s">
        <v>2034</v>
      </c>
      <c r="D1031" s="6" t="s">
        <v>2074</v>
      </c>
      <c r="E1031" s="6" t="s">
        <v>65</v>
      </c>
      <c r="F1031" s="6" t="s">
        <v>778</v>
      </c>
      <c r="G1031" s="2" t="s">
        <v>40</v>
      </c>
      <c r="H1031" s="16">
        <f>'2024'!H1031-'2023'!H1031</f>
        <v>5.9387840502534885</v>
      </c>
      <c r="I1031" s="16">
        <f>'2024'!I1031-'2023'!I1031</f>
        <v>1.8128950244502349</v>
      </c>
      <c r="J1031" s="16">
        <f>'2024'!J1031-'2023'!J1031</f>
        <v>-0.78946524700216436</v>
      </c>
      <c r="K1031" s="16">
        <f>'2024'!K1031-'2023'!K1031</f>
        <v>2.7492105263157924</v>
      </c>
      <c r="L1031" s="16">
        <f>'2024'!L1031-'2023'!L1031</f>
        <v>1.4963382250174746</v>
      </c>
      <c r="M1031" s="16">
        <f>'2024'!M1031-'2023'!M1031</f>
        <v>15.296052631578949</v>
      </c>
      <c r="N1031" s="16">
        <f>'2024'!N1031-'2023'!N1031</f>
        <v>0.60000000000000142</v>
      </c>
      <c r="O1031" s="16">
        <f>'2024'!O1031-'2023'!O1031</f>
        <v>-1.3749999999999964</v>
      </c>
      <c r="P1031" s="16">
        <f>'2024'!P1031-'2023'!P1031</f>
        <v>12.12761758895838</v>
      </c>
      <c r="Q1031" s="16">
        <f>'2024'!Q1031-'2023'!Q1031</f>
        <v>1.2466957652933104</v>
      </c>
      <c r="R1031" s="16">
        <f>'2024'!R1031-'2023'!R1031</f>
        <v>23.008539412623456</v>
      </c>
      <c r="S1031" s="17">
        <f>'2024'!S1031-'2023'!S1031</f>
        <v>3.7152243294467979</v>
      </c>
      <c r="T1031" s="16">
        <f>'2024'!T1031-'2023'!T1031</f>
        <v>0.78494755354808055</v>
      </c>
      <c r="U1031" s="16">
        <f>'2024'!U1031-'2023'!U1031</f>
        <v>-1.4518341804500543</v>
      </c>
      <c r="V1031" s="16">
        <f>'2024'!V1031-'2023'!V1031</f>
        <v>-0.72672309759911968</v>
      </c>
      <c r="W1031" s="16">
        <f>'2024'!W1031-'2023'!W1031</f>
        <v>-1.9606333776137186E-2</v>
      </c>
      <c r="X1031" s="16">
        <f>'2024'!X1031-'2023'!X1031</f>
        <v>-0.99502023168434661</v>
      </c>
      <c r="Y1031" s="16">
        <f>'2024'!Y1031-'2023'!Y1031</f>
        <v>-122.10012210012211</v>
      </c>
      <c r="Z1031" s="16">
        <f>'2024'!Z1031-'2023'!Z1031</f>
        <v>-12.912323930365167</v>
      </c>
      <c r="AA1031" s="16">
        <f>'2024'!AA1031-'2023'!AA1031</f>
        <v>11.020619579232743</v>
      </c>
      <c r="AB1031" s="16">
        <f>'2024'!AB1031-'2023'!AB1031</f>
        <v>211.26099559502683</v>
      </c>
      <c r="AC1031" s="16">
        <f>'2024'!AC1031-'2023'!AC1031</f>
        <v>5.7254756685125141E-2</v>
      </c>
    </row>
    <row r="1032" spans="1:29" ht="14.5" x14ac:dyDescent="0.35">
      <c r="A1032" s="2" t="s">
        <v>2075</v>
      </c>
      <c r="B1032" s="5" t="s">
        <v>2033</v>
      </c>
      <c r="C1032" s="6" t="s">
        <v>2034</v>
      </c>
      <c r="D1032" s="6" t="s">
        <v>2076</v>
      </c>
      <c r="E1032" s="6" t="s">
        <v>43</v>
      </c>
      <c r="F1032" s="6" t="s">
        <v>778</v>
      </c>
      <c r="G1032" s="2" t="s">
        <v>40</v>
      </c>
      <c r="H1032" s="16">
        <f>'2024'!H1032-'2023'!H1032</f>
        <v>4.4547329754437293</v>
      </c>
      <c r="I1032" s="16">
        <f>'2024'!I1032-'2023'!I1032</f>
        <v>-1.5911416432199328</v>
      </c>
      <c r="J1032" s="16">
        <f>'2024'!J1032-'2023'!J1032</f>
        <v>-1.1713418585343143</v>
      </c>
      <c r="K1032" s="16">
        <f>'2024'!K1032-'2023'!K1032</f>
        <v>-1.3626315789473651</v>
      </c>
      <c r="L1032" s="16">
        <f>'2024'!L1032-'2023'!L1032</f>
        <v>1.4963382250174746</v>
      </c>
      <c r="M1032" s="16">
        <f>'2024'!M1032-'2023'!M1032</f>
        <v>-5.2631578947368416</v>
      </c>
      <c r="N1032" s="16">
        <f>'2024'!N1032-'2023'!N1032</f>
        <v>0.60000000000000142</v>
      </c>
      <c r="O1032" s="16">
        <f>'2024'!O1032-'2023'!O1032</f>
        <v>-1.3749999999999964</v>
      </c>
      <c r="P1032" s="16">
        <f>'2024'!P1032-'2023'!P1032</f>
        <v>13.523544903439223</v>
      </c>
      <c r="Q1032" s="16">
        <f>'2024'!Q1032-'2023'!Q1032</f>
        <v>2.7838448499380988</v>
      </c>
      <c r="R1032" s="16">
        <f>'2024'!R1032-'2023'!R1032</f>
        <v>24.263244956940348</v>
      </c>
      <c r="S1032" s="17">
        <f>'2024'!S1032-'2023'!S1032</f>
        <v>7.0302497250164677</v>
      </c>
      <c r="T1032" s="16">
        <f>'2024'!T1032-'2023'!T1032</f>
        <v>1.6432812300526467</v>
      </c>
      <c r="U1032" s="16">
        <f>'2024'!U1032-'2023'!U1032</f>
        <v>-1.4518341804500543</v>
      </c>
      <c r="V1032" s="16">
        <f>'2024'!V1032-'2023'!V1032</f>
        <v>-0.76116802469135791</v>
      </c>
      <c r="W1032" s="16">
        <f>'2024'!W1032-'2023'!W1032</f>
        <v>-0.5918193950672288</v>
      </c>
      <c r="X1032" s="16">
        <f>'2024'!X1032-'2023'!X1032</f>
        <v>2.6348024247161899</v>
      </c>
      <c r="Y1032" s="16">
        <f>'2024'!Y1032-'2023'!Y1032</f>
        <v>0</v>
      </c>
      <c r="Z1032" s="16">
        <f>'2024'!Z1032-'2023'!Z1032</f>
        <v>-52.631578947368418</v>
      </c>
      <c r="AA1032" s="16">
        <f>'2024'!AA1032-'2023'!AA1032</f>
        <v>11.532695190866106</v>
      </c>
      <c r="AB1032" s="16">
        <f>'2024'!AB1032-'2023'!AB1032</f>
        <v>172.61801791411983</v>
      </c>
      <c r="AC1032" s="16">
        <f>'2024'!AC1032-'2023'!AC1032</f>
        <v>-24.62399090717674</v>
      </c>
    </row>
    <row r="1033" spans="1:29" ht="14.5" x14ac:dyDescent="0.35">
      <c r="A1033" s="2" t="s">
        <v>2077</v>
      </c>
      <c r="B1033" s="5" t="s">
        <v>2033</v>
      </c>
      <c r="C1033" s="6" t="s">
        <v>2034</v>
      </c>
      <c r="D1033" s="6" t="s">
        <v>175</v>
      </c>
      <c r="E1033" s="6" t="s">
        <v>49</v>
      </c>
      <c r="F1033" s="6" t="s">
        <v>778</v>
      </c>
      <c r="G1033" s="2" t="s">
        <v>40</v>
      </c>
      <c r="H1033" s="16">
        <f>'2024'!H1033-'2023'!H1033</f>
        <v>9.9687162922900576</v>
      </c>
      <c r="I1033" s="16">
        <f>'2024'!I1033-'2023'!I1033</f>
        <v>-0.57445906670908364</v>
      </c>
      <c r="J1033" s="16">
        <f>'2024'!J1033-'2023'!J1033</f>
        <v>0.81409129123869262</v>
      </c>
      <c r="K1033" s="16">
        <f>'2024'!K1033-'2023'!K1033</f>
        <v>-0.83631578947368013</v>
      </c>
      <c r="L1033" s="16">
        <f>'2024'!L1033-'2023'!L1033</f>
        <v>1.4963382250174746</v>
      </c>
      <c r="M1033" s="16">
        <f>'2024'!M1033-'2023'!M1033</f>
        <v>-2.6315789473684208</v>
      </c>
      <c r="N1033" s="16">
        <f>'2024'!N1033-'2023'!N1033</f>
        <v>0.60000000000000142</v>
      </c>
      <c r="O1033" s="16">
        <f>'2024'!O1033-'2023'!O1033</f>
        <v>-1.3749999999999964</v>
      </c>
      <c r="P1033" s="16">
        <f>'2024'!P1033-'2023'!P1033</f>
        <v>25.783479330788772</v>
      </c>
      <c r="Q1033" s="16">
        <f>'2024'!Q1033-'2023'!Q1033</f>
        <v>3.1060222359104941</v>
      </c>
      <c r="R1033" s="16">
        <f>'2024'!R1033-'2023'!R1033</f>
        <v>48.46093642566705</v>
      </c>
      <c r="S1033" s="17">
        <f>'2024'!S1033-'2023'!S1033</f>
        <v>8.3671882282558698</v>
      </c>
      <c r="T1033" s="16">
        <f>'2024'!T1033-'2023'!T1033</f>
        <v>0.42995238457805884</v>
      </c>
      <c r="U1033" s="16">
        <f>'2024'!U1033-'2023'!U1033</f>
        <v>-1.4518341804500543</v>
      </c>
      <c r="V1033" s="16">
        <f>'2024'!V1033-'2023'!V1033</f>
        <v>0.14617393576148174</v>
      </c>
      <c r="W1033" s="16">
        <f>'2024'!W1033-'2023'!W1033</f>
        <v>6.0298646515359322E-2</v>
      </c>
      <c r="X1033" s="16">
        <f>'2024'!X1033-'2023'!X1033</f>
        <v>1.5718475073313805</v>
      </c>
      <c r="Y1033" s="16">
        <f>'2024'!Y1033-'2023'!Y1033</f>
        <v>0</v>
      </c>
      <c r="Z1033" s="16">
        <f>'2024'!Z1033-'2023'!Z1033</f>
        <v>-27.305998186293561</v>
      </c>
      <c r="AA1033" s="16">
        <f>'2024'!AA1033-'2023'!AA1033</f>
        <v>14.377731769036117</v>
      </c>
      <c r="AB1033" s="16">
        <f>'2024'!AB1033-'2023'!AB1033</f>
        <v>275.8078495495057</v>
      </c>
      <c r="AC1033" s="16">
        <f>'2024'!AC1033-'2023'!AC1033</f>
        <v>-28.05824320602748</v>
      </c>
    </row>
    <row r="1034" spans="1:29" ht="14.5" x14ac:dyDescent="0.35">
      <c r="A1034" s="2" t="s">
        <v>2078</v>
      </c>
      <c r="B1034" s="5" t="s">
        <v>2033</v>
      </c>
      <c r="C1034" s="6" t="s">
        <v>2034</v>
      </c>
      <c r="D1034" s="6" t="s">
        <v>536</v>
      </c>
      <c r="E1034" s="6" t="s">
        <v>49</v>
      </c>
      <c r="F1034" s="6" t="s">
        <v>778</v>
      </c>
      <c r="G1034" s="2" t="s">
        <v>40</v>
      </c>
      <c r="H1034" s="16">
        <f>'2024'!H1034-'2023'!H1034</f>
        <v>12.036768687130923</v>
      </c>
      <c r="I1034" s="16">
        <f>'2024'!I1034-'2023'!I1034</f>
        <v>-0.46846910431136202</v>
      </c>
      <c r="J1034" s="16">
        <f>'2024'!J1034-'2023'!J1034</f>
        <v>1.1673911658977607</v>
      </c>
      <c r="K1034" s="16">
        <f>'2024'!K1034-'2023'!K1034</f>
        <v>-0.83631578947368013</v>
      </c>
      <c r="L1034" s="16">
        <f>'2024'!L1034-'2023'!L1034</f>
        <v>1.4963382250174746</v>
      </c>
      <c r="M1034" s="16">
        <f>'2024'!M1034-'2023'!M1034</f>
        <v>-2.6315789473684208</v>
      </c>
      <c r="N1034" s="16">
        <f>'2024'!N1034-'2023'!N1034</f>
        <v>0.60000000000000142</v>
      </c>
      <c r="O1034" s="16">
        <f>'2024'!O1034-'2023'!O1034</f>
        <v>-1.3749999999999964</v>
      </c>
      <c r="P1034" s="16">
        <f>'2024'!P1034-'2023'!P1034</f>
        <v>30.794625374294348</v>
      </c>
      <c r="Q1034" s="16">
        <f>'2024'!Q1034-'2023'!Q1034</f>
        <v>4.7087133172352367</v>
      </c>
      <c r="R1034" s="16">
        <f>'2024'!R1034-'2023'!R1034</f>
        <v>56.88053743135346</v>
      </c>
      <c r="S1034" s="17">
        <f>'2024'!S1034-'2023'!S1034</f>
        <v>11.046072376689331</v>
      </c>
      <c r="T1034" s="16">
        <f>'2024'!T1034-'2023'!T1034</f>
        <v>2.55583330073121</v>
      </c>
      <c r="U1034" s="16">
        <f>'2024'!U1034-'2023'!U1034</f>
        <v>-1.4518341804500543</v>
      </c>
      <c r="V1034" s="16">
        <f>'2024'!V1034-'2023'!V1034</f>
        <v>0.14284586489218043</v>
      </c>
      <c r="W1034" s="16">
        <f>'2024'!W1034-'2023'!W1034</f>
        <v>-0.12253969220464889</v>
      </c>
      <c r="X1034" s="16">
        <f>'2024'!X1034-'2023'!X1034</f>
        <v>-2.0362710785873368</v>
      </c>
      <c r="Y1034" s="16">
        <f>'2024'!Y1034-'2023'!Y1034</f>
        <v>0</v>
      </c>
      <c r="Z1034" s="16">
        <f>'2024'!Z1034-'2023'!Z1034</f>
        <v>0</v>
      </c>
      <c r="AA1034" s="16">
        <f>'2024'!AA1034-'2023'!AA1034</f>
        <v>15.998720102391808</v>
      </c>
      <c r="AB1034" s="16">
        <f>'2024'!AB1034-'2023'!AB1034</f>
        <v>295.69289767439852</v>
      </c>
      <c r="AC1034" s="16">
        <f>'2024'!AC1034-'2023'!AC1034</f>
        <v>-24.239373680506684</v>
      </c>
    </row>
    <row r="1035" spans="1:29" ht="14.5" x14ac:dyDescent="0.35">
      <c r="A1035" s="2" t="s">
        <v>2079</v>
      </c>
      <c r="B1035" s="5" t="s">
        <v>2033</v>
      </c>
      <c r="C1035" s="6" t="s">
        <v>2034</v>
      </c>
      <c r="D1035" s="6" t="s">
        <v>2080</v>
      </c>
      <c r="E1035" s="6" t="s">
        <v>49</v>
      </c>
      <c r="F1035" s="6" t="s">
        <v>778</v>
      </c>
      <c r="G1035" s="2" t="s">
        <v>40</v>
      </c>
      <c r="H1035" s="16">
        <f>'2024'!H1035-'2023'!H1035</f>
        <v>12.44572061236741</v>
      </c>
      <c r="I1035" s="16">
        <f>'2024'!I1035-'2023'!I1035</f>
        <v>-0.91250988368266484</v>
      </c>
      <c r="J1035" s="16">
        <f>'2024'!J1035-'2023'!J1035</f>
        <v>-0.31274476533991047</v>
      </c>
      <c r="K1035" s="16">
        <f>'2024'!K1035-'2023'!K1035</f>
        <v>-0.83631578947368013</v>
      </c>
      <c r="L1035" s="16">
        <f>'2024'!L1035-'2023'!L1035</f>
        <v>1.4963382250174746</v>
      </c>
      <c r="M1035" s="16">
        <f>'2024'!M1035-'2023'!M1035</f>
        <v>-2.6315789473684208</v>
      </c>
      <c r="N1035" s="16">
        <f>'2024'!N1035-'2023'!N1035</f>
        <v>0.60000000000000142</v>
      </c>
      <c r="O1035" s="16">
        <f>'2024'!O1035-'2023'!O1035</f>
        <v>-1.3749999999999964</v>
      </c>
      <c r="P1035" s="16">
        <f>'2024'!P1035-'2023'!P1035</f>
        <v>32.483066356442521</v>
      </c>
      <c r="Q1035" s="16">
        <f>'2024'!Q1035-'2023'!Q1035</f>
        <v>4.8619966987920549</v>
      </c>
      <c r="R1035" s="16">
        <f>'2024'!R1035-'2023'!R1035</f>
        <v>60.104136014092987</v>
      </c>
      <c r="S1035" s="17">
        <f>'2024'!S1035-'2023'!S1035</f>
        <v>12.088848702099973</v>
      </c>
      <c r="T1035" s="16">
        <f>'2024'!T1035-'2023'!T1035</f>
        <v>1.5699469692883388</v>
      </c>
      <c r="U1035" s="16">
        <f>'2024'!U1035-'2023'!U1035</f>
        <v>-1.4518341804500543</v>
      </c>
      <c r="V1035" s="16">
        <f>'2024'!V1035-'2023'!V1035</f>
        <v>-3.070979257498152E-2</v>
      </c>
      <c r="W1035" s="16">
        <f>'2024'!W1035-'2023'!W1035</f>
        <v>0.36299520201358121</v>
      </c>
      <c r="X1035" s="16">
        <f>'2024'!X1035-'2023'!X1035</f>
        <v>3.1256792245523854</v>
      </c>
      <c r="Y1035" s="16">
        <f>'2024'!Y1035-'2023'!Y1035</f>
        <v>0</v>
      </c>
      <c r="Z1035" s="16">
        <f>'2024'!Z1035-'2023'!Z1035</f>
        <v>2.8985507246376812</v>
      </c>
      <c r="AA1035" s="16">
        <f>'2024'!AA1035-'2023'!AA1035</f>
        <v>7.9113924050632916</v>
      </c>
      <c r="AB1035" s="16">
        <f>'2024'!AB1035-'2023'!AB1035</f>
        <v>292.5020193962381</v>
      </c>
      <c r="AC1035" s="16">
        <f>'2024'!AC1035-'2023'!AC1035</f>
        <v>7.1953885907374171E-2</v>
      </c>
    </row>
    <row r="1036" spans="1:29" ht="14.5" x14ac:dyDescent="0.35">
      <c r="A1036" s="2" t="s">
        <v>2081</v>
      </c>
      <c r="B1036" s="5" t="s">
        <v>2033</v>
      </c>
      <c r="C1036" s="6" t="s">
        <v>2034</v>
      </c>
      <c r="D1036" s="6" t="s">
        <v>2082</v>
      </c>
      <c r="E1036" s="6" t="s">
        <v>65</v>
      </c>
      <c r="F1036" s="6" t="s">
        <v>778</v>
      </c>
      <c r="G1036" s="2" t="s">
        <v>40</v>
      </c>
      <c r="H1036" s="16">
        <f>'2024'!H1036-'2023'!H1036</f>
        <v>12.992589639319228</v>
      </c>
      <c r="I1036" s="16">
        <f>'2024'!I1036-'2023'!I1036</f>
        <v>0.9846330610345202</v>
      </c>
      <c r="J1036" s="16">
        <f>'2024'!J1036-'2023'!J1036</f>
        <v>-0.65560161628262215</v>
      </c>
      <c r="K1036" s="16">
        <f>'2024'!K1036-'2023'!K1036</f>
        <v>1.6636842105263199</v>
      </c>
      <c r="L1036" s="16">
        <f>'2024'!L1036-'2023'!L1036</f>
        <v>1.4963382250174746</v>
      </c>
      <c r="M1036" s="16">
        <f>'2024'!M1036-'2023'!M1036</f>
        <v>9.8684210526315788</v>
      </c>
      <c r="N1036" s="16">
        <f>'2024'!N1036-'2023'!N1036</f>
        <v>0.60000000000000142</v>
      </c>
      <c r="O1036" s="16">
        <f>'2024'!O1036-'2023'!O1036</f>
        <v>-1.3749999999999964</v>
      </c>
      <c r="P1036" s="16">
        <f>'2024'!P1036-'2023'!P1036</f>
        <v>31.004524506746289</v>
      </c>
      <c r="Q1036" s="16">
        <f>'2024'!Q1036-'2023'!Q1036</f>
        <v>2.2384597269132076</v>
      </c>
      <c r="R1036" s="16">
        <f>'2024'!R1036-'2023'!R1036</f>
        <v>59.770589286579366</v>
      </c>
      <c r="S1036" s="17">
        <f>'2024'!S1036-'2023'!S1036</f>
        <v>6.9737776998293359</v>
      </c>
      <c r="T1036" s="16">
        <f>'2024'!T1036-'2023'!T1036</f>
        <v>-1.5398891140421891</v>
      </c>
      <c r="U1036" s="16">
        <f>'2024'!U1036-'2023'!U1036</f>
        <v>-1.4518341804500543</v>
      </c>
      <c r="V1036" s="16">
        <f>'2024'!V1036-'2023'!V1036</f>
        <v>1.9687947060453297</v>
      </c>
      <c r="W1036" s="16">
        <f>'2024'!W1036-'2023'!W1036</f>
        <v>2.9868989611197883E-2</v>
      </c>
      <c r="X1036" s="16">
        <f>'2024'!X1036-'2023'!X1036</f>
        <v>-0.59854011404384622</v>
      </c>
      <c r="Y1036" s="16">
        <f>'2024'!Y1036-'2023'!Y1036</f>
        <v>45.167118337850042</v>
      </c>
      <c r="Z1036" s="16">
        <f>'2024'!Z1036-'2023'!Z1036</f>
        <v>-15.34208072290739</v>
      </c>
      <c r="AA1036" s="16">
        <f>'2024'!AA1036-'2023'!AA1036</f>
        <v>13.628184197425107</v>
      </c>
      <c r="AB1036" s="16">
        <f>'2024'!AB1036-'2023'!AB1036</f>
        <v>286.80426037154746</v>
      </c>
      <c r="AC1036" s="16">
        <f>'2024'!AC1036-'2023'!AC1036</f>
        <v>-22.476421245008947</v>
      </c>
    </row>
    <row r="1037" spans="1:29" ht="14.5" x14ac:dyDescent="0.35">
      <c r="A1037" s="2" t="s">
        <v>2083</v>
      </c>
      <c r="B1037" s="5" t="s">
        <v>2033</v>
      </c>
      <c r="C1037" s="6" t="s">
        <v>2034</v>
      </c>
      <c r="D1037" s="6" t="s">
        <v>2084</v>
      </c>
      <c r="E1037" s="6" t="s">
        <v>65</v>
      </c>
      <c r="F1037" s="6" t="s">
        <v>778</v>
      </c>
      <c r="G1037" s="2" t="s">
        <v>54</v>
      </c>
      <c r="H1037" s="16">
        <f>'2024'!H1037-'2023'!H1037</f>
        <v>6.9775890651034942</v>
      </c>
      <c r="I1037" s="16">
        <f>'2024'!I1037-'2023'!I1037</f>
        <v>-4.5044723185047726</v>
      </c>
      <c r="J1037" s="16">
        <f>'2024'!J1037-'2023'!J1037</f>
        <v>-2.4613914779048316</v>
      </c>
      <c r="K1037" s="16">
        <f>'2024'!K1037-'2023'!K1037</f>
        <v>-4.5205263157894677</v>
      </c>
      <c r="L1037" s="16">
        <f>'2024'!L1037-'2023'!L1037</f>
        <v>1.4963382250174746</v>
      </c>
      <c r="M1037" s="16">
        <f>'2024'!M1037-'2023'!M1037</f>
        <v>-21.052631578947366</v>
      </c>
      <c r="N1037" s="16">
        <f>'2024'!N1037-'2023'!N1037</f>
        <v>0.60000000000000142</v>
      </c>
      <c r="O1037" s="16">
        <f>'2024'!O1037-'2023'!O1037</f>
        <v>-1.3749999999999964</v>
      </c>
      <c r="P1037" s="16">
        <f>'2024'!P1037-'2023'!P1037</f>
        <v>24.200681140515897</v>
      </c>
      <c r="Q1037" s="16">
        <f>'2024'!Q1037-'2023'!Q1037</f>
        <v>7.6506257513569977</v>
      </c>
      <c r="R1037" s="16">
        <f>'2024'!R1037-'2023'!R1037</f>
        <v>40.750736529674789</v>
      </c>
      <c r="S1037" s="17">
        <f>'2024'!S1037-'2023'!S1037</f>
        <v>19.5708183994332</v>
      </c>
      <c r="T1037" s="16">
        <f>'2024'!T1037-'2023'!T1037</f>
        <v>0.89166232538673329</v>
      </c>
      <c r="U1037" s="16">
        <f>'2024'!U1037-'2023'!U1037</f>
        <v>-1.4518341804500543</v>
      </c>
      <c r="V1037" s="16">
        <f>'2024'!V1037-'2023'!V1037</f>
        <v>-0.37658644650453255</v>
      </c>
      <c r="W1037" s="16">
        <f>'2024'!W1037-'2023'!W1037</f>
        <v>0.3586387613353148</v>
      </c>
      <c r="X1037" s="16">
        <f>'2024'!X1037-'2023'!X1037</f>
        <v>0.11121034120648154</v>
      </c>
      <c r="Y1037" s="16">
        <f>'2024'!Y1037-'2023'!Y1037</f>
        <v>0</v>
      </c>
      <c r="Z1037" s="16">
        <f>'2024'!Z1037-'2023'!Z1037</f>
        <v>-14.496529084913188</v>
      </c>
      <c r="AA1037" s="16">
        <f>'2024'!AA1037-'2023'!AA1037</f>
        <v>8.0945442771571958</v>
      </c>
      <c r="AB1037" s="16">
        <f>'2024'!AB1037-'2023'!AB1037</f>
        <v>216.19688376284665</v>
      </c>
      <c r="AC1037" s="16">
        <f>'2024'!AC1037-'2023'!AC1037</f>
        <v>-7.9235475746281256</v>
      </c>
    </row>
    <row r="1038" spans="1:29" ht="14.5" x14ac:dyDescent="0.35">
      <c r="A1038" s="2" t="s">
        <v>2085</v>
      </c>
      <c r="B1038" s="5" t="s">
        <v>2033</v>
      </c>
      <c r="C1038" s="6" t="s">
        <v>2034</v>
      </c>
      <c r="D1038" s="6" t="s">
        <v>1465</v>
      </c>
      <c r="E1038" s="6" t="s">
        <v>49</v>
      </c>
      <c r="F1038" s="6" t="s">
        <v>778</v>
      </c>
      <c r="G1038" s="2" t="s">
        <v>40</v>
      </c>
      <c r="H1038" s="16">
        <f>'2024'!H1038-'2023'!H1038</f>
        <v>11.943014911901663</v>
      </c>
      <c r="I1038" s="16">
        <f>'2024'!I1038-'2023'!I1038</f>
        <v>-0.94261071214350345</v>
      </c>
      <c r="J1038" s="16">
        <f>'2024'!J1038-'2023'!J1038</f>
        <v>0.99042791172044442</v>
      </c>
      <c r="K1038" s="16">
        <f>'2024'!K1038-'2023'!K1038</f>
        <v>-1.3626315789473651</v>
      </c>
      <c r="L1038" s="16">
        <f>'2024'!L1038-'2023'!L1038</f>
        <v>1.4963382250174746</v>
      </c>
      <c r="M1038" s="16">
        <f>'2024'!M1038-'2023'!M1038</f>
        <v>-5.2631578947368416</v>
      </c>
      <c r="N1038" s="16">
        <f>'2024'!N1038-'2023'!N1038</f>
        <v>0.60000000000000142</v>
      </c>
      <c r="O1038" s="16">
        <f>'2024'!O1038-'2023'!O1038</f>
        <v>-1.3749999999999964</v>
      </c>
      <c r="P1038" s="16">
        <f>'2024'!P1038-'2023'!P1038</f>
        <v>31.271453347969413</v>
      </c>
      <c r="Q1038" s="16">
        <f>'2024'!Q1038-'2023'!Q1038</f>
        <v>6.1585138824525849</v>
      </c>
      <c r="R1038" s="16">
        <f>'2024'!R1038-'2023'!R1038</f>
        <v>56.384392813486237</v>
      </c>
      <c r="S1038" s="17">
        <f>'2024'!S1038-'2023'!S1038</f>
        <v>15.720789550509608</v>
      </c>
      <c r="T1038" s="16">
        <f>'2024'!T1038-'2023'!T1038</f>
        <v>0.82072292531280588</v>
      </c>
      <c r="U1038" s="16">
        <f>'2024'!U1038-'2023'!U1038</f>
        <v>-1.4518341804500543</v>
      </c>
      <c r="V1038" s="16">
        <f>'2024'!V1038-'2023'!V1038</f>
        <v>0.27975876033056579</v>
      </c>
      <c r="W1038" s="16">
        <f>'2024'!W1038-'2023'!W1038</f>
        <v>8.9572464543358737E-2</v>
      </c>
      <c r="X1038" s="16">
        <f>'2024'!X1038-'2023'!X1038</f>
        <v>-3.8041755075375825</v>
      </c>
      <c r="Y1038" s="16">
        <f>'2024'!Y1038-'2023'!Y1038</f>
        <v>0</v>
      </c>
      <c r="Z1038" s="16">
        <f>'2024'!Z1038-'2023'!Z1038</f>
        <v>-16.528925619834713</v>
      </c>
      <c r="AA1038" s="16">
        <f>'2024'!AA1038-'2023'!AA1038</f>
        <v>0</v>
      </c>
      <c r="AB1038" s="16">
        <f>'2024'!AB1038-'2023'!AB1038</f>
        <v>313.99413065384601</v>
      </c>
      <c r="AC1038" s="16">
        <f>'2024'!AC1038-'2023'!AC1038</f>
        <v>-23.787418621570065</v>
      </c>
    </row>
    <row r="1039" spans="1:29" ht="14.5" x14ac:dyDescent="0.35">
      <c r="A1039" s="2" t="s">
        <v>2086</v>
      </c>
      <c r="B1039" s="5" t="s">
        <v>2033</v>
      </c>
      <c r="C1039" s="6" t="s">
        <v>2034</v>
      </c>
      <c r="D1039" s="6" t="s">
        <v>2087</v>
      </c>
      <c r="E1039" s="6" t="s">
        <v>49</v>
      </c>
      <c r="F1039" s="6" t="s">
        <v>778</v>
      </c>
      <c r="G1039" s="2" t="s">
        <v>40</v>
      </c>
      <c r="H1039" s="16">
        <f>'2024'!H1039-'2023'!H1039</f>
        <v>15.168328373096546</v>
      </c>
      <c r="I1039" s="16">
        <f>'2024'!I1039-'2023'!I1039</f>
        <v>-1.6649228326446543</v>
      </c>
      <c r="J1039" s="16">
        <f>'2024'!J1039-'2023'!J1039</f>
        <v>-2.8207879285465491</v>
      </c>
      <c r="K1039" s="16">
        <f>'2024'!K1039-'2023'!K1039</f>
        <v>-0.83631578947368013</v>
      </c>
      <c r="L1039" s="16">
        <f>'2024'!L1039-'2023'!L1039</f>
        <v>1.4963382250174746</v>
      </c>
      <c r="M1039" s="16">
        <f>'2024'!M1039-'2023'!M1039</f>
        <v>-2.6315789473684208</v>
      </c>
      <c r="N1039" s="16">
        <f>'2024'!N1039-'2023'!N1039</f>
        <v>0.60000000000000142</v>
      </c>
      <c r="O1039" s="16">
        <f>'2024'!O1039-'2023'!O1039</f>
        <v>-1.3749999999999964</v>
      </c>
      <c r="P1039" s="16">
        <f>'2024'!P1039-'2023'!P1039</f>
        <v>40.418205181708331</v>
      </c>
      <c r="Q1039" s="16">
        <f>'2024'!Q1039-'2023'!Q1039</f>
        <v>6.9433957308120071</v>
      </c>
      <c r="R1039" s="16">
        <f>'2024'!R1039-'2023'!R1039</f>
        <v>73.893014632604647</v>
      </c>
      <c r="S1039" s="17">
        <f>'2024'!S1039-'2023'!S1039</f>
        <v>17.169732108159522</v>
      </c>
      <c r="T1039" s="16">
        <f>'2024'!T1039-'2023'!T1039</f>
        <v>1.4829142078996029</v>
      </c>
      <c r="U1039" s="16">
        <f>'2024'!U1039-'2023'!U1039</f>
        <v>-1.4518341804500543</v>
      </c>
      <c r="V1039" s="16">
        <f>'2024'!V1039-'2023'!V1039</f>
        <v>0.67732880685817065</v>
      </c>
      <c r="W1039" s="16">
        <f>'2024'!W1039-'2023'!W1039</f>
        <v>0.34276885865971074</v>
      </c>
      <c r="X1039" s="16">
        <f>'2024'!X1039-'2023'!X1039</f>
        <v>0.88780701980939547</v>
      </c>
      <c r="Y1039" s="16">
        <f>'2024'!Y1039-'2023'!Y1039</f>
        <v>0</v>
      </c>
      <c r="Z1039" s="16">
        <f>'2024'!Z1039-'2023'!Z1039</f>
        <v>2.0202020202020203</v>
      </c>
      <c r="AA1039" s="16">
        <f>'2024'!AA1039-'2023'!AA1039</f>
        <v>12.50703520730411</v>
      </c>
      <c r="AB1039" s="16">
        <f>'2024'!AB1039-'2023'!AB1039</f>
        <v>362.41467330075358</v>
      </c>
      <c r="AC1039" s="16">
        <f>'2024'!AC1039-'2023'!AC1039</f>
        <v>-1.8923325472446062</v>
      </c>
    </row>
    <row r="1040" spans="1:29" ht="14.5" x14ac:dyDescent="0.35">
      <c r="A1040" s="2" t="s">
        <v>2088</v>
      </c>
      <c r="B1040" s="5" t="s">
        <v>2033</v>
      </c>
      <c r="C1040" s="6" t="s">
        <v>2034</v>
      </c>
      <c r="D1040" s="6" t="s">
        <v>2089</v>
      </c>
      <c r="E1040" s="6" t="s">
        <v>49</v>
      </c>
      <c r="F1040" s="6" t="s">
        <v>778</v>
      </c>
      <c r="G1040" s="2" t="s">
        <v>40</v>
      </c>
      <c r="H1040" s="16">
        <f>'2024'!H1040-'2023'!H1040</f>
        <v>8.787648490474286</v>
      </c>
      <c r="I1040" s="16">
        <f>'2024'!I1040-'2023'!I1040</f>
        <v>-0.68240585085574246</v>
      </c>
      <c r="J1040" s="16">
        <f>'2024'!J1040-'2023'!J1040</f>
        <v>0.4542686774164979</v>
      </c>
      <c r="K1040" s="16">
        <f>'2024'!K1040-'2023'!K1040</f>
        <v>-0.83631578947368013</v>
      </c>
      <c r="L1040" s="16">
        <f>'2024'!L1040-'2023'!L1040</f>
        <v>1.4963382250174746</v>
      </c>
      <c r="M1040" s="16">
        <f>'2024'!M1040-'2023'!M1040</f>
        <v>-2.6315789473684208</v>
      </c>
      <c r="N1040" s="16">
        <f>'2024'!N1040-'2023'!N1040</f>
        <v>0.60000000000000142</v>
      </c>
      <c r="O1040" s="16">
        <f>'2024'!O1040-'2023'!O1040</f>
        <v>-1.3749999999999964</v>
      </c>
      <c r="P1040" s="16">
        <f>'2024'!P1040-'2023'!P1040</f>
        <v>22.99273000246933</v>
      </c>
      <c r="Q1040" s="16">
        <f>'2024'!Q1040-'2023'!Q1040</f>
        <v>0.59175500975363349</v>
      </c>
      <c r="R1040" s="16">
        <f>'2024'!R1040-'2023'!R1040</f>
        <v>45.39370499518504</v>
      </c>
      <c r="S1040" s="17">
        <f>'2024'!S1040-'2023'!S1040</f>
        <v>2.2682845924783521</v>
      </c>
      <c r="T1040" s="16">
        <f>'2024'!T1040-'2023'!T1040</f>
        <v>9.9120359869405039E-2</v>
      </c>
      <c r="U1040" s="16">
        <f>'2024'!U1040-'2023'!U1040</f>
        <v>-1.4518341804500543</v>
      </c>
      <c r="V1040" s="16">
        <f>'2024'!V1040-'2023'!V1040</f>
        <v>0.2261962790745855</v>
      </c>
      <c r="W1040" s="16">
        <f>'2024'!W1040-'2023'!W1040</f>
        <v>0.18681318681318676</v>
      </c>
      <c r="X1040" s="16">
        <f>'2024'!X1040-'2023'!X1040</f>
        <v>-2.6330981747677153</v>
      </c>
      <c r="Y1040" s="16">
        <f>'2024'!Y1040-'2023'!Y1040</f>
        <v>0</v>
      </c>
      <c r="Z1040" s="16">
        <f>'2024'!Z1040-'2023'!Z1040</f>
        <v>-10.400356615496058</v>
      </c>
      <c r="AA1040" s="16">
        <f>'2024'!AA1040-'2023'!AA1040</f>
        <v>23.82654276864427</v>
      </c>
      <c r="AB1040" s="16">
        <f>'2024'!AB1040-'2023'!AB1040</f>
        <v>232.59068420883233</v>
      </c>
      <c r="AC1040" s="16">
        <f>'2024'!AC1040-'2023'!AC1040</f>
        <v>-11.411631944444435</v>
      </c>
    </row>
    <row r="1041" spans="1:29" ht="14.5" x14ac:dyDescent="0.35">
      <c r="A1041" s="2" t="s">
        <v>2090</v>
      </c>
      <c r="B1041" s="5" t="s">
        <v>2033</v>
      </c>
      <c r="C1041" s="6" t="s">
        <v>2034</v>
      </c>
      <c r="D1041" s="6" t="s">
        <v>1930</v>
      </c>
      <c r="E1041" s="6" t="s">
        <v>65</v>
      </c>
      <c r="F1041" s="6" t="s">
        <v>778</v>
      </c>
      <c r="G1041" s="2" t="s">
        <v>40</v>
      </c>
      <c r="H1041" s="16">
        <f>'2024'!H1041-'2023'!H1041</f>
        <v>15.800135301001443</v>
      </c>
      <c r="I1041" s="16">
        <f>'2024'!I1041-'2023'!I1041</f>
        <v>1.7385194949448728</v>
      </c>
      <c r="J1041" s="16">
        <f>'2024'!J1041-'2023'!J1041</f>
        <v>1.8573531634185443</v>
      </c>
      <c r="K1041" s="16">
        <f>'2024'!K1041-'2023'!K1041</f>
        <v>1.6636842105263199</v>
      </c>
      <c r="L1041" s="16">
        <f>'2024'!L1041-'2023'!L1041</f>
        <v>1.4963382250174746</v>
      </c>
      <c r="M1041" s="16">
        <f>'2024'!M1041-'2023'!M1041</f>
        <v>9.8684210526315788</v>
      </c>
      <c r="N1041" s="16">
        <f>'2024'!N1041-'2023'!N1041</f>
        <v>0.60000000000000142</v>
      </c>
      <c r="O1041" s="16">
        <f>'2024'!O1041-'2023'!O1041</f>
        <v>-1.3749999999999964</v>
      </c>
      <c r="P1041" s="16">
        <f>'2024'!P1041-'2023'!P1041</f>
        <v>36.892559010086302</v>
      </c>
      <c r="Q1041" s="16">
        <f>'2024'!Q1041-'2023'!Q1041</f>
        <v>3.3616558793282252</v>
      </c>
      <c r="R1041" s="16">
        <f>'2024'!R1041-'2023'!R1041</f>
        <v>70.423462140844379</v>
      </c>
      <c r="S1041" s="17">
        <f>'2024'!S1041-'2023'!S1041</f>
        <v>8.8910615782689497</v>
      </c>
      <c r="T1041" s="16">
        <f>'2024'!T1041-'2023'!T1041</f>
        <v>0.24436583145635726</v>
      </c>
      <c r="U1041" s="16">
        <f>'2024'!U1041-'2023'!U1041</f>
        <v>-1.4518341804500543</v>
      </c>
      <c r="V1041" s="16">
        <f>'2024'!V1041-'2023'!V1041</f>
        <v>1.0709833526906749</v>
      </c>
      <c r="W1041" s="16">
        <f>'2024'!W1041-'2023'!W1041</f>
        <v>-0.30141590389016021</v>
      </c>
      <c r="X1041" s="16">
        <f>'2024'!X1041-'2023'!X1041</f>
        <v>-6.968050966315638</v>
      </c>
      <c r="Y1041" s="16">
        <f>'2024'!Y1041-'2023'!Y1041</f>
        <v>0</v>
      </c>
      <c r="Z1041" s="16">
        <f>'2024'!Z1041-'2023'!Z1041</f>
        <v>0.93457943925233633</v>
      </c>
      <c r="AA1041" s="16">
        <f>'2024'!AA1041-'2023'!AA1041</f>
        <v>11.027790030877812</v>
      </c>
      <c r="AB1041" s="16">
        <f>'2024'!AB1041-'2023'!AB1041</f>
        <v>385.5533376773592</v>
      </c>
      <c r="AC1041" s="16">
        <f>'2024'!AC1041-'2023'!AC1041</f>
        <v>-3.4728543313762326</v>
      </c>
    </row>
    <row r="1042" spans="1:29" ht="14.5" x14ac:dyDescent="0.35">
      <c r="A1042" s="2" t="s">
        <v>2091</v>
      </c>
      <c r="B1042" s="5" t="s">
        <v>2033</v>
      </c>
      <c r="C1042" s="6" t="s">
        <v>2034</v>
      </c>
      <c r="D1042" s="6" t="s">
        <v>2092</v>
      </c>
      <c r="E1042" s="6" t="s">
        <v>49</v>
      </c>
      <c r="F1042" s="6" t="s">
        <v>778</v>
      </c>
      <c r="G1042" s="2" t="s">
        <v>40</v>
      </c>
      <c r="H1042" s="16">
        <f>'2024'!H1042-'2023'!H1042</f>
        <v>14.39920243222253</v>
      </c>
      <c r="I1042" s="16">
        <f>'2024'!I1042-'2023'!I1042</f>
        <v>2.2500221100070537</v>
      </c>
      <c r="J1042" s="16">
        <f>'2024'!J1042-'2023'!J1042</f>
        <v>-0.56044513725138501</v>
      </c>
      <c r="K1042" s="16">
        <f>'2024'!K1042-'2023'!K1042</f>
        <v>3.2097368421052686</v>
      </c>
      <c r="L1042" s="16">
        <f>'2024'!L1042-'2023'!L1042</f>
        <v>1.4963382250174746</v>
      </c>
      <c r="M1042" s="16">
        <f>'2024'!M1042-'2023'!M1042</f>
        <v>17.598684210526315</v>
      </c>
      <c r="N1042" s="16">
        <f>'2024'!N1042-'2023'!N1042</f>
        <v>0.60000000000000142</v>
      </c>
      <c r="O1042" s="16">
        <f>'2024'!O1042-'2023'!O1042</f>
        <v>-1.3749999999999964</v>
      </c>
      <c r="P1042" s="16">
        <f>'2024'!P1042-'2023'!P1042</f>
        <v>32.622972915545759</v>
      </c>
      <c r="Q1042" s="16">
        <f>'2024'!Q1042-'2023'!Q1042</f>
        <v>5.0703156481754483</v>
      </c>
      <c r="R1042" s="16">
        <f>'2024'!R1042-'2023'!R1042</f>
        <v>60.175630182916066</v>
      </c>
      <c r="S1042" s="17">
        <f>'2024'!S1042-'2023'!S1042</f>
        <v>13.481899271931091</v>
      </c>
      <c r="T1042" s="16">
        <f>'2024'!T1042-'2023'!T1042</f>
        <v>0.23981911726956096</v>
      </c>
      <c r="U1042" s="16">
        <f>'2024'!U1042-'2023'!U1042</f>
        <v>-1.4518341804500543</v>
      </c>
      <c r="V1042" s="16">
        <f>'2024'!V1042-'2023'!V1042</f>
        <v>-0.19440294801863445</v>
      </c>
      <c r="W1042" s="16">
        <f>'2024'!W1042-'2023'!W1042</f>
        <v>0.48541837308071106</v>
      </c>
      <c r="X1042" s="16">
        <f>'2024'!X1042-'2023'!X1042</f>
        <v>-1.0674466751505243</v>
      </c>
      <c r="Y1042" s="16">
        <f>'2024'!Y1042-'2023'!Y1042</f>
        <v>0</v>
      </c>
      <c r="Z1042" s="16">
        <f>'2024'!Z1042-'2023'!Z1042</f>
        <v>-15.01529490488481</v>
      </c>
      <c r="AA1042" s="16">
        <f>'2024'!AA1042-'2023'!AA1042</f>
        <v>15.98392473854866</v>
      </c>
      <c r="AB1042" s="16">
        <f>'2024'!AB1042-'2023'!AB1042</f>
        <v>319.17926694925166</v>
      </c>
      <c r="AC1042" s="16">
        <f>'2024'!AC1042-'2023'!AC1042</f>
        <v>-19.815930223356482</v>
      </c>
    </row>
    <row r="1043" spans="1:29" ht="14.5" x14ac:dyDescent="0.35">
      <c r="A1043" s="2" t="s">
        <v>2093</v>
      </c>
      <c r="B1043" s="5" t="s">
        <v>2033</v>
      </c>
      <c r="C1043" s="6" t="s">
        <v>2034</v>
      </c>
      <c r="D1043" s="6" t="s">
        <v>2094</v>
      </c>
      <c r="E1043" s="6" t="s">
        <v>46</v>
      </c>
      <c r="F1043" s="6" t="s">
        <v>778</v>
      </c>
      <c r="G1043" s="2" t="s">
        <v>40</v>
      </c>
      <c r="H1043" s="16">
        <f>'2024'!H1043-'2023'!H1043</f>
        <v>-2.9918350868106955</v>
      </c>
      <c r="I1043" s="16">
        <f>'2024'!I1043-'2023'!I1043</f>
        <v>-0.54216734931680044</v>
      </c>
      <c r="J1043" s="16">
        <f>'2024'!J1043-'2023'!J1043</f>
        <v>0.92173034921297425</v>
      </c>
      <c r="K1043" s="16">
        <f>'2024'!K1043-'2023'!K1043</f>
        <v>-0.83631578947368013</v>
      </c>
      <c r="L1043" s="16">
        <f>'2024'!L1043-'2023'!L1043</f>
        <v>1.4963382250174746</v>
      </c>
      <c r="M1043" s="16">
        <f>'2024'!M1043-'2023'!M1043</f>
        <v>-2.6315789473684208</v>
      </c>
      <c r="N1043" s="16">
        <f>'2024'!N1043-'2023'!N1043</f>
        <v>0.60000000000000142</v>
      </c>
      <c r="O1043" s="16">
        <f>'2024'!O1043-'2023'!O1043</f>
        <v>-1.3749999999999964</v>
      </c>
      <c r="P1043" s="16">
        <f>'2024'!P1043-'2023'!P1043</f>
        <v>-6.6663366930515338</v>
      </c>
      <c r="Q1043" s="16">
        <f>'2024'!Q1043-'2023'!Q1043</f>
        <v>2.7990166278672532</v>
      </c>
      <c r="R1043" s="16">
        <f>'2024'!R1043-'2023'!R1043</f>
        <v>-16.131690013970328</v>
      </c>
      <c r="S1043" s="17">
        <f>'2024'!S1043-'2023'!S1043</f>
        <v>9.5560333166048181</v>
      </c>
      <c r="T1043" s="16">
        <f>'2024'!T1043-'2023'!T1043</f>
        <v>-1.8692911162597969E-2</v>
      </c>
      <c r="U1043" s="16">
        <f>'2024'!U1043-'2023'!U1043</f>
        <v>-1.4518341804500543</v>
      </c>
      <c r="V1043" s="16">
        <f>'2024'!V1043-'2023'!V1043</f>
        <v>-6.5576492587151165</v>
      </c>
      <c r="W1043" s="16">
        <f>'2024'!W1043-'2023'!W1043</f>
        <v>0.82850008769803507</v>
      </c>
      <c r="X1043" s="16">
        <f>'2024'!X1043-'2023'!X1043</f>
        <v>-6.2153375406387461</v>
      </c>
      <c r="Y1043" s="16">
        <f>'2024'!Y1043-'2023'!Y1043</f>
        <v>-884.95575221238937</v>
      </c>
      <c r="Z1043" s="16">
        <f>'2024'!Z1043-'2023'!Z1043</f>
        <v>-19.048672566371682</v>
      </c>
      <c r="AA1043" s="16">
        <f>'2024'!AA1043-'2023'!AA1043</f>
        <v>0</v>
      </c>
      <c r="AB1043" s="16">
        <f>'2024'!AB1043-'2023'!AB1043</f>
        <v>279.91566397650109</v>
      </c>
      <c r="AC1043" s="16">
        <f>'2024'!AC1043-'2023'!AC1043</f>
        <v>-18.189542483660134</v>
      </c>
    </row>
    <row r="1044" spans="1:29" ht="14.5" x14ac:dyDescent="0.35">
      <c r="A1044" s="2" t="s">
        <v>2095</v>
      </c>
      <c r="B1044" s="5" t="s">
        <v>2033</v>
      </c>
      <c r="C1044" s="6" t="s">
        <v>2034</v>
      </c>
      <c r="D1044" s="6" t="s">
        <v>2096</v>
      </c>
      <c r="E1044" s="6" t="s">
        <v>46</v>
      </c>
      <c r="F1044" s="6" t="s">
        <v>778</v>
      </c>
      <c r="G1044" s="2" t="s">
        <v>40</v>
      </c>
      <c r="H1044" s="16">
        <f>'2024'!H1044-'2023'!H1044</f>
        <v>8.9442873507955767</v>
      </c>
      <c r="I1044" s="16">
        <f>'2024'!I1044-'2023'!I1044</f>
        <v>-2.3848045731110208</v>
      </c>
      <c r="J1044" s="16">
        <f>'2024'!J1044-'2023'!J1044</f>
        <v>1.797150129548033</v>
      </c>
      <c r="K1044" s="16">
        <f>'2024'!K1044-'2023'!K1044</f>
        <v>-3.4678947368421014</v>
      </c>
      <c r="L1044" s="16">
        <f>'2024'!L1044-'2023'!L1044</f>
        <v>1.4963382250174746</v>
      </c>
      <c r="M1044" s="16">
        <f>'2024'!M1044-'2023'!M1044</f>
        <v>-15.789473684210526</v>
      </c>
      <c r="N1044" s="16">
        <f>'2024'!N1044-'2023'!N1044</f>
        <v>0.60000000000000142</v>
      </c>
      <c r="O1044" s="16">
        <f>'2024'!O1044-'2023'!O1044</f>
        <v>-1.3749999999999964</v>
      </c>
      <c r="P1044" s="16">
        <f>'2024'!P1044-'2023'!P1044</f>
        <v>25.937925236655467</v>
      </c>
      <c r="Q1044" s="16">
        <f>'2024'!Q1044-'2023'!Q1044</f>
        <v>6.2712950287933538</v>
      </c>
      <c r="R1044" s="16">
        <f>'2024'!R1044-'2023'!R1044</f>
        <v>45.604555444517572</v>
      </c>
      <c r="S1044" s="17">
        <f>'2024'!S1044-'2023'!S1044</f>
        <v>14.997068957007627</v>
      </c>
      <c r="T1044" s="16">
        <f>'2024'!T1044-'2023'!T1044</f>
        <v>2.7144333662351947</v>
      </c>
      <c r="U1044" s="16">
        <f>'2024'!U1044-'2023'!U1044</f>
        <v>-1.4518341804500543</v>
      </c>
      <c r="V1044" s="16">
        <f>'2024'!V1044-'2023'!V1044</f>
        <v>-0.4318235045598442</v>
      </c>
      <c r="W1044" s="16">
        <f>'2024'!W1044-'2023'!W1044</f>
        <v>-0.26981074661478849</v>
      </c>
      <c r="X1044" s="16">
        <f>'2024'!X1044-'2023'!X1044</f>
        <v>2.6054590570719594</v>
      </c>
      <c r="Y1044" s="16">
        <f>'2024'!Y1044-'2023'!Y1044</f>
        <v>0</v>
      </c>
      <c r="Z1044" s="16">
        <f>'2024'!Z1044-'2023'!Z1044</f>
        <v>-5.5369751021924936</v>
      </c>
      <c r="AA1044" s="16">
        <f>'2024'!AA1044-'2023'!AA1044</f>
        <v>15.191411788535548</v>
      </c>
      <c r="AB1044" s="16">
        <f>'2024'!AB1044-'2023'!AB1044</f>
        <v>232.72961152046673</v>
      </c>
      <c r="AC1044" s="16">
        <f>'2024'!AC1044-'2023'!AC1044</f>
        <v>-12.333573778769551</v>
      </c>
    </row>
    <row r="1045" spans="1:29" ht="14.5" x14ac:dyDescent="0.35">
      <c r="A1045" s="2" t="s">
        <v>2097</v>
      </c>
      <c r="B1045" s="5" t="s">
        <v>2033</v>
      </c>
      <c r="C1045" s="6" t="s">
        <v>2034</v>
      </c>
      <c r="D1045" s="6" t="s">
        <v>2098</v>
      </c>
      <c r="E1045" s="6" t="s">
        <v>65</v>
      </c>
      <c r="F1045" s="6" t="s">
        <v>778</v>
      </c>
      <c r="G1045" s="2" t="s">
        <v>40</v>
      </c>
      <c r="H1045" s="16">
        <f>'2024'!H1045-'2023'!H1045</f>
        <v>13.17146307620666</v>
      </c>
      <c r="I1045" s="16">
        <f>'2024'!I1045-'2023'!I1045</f>
        <v>2.5559786190203937</v>
      </c>
      <c r="J1045" s="16">
        <f>'2024'!J1045-'2023'!J1045</f>
        <v>0.28397129630187656</v>
      </c>
      <c r="K1045" s="16">
        <f>'2024'!K1045-'2023'!K1045</f>
        <v>3.2755263157894774</v>
      </c>
      <c r="L1045" s="16">
        <f>'2024'!L1045-'2023'!L1045</f>
        <v>1.4963382250174746</v>
      </c>
      <c r="M1045" s="16">
        <f>'2024'!M1045-'2023'!M1045</f>
        <v>17.927631578947366</v>
      </c>
      <c r="N1045" s="16">
        <f>'2024'!N1045-'2023'!N1045</f>
        <v>0.60000000000000142</v>
      </c>
      <c r="O1045" s="16">
        <f>'2024'!O1045-'2023'!O1045</f>
        <v>-1.3749999999999964</v>
      </c>
      <c r="P1045" s="16">
        <f>'2024'!P1045-'2023'!P1045</f>
        <v>29.094689761986057</v>
      </c>
      <c r="Q1045" s="16">
        <f>'2024'!Q1045-'2023'!Q1045</f>
        <v>3.5569859854593311</v>
      </c>
      <c r="R1045" s="16">
        <f>'2024'!R1045-'2023'!R1045</f>
        <v>54.632393538512787</v>
      </c>
      <c r="S1045" s="17">
        <f>'2024'!S1045-'2023'!S1045</f>
        <v>8.1530224219471563</v>
      </c>
      <c r="T1045" s="16">
        <f>'2024'!T1045-'2023'!T1045</f>
        <v>-0.12990279152410666</v>
      </c>
      <c r="U1045" s="16">
        <f>'2024'!U1045-'2023'!U1045</f>
        <v>-1.4518341804500543</v>
      </c>
      <c r="V1045" s="16">
        <f>'2024'!V1045-'2023'!V1045</f>
        <v>6.9121125967400729</v>
      </c>
      <c r="W1045" s="16">
        <f>'2024'!W1045-'2023'!W1045</f>
        <v>-7.7617466036720317E-2</v>
      </c>
      <c r="X1045" s="16">
        <f>'2024'!X1045-'2023'!X1045</f>
        <v>-2.4700188425037588</v>
      </c>
      <c r="Y1045" s="16">
        <f>'2024'!Y1045-'2023'!Y1045</f>
        <v>0</v>
      </c>
      <c r="Z1045" s="16">
        <f>'2024'!Z1045-'2023'!Z1045</f>
        <v>-10.565562413402192</v>
      </c>
      <c r="AA1045" s="16">
        <f>'2024'!AA1045-'2023'!AA1045</f>
        <v>15.895177746751154</v>
      </c>
      <c r="AB1045" s="16">
        <f>'2024'!AB1045-'2023'!AB1045</f>
        <v>286.1317437667887</v>
      </c>
      <c r="AC1045" s="16">
        <f>'2024'!AC1045-'2023'!AC1045</f>
        <v>-15.599960822359131</v>
      </c>
    </row>
    <row r="1046" spans="1:29" ht="14.5" x14ac:dyDescent="0.35">
      <c r="A1046" s="2" t="s">
        <v>2099</v>
      </c>
      <c r="B1046" s="5" t="s">
        <v>2033</v>
      </c>
      <c r="C1046" s="6" t="s">
        <v>2034</v>
      </c>
      <c r="D1046" s="6" t="s">
        <v>2100</v>
      </c>
      <c r="E1046" s="6" t="s">
        <v>49</v>
      </c>
      <c r="F1046" s="6" t="s">
        <v>778</v>
      </c>
      <c r="G1046" s="2" t="s">
        <v>40</v>
      </c>
      <c r="H1046" s="16">
        <f>'2024'!H1046-'2023'!H1046</f>
        <v>10.138131643530127</v>
      </c>
      <c r="I1046" s="16">
        <f>'2024'!I1046-'2023'!I1046</f>
        <v>-3.7374420901041816E-3</v>
      </c>
      <c r="J1046" s="16">
        <f>'2024'!J1046-'2023'!J1046</f>
        <v>1.3129879347054647</v>
      </c>
      <c r="K1046" s="16">
        <f>'2024'!K1046-'2023'!K1046</f>
        <v>-0.30999999999999517</v>
      </c>
      <c r="L1046" s="16">
        <f>'2024'!L1046-'2023'!L1046</f>
        <v>1.4963382250174746</v>
      </c>
      <c r="M1046" s="16">
        <f>'2024'!M1046-'2023'!M1046</f>
        <v>0</v>
      </c>
      <c r="N1046" s="16">
        <f>'2024'!N1046-'2023'!N1046</f>
        <v>0.60000000000000142</v>
      </c>
      <c r="O1046" s="16">
        <f>'2024'!O1046-'2023'!O1046</f>
        <v>-1.3749999999999964</v>
      </c>
      <c r="P1046" s="16">
        <f>'2024'!P1046-'2023'!P1046</f>
        <v>25.350935271960466</v>
      </c>
      <c r="Q1046" s="16">
        <f>'2024'!Q1046-'2023'!Q1046</f>
        <v>2.0313158243683063</v>
      </c>
      <c r="R1046" s="16">
        <f>'2024'!R1046-'2023'!R1046</f>
        <v>48.670554719552641</v>
      </c>
      <c r="S1046" s="17">
        <f>'2024'!S1046-'2023'!S1046</f>
        <v>6.9265072848748304</v>
      </c>
      <c r="T1046" s="16">
        <f>'2024'!T1046-'2023'!T1046</f>
        <v>-1.5642729492310401</v>
      </c>
      <c r="U1046" s="16">
        <f>'2024'!U1046-'2023'!U1046</f>
        <v>-1.4518341804500543</v>
      </c>
      <c r="V1046" s="16">
        <f>'2024'!V1046-'2023'!V1046</f>
        <v>0.14739692838652729</v>
      </c>
      <c r="W1046" s="16">
        <f>'2024'!W1046-'2023'!W1046</f>
        <v>0.25125628140703515</v>
      </c>
      <c r="X1046" s="16">
        <f>'2024'!X1046-'2023'!X1046</f>
        <v>-2.2703226944101571</v>
      </c>
      <c r="Y1046" s="16">
        <f>'2024'!Y1046-'2023'!Y1046</f>
        <v>0</v>
      </c>
      <c r="Z1046" s="16">
        <f>'2024'!Z1046-'2023'!Z1046</f>
        <v>0</v>
      </c>
      <c r="AA1046" s="16">
        <f>'2024'!AA1046-'2023'!AA1046</f>
        <v>17.149717029669009</v>
      </c>
      <c r="AB1046" s="16">
        <f>'2024'!AB1046-'2023'!AB1046</f>
        <v>256.28691017883796</v>
      </c>
      <c r="AC1046" s="16">
        <f>'2024'!AC1046-'2023'!AC1046</f>
        <v>-27.416367946345982</v>
      </c>
    </row>
    <row r="1047" spans="1:29" ht="14.5" x14ac:dyDescent="0.35">
      <c r="A1047" s="2" t="s">
        <v>2101</v>
      </c>
      <c r="B1047" s="5" t="s">
        <v>2033</v>
      </c>
      <c r="C1047" s="6" t="s">
        <v>2034</v>
      </c>
      <c r="D1047" s="6" t="s">
        <v>2102</v>
      </c>
      <c r="E1047" s="6" t="s">
        <v>46</v>
      </c>
      <c r="F1047" s="6" t="s">
        <v>778</v>
      </c>
      <c r="G1047" s="2" t="s">
        <v>40</v>
      </c>
      <c r="H1047" s="16">
        <f>'2024'!H1047-'2023'!H1047</f>
        <v>6.9854900417087009</v>
      </c>
      <c r="I1047" s="16">
        <f>'2024'!I1047-'2023'!I1047</f>
        <v>-1.6430914509033858</v>
      </c>
      <c r="J1047" s="16">
        <f>'2024'!J1047-'2023'!J1047</f>
        <v>-2.7480166560756354</v>
      </c>
      <c r="K1047" s="16">
        <f>'2024'!K1047-'2023'!K1047</f>
        <v>-0.83631578947368013</v>
      </c>
      <c r="L1047" s="16">
        <f>'2024'!L1047-'2023'!L1047</f>
        <v>1.4963382250174746</v>
      </c>
      <c r="M1047" s="16">
        <f>'2024'!M1047-'2023'!M1047</f>
        <v>-2.6315789473684208</v>
      </c>
      <c r="N1047" s="16">
        <f>'2024'!N1047-'2023'!N1047</f>
        <v>0.60000000000000142</v>
      </c>
      <c r="O1047" s="16">
        <f>'2024'!O1047-'2023'!O1047</f>
        <v>-1.3749999999999964</v>
      </c>
      <c r="P1047" s="16">
        <f>'2024'!P1047-'2023'!P1047</f>
        <v>19.928362280626821</v>
      </c>
      <c r="Q1047" s="16">
        <f>'2024'!Q1047-'2023'!Q1047</f>
        <v>5.5287365802328843</v>
      </c>
      <c r="R1047" s="16">
        <f>'2024'!R1047-'2023'!R1047</f>
        <v>34.327987981020762</v>
      </c>
      <c r="S1047" s="17">
        <f>'2024'!S1047-'2023'!S1047</f>
        <v>15.35282224652812</v>
      </c>
      <c r="T1047" s="16">
        <f>'2024'!T1047-'2023'!T1047</f>
        <v>-0.75400565504241279</v>
      </c>
      <c r="U1047" s="16">
        <f>'2024'!U1047-'2023'!U1047</f>
        <v>-1.4518341804500543</v>
      </c>
      <c r="V1047" s="16">
        <f>'2024'!V1047-'2023'!V1047</f>
        <v>-0.60932359505244449</v>
      </c>
      <c r="W1047" s="16">
        <f>'2024'!W1047-'2023'!W1047</f>
        <v>-0.80321285140562237</v>
      </c>
      <c r="X1047" s="16">
        <f>'2024'!X1047-'2023'!X1047</f>
        <v>7.2315096251266446</v>
      </c>
      <c r="Y1047" s="16">
        <f>'2024'!Y1047-'2023'!Y1047</f>
        <v>0</v>
      </c>
      <c r="Z1047" s="16">
        <f>'2024'!Z1047-'2023'!Z1047</f>
        <v>-58.46153846153846</v>
      </c>
      <c r="AA1047" s="16">
        <f>'2024'!AA1047-'2023'!AA1047</f>
        <v>13.403029084573115</v>
      </c>
      <c r="AB1047" s="16">
        <f>'2024'!AB1047-'2023'!AB1047</f>
        <v>227.27126112700986</v>
      </c>
      <c r="AC1047" s="16">
        <f>'2024'!AC1047-'2023'!AC1047</f>
        <v>-28.666702789397256</v>
      </c>
    </row>
    <row r="1048" spans="1:29" ht="14.5" x14ac:dyDescent="0.35">
      <c r="A1048" s="2" t="s">
        <v>2103</v>
      </c>
      <c r="B1048" s="5" t="s">
        <v>2033</v>
      </c>
      <c r="C1048" s="6" t="s">
        <v>2034</v>
      </c>
      <c r="D1048" s="6" t="s">
        <v>2104</v>
      </c>
      <c r="E1048" s="6" t="s">
        <v>65</v>
      </c>
      <c r="F1048" s="6" t="s">
        <v>778</v>
      </c>
      <c r="G1048" s="2" t="s">
        <v>40</v>
      </c>
      <c r="H1048" s="16">
        <f>'2024'!H1048-'2023'!H1048</f>
        <v>7.8775934535755745</v>
      </c>
      <c r="I1048" s="16">
        <f>'2024'!I1048-'2023'!I1048</f>
        <v>-1.0395601743954099</v>
      </c>
      <c r="J1048" s="16">
        <f>'2024'!J1048-'2023'!J1048</f>
        <v>-0.73624573438238805</v>
      </c>
      <c r="K1048" s="16">
        <f>'2024'!K1048-'2023'!K1048</f>
        <v>-0.83631578947368013</v>
      </c>
      <c r="L1048" s="16">
        <f>'2024'!L1048-'2023'!L1048</f>
        <v>1.4963382250174746</v>
      </c>
      <c r="M1048" s="16">
        <f>'2024'!M1048-'2023'!M1048</f>
        <v>-2.6315789473684208</v>
      </c>
      <c r="N1048" s="16">
        <f>'2024'!N1048-'2023'!N1048</f>
        <v>0.60000000000000142</v>
      </c>
      <c r="O1048" s="16">
        <f>'2024'!O1048-'2023'!O1048</f>
        <v>-1.3749999999999964</v>
      </c>
      <c r="P1048" s="16">
        <f>'2024'!P1048-'2023'!P1048</f>
        <v>21.253323895532048</v>
      </c>
      <c r="Q1048" s="16">
        <f>'2024'!Q1048-'2023'!Q1048</f>
        <v>0.5139118060185055</v>
      </c>
      <c r="R1048" s="16">
        <f>'2024'!R1048-'2023'!R1048</f>
        <v>41.992735985045599</v>
      </c>
      <c r="S1048" s="17">
        <f>'2024'!S1048-'2023'!S1048</f>
        <v>1.8682086708109509</v>
      </c>
      <c r="T1048" s="16">
        <f>'2024'!T1048-'2023'!T1048</f>
        <v>0.71343408590167856</v>
      </c>
      <c r="U1048" s="16">
        <f>'2024'!U1048-'2023'!U1048</f>
        <v>-1.4518341804500543</v>
      </c>
      <c r="V1048" s="16">
        <f>'2024'!V1048-'2023'!V1048</f>
        <v>-0.4877163866877936</v>
      </c>
      <c r="W1048" s="16">
        <f>'2024'!W1048-'2023'!W1048</f>
        <v>0.13516032811334822</v>
      </c>
      <c r="X1048" s="16">
        <f>'2024'!X1048-'2023'!X1048</f>
        <v>-6.9991003106395375</v>
      </c>
      <c r="Y1048" s="16">
        <f>'2024'!Y1048-'2023'!Y1048</f>
        <v>0</v>
      </c>
      <c r="Z1048" s="16">
        <f>'2024'!Z1048-'2023'!Z1048</f>
        <v>4.8780487804878048</v>
      </c>
      <c r="AA1048" s="16">
        <f>'2024'!AA1048-'2023'!AA1048</f>
        <v>0</v>
      </c>
      <c r="AB1048" s="16">
        <f>'2024'!AB1048-'2023'!AB1048</f>
        <v>210.41904265195268</v>
      </c>
      <c r="AC1048" s="16">
        <f>'2024'!AC1048-'2023'!AC1048</f>
        <v>-0.95429253714115048</v>
      </c>
    </row>
    <row r="1049" spans="1:29" ht="14.5" x14ac:dyDescent="0.35">
      <c r="A1049" s="2" t="s">
        <v>2105</v>
      </c>
      <c r="B1049" s="5" t="s">
        <v>2033</v>
      </c>
      <c r="C1049" s="6" t="s">
        <v>2034</v>
      </c>
      <c r="D1049" s="6" t="s">
        <v>2106</v>
      </c>
      <c r="E1049" s="6" t="s">
        <v>65</v>
      </c>
      <c r="F1049" s="6" t="s">
        <v>778</v>
      </c>
      <c r="G1049" s="2" t="s">
        <v>40</v>
      </c>
      <c r="H1049" s="16">
        <f>'2024'!H1049-'2023'!H1049</f>
        <v>8.2239833982685404</v>
      </c>
      <c r="I1049" s="16">
        <f>'2024'!I1049-'2023'!I1049</f>
        <v>-0.9088301544059707</v>
      </c>
      <c r="J1049" s="16">
        <f>'2024'!J1049-'2023'!J1049</f>
        <v>-1.7039877730140853</v>
      </c>
      <c r="K1049" s="16">
        <f>'2024'!K1049-'2023'!K1049</f>
        <v>-0.30999999999999517</v>
      </c>
      <c r="L1049" s="16">
        <f>'2024'!L1049-'2023'!L1049</f>
        <v>1.4963382250174746</v>
      </c>
      <c r="M1049" s="16">
        <f>'2024'!M1049-'2023'!M1049</f>
        <v>0</v>
      </c>
      <c r="N1049" s="16">
        <f>'2024'!N1049-'2023'!N1049</f>
        <v>0.60000000000000142</v>
      </c>
      <c r="O1049" s="16">
        <f>'2024'!O1049-'2023'!O1049</f>
        <v>-1.3749999999999964</v>
      </c>
      <c r="P1049" s="16">
        <f>'2024'!P1049-'2023'!P1049</f>
        <v>21.923203727280306</v>
      </c>
      <c r="Q1049" s="16">
        <f>'2024'!Q1049-'2023'!Q1049</f>
        <v>4.7613144102361176</v>
      </c>
      <c r="R1049" s="16">
        <f>'2024'!R1049-'2023'!R1049</f>
        <v>39.085093044324495</v>
      </c>
      <c r="S1049" s="17">
        <f>'2024'!S1049-'2023'!S1049</f>
        <v>12.650783571888423</v>
      </c>
      <c r="T1049" s="16">
        <f>'2024'!T1049-'2023'!T1049</f>
        <v>0.4150069455304819</v>
      </c>
      <c r="U1049" s="16">
        <f>'2024'!U1049-'2023'!U1049</f>
        <v>-1.4518341804500543</v>
      </c>
      <c r="V1049" s="16">
        <f>'2024'!V1049-'2023'!V1049</f>
        <v>-0.39792209789358424</v>
      </c>
      <c r="W1049" s="16">
        <f>'2024'!W1049-'2023'!W1049</f>
        <v>0.46879240162822244</v>
      </c>
      <c r="X1049" s="16">
        <f>'2024'!X1049-'2023'!X1049</f>
        <v>-3.7676284725851996</v>
      </c>
      <c r="Y1049" s="16">
        <f>'2024'!Y1049-'2023'!Y1049</f>
        <v>0</v>
      </c>
      <c r="Z1049" s="16">
        <f>'2024'!Z1049-'2023'!Z1049</f>
        <v>-13.603522239783246</v>
      </c>
      <c r="AA1049" s="16">
        <f>'2024'!AA1049-'2023'!AA1049</f>
        <v>0</v>
      </c>
      <c r="AB1049" s="16">
        <f>'2024'!AB1049-'2023'!AB1049</f>
        <v>230.44001433653128</v>
      </c>
      <c r="AC1049" s="16">
        <f>'2024'!AC1049-'2023'!AC1049</f>
        <v>-31.03958333333334</v>
      </c>
    </row>
    <row r="1050" spans="1:29" ht="14.5" x14ac:dyDescent="0.35">
      <c r="A1050" s="2" t="s">
        <v>2107</v>
      </c>
      <c r="B1050" s="5" t="s">
        <v>2033</v>
      </c>
      <c r="C1050" s="6" t="s">
        <v>2034</v>
      </c>
      <c r="D1050" s="6" t="s">
        <v>2108</v>
      </c>
      <c r="E1050" s="6" t="s">
        <v>65</v>
      </c>
      <c r="F1050" s="6" t="s">
        <v>778</v>
      </c>
      <c r="G1050" s="2" t="s">
        <v>40</v>
      </c>
      <c r="H1050" s="16">
        <f>'2024'!H1050-'2023'!H1050</f>
        <v>13.473642864820313</v>
      </c>
      <c r="I1050" s="16">
        <f>'2024'!I1050-'2023'!I1050</f>
        <v>-1.6063649776812117</v>
      </c>
      <c r="J1050" s="16">
        <f>'2024'!J1050-'2023'!J1050</f>
        <v>0.18142246519125838</v>
      </c>
      <c r="K1050" s="16">
        <f>'2024'!K1050-'2023'!K1050</f>
        <v>-1.88894736842105</v>
      </c>
      <c r="L1050" s="16">
        <f>'2024'!L1050-'2023'!L1050</f>
        <v>1.4963382250174746</v>
      </c>
      <c r="M1050" s="16">
        <f>'2024'!M1050-'2023'!M1050</f>
        <v>-7.8947368421052628</v>
      </c>
      <c r="N1050" s="16">
        <f>'2024'!N1050-'2023'!N1050</f>
        <v>0.60000000000000142</v>
      </c>
      <c r="O1050" s="16">
        <f>'2024'!O1050-'2023'!O1050</f>
        <v>-1.3749999999999964</v>
      </c>
      <c r="P1050" s="16">
        <f>'2024'!P1050-'2023'!P1050</f>
        <v>36.093654628572601</v>
      </c>
      <c r="Q1050" s="16">
        <f>'2024'!Q1050-'2023'!Q1050</f>
        <v>-4.8471851152918077E-3</v>
      </c>
      <c r="R1050" s="16">
        <f>'2024'!R1050-'2023'!R1050</f>
        <v>72.192156442260497</v>
      </c>
      <c r="S1050" s="17">
        <f>'2024'!S1050-'2023'!S1050</f>
        <v>2.5475366778183357</v>
      </c>
      <c r="T1050" s="16">
        <f>'2024'!T1050-'2023'!T1050</f>
        <v>-1.1271699206936669</v>
      </c>
      <c r="U1050" s="16">
        <f>'2024'!U1050-'2023'!U1050</f>
        <v>-1.4518341804500543</v>
      </c>
      <c r="V1050" s="16">
        <f>'2024'!V1050-'2023'!V1050</f>
        <v>-3.7911083095669653</v>
      </c>
      <c r="W1050" s="16">
        <f>'2024'!W1050-'2023'!W1050</f>
        <v>7.9835933494470157E-2</v>
      </c>
      <c r="X1050" s="16">
        <f>'2024'!X1050-'2023'!X1050</f>
        <v>-3.5224809982808889</v>
      </c>
      <c r="Y1050" s="16">
        <f>'2024'!Y1050-'2023'!Y1050</f>
        <v>118.76484560570071</v>
      </c>
      <c r="Z1050" s="16">
        <f>'2024'!Z1050-'2023'!Z1050</f>
        <v>-13.043422677565589</v>
      </c>
      <c r="AA1050" s="16">
        <f>'2024'!AA1050-'2023'!AA1050</f>
        <v>14.696561923045127</v>
      </c>
      <c r="AB1050" s="16">
        <f>'2024'!AB1050-'2023'!AB1050</f>
        <v>286.48909758928278</v>
      </c>
      <c r="AC1050" s="16">
        <f>'2024'!AC1050-'2023'!AC1050</f>
        <v>-13.955066648779537</v>
      </c>
    </row>
    <row r="1051" spans="1:29" ht="14.5" x14ac:dyDescent="0.35">
      <c r="A1051" s="2" t="s">
        <v>2109</v>
      </c>
      <c r="B1051" s="5" t="s">
        <v>2033</v>
      </c>
      <c r="C1051" s="6" t="s">
        <v>2034</v>
      </c>
      <c r="D1051" s="6" t="s">
        <v>2110</v>
      </c>
      <c r="E1051" s="6" t="s">
        <v>65</v>
      </c>
      <c r="F1051" s="6" t="s">
        <v>778</v>
      </c>
      <c r="G1051" s="2" t="s">
        <v>40</v>
      </c>
      <c r="H1051" s="16">
        <f>'2024'!H1051-'2023'!H1051</f>
        <v>12.12079291032968</v>
      </c>
      <c r="I1051" s="16">
        <f>'2024'!I1051-'2023'!I1051</f>
        <v>-0.46118286579078038</v>
      </c>
      <c r="J1051" s="16">
        <f>'2024'!J1051-'2023'!J1051</f>
        <v>1.1916786276330384</v>
      </c>
      <c r="K1051" s="16">
        <f>'2024'!K1051-'2023'!K1051</f>
        <v>-0.83631578947368013</v>
      </c>
      <c r="L1051" s="16">
        <f>'2024'!L1051-'2023'!L1051</f>
        <v>1.4963382250174746</v>
      </c>
      <c r="M1051" s="16">
        <f>'2024'!M1051-'2023'!M1051</f>
        <v>-2.6315789473684208</v>
      </c>
      <c r="N1051" s="16">
        <f>'2024'!N1051-'2023'!N1051</f>
        <v>0.60000000000000142</v>
      </c>
      <c r="O1051" s="16">
        <f>'2024'!O1051-'2023'!O1051</f>
        <v>-1.3749999999999964</v>
      </c>
      <c r="P1051" s="16">
        <f>'2024'!P1051-'2023'!P1051</f>
        <v>30.993756574510371</v>
      </c>
      <c r="Q1051" s="16">
        <f>'2024'!Q1051-'2023'!Q1051</f>
        <v>4.476064925628684</v>
      </c>
      <c r="R1051" s="16">
        <f>'2024'!R1051-'2023'!R1051</f>
        <v>57.511448223392058</v>
      </c>
      <c r="S1051" s="17">
        <f>'2024'!S1051-'2023'!S1051</f>
        <v>11.764813643728051</v>
      </c>
      <c r="T1051" s="16">
        <f>'2024'!T1051-'2023'!T1051</f>
        <v>0.67672138633324375</v>
      </c>
      <c r="U1051" s="16">
        <f>'2024'!U1051-'2023'!U1051</f>
        <v>-1.4518341804500543</v>
      </c>
      <c r="V1051" s="16">
        <f>'2024'!V1051-'2023'!V1051</f>
        <v>-0.36082333333332883</v>
      </c>
      <c r="W1051" s="16">
        <f>'2024'!W1051-'2023'!W1051</f>
        <v>-0.19154257659618812</v>
      </c>
      <c r="X1051" s="16">
        <f>'2024'!X1051-'2023'!X1051</f>
        <v>-4.9092188969707369</v>
      </c>
      <c r="Y1051" s="16">
        <f>'2024'!Y1051-'2023'!Y1051</f>
        <v>0</v>
      </c>
      <c r="Z1051" s="16">
        <f>'2024'!Z1051-'2023'!Z1051</f>
        <v>1.1507936507936507</v>
      </c>
      <c r="AA1051" s="16">
        <f>'2024'!AA1051-'2023'!AA1051</f>
        <v>9.2605454461267769</v>
      </c>
      <c r="AB1051" s="16">
        <f>'2024'!AB1051-'2023'!AB1051</f>
        <v>298.41480478193671</v>
      </c>
      <c r="AC1051" s="16">
        <f>'2024'!AC1051-'2023'!AC1051</f>
        <v>-18.336886993603407</v>
      </c>
    </row>
    <row r="1052" spans="1:29" ht="14.5" x14ac:dyDescent="0.35">
      <c r="A1052" s="2" t="s">
        <v>2111</v>
      </c>
      <c r="B1052" s="5" t="s">
        <v>2112</v>
      </c>
      <c r="C1052" s="6" t="s">
        <v>2113</v>
      </c>
      <c r="D1052" s="6" t="s">
        <v>2113</v>
      </c>
      <c r="E1052" s="6" t="s">
        <v>65</v>
      </c>
      <c r="F1052" s="6" t="s">
        <v>1422</v>
      </c>
      <c r="G1052" s="2" t="s">
        <v>40</v>
      </c>
      <c r="H1052" s="16">
        <f>'2024'!H1052-'2023'!H1052</f>
        <v>-1.54888058368374</v>
      </c>
      <c r="I1052" s="16">
        <f>'2024'!I1052-'2023'!I1052</f>
        <v>-13.962717681652965</v>
      </c>
      <c r="J1052" s="16">
        <f>'2024'!J1052-'2023'!J1052</f>
        <v>-0.45705601486661962</v>
      </c>
      <c r="K1052" s="16">
        <f>'2024'!K1052-'2023'!K1052</f>
        <v>-18.032105263157895</v>
      </c>
      <c r="L1052" s="16">
        <f>'2024'!L1052-'2023'!L1052</f>
        <v>-6.0008333333333326</v>
      </c>
      <c r="M1052" s="16">
        <f>'2024'!M1052-'2023'!M1052</f>
        <v>-84.210526315789465</v>
      </c>
      <c r="N1052" s="16">
        <f>'2024'!N1052-'2023'!N1052</f>
        <v>-0.42500000000000426</v>
      </c>
      <c r="O1052" s="16">
        <f>'2024'!O1052-'2023'!O1052</f>
        <v>-2.5500000000000025</v>
      </c>
      <c r="P1052" s="16">
        <f>'2024'!P1052-'2023'!P1052</f>
        <v>17.071875063270092</v>
      </c>
      <c r="Q1052" s="16">
        <f>'2024'!Q1052-'2023'!Q1052</f>
        <v>3.0985397295577357</v>
      </c>
      <c r="R1052" s="16">
        <f>'2024'!R1052-'2023'!R1052</f>
        <v>31.045210396982451</v>
      </c>
      <c r="S1052" s="17">
        <f>'2024'!S1052-'2023'!S1052</f>
        <v>8.1709167195625838</v>
      </c>
      <c r="T1052" s="16">
        <f>'2024'!T1052-'2023'!T1052</f>
        <v>1.352225695347065</v>
      </c>
      <c r="U1052" s="16">
        <f>'2024'!U1052-'2023'!U1052</f>
        <v>-3.5949477843937325</v>
      </c>
      <c r="V1052" s="16">
        <f>'2024'!V1052-'2023'!V1052</f>
        <v>3.9085356399437501</v>
      </c>
      <c r="W1052" s="16">
        <f>'2024'!W1052-'2023'!W1052</f>
        <v>1.7583269252892775E-2</v>
      </c>
      <c r="X1052" s="16">
        <f>'2024'!X1052-'2023'!X1052</f>
        <v>-5.64000973793976</v>
      </c>
      <c r="Y1052" s="16">
        <f>'2024'!Y1052-'2023'!Y1052</f>
        <v>0</v>
      </c>
      <c r="Z1052" s="16">
        <f>'2024'!Z1052-'2023'!Z1052</f>
        <v>-16.137455874640931</v>
      </c>
      <c r="AA1052" s="16">
        <f>'2024'!AA1052-'2023'!AA1052</f>
        <v>12.910914688648326</v>
      </c>
      <c r="AB1052" s="16">
        <f>'2024'!AB1052-'2023'!AB1052</f>
        <v>174.64660803921197</v>
      </c>
      <c r="AC1052" s="16">
        <f>'2024'!AC1052-'2023'!AC1052</f>
        <v>-14.621472100817357</v>
      </c>
    </row>
    <row r="1053" spans="1:29" ht="14.5" x14ac:dyDescent="0.35">
      <c r="A1053" s="2" t="s">
        <v>2114</v>
      </c>
      <c r="B1053" s="5" t="s">
        <v>2112</v>
      </c>
      <c r="C1053" s="6" t="s">
        <v>2113</v>
      </c>
      <c r="D1053" s="6" t="s">
        <v>2115</v>
      </c>
      <c r="E1053" s="6" t="s">
        <v>46</v>
      </c>
      <c r="F1053" s="6" t="s">
        <v>1422</v>
      </c>
      <c r="G1053" s="2" t="s">
        <v>54</v>
      </c>
      <c r="H1053" s="16">
        <f>'2024'!H1053-'2023'!H1053</f>
        <v>-5.5868462253410769</v>
      </c>
      <c r="I1053" s="16">
        <f>'2024'!I1053-'2023'!I1053</f>
        <v>-16.135188054126186</v>
      </c>
      <c r="J1053" s="16">
        <f>'2024'!J1053-'2023'!J1053</f>
        <v>0.72242870846829343</v>
      </c>
      <c r="K1053" s="16">
        <f>'2024'!K1053-'2023'!K1053</f>
        <v>-21.190000000000005</v>
      </c>
      <c r="L1053" s="16">
        <f>'2024'!L1053-'2023'!L1053</f>
        <v>-6.0008333333333326</v>
      </c>
      <c r="M1053" s="16">
        <f>'2024'!M1053-'2023'!M1053</f>
        <v>-100</v>
      </c>
      <c r="N1053" s="16">
        <f>'2024'!N1053-'2023'!N1053</f>
        <v>-0.42500000000000426</v>
      </c>
      <c r="O1053" s="16">
        <f>'2024'!O1053-'2023'!O1053</f>
        <v>-2.5500000000000025</v>
      </c>
      <c r="P1053" s="16">
        <f>'2024'!P1053-'2023'!P1053</f>
        <v>10.235666517836577</v>
      </c>
      <c r="Q1053" s="16">
        <f>'2024'!Q1053-'2023'!Q1053</f>
        <v>4.682209640213074</v>
      </c>
      <c r="R1053" s="16">
        <f>'2024'!R1053-'2023'!R1053</f>
        <v>15.789123395460091</v>
      </c>
      <c r="S1053" s="17">
        <f>'2024'!S1053-'2023'!S1053</f>
        <v>11.353665609216876</v>
      </c>
      <c r="T1053" s="16">
        <f>'2024'!T1053-'2023'!T1053</f>
        <v>1.926784376084429</v>
      </c>
      <c r="U1053" s="16">
        <f>'2024'!U1053-'2023'!U1053</f>
        <v>-3.5949477843937325</v>
      </c>
      <c r="V1053" s="16">
        <f>'2024'!V1053-'2023'!V1053</f>
        <v>5.5778424860365163</v>
      </c>
      <c r="W1053" s="16">
        <f>'2024'!W1053-'2023'!W1053</f>
        <v>4.0694280743110545E-2</v>
      </c>
      <c r="X1053" s="16">
        <f>'2024'!X1053-'2023'!X1053</f>
        <v>-1.8891827754980959</v>
      </c>
      <c r="Y1053" s="16">
        <f>'2024'!Y1053-'2023'!Y1053</f>
        <v>0</v>
      </c>
      <c r="Z1053" s="16">
        <f>'2024'!Z1053-'2023'!Z1053</f>
        <v>-8.7980021288790624</v>
      </c>
      <c r="AA1053" s="16">
        <f>'2024'!AA1053-'2023'!AA1053</f>
        <v>12.61193088661874</v>
      </c>
      <c r="AB1053" s="16">
        <f>'2024'!AB1053-'2023'!AB1053</f>
        <v>88.80096678595666</v>
      </c>
      <c r="AC1053" s="16">
        <f>'2024'!AC1053-'2023'!AC1053</f>
        <v>-11.531657304152739</v>
      </c>
    </row>
    <row r="1054" spans="1:29" ht="14.5" x14ac:dyDescent="0.35">
      <c r="A1054" s="2" t="s">
        <v>2116</v>
      </c>
      <c r="B1054" s="5" t="s">
        <v>2112</v>
      </c>
      <c r="C1054" s="6" t="s">
        <v>2113</v>
      </c>
      <c r="D1054" s="6" t="s">
        <v>2117</v>
      </c>
      <c r="E1054" s="6" t="s">
        <v>46</v>
      </c>
      <c r="F1054" s="6" t="s">
        <v>1422</v>
      </c>
      <c r="G1054" s="2" t="s">
        <v>40</v>
      </c>
      <c r="H1054" s="16">
        <f>'2024'!H1054-'2023'!H1054</f>
        <v>-1.0589967977848431</v>
      </c>
      <c r="I1054" s="16">
        <f>'2024'!I1054-'2023'!I1054</f>
        <v>-7.161819295063534</v>
      </c>
      <c r="J1054" s="16">
        <f>'2024'!J1054-'2023'!J1054</f>
        <v>2.5634824667472795</v>
      </c>
      <c r="K1054" s="16">
        <f>'2024'!K1054-'2023'!K1054</f>
        <v>-10.66368421052632</v>
      </c>
      <c r="L1054" s="16">
        <f>'2024'!L1054-'2023'!L1054</f>
        <v>-6.0008333333333326</v>
      </c>
      <c r="M1054" s="16">
        <f>'2024'!M1054-'2023'!M1054</f>
        <v>-47.368421052631575</v>
      </c>
      <c r="N1054" s="16">
        <f>'2024'!N1054-'2023'!N1054</f>
        <v>-0.42500000000000426</v>
      </c>
      <c r="O1054" s="16">
        <f>'2024'!O1054-'2023'!O1054</f>
        <v>-2.5500000000000025</v>
      </c>
      <c r="P1054" s="16">
        <f>'2024'!P1054-'2023'!P1054</f>
        <v>8.0952369481331985</v>
      </c>
      <c r="Q1054" s="16">
        <f>'2024'!Q1054-'2023'!Q1054</f>
        <v>3.5141637515281481</v>
      </c>
      <c r="R1054" s="16">
        <f>'2024'!R1054-'2023'!R1054</f>
        <v>12.676310144738245</v>
      </c>
      <c r="S1054" s="17">
        <f>'2024'!S1054-'2023'!S1054</f>
        <v>9.6073832925778344</v>
      </c>
      <c r="T1054" s="16">
        <f>'2024'!T1054-'2023'!T1054</f>
        <v>1.5972198668015962</v>
      </c>
      <c r="U1054" s="16">
        <f>'2024'!U1054-'2023'!U1054</f>
        <v>-3.5949477843937325</v>
      </c>
      <c r="V1054" s="16">
        <f>'2024'!V1054-'2023'!V1054</f>
        <v>1.7064241389504815</v>
      </c>
      <c r="W1054" s="16">
        <f>'2024'!W1054-'2023'!W1054</f>
        <v>-0.47733601045593188</v>
      </c>
      <c r="X1054" s="16">
        <f>'2024'!X1054-'2023'!X1054</f>
        <v>2.8237192416296892</v>
      </c>
      <c r="Y1054" s="16">
        <f>'2024'!Y1054-'2023'!Y1054</f>
        <v>0</v>
      </c>
      <c r="Z1054" s="16">
        <f>'2024'!Z1054-'2023'!Z1054</f>
        <v>-64.516129032258064</v>
      </c>
      <c r="AA1054" s="16">
        <f>'2024'!AA1054-'2023'!AA1054</f>
        <v>0</v>
      </c>
      <c r="AB1054" s="16">
        <f>'2024'!AB1054-'2023'!AB1054</f>
        <v>128.88026607538805</v>
      </c>
      <c r="AC1054" s="16">
        <f>'2024'!AC1054-'2023'!AC1054</f>
        <v>-24.220634920634922</v>
      </c>
    </row>
    <row r="1055" spans="1:29" ht="14.5" x14ac:dyDescent="0.35">
      <c r="A1055" s="2" t="s">
        <v>2118</v>
      </c>
      <c r="B1055" s="5" t="s">
        <v>2112</v>
      </c>
      <c r="C1055" s="6" t="s">
        <v>2113</v>
      </c>
      <c r="D1055" s="6" t="s">
        <v>2119</v>
      </c>
      <c r="E1055" s="6" t="s">
        <v>46</v>
      </c>
      <c r="F1055" s="6" t="s">
        <v>1422</v>
      </c>
      <c r="G1055" s="2" t="s">
        <v>54</v>
      </c>
      <c r="H1055" s="16">
        <f>'2024'!H1055-'2023'!H1055</f>
        <v>-4.6975996559198805</v>
      </c>
      <c r="I1055" s="16">
        <f>'2024'!I1055-'2023'!I1055</f>
        <v>-14.20427035167878</v>
      </c>
      <c r="J1055" s="16">
        <f>'2024'!J1055-'2023'!J1055</f>
        <v>0.14127719031050556</v>
      </c>
      <c r="K1055" s="16">
        <f>'2024'!K1055-'2023'!K1055</f>
        <v>-18.55842105263158</v>
      </c>
      <c r="L1055" s="16">
        <f>'2024'!L1055-'2023'!L1055</f>
        <v>-6.0008333333333326</v>
      </c>
      <c r="M1055" s="16">
        <f>'2024'!M1055-'2023'!M1055</f>
        <v>-86.842105263157904</v>
      </c>
      <c r="N1055" s="16">
        <f>'2024'!N1055-'2023'!N1055</f>
        <v>-0.42500000000000426</v>
      </c>
      <c r="O1055" s="16">
        <f>'2024'!O1055-'2023'!O1055</f>
        <v>-2.5500000000000025</v>
      </c>
      <c r="P1055" s="16">
        <f>'2024'!P1055-'2023'!P1055</f>
        <v>9.5624063877184682</v>
      </c>
      <c r="Q1055" s="16">
        <f>'2024'!Q1055-'2023'!Q1055</f>
        <v>4.3028925045202797</v>
      </c>
      <c r="R1055" s="16">
        <f>'2024'!R1055-'2023'!R1055</f>
        <v>14.821920270916667</v>
      </c>
      <c r="S1055" s="17">
        <f>'2024'!S1055-'2023'!S1055</f>
        <v>10.311647476365309</v>
      </c>
      <c r="T1055" s="16">
        <f>'2024'!T1055-'2023'!T1055</f>
        <v>2.7132855743253668</v>
      </c>
      <c r="U1055" s="16">
        <f>'2024'!U1055-'2023'!U1055</f>
        <v>-3.5949477843937325</v>
      </c>
      <c r="V1055" s="16">
        <f>'2024'!V1055-'2023'!V1055</f>
        <v>3.9864906649124663</v>
      </c>
      <c r="W1055" s="16">
        <f>'2024'!W1055-'2023'!W1055</f>
        <v>0.66361402475175513</v>
      </c>
      <c r="X1055" s="16">
        <f>'2024'!X1055-'2023'!X1055</f>
        <v>-3.7437264069691629</v>
      </c>
      <c r="Y1055" s="16">
        <f>'2024'!Y1055-'2023'!Y1055</f>
        <v>0</v>
      </c>
      <c r="Z1055" s="16">
        <f>'2024'!Z1055-'2023'!Z1055</f>
        <v>-9.7482540198148442</v>
      </c>
      <c r="AA1055" s="16">
        <f>'2024'!AA1055-'2023'!AA1055</f>
        <v>4.1325729399123894</v>
      </c>
      <c r="AB1055" s="16">
        <f>'2024'!AB1055-'2023'!AB1055</f>
        <v>90.056914534918235</v>
      </c>
      <c r="AC1055" s="16">
        <f>'2024'!AC1055-'2023'!AC1055</f>
        <v>-12.437675267345597</v>
      </c>
    </row>
    <row r="1056" spans="1:29" ht="14.5" x14ac:dyDescent="0.35">
      <c r="A1056" s="2" t="s">
        <v>2120</v>
      </c>
      <c r="B1056" s="5" t="s">
        <v>2112</v>
      </c>
      <c r="C1056" s="6" t="s">
        <v>2113</v>
      </c>
      <c r="D1056" s="6" t="s">
        <v>2121</v>
      </c>
      <c r="E1056" s="6" t="s">
        <v>49</v>
      </c>
      <c r="F1056" s="6" t="s">
        <v>1422</v>
      </c>
      <c r="G1056" s="2" t="s">
        <v>40</v>
      </c>
      <c r="H1056" s="16">
        <f>'2024'!H1056-'2023'!H1056</f>
        <v>-1.8834900865812365</v>
      </c>
      <c r="I1056" s="16">
        <f>'2024'!I1056-'2023'!I1056</f>
        <v>-7.6211619449674224</v>
      </c>
      <c r="J1056" s="16">
        <f>'2024'!J1056-'2023'!J1056</f>
        <v>2.4358490723308215</v>
      </c>
      <c r="K1056" s="16">
        <f>'2024'!K1056-'2023'!K1056</f>
        <v>-11.190000000000005</v>
      </c>
      <c r="L1056" s="16">
        <f>'2024'!L1056-'2023'!L1056</f>
        <v>-6.0008333333333326</v>
      </c>
      <c r="M1056" s="16">
        <f>'2024'!M1056-'2023'!M1056</f>
        <v>-50</v>
      </c>
      <c r="N1056" s="16">
        <f>'2024'!N1056-'2023'!N1056</f>
        <v>-0.42500000000000426</v>
      </c>
      <c r="O1056" s="16">
        <f>'2024'!O1056-'2023'!O1056</f>
        <v>-2.5500000000000025</v>
      </c>
      <c r="P1056" s="16">
        <f>'2024'!P1056-'2023'!P1056</f>
        <v>6.7230177009980423</v>
      </c>
      <c r="Q1056" s="16">
        <f>'2024'!Q1056-'2023'!Q1056</f>
        <v>4.0777979273561691</v>
      </c>
      <c r="R1056" s="16">
        <f>'2024'!R1056-'2023'!R1056</f>
        <v>9.3682374746399155</v>
      </c>
      <c r="S1056" s="17">
        <f>'2024'!S1056-'2023'!S1056</f>
        <v>9.9463284262180167</v>
      </c>
      <c r="T1056" s="16">
        <f>'2024'!T1056-'2023'!T1056</f>
        <v>1.8407568115512039</v>
      </c>
      <c r="U1056" s="16">
        <f>'2024'!U1056-'2023'!U1056</f>
        <v>-3.5949477843937325</v>
      </c>
      <c r="V1056" s="16">
        <f>'2024'!V1056-'2023'!V1056</f>
        <v>5.3781430007959301</v>
      </c>
      <c r="W1056" s="16">
        <f>'2024'!W1056-'2023'!W1056</f>
        <v>0.69099062372604958</v>
      </c>
      <c r="X1056" s="16">
        <f>'2024'!X1056-'2023'!X1056</f>
        <v>-7.1217573446479427</v>
      </c>
      <c r="Y1056" s="16">
        <f>'2024'!Y1056-'2023'!Y1056</f>
        <v>0</v>
      </c>
      <c r="Z1056" s="16">
        <f>'2024'!Z1056-'2023'!Z1056</f>
        <v>3.8461538461538463</v>
      </c>
      <c r="AA1056" s="16">
        <f>'2024'!AA1056-'2023'!AA1056</f>
        <v>19.102196752626554</v>
      </c>
      <c r="AB1056" s="16">
        <f>'2024'!AB1056-'2023'!AB1056</f>
        <v>56.404153272844297</v>
      </c>
      <c r="AC1056" s="16">
        <f>'2024'!AC1056-'2023'!AC1056</f>
        <v>-25.274725274725274</v>
      </c>
    </row>
    <row r="1057" spans="1:29" ht="14.5" x14ac:dyDescent="0.35">
      <c r="A1057" s="2" t="s">
        <v>2122</v>
      </c>
      <c r="B1057" s="5" t="s">
        <v>2112</v>
      </c>
      <c r="C1057" s="6" t="s">
        <v>2113</v>
      </c>
      <c r="D1057" s="6" t="s">
        <v>2123</v>
      </c>
      <c r="E1057" s="6" t="s">
        <v>46</v>
      </c>
      <c r="F1057" s="6" t="s">
        <v>1422</v>
      </c>
      <c r="G1057" s="2" t="s">
        <v>54</v>
      </c>
      <c r="H1057" s="16">
        <f>'2024'!H1057-'2023'!H1057</f>
        <v>-1.9290142177450846</v>
      </c>
      <c r="I1057" s="16">
        <f>'2024'!I1057-'2023'!I1057</f>
        <v>-14.945495695786914</v>
      </c>
      <c r="J1057" s="16">
        <f>'2024'!J1057-'2023'!J1057</f>
        <v>0.47754358714302847</v>
      </c>
      <c r="K1057" s="16">
        <f>'2024'!K1057-'2023'!K1057</f>
        <v>-19.61105263157895</v>
      </c>
      <c r="L1057" s="16">
        <f>'2024'!L1057-'2023'!L1057</f>
        <v>-6.0008333333333326</v>
      </c>
      <c r="M1057" s="16">
        <f>'2024'!M1057-'2023'!M1057</f>
        <v>-92.10526315789474</v>
      </c>
      <c r="N1057" s="16">
        <f>'2024'!N1057-'2023'!N1057</f>
        <v>-0.42500000000000426</v>
      </c>
      <c r="O1057" s="16">
        <f>'2024'!O1057-'2023'!O1057</f>
        <v>-2.5500000000000025</v>
      </c>
      <c r="P1057" s="16">
        <f>'2024'!P1057-'2023'!P1057</f>
        <v>17.595707999317654</v>
      </c>
      <c r="Q1057" s="16">
        <f>'2024'!Q1057-'2023'!Q1057</f>
        <v>5.1317798938861827</v>
      </c>
      <c r="R1057" s="16">
        <f>'2024'!R1057-'2023'!R1057</f>
        <v>30.059636104749117</v>
      </c>
      <c r="S1057" s="17">
        <f>'2024'!S1057-'2023'!S1057</f>
        <v>9.5025481289370362</v>
      </c>
      <c r="T1057" s="16">
        <f>'2024'!T1057-'2023'!T1057</f>
        <v>2.2927197529791616</v>
      </c>
      <c r="U1057" s="16">
        <f>'2024'!U1057-'2023'!U1057</f>
        <v>-3.5949477843937325</v>
      </c>
      <c r="V1057" s="16">
        <f>'2024'!V1057-'2023'!V1057</f>
        <v>16.563176501650162</v>
      </c>
      <c r="W1057" s="16">
        <f>'2024'!W1057-'2023'!W1057</f>
        <v>0.34674059266326074</v>
      </c>
      <c r="X1057" s="16">
        <f>'2024'!X1057-'2023'!X1057</f>
        <v>1.6255756655662701</v>
      </c>
      <c r="Y1057" s="16">
        <f>'2024'!Y1057-'2023'!Y1057</f>
        <v>0</v>
      </c>
      <c r="Z1057" s="16">
        <f>'2024'!Z1057-'2023'!Z1057</f>
        <v>-13.380003164056319</v>
      </c>
      <c r="AA1057" s="16">
        <f>'2024'!AA1057-'2023'!AA1057</f>
        <v>7.6796657809452133</v>
      </c>
      <c r="AB1057" s="16">
        <f>'2024'!AB1057-'2023'!AB1057</f>
        <v>164.83946620137579</v>
      </c>
      <c r="AC1057" s="16">
        <f>'2024'!AC1057-'2023'!AC1057</f>
        <v>-12.558612629788252</v>
      </c>
    </row>
    <row r="1058" spans="1:29" ht="14.5" x14ac:dyDescent="0.35">
      <c r="A1058" s="2" t="s">
        <v>2124</v>
      </c>
      <c r="B1058" s="5" t="s">
        <v>2112</v>
      </c>
      <c r="C1058" s="6" t="s">
        <v>2113</v>
      </c>
      <c r="D1058" s="6" t="s">
        <v>2125</v>
      </c>
      <c r="E1058" s="6" t="s">
        <v>49</v>
      </c>
      <c r="F1058" s="6" t="s">
        <v>1422</v>
      </c>
      <c r="G1058" s="2" t="s">
        <v>54</v>
      </c>
      <c r="H1058" s="16">
        <f>'2024'!H1058-'2023'!H1058</f>
        <v>-11.30016307071147</v>
      </c>
      <c r="I1058" s="16">
        <f>'2024'!I1058-'2023'!I1058</f>
        <v>-15.085888057724397</v>
      </c>
      <c r="J1058" s="16">
        <f>'2024'!J1058-'2023'!J1058</f>
        <v>9.569047351415394E-3</v>
      </c>
      <c r="K1058" s="16">
        <f>'2024'!K1058-'2023'!K1058</f>
        <v>-19.61105263157895</v>
      </c>
      <c r="L1058" s="16">
        <f>'2024'!L1058-'2023'!L1058</f>
        <v>-6.0008333333333326</v>
      </c>
      <c r="M1058" s="16">
        <f>'2024'!M1058-'2023'!M1058</f>
        <v>-92.10526315789474</v>
      </c>
      <c r="N1058" s="16">
        <f>'2024'!N1058-'2023'!N1058</f>
        <v>-0.42500000000000426</v>
      </c>
      <c r="O1058" s="16">
        <f>'2024'!O1058-'2023'!O1058</f>
        <v>-2.5500000000000025</v>
      </c>
      <c r="P1058" s="16">
        <f>'2024'!P1058-'2023'!P1058</f>
        <v>-5.6215755901920801</v>
      </c>
      <c r="Q1058" s="16">
        <f>'2024'!Q1058-'2023'!Q1058</f>
        <v>5.1384199520087037</v>
      </c>
      <c r="R1058" s="16">
        <f>'2024'!R1058-'2023'!R1058</f>
        <v>-16.381571132392857</v>
      </c>
      <c r="S1058" s="17">
        <f>'2024'!S1058-'2023'!S1058</f>
        <v>14.069942608575147</v>
      </c>
      <c r="T1058" s="16">
        <f>'2024'!T1058-'2023'!T1058</f>
        <v>1.5314604182869154</v>
      </c>
      <c r="U1058" s="16">
        <f>'2024'!U1058-'2023'!U1058</f>
        <v>-3.5949477843937325</v>
      </c>
      <c r="V1058" s="16">
        <f>'2024'!V1058-'2023'!V1058</f>
        <v>0.26314750105352402</v>
      </c>
      <c r="W1058" s="16">
        <f>'2024'!W1058-'2023'!W1058</f>
        <v>-2.3991194192415799E-2</v>
      </c>
      <c r="X1058" s="16">
        <f>'2024'!X1058-'2023'!X1058</f>
        <v>-9.5665078872213307</v>
      </c>
      <c r="Y1058" s="16">
        <f>'2024'!Y1058-'2023'!Y1058</f>
        <v>-255.10204081632651</v>
      </c>
      <c r="Z1058" s="16">
        <f>'2024'!Z1058-'2023'!Z1058</f>
        <v>-10.658573774337322</v>
      </c>
      <c r="AA1058" s="16">
        <f>'2024'!AA1058-'2023'!AA1058</f>
        <v>12.924667651403251</v>
      </c>
      <c r="AB1058" s="16">
        <f>'2024'!AB1058-'2023'!AB1058</f>
        <v>123.00370545722296</v>
      </c>
      <c r="AC1058" s="16">
        <f>'2024'!AC1058-'2023'!AC1058</f>
        <v>-9.6695822168480614</v>
      </c>
    </row>
    <row r="1059" spans="1:29" ht="14.5" x14ac:dyDescent="0.35">
      <c r="A1059" s="2" t="s">
        <v>2126</v>
      </c>
      <c r="B1059" s="5" t="s">
        <v>2127</v>
      </c>
      <c r="C1059" s="6" t="s">
        <v>2128</v>
      </c>
      <c r="D1059" s="6" t="s">
        <v>2129</v>
      </c>
      <c r="E1059" s="6" t="s">
        <v>65</v>
      </c>
      <c r="F1059" s="6" t="s">
        <v>1422</v>
      </c>
      <c r="G1059" s="2" t="s">
        <v>40</v>
      </c>
      <c r="H1059" s="16">
        <f>'2024'!H1059-'2023'!H1059</f>
        <v>1.7501183745088404</v>
      </c>
      <c r="I1059" s="16">
        <f>'2024'!I1059-'2023'!I1059</f>
        <v>-6.6223066332727498</v>
      </c>
      <c r="J1059" s="16">
        <f>'2024'!J1059-'2023'!J1059</f>
        <v>1.1284975215052029</v>
      </c>
      <c r="K1059" s="16">
        <f>'2024'!K1059-'2023'!K1059</f>
        <v>-8.5484210526315785</v>
      </c>
      <c r="L1059" s="16">
        <f>'2024'!L1059-'2023'!L1059</f>
        <v>1.2211904761904862</v>
      </c>
      <c r="M1059" s="16">
        <f>'2024'!M1059-'2023'!M1059</f>
        <v>-36.84210526315789</v>
      </c>
      <c r="N1059" s="16">
        <f>'2024'!N1059-'2023'!N1059</f>
        <v>-1.8250000000000028</v>
      </c>
      <c r="O1059" s="16">
        <f>'2024'!O1059-'2023'!O1059</f>
        <v>-1.125</v>
      </c>
      <c r="P1059" s="16">
        <f>'2024'!P1059-'2023'!P1059</f>
        <v>14.308755886181221</v>
      </c>
      <c r="Q1059" s="16">
        <f>'2024'!Q1059-'2023'!Q1059</f>
        <v>8.2379390356984317</v>
      </c>
      <c r="R1059" s="16">
        <f>'2024'!R1059-'2023'!R1059</f>
        <v>20.379572736664009</v>
      </c>
      <c r="S1059" s="17">
        <f>'2024'!S1059-'2023'!S1059</f>
        <v>25.4848947356517</v>
      </c>
      <c r="T1059" s="16">
        <f>'2024'!T1059-'2023'!T1059</f>
        <v>-4.4998509285117727</v>
      </c>
      <c r="U1059" s="16">
        <f>'2024'!U1059-'2023'!U1059</f>
        <v>-3.3838872415557204</v>
      </c>
      <c r="V1059" s="16">
        <f>'2024'!V1059-'2023'!V1059</f>
        <v>0.14915683954619396</v>
      </c>
      <c r="W1059" s="16">
        <f>'2024'!W1059-'2023'!W1059</f>
        <v>-0.16084914867633204</v>
      </c>
      <c r="X1059" s="16">
        <f>'2024'!X1059-'2023'!X1059</f>
        <v>-3.1313992316691657</v>
      </c>
      <c r="Y1059" s="16">
        <f>'2024'!Y1059-'2023'!Y1059</f>
        <v>-40.535062829347382</v>
      </c>
      <c r="Z1059" s="16">
        <f>'2024'!Z1059-'2023'!Z1059</f>
        <v>-13.489250946057025</v>
      </c>
      <c r="AA1059" s="16">
        <f>'2024'!AA1059-'2023'!AA1059</f>
        <v>10.820336048722428</v>
      </c>
      <c r="AB1059" s="16">
        <f>'2024'!AB1059-'2023'!AB1059</f>
        <v>149.8725208624935</v>
      </c>
      <c r="AC1059" s="16">
        <f>'2024'!AC1059-'2023'!AC1059</f>
        <v>-14.907004526186062</v>
      </c>
    </row>
    <row r="1060" spans="1:29" ht="14.5" x14ac:dyDescent="0.35">
      <c r="A1060" s="2" t="s">
        <v>2130</v>
      </c>
      <c r="B1060" s="5" t="s">
        <v>2127</v>
      </c>
      <c r="C1060" s="6" t="s">
        <v>2128</v>
      </c>
      <c r="D1060" s="6" t="s">
        <v>2131</v>
      </c>
      <c r="E1060" s="6" t="s">
        <v>65</v>
      </c>
      <c r="F1060" s="6" t="s">
        <v>1422</v>
      </c>
      <c r="G1060" s="2" t="s">
        <v>40</v>
      </c>
      <c r="H1060" s="16">
        <f>'2024'!H1060-'2023'!H1060</f>
        <v>3.7048520246716592</v>
      </c>
      <c r="I1060" s="16">
        <f>'2024'!I1060-'2023'!I1060</f>
        <v>-5.2603262758991178</v>
      </c>
      <c r="J1060" s="16">
        <f>'2024'!J1060-'2023'!J1060</f>
        <v>5.4396958364691272E-2</v>
      </c>
      <c r="K1060" s="16">
        <f>'2024'!K1060-'2023'!K1060</f>
        <v>-6.4431578947368457</v>
      </c>
      <c r="L1060" s="16">
        <f>'2024'!L1060-'2023'!L1060</f>
        <v>1.2211904761904862</v>
      </c>
      <c r="M1060" s="16">
        <f>'2024'!M1060-'2023'!M1060</f>
        <v>-26.315789473684209</v>
      </c>
      <c r="N1060" s="16">
        <f>'2024'!N1060-'2023'!N1060</f>
        <v>-1.8250000000000028</v>
      </c>
      <c r="O1060" s="16">
        <f>'2024'!O1060-'2023'!O1060</f>
        <v>-1.125</v>
      </c>
      <c r="P1060" s="16">
        <f>'2024'!P1060-'2023'!P1060</f>
        <v>17.152619475527832</v>
      </c>
      <c r="Q1060" s="16">
        <f>'2024'!Q1060-'2023'!Q1060</f>
        <v>10.787561972189575</v>
      </c>
      <c r="R1060" s="16">
        <f>'2024'!R1060-'2023'!R1060</f>
        <v>23.517676978866096</v>
      </c>
      <c r="S1060" s="17">
        <f>'2024'!S1060-'2023'!S1060</f>
        <v>30.769130041742741</v>
      </c>
      <c r="T1060" s="16">
        <f>'2024'!T1060-'2023'!T1060</f>
        <v>-2.8263974839148149</v>
      </c>
      <c r="U1060" s="16">
        <f>'2024'!U1060-'2023'!U1060</f>
        <v>-3.3838872415557204</v>
      </c>
      <c r="V1060" s="16">
        <f>'2024'!V1060-'2023'!V1060</f>
        <v>0.32481136860113224</v>
      </c>
      <c r="W1060" s="16">
        <f>'2024'!W1060-'2023'!W1060</f>
        <v>-0.30837681330819011</v>
      </c>
      <c r="X1060" s="16">
        <f>'2024'!X1060-'2023'!X1060</f>
        <v>2.3653526133772278</v>
      </c>
      <c r="Y1060" s="16">
        <f>'2024'!Y1060-'2023'!Y1060</f>
        <v>0</v>
      </c>
      <c r="Z1060" s="16">
        <f>'2024'!Z1060-'2023'!Z1060</f>
        <v>-13.550983899821109</v>
      </c>
      <c r="AA1060" s="16">
        <f>'2024'!AA1060-'2023'!AA1060</f>
        <v>2.4291891366661806</v>
      </c>
      <c r="AB1060" s="16">
        <f>'2024'!AB1060-'2023'!AB1060</f>
        <v>135.07857194520741</v>
      </c>
      <c r="AC1060" s="16">
        <f>'2024'!AC1060-'2023'!AC1060</f>
        <v>-12.657249854735518</v>
      </c>
    </row>
    <row r="1061" spans="1:29" ht="14.5" x14ac:dyDescent="0.35">
      <c r="A1061" s="2" t="s">
        <v>2132</v>
      </c>
      <c r="B1061" s="5" t="s">
        <v>2127</v>
      </c>
      <c r="C1061" s="6" t="s">
        <v>2128</v>
      </c>
      <c r="D1061" s="6" t="s">
        <v>2133</v>
      </c>
      <c r="E1061" s="6" t="s">
        <v>65</v>
      </c>
      <c r="F1061" s="6" t="s">
        <v>1422</v>
      </c>
      <c r="G1061" s="2" t="s">
        <v>40</v>
      </c>
      <c r="H1061" s="16">
        <f>'2024'!H1061-'2023'!H1061</f>
        <v>12.47561769975176</v>
      </c>
      <c r="I1061" s="16">
        <f>'2024'!I1061-'2023'!I1061</f>
        <v>-2.0050676832726388</v>
      </c>
      <c r="J1061" s="16">
        <f>'2024'!J1061-'2023'!J1061</f>
        <v>-1.7263200135821339</v>
      </c>
      <c r="K1061" s="16">
        <f>'2024'!K1061-'2023'!K1061</f>
        <v>-1.7063157894736882</v>
      </c>
      <c r="L1061" s="16">
        <f>'2024'!L1061-'2023'!L1061</f>
        <v>1.2211904761904862</v>
      </c>
      <c r="M1061" s="16">
        <f>'2024'!M1061-'2023'!M1061</f>
        <v>-2.6315789473684208</v>
      </c>
      <c r="N1061" s="16">
        <f>'2024'!N1061-'2023'!N1061</f>
        <v>-1.8250000000000028</v>
      </c>
      <c r="O1061" s="16">
        <f>'2024'!O1061-'2023'!O1061</f>
        <v>-1.125</v>
      </c>
      <c r="P1061" s="16">
        <f>'2024'!P1061-'2023'!P1061</f>
        <v>34.196645774288356</v>
      </c>
      <c r="Q1061" s="16">
        <f>'2024'!Q1061-'2023'!Q1061</f>
        <v>22.026562631955109</v>
      </c>
      <c r="R1061" s="16">
        <f>'2024'!R1061-'2023'!R1061</f>
        <v>46.366728916621597</v>
      </c>
      <c r="S1061" s="17">
        <f>'2024'!S1061-'2023'!S1061</f>
        <v>65.690581189834759</v>
      </c>
      <c r="T1061" s="16">
        <f>'2024'!T1061-'2023'!T1061</f>
        <v>-12.896481527330746</v>
      </c>
      <c r="U1061" s="16">
        <f>'2024'!U1061-'2023'!U1061</f>
        <v>-3.3838872415557204</v>
      </c>
      <c r="V1061" s="16">
        <f>'2024'!V1061-'2023'!V1061</f>
        <v>-1.7957765175718805</v>
      </c>
      <c r="W1061" s="16">
        <f>'2024'!W1061-'2023'!W1061</f>
        <v>0</v>
      </c>
      <c r="X1061" s="16">
        <f>'2024'!X1061-'2023'!X1061</f>
        <v>9.7560975609756113</v>
      </c>
      <c r="Y1061" s="16">
        <f>'2024'!Y1061-'2023'!Y1061</f>
        <v>0</v>
      </c>
      <c r="Z1061" s="16">
        <f>'2024'!Z1061-'2023'!Z1061</f>
        <v>0</v>
      </c>
      <c r="AA1061" s="16">
        <f>'2024'!AA1061-'2023'!AA1061</f>
        <v>0</v>
      </c>
      <c r="AB1061" s="16">
        <f>'2024'!AB1061-'2023'!AB1061</f>
        <v>236.63442324757665</v>
      </c>
      <c r="AC1061" s="16">
        <f>'2024'!AC1061-'2023'!AC1061</f>
        <v>-12.905103259941972</v>
      </c>
    </row>
    <row r="1062" spans="1:29" ht="14.5" x14ac:dyDescent="0.35">
      <c r="A1062" s="2" t="s">
        <v>2134</v>
      </c>
      <c r="B1062" s="5" t="s">
        <v>2127</v>
      </c>
      <c r="C1062" s="6" t="s">
        <v>2128</v>
      </c>
      <c r="D1062" s="6" t="s">
        <v>2135</v>
      </c>
      <c r="E1062" s="6" t="s">
        <v>49</v>
      </c>
      <c r="F1062" s="6" t="s">
        <v>1422</v>
      </c>
      <c r="G1062" s="2" t="s">
        <v>40</v>
      </c>
      <c r="H1062" s="16">
        <f>'2024'!H1062-'2023'!H1062</f>
        <v>4.9586561159767335</v>
      </c>
      <c r="I1062" s="16">
        <f>'2024'!I1062-'2023'!I1062</f>
        <v>1.4497005456483762</v>
      </c>
      <c r="J1062" s="16">
        <f>'2024'!J1062-'2023'!J1062</f>
        <v>0.66676706527737584</v>
      </c>
      <c r="K1062" s="16">
        <f>'2024'!K1062-'2023'!K1062</f>
        <v>1.714736842105264</v>
      </c>
      <c r="L1062" s="16">
        <f>'2024'!L1062-'2023'!L1062</f>
        <v>1.2211904761904862</v>
      </c>
      <c r="M1062" s="16">
        <f>'2024'!M1062-'2023'!M1062</f>
        <v>14.473684210526317</v>
      </c>
      <c r="N1062" s="16">
        <f>'2024'!N1062-'2023'!N1062</f>
        <v>-1.8250000000000028</v>
      </c>
      <c r="O1062" s="16">
        <f>'2024'!O1062-'2023'!O1062</f>
        <v>-1.125</v>
      </c>
      <c r="P1062" s="16">
        <f>'2024'!P1062-'2023'!P1062</f>
        <v>10.222089471469264</v>
      </c>
      <c r="Q1062" s="16">
        <f>'2024'!Q1062-'2023'!Q1062</f>
        <v>14.845843266134626</v>
      </c>
      <c r="R1062" s="16">
        <f>'2024'!R1062-'2023'!R1062</f>
        <v>5.5983356768038952</v>
      </c>
      <c r="S1062" s="17">
        <f>'2024'!S1062-'2023'!S1062</f>
        <v>44.188297416323344</v>
      </c>
      <c r="T1062" s="16">
        <f>'2024'!T1062-'2023'!T1062</f>
        <v>-7.7774037699984158</v>
      </c>
      <c r="U1062" s="16">
        <f>'2024'!U1062-'2023'!U1062</f>
        <v>-3.3838872415557204</v>
      </c>
      <c r="V1062" s="16">
        <f>'2024'!V1062-'2023'!V1062</f>
        <v>-0.39152947506177327</v>
      </c>
      <c r="W1062" s="16">
        <f>'2024'!W1062-'2023'!W1062</f>
        <v>-0.51014315850924108</v>
      </c>
      <c r="X1062" s="16">
        <f>'2024'!X1062-'2023'!X1062</f>
        <v>2.1570668517233429</v>
      </c>
      <c r="Y1062" s="16">
        <f>'2024'!Y1062-'2023'!Y1062</f>
        <v>0</v>
      </c>
      <c r="Z1062" s="16">
        <f>'2024'!Z1062-'2023'!Z1062</f>
        <v>-27.43557944054017</v>
      </c>
      <c r="AA1062" s="16">
        <f>'2024'!AA1062-'2023'!AA1062</f>
        <v>0</v>
      </c>
      <c r="AB1062" s="16">
        <f>'2024'!AB1062-'2023'!AB1062</f>
        <v>63.389120734388499</v>
      </c>
      <c r="AC1062" s="16">
        <f>'2024'!AC1062-'2023'!AC1062</f>
        <v>-20.688911769258208</v>
      </c>
    </row>
    <row r="1063" spans="1:29" ht="14.5" x14ac:dyDescent="0.35">
      <c r="A1063" s="2" t="s">
        <v>2136</v>
      </c>
      <c r="B1063" s="5" t="s">
        <v>2127</v>
      </c>
      <c r="C1063" s="6" t="s">
        <v>2128</v>
      </c>
      <c r="D1063" s="6" t="s">
        <v>2137</v>
      </c>
      <c r="E1063" s="6" t="s">
        <v>49</v>
      </c>
      <c r="F1063" s="6" t="s">
        <v>1422</v>
      </c>
      <c r="G1063" s="2" t="s">
        <v>40</v>
      </c>
      <c r="H1063" s="16">
        <f>'2024'!H1063-'2023'!H1063</f>
        <v>5.3031891628553787</v>
      </c>
      <c r="I1063" s="16">
        <f>'2024'!I1063-'2023'!I1063</f>
        <v>-0.80150494318801435</v>
      </c>
      <c r="J1063" s="16">
        <f>'2024'!J1063-'2023'!J1063</f>
        <v>3.6890645586297763</v>
      </c>
      <c r="K1063" s="16">
        <f>'2024'!K1063-'2023'!K1063</f>
        <v>-2.2326315789473732</v>
      </c>
      <c r="L1063" s="16">
        <f>'2024'!L1063-'2023'!L1063</f>
        <v>1.2211904761904862</v>
      </c>
      <c r="M1063" s="16">
        <f>'2024'!M1063-'2023'!M1063</f>
        <v>-5.2631578947368416</v>
      </c>
      <c r="N1063" s="16">
        <f>'2024'!N1063-'2023'!N1063</f>
        <v>-1.8250000000000028</v>
      </c>
      <c r="O1063" s="16">
        <f>'2024'!O1063-'2023'!O1063</f>
        <v>-1.125</v>
      </c>
      <c r="P1063" s="16">
        <f>'2024'!P1063-'2023'!P1063</f>
        <v>14.46023032192047</v>
      </c>
      <c r="Q1063" s="16">
        <f>'2024'!Q1063-'2023'!Q1063</f>
        <v>24.028732131916367</v>
      </c>
      <c r="R1063" s="16">
        <f>'2024'!R1063-'2023'!R1063</f>
        <v>4.8917285119245726</v>
      </c>
      <c r="S1063" s="17">
        <f>'2024'!S1063-'2023'!S1063</f>
        <v>64.370582327414681</v>
      </c>
      <c r="T1063" s="16">
        <f>'2024'!T1063-'2023'!T1063</f>
        <v>-2.6647632643349985</v>
      </c>
      <c r="U1063" s="16">
        <f>'2024'!U1063-'2023'!U1063</f>
        <v>-3.3838872415557204</v>
      </c>
      <c r="V1063" s="16">
        <f>'2024'!V1063-'2023'!V1063</f>
        <v>-2.0733817257683285</v>
      </c>
      <c r="W1063" s="16">
        <f>'2024'!W1063-'2023'!W1063</f>
        <v>0</v>
      </c>
      <c r="X1063" s="16">
        <f>'2024'!X1063-'2023'!X1063</f>
        <v>-7.0393374741200816</v>
      </c>
      <c r="Y1063" s="16">
        <f>'2024'!Y1063-'2023'!Y1063</f>
        <v>0</v>
      </c>
      <c r="Z1063" s="16">
        <f>'2024'!Z1063-'2023'!Z1063</f>
        <v>0</v>
      </c>
      <c r="AA1063" s="16">
        <f>'2024'!AA1063-'2023'!AA1063</f>
        <v>0</v>
      </c>
      <c r="AB1063" s="16">
        <f>'2024'!AB1063-'2023'!AB1063</f>
        <v>69.589422407794018</v>
      </c>
      <c r="AC1063" s="16">
        <f>'2024'!AC1063-'2023'!AC1063</f>
        <v>-55.481481481481481</v>
      </c>
    </row>
    <row r="1064" spans="1:29" ht="14.5" x14ac:dyDescent="0.35">
      <c r="A1064" s="2" t="s">
        <v>2138</v>
      </c>
      <c r="B1064" s="5" t="s">
        <v>2127</v>
      </c>
      <c r="C1064" s="6" t="s">
        <v>2128</v>
      </c>
      <c r="D1064" s="6" t="s">
        <v>2139</v>
      </c>
      <c r="E1064" s="6" t="s">
        <v>65</v>
      </c>
      <c r="F1064" s="6" t="s">
        <v>1422</v>
      </c>
      <c r="G1064" s="2" t="s">
        <v>40</v>
      </c>
      <c r="H1064" s="16">
        <f>'2024'!H1064-'2023'!H1064</f>
        <v>9.2748388522025387</v>
      </c>
      <c r="I1064" s="16">
        <f>'2024'!I1064-'2023'!I1064</f>
        <v>2.9479420639373366</v>
      </c>
      <c r="J1064" s="16">
        <f>'2024'!J1064-'2023'!J1064</f>
        <v>1.4503791437844467</v>
      </c>
      <c r="K1064" s="16">
        <f>'2024'!K1064-'2023'!K1064</f>
        <v>3.2936842105263118</v>
      </c>
      <c r="L1064" s="16">
        <f>'2024'!L1064-'2023'!L1064</f>
        <v>1.2211904761904862</v>
      </c>
      <c r="M1064" s="16">
        <f>'2024'!M1064-'2023'!M1064</f>
        <v>22.368421052631579</v>
      </c>
      <c r="N1064" s="16">
        <f>'2024'!N1064-'2023'!N1064</f>
        <v>-1.8250000000000028</v>
      </c>
      <c r="O1064" s="16">
        <f>'2024'!O1064-'2023'!O1064</f>
        <v>-1.125</v>
      </c>
      <c r="P1064" s="16">
        <f>'2024'!P1064-'2023'!P1064</f>
        <v>18.765184034600338</v>
      </c>
      <c r="Q1064" s="16">
        <f>'2024'!Q1064-'2023'!Q1064</f>
        <v>14.02493503969766</v>
      </c>
      <c r="R1064" s="16">
        <f>'2024'!R1064-'2023'!R1064</f>
        <v>23.505433029503013</v>
      </c>
      <c r="S1064" s="17">
        <f>'2024'!S1064-'2023'!S1064</f>
        <v>37.998092767586925</v>
      </c>
      <c r="T1064" s="16">
        <f>'2024'!T1064-'2023'!T1064</f>
        <v>-0.52040475340901815</v>
      </c>
      <c r="U1064" s="16">
        <f>'2024'!U1064-'2023'!U1064</f>
        <v>-3.3838872415557204</v>
      </c>
      <c r="V1064" s="16">
        <f>'2024'!V1064-'2023'!V1064</f>
        <v>-1.9822906859592706</v>
      </c>
      <c r="W1064" s="16">
        <f>'2024'!W1064-'2023'!W1064</f>
        <v>-0.31332150612977122</v>
      </c>
      <c r="X1064" s="16">
        <f>'2024'!X1064-'2023'!X1064</f>
        <v>-14.531962707175214</v>
      </c>
      <c r="Y1064" s="16">
        <f>'2024'!Y1064-'2023'!Y1064</f>
        <v>0</v>
      </c>
      <c r="Z1064" s="16">
        <f>'2024'!Z1064-'2023'!Z1064</f>
        <v>-2.257110135522046</v>
      </c>
      <c r="AA1064" s="16">
        <f>'2024'!AA1064-'2023'!AA1064</f>
        <v>0</v>
      </c>
      <c r="AB1064" s="16">
        <f>'2024'!AB1064-'2023'!AB1064</f>
        <v>141.15923784054951</v>
      </c>
      <c r="AC1064" s="16">
        <f>'2024'!AC1064-'2023'!AC1064</f>
        <v>-19.251023477610669</v>
      </c>
    </row>
    <row r="1065" spans="1:29" ht="14.5" x14ac:dyDescent="0.35">
      <c r="A1065" s="2" t="s">
        <v>2140</v>
      </c>
      <c r="B1065" s="5" t="s">
        <v>2127</v>
      </c>
      <c r="C1065" s="6" t="s">
        <v>2128</v>
      </c>
      <c r="D1065" s="6" t="s">
        <v>2141</v>
      </c>
      <c r="E1065" s="6" t="s">
        <v>65</v>
      </c>
      <c r="F1065" s="6" t="s">
        <v>1422</v>
      </c>
      <c r="G1065" s="2" t="s">
        <v>40</v>
      </c>
      <c r="H1065" s="16">
        <f>'2024'!H1065-'2023'!H1065</f>
        <v>9.1211943777255797</v>
      </c>
      <c r="I1065" s="16">
        <f>'2024'!I1065-'2023'!I1065</f>
        <v>3.0786387524540899</v>
      </c>
      <c r="J1065" s="16">
        <f>'2024'!J1065-'2023'!J1065</f>
        <v>1.622876877436791</v>
      </c>
      <c r="K1065" s="16">
        <f>'2024'!K1065-'2023'!K1065</f>
        <v>3.3923684210526268</v>
      </c>
      <c r="L1065" s="16">
        <f>'2024'!L1065-'2023'!L1065</f>
        <v>1.2211904761904862</v>
      </c>
      <c r="M1065" s="16">
        <f>'2024'!M1065-'2023'!M1065</f>
        <v>22.861842105263158</v>
      </c>
      <c r="N1065" s="16">
        <f>'2024'!N1065-'2023'!N1065</f>
        <v>-1.8250000000000028</v>
      </c>
      <c r="O1065" s="16">
        <f>'2024'!O1065-'2023'!O1065</f>
        <v>-1.125</v>
      </c>
      <c r="P1065" s="16">
        <f>'2024'!P1065-'2023'!P1065</f>
        <v>18.185027815632807</v>
      </c>
      <c r="Q1065" s="16">
        <f>'2024'!Q1065-'2023'!Q1065</f>
        <v>16.773120818991213</v>
      </c>
      <c r="R1065" s="16">
        <f>'2024'!R1065-'2023'!R1065</f>
        <v>19.596934812274405</v>
      </c>
      <c r="S1065" s="17">
        <f>'2024'!S1065-'2023'!S1065</f>
        <v>45.900806366218085</v>
      </c>
      <c r="T1065" s="16">
        <f>'2024'!T1065-'2023'!T1065</f>
        <v>-3.2532287389879588</v>
      </c>
      <c r="U1065" s="16">
        <f>'2024'!U1065-'2023'!U1065</f>
        <v>-3.3838872415557204</v>
      </c>
      <c r="V1065" s="16">
        <f>'2024'!V1065-'2023'!V1065</f>
        <v>0.72077267639902232</v>
      </c>
      <c r="W1065" s="16">
        <f>'2024'!W1065-'2023'!W1065</f>
        <v>-0.12518091002153264</v>
      </c>
      <c r="X1065" s="16">
        <f>'2024'!X1065-'2023'!X1065</f>
        <v>-5.8380039025200343</v>
      </c>
      <c r="Y1065" s="16">
        <f>'2024'!Y1065-'2023'!Y1065</f>
        <v>0</v>
      </c>
      <c r="Z1065" s="16">
        <f>'2024'!Z1065-'2023'!Z1065</f>
        <v>-21.739130434782609</v>
      </c>
      <c r="AA1065" s="16">
        <f>'2024'!AA1065-'2023'!AA1065</f>
        <v>5.1350518640238265</v>
      </c>
      <c r="AB1065" s="16">
        <f>'2024'!AB1065-'2023'!AB1065</f>
        <v>122.29669505063461</v>
      </c>
      <c r="AC1065" s="16">
        <f>'2024'!AC1065-'2023'!AC1065</f>
        <v>-10.083081948548521</v>
      </c>
    </row>
    <row r="1066" spans="1:29" ht="14.5" x14ac:dyDescent="0.35">
      <c r="A1066" s="2" t="s">
        <v>2142</v>
      </c>
      <c r="B1066" s="5" t="s">
        <v>2127</v>
      </c>
      <c r="C1066" s="6" t="s">
        <v>2128</v>
      </c>
      <c r="D1066" s="6" t="s">
        <v>2143</v>
      </c>
      <c r="E1066" s="6" t="s">
        <v>65</v>
      </c>
      <c r="F1066" s="6" t="s">
        <v>1422</v>
      </c>
      <c r="G1066" s="2" t="s">
        <v>40</v>
      </c>
      <c r="H1066" s="16">
        <f>'2024'!H1066-'2023'!H1066</f>
        <v>-10.535044121328124</v>
      </c>
      <c r="I1066" s="16">
        <f>'2024'!I1066-'2023'!I1066</f>
        <v>-1.4511578132913776</v>
      </c>
      <c r="J1066" s="16">
        <f>'2024'!J1066-'2023'!J1066</f>
        <v>0.12004621968874063</v>
      </c>
      <c r="K1066" s="16">
        <f>'2024'!K1066-'2023'!K1066</f>
        <v>-1.7063157894736882</v>
      </c>
      <c r="L1066" s="16">
        <f>'2024'!L1066-'2023'!L1066</f>
        <v>1.2211904761904862</v>
      </c>
      <c r="M1066" s="16">
        <f>'2024'!M1066-'2023'!M1066</f>
        <v>-2.6315789473684208</v>
      </c>
      <c r="N1066" s="16">
        <f>'2024'!N1066-'2023'!N1066</f>
        <v>-1.8250000000000028</v>
      </c>
      <c r="O1066" s="16">
        <f>'2024'!O1066-'2023'!O1066</f>
        <v>-1.125</v>
      </c>
      <c r="P1066" s="16">
        <f>'2024'!P1066-'2023'!P1066</f>
        <v>-24.16087358338325</v>
      </c>
      <c r="Q1066" s="16">
        <f>'2024'!Q1066-'2023'!Q1066</f>
        <v>9.9913582511691388</v>
      </c>
      <c r="R1066" s="16">
        <f>'2024'!R1066-'2023'!R1066</f>
        <v>-58.313105417935638</v>
      </c>
      <c r="S1066" s="17">
        <f>'2024'!S1066-'2023'!S1066</f>
        <v>29.32471971319228</v>
      </c>
      <c r="T1066" s="16">
        <f>'2024'!T1066-'2023'!T1066</f>
        <v>-3.8611584527915501</v>
      </c>
      <c r="U1066" s="16">
        <f>'2024'!U1066-'2023'!U1066</f>
        <v>-3.3838872415557204</v>
      </c>
      <c r="V1066" s="16">
        <f>'2024'!V1066-'2023'!V1066</f>
        <v>0.72731789479048814</v>
      </c>
      <c r="W1066" s="16">
        <f>'2024'!W1066-'2023'!W1066</f>
        <v>-0.57051673473836306</v>
      </c>
      <c r="X1066" s="16">
        <f>'2024'!X1066-'2023'!X1066</f>
        <v>-8.2815395164937762</v>
      </c>
      <c r="Y1066" s="16">
        <f>'2024'!Y1066-'2023'!Y1066</f>
        <v>-1298.7012987012988</v>
      </c>
      <c r="Z1066" s="16">
        <f>'2024'!Z1066-'2023'!Z1066</f>
        <v>0</v>
      </c>
      <c r="AA1066" s="16">
        <f>'2024'!AA1066-'2023'!AA1066</f>
        <v>0</v>
      </c>
      <c r="AB1066" s="16">
        <f>'2024'!AB1066-'2023'!AB1066</f>
        <v>139.09202362704502</v>
      </c>
      <c r="AC1066" s="16">
        <f>'2024'!AC1066-'2023'!AC1066</f>
        <v>-17.768443811633183</v>
      </c>
    </row>
    <row r="1067" spans="1:29" ht="14.5" x14ac:dyDescent="0.35">
      <c r="A1067" s="2" t="s">
        <v>2144</v>
      </c>
      <c r="B1067" s="5" t="s">
        <v>2127</v>
      </c>
      <c r="C1067" s="6" t="s">
        <v>2128</v>
      </c>
      <c r="D1067" s="6" t="s">
        <v>2145</v>
      </c>
      <c r="E1067" s="6" t="s">
        <v>65</v>
      </c>
      <c r="F1067" s="6" t="s">
        <v>1422</v>
      </c>
      <c r="G1067" s="2" t="s">
        <v>40</v>
      </c>
      <c r="H1067" s="16">
        <f>'2024'!H1067-'2023'!H1067</f>
        <v>9.4566249393899646</v>
      </c>
      <c r="I1067" s="16">
        <f>'2024'!I1067-'2023'!I1067</f>
        <v>2.1925544957094196</v>
      </c>
      <c r="J1067" s="16">
        <f>'2024'!J1067-'2023'!J1067</f>
        <v>-0.80442152223843255</v>
      </c>
      <c r="K1067" s="16">
        <f>'2024'!K1067-'2023'!K1067</f>
        <v>3.1949999999999967</v>
      </c>
      <c r="L1067" s="16">
        <f>'2024'!L1067-'2023'!L1067</f>
        <v>1.2211904761904862</v>
      </c>
      <c r="M1067" s="16">
        <f>'2024'!M1067-'2023'!M1067</f>
        <v>21.875</v>
      </c>
      <c r="N1067" s="16">
        <f>'2024'!N1067-'2023'!N1067</f>
        <v>-1.8250000000000028</v>
      </c>
      <c r="O1067" s="16">
        <f>'2024'!O1067-'2023'!O1067</f>
        <v>-1.125</v>
      </c>
      <c r="P1067" s="16">
        <f>'2024'!P1067-'2023'!P1067</f>
        <v>20.352730604910782</v>
      </c>
      <c r="Q1067" s="16">
        <f>'2024'!Q1067-'2023'!Q1067</f>
        <v>6.8204639007108767</v>
      </c>
      <c r="R1067" s="16">
        <f>'2024'!R1067-'2023'!R1067</f>
        <v>33.884997309110688</v>
      </c>
      <c r="S1067" s="17">
        <f>'2024'!S1067-'2023'!S1067</f>
        <v>19.87848118943441</v>
      </c>
      <c r="T1067" s="16">
        <f>'2024'!T1067-'2023'!T1067</f>
        <v>-1.0679448615424754</v>
      </c>
      <c r="U1067" s="16">
        <f>'2024'!U1067-'2023'!U1067</f>
        <v>-3.3838872415557204</v>
      </c>
      <c r="V1067" s="16">
        <f>'2024'!V1067-'2023'!V1067</f>
        <v>-0.17970549288344273</v>
      </c>
      <c r="W1067" s="16">
        <f>'2024'!W1067-'2023'!W1067</f>
        <v>0.66805990757514533</v>
      </c>
      <c r="X1067" s="16">
        <f>'2024'!X1067-'2023'!X1067</f>
        <v>-7.6909333910539885</v>
      </c>
      <c r="Y1067" s="16">
        <f>'2024'!Y1067-'2023'!Y1067</f>
        <v>0</v>
      </c>
      <c r="Z1067" s="16">
        <f>'2024'!Z1067-'2023'!Z1067</f>
        <v>3.8834951456310676</v>
      </c>
      <c r="AA1067" s="16">
        <f>'2024'!AA1067-'2023'!AA1067</f>
        <v>0</v>
      </c>
      <c r="AB1067" s="16">
        <f>'2024'!AB1067-'2023'!AB1067</f>
        <v>177.14569296135625</v>
      </c>
      <c r="AC1067" s="16">
        <f>'2024'!AC1067-'2023'!AC1067</f>
        <v>-9.7185413469073225</v>
      </c>
    </row>
    <row r="1068" spans="1:29" ht="14.5" x14ac:dyDescent="0.35">
      <c r="A1068" s="2" t="s">
        <v>2146</v>
      </c>
      <c r="B1068" s="5" t="s">
        <v>2127</v>
      </c>
      <c r="C1068" s="6" t="s">
        <v>2128</v>
      </c>
      <c r="D1068" s="6" t="s">
        <v>2147</v>
      </c>
      <c r="E1068" s="6" t="s">
        <v>49</v>
      </c>
      <c r="F1068" s="6" t="s">
        <v>1422</v>
      </c>
      <c r="G1068" s="2" t="s">
        <v>40</v>
      </c>
      <c r="H1068" s="16">
        <f>'2024'!H1068-'2023'!H1068</f>
        <v>6.7035036052930614</v>
      </c>
      <c r="I1068" s="16">
        <f>'2024'!I1068-'2023'!I1068</f>
        <v>1.2732469535498758</v>
      </c>
      <c r="J1068" s="16">
        <f>'2024'!J1068-'2023'!J1068</f>
        <v>0.60490421442274966</v>
      </c>
      <c r="K1068" s="16">
        <f>'2024'!K1068-'2023'!K1068</f>
        <v>1.5173684210526268</v>
      </c>
      <c r="L1068" s="16">
        <f>'2024'!L1068-'2023'!L1068</f>
        <v>1.2211904761904862</v>
      </c>
      <c r="M1068" s="16">
        <f>'2024'!M1068-'2023'!M1068</f>
        <v>13.486842105263158</v>
      </c>
      <c r="N1068" s="16">
        <f>'2024'!N1068-'2023'!N1068</f>
        <v>-1.8250000000000028</v>
      </c>
      <c r="O1068" s="16">
        <f>'2024'!O1068-'2023'!O1068</f>
        <v>-1.125</v>
      </c>
      <c r="P1068" s="16">
        <f>'2024'!P1068-'2023'!P1068</f>
        <v>14.848888582907847</v>
      </c>
      <c r="Q1068" s="16">
        <f>'2024'!Q1068-'2023'!Q1068</f>
        <v>10.057059783755733</v>
      </c>
      <c r="R1068" s="16">
        <f>'2024'!R1068-'2023'!R1068</f>
        <v>19.640717382059954</v>
      </c>
      <c r="S1068" s="17">
        <f>'2024'!S1068-'2023'!S1068</f>
        <v>32.645925406609699</v>
      </c>
      <c r="T1068" s="16">
        <f>'2024'!T1068-'2023'!T1068</f>
        <v>-9.1602163044304845</v>
      </c>
      <c r="U1068" s="16">
        <f>'2024'!U1068-'2023'!U1068</f>
        <v>-3.3838872415557204</v>
      </c>
      <c r="V1068" s="16">
        <f>'2024'!V1068-'2023'!V1068</f>
        <v>1.347155076083979</v>
      </c>
      <c r="W1068" s="16">
        <f>'2024'!W1068-'2023'!W1068</f>
        <v>-0.65956262971787094</v>
      </c>
      <c r="X1068" s="16">
        <f>'2024'!X1068-'2023'!X1068</f>
        <v>-7.6750001192393889</v>
      </c>
      <c r="Y1068" s="16">
        <f>'2024'!Y1068-'2023'!Y1068</f>
        <v>0</v>
      </c>
      <c r="Z1068" s="16">
        <f>'2024'!Z1068-'2023'!Z1068</f>
        <v>-27.072924345428234</v>
      </c>
      <c r="AA1068" s="16">
        <f>'2024'!AA1068-'2023'!AA1068</f>
        <v>9.7582396135737124</v>
      </c>
      <c r="AB1068" s="16">
        <f>'2024'!AB1068-'2023'!AB1068</f>
        <v>122.72315092546334</v>
      </c>
      <c r="AC1068" s="16">
        <f>'2024'!AC1068-'2023'!AC1068</f>
        <v>-6.3490913746282196</v>
      </c>
    </row>
    <row r="1069" spans="1:29" ht="14.5" x14ac:dyDescent="0.35">
      <c r="A1069" s="2" t="s">
        <v>2148</v>
      </c>
      <c r="B1069" s="5" t="s">
        <v>2127</v>
      </c>
      <c r="C1069" s="6" t="s">
        <v>2128</v>
      </c>
      <c r="D1069" s="6" t="s">
        <v>2149</v>
      </c>
      <c r="E1069" s="6" t="s">
        <v>49</v>
      </c>
      <c r="F1069" s="6" t="s">
        <v>1422</v>
      </c>
      <c r="G1069" s="2" t="s">
        <v>40</v>
      </c>
      <c r="H1069" s="16">
        <f>'2024'!H1069-'2023'!H1069</f>
        <v>5.0305786976110802</v>
      </c>
      <c r="I1069" s="16">
        <f>'2024'!I1069-'2023'!I1069</f>
        <v>-1.2221723958085597</v>
      </c>
      <c r="J1069" s="16">
        <f>'2024'!J1069-'2023'!J1069</f>
        <v>-0.52017782729835726</v>
      </c>
      <c r="K1069" s="16">
        <f>'2024'!K1069-'2023'!K1069</f>
        <v>-1.1800000000000033</v>
      </c>
      <c r="L1069" s="16">
        <f>'2024'!L1069-'2023'!L1069</f>
        <v>1.2211904761904862</v>
      </c>
      <c r="M1069" s="16">
        <f>'2024'!M1069-'2023'!M1069</f>
        <v>0</v>
      </c>
      <c r="N1069" s="16">
        <f>'2024'!N1069-'2023'!N1069</f>
        <v>-1.8250000000000028</v>
      </c>
      <c r="O1069" s="16">
        <f>'2024'!O1069-'2023'!O1069</f>
        <v>-1.125</v>
      </c>
      <c r="P1069" s="16">
        <f>'2024'!P1069-'2023'!P1069</f>
        <v>14.40970533774054</v>
      </c>
      <c r="Q1069" s="16">
        <f>'2024'!Q1069-'2023'!Q1069</f>
        <v>11.059113243653329</v>
      </c>
      <c r="R1069" s="16">
        <f>'2024'!R1069-'2023'!R1069</f>
        <v>17.760297431827741</v>
      </c>
      <c r="S1069" s="17">
        <f>'2024'!S1069-'2023'!S1069</f>
        <v>29.296997978580393</v>
      </c>
      <c r="T1069" s="16">
        <f>'2024'!T1069-'2023'!T1069</f>
        <v>1.2783149155719613</v>
      </c>
      <c r="U1069" s="16">
        <f>'2024'!U1069-'2023'!U1069</f>
        <v>-3.3838872415557204</v>
      </c>
      <c r="V1069" s="16">
        <f>'2024'!V1069-'2023'!V1069</f>
        <v>-1.3329286628289054</v>
      </c>
      <c r="W1069" s="16">
        <f>'2024'!W1069-'2023'!W1069</f>
        <v>-0.24050629164458937</v>
      </c>
      <c r="X1069" s="16">
        <f>'2024'!X1069-'2023'!X1069</f>
        <v>4.3227122604840496</v>
      </c>
      <c r="Y1069" s="16">
        <f>'2024'!Y1069-'2023'!Y1069</f>
        <v>0</v>
      </c>
      <c r="Z1069" s="16">
        <f>'2024'!Z1069-'2023'!Z1069</f>
        <v>1.5748031496062991</v>
      </c>
      <c r="AA1069" s="16">
        <f>'2024'!AA1069-'2023'!AA1069</f>
        <v>0</v>
      </c>
      <c r="AB1069" s="16">
        <f>'2024'!AB1069-'2023'!AB1069</f>
        <v>99.426173091307732</v>
      </c>
      <c r="AC1069" s="16">
        <f>'2024'!AC1069-'2023'!AC1069</f>
        <v>-18.382352941176471</v>
      </c>
    </row>
    <row r="1070" spans="1:29" ht="14.5" x14ac:dyDescent="0.35">
      <c r="A1070" s="2" t="s">
        <v>2150</v>
      </c>
      <c r="B1070" s="5" t="s">
        <v>2127</v>
      </c>
      <c r="C1070" s="6" t="s">
        <v>2128</v>
      </c>
      <c r="D1070" s="6" t="s">
        <v>2151</v>
      </c>
      <c r="E1070" s="6" t="s">
        <v>65</v>
      </c>
      <c r="F1070" s="6" t="s">
        <v>1422</v>
      </c>
      <c r="G1070" s="2" t="s">
        <v>40</v>
      </c>
      <c r="H1070" s="16">
        <f>'2024'!H1070-'2023'!H1070</f>
        <v>19.193185828337008</v>
      </c>
      <c r="I1070" s="16">
        <f>'2024'!I1070-'2023'!I1070</f>
        <v>0.32276984126983876</v>
      </c>
      <c r="J1070" s="16">
        <f>'2024'!J1070-'2023'!J1070</f>
        <v>4.6296296296296306</v>
      </c>
      <c r="K1070" s="16">
        <f>'2024'!K1070-'2023'!K1070</f>
        <v>-1.1800000000000033</v>
      </c>
      <c r="L1070" s="16">
        <f>'2024'!L1070-'2023'!L1070</f>
        <v>1.2211904761904862</v>
      </c>
      <c r="M1070" s="16">
        <f>'2024'!M1070-'2023'!M1070</f>
        <v>0</v>
      </c>
      <c r="N1070" s="16">
        <f>'2024'!N1070-'2023'!N1070</f>
        <v>-1.8250000000000028</v>
      </c>
      <c r="O1070" s="16">
        <f>'2024'!O1070-'2023'!O1070</f>
        <v>-1.125</v>
      </c>
      <c r="P1070" s="16">
        <f>'2024'!P1070-'2023'!P1070</f>
        <v>47.498809808937764</v>
      </c>
      <c r="Q1070" s="16">
        <f>'2024'!Q1070-'2023'!Q1070</f>
        <v>22.061510030842896</v>
      </c>
      <c r="R1070" s="16">
        <f>'2024'!R1070-'2023'!R1070</f>
        <v>72.936109587032632</v>
      </c>
      <c r="S1070" s="17">
        <f>'2024'!S1070-'2023'!S1070</f>
        <v>71.464383054611531</v>
      </c>
      <c r="T1070" s="16">
        <f>'2024'!T1070-'2023'!T1070</f>
        <v>-21.914006990052613</v>
      </c>
      <c r="U1070" s="16">
        <f>'2024'!U1070-'2023'!U1070</f>
        <v>-3.3838872415557204</v>
      </c>
      <c r="V1070" s="16">
        <f>'2024'!V1070-'2023'!V1070</f>
        <v>-1.9976963309963907</v>
      </c>
      <c r="W1070" s="16">
        <f>'2024'!W1070-'2023'!W1070</f>
        <v>0</v>
      </c>
      <c r="X1070" s="16">
        <f>'2024'!X1070-'2023'!X1070</f>
        <v>9.5766940286496069</v>
      </c>
      <c r="Y1070" s="16">
        <f>'2024'!Y1070-'2023'!Y1070</f>
        <v>0</v>
      </c>
      <c r="Z1070" s="16">
        <f>'2024'!Z1070-'2023'!Z1070</f>
        <v>0</v>
      </c>
      <c r="AA1070" s="16">
        <f>'2024'!AA1070-'2023'!AA1070</f>
        <v>0</v>
      </c>
      <c r="AB1070" s="16">
        <f>'2024'!AB1070-'2023'!AB1070</f>
        <v>375.96362949226693</v>
      </c>
      <c r="AC1070" s="16">
        <f>'2024'!AC1070-'2023'!AC1070</f>
        <v>-21.42857142857142</v>
      </c>
    </row>
    <row r="1071" spans="1:29" ht="14.5" x14ac:dyDescent="0.35">
      <c r="A1071" s="2" t="s">
        <v>2152</v>
      </c>
      <c r="B1071" s="5" t="s">
        <v>2127</v>
      </c>
      <c r="C1071" s="6" t="s">
        <v>2128</v>
      </c>
      <c r="D1071" s="6" t="s">
        <v>215</v>
      </c>
      <c r="E1071" s="6" t="s">
        <v>65</v>
      </c>
      <c r="F1071" s="6" t="s">
        <v>1422</v>
      </c>
      <c r="G1071" s="2" t="s">
        <v>40</v>
      </c>
      <c r="H1071" s="16">
        <f>'2024'!H1071-'2023'!H1071</f>
        <v>6.692856810053712</v>
      </c>
      <c r="I1071" s="16">
        <f>'2024'!I1071-'2023'!I1071</f>
        <v>-1.0444091678292722</v>
      </c>
      <c r="J1071" s="16">
        <f>'2024'!J1071-'2023'!J1071</f>
        <v>7.2366265965929877E-2</v>
      </c>
      <c r="K1071" s="16">
        <f>'2024'!K1071-'2023'!K1071</f>
        <v>-1.1800000000000033</v>
      </c>
      <c r="L1071" s="16">
        <f>'2024'!L1071-'2023'!L1071</f>
        <v>1.2211904761904862</v>
      </c>
      <c r="M1071" s="16">
        <f>'2024'!M1071-'2023'!M1071</f>
        <v>0</v>
      </c>
      <c r="N1071" s="16">
        <f>'2024'!N1071-'2023'!N1071</f>
        <v>-1.8250000000000028</v>
      </c>
      <c r="O1071" s="16">
        <f>'2024'!O1071-'2023'!O1071</f>
        <v>-1.125</v>
      </c>
      <c r="P1071" s="16">
        <f>'2024'!P1071-'2023'!P1071</f>
        <v>18.298755776878181</v>
      </c>
      <c r="Q1071" s="16">
        <f>'2024'!Q1071-'2023'!Q1071</f>
        <v>18.523558694724329</v>
      </c>
      <c r="R1071" s="16">
        <f>'2024'!R1071-'2023'!R1071</f>
        <v>18.073952859032037</v>
      </c>
      <c r="S1071" s="17">
        <f>'2024'!S1071-'2023'!S1071</f>
        <v>53.192505072204327</v>
      </c>
      <c r="T1071" s="16">
        <f>'2024'!T1071-'2023'!T1071</f>
        <v>-8.0322875418824236</v>
      </c>
      <c r="U1071" s="16">
        <f>'2024'!U1071-'2023'!U1071</f>
        <v>-3.3838872415557204</v>
      </c>
      <c r="V1071" s="16">
        <f>'2024'!V1071-'2023'!V1071</f>
        <v>1.0060036170212783</v>
      </c>
      <c r="W1071" s="16">
        <f>'2024'!W1071-'2023'!W1071</f>
        <v>-0.39525691699604742</v>
      </c>
      <c r="X1071" s="16">
        <f>'2024'!X1071-'2023'!X1071</f>
        <v>10.380622837370241</v>
      </c>
      <c r="Y1071" s="16">
        <f>'2024'!Y1071-'2023'!Y1071</f>
        <v>0</v>
      </c>
      <c r="Z1071" s="16">
        <f>'2024'!Z1071-'2023'!Z1071</f>
        <v>-100</v>
      </c>
      <c r="AA1071" s="16">
        <f>'2024'!AA1071-'2023'!AA1071</f>
        <v>0</v>
      </c>
      <c r="AB1071" s="16">
        <f>'2024'!AB1071-'2023'!AB1071</f>
        <v>171.14330627850777</v>
      </c>
      <c r="AC1071" s="16">
        <f>'2024'!AC1071-'2023'!AC1071</f>
        <v>-14.223214285714279</v>
      </c>
    </row>
    <row r="1072" spans="1:29" ht="14.5" x14ac:dyDescent="0.35">
      <c r="A1072" s="2" t="s">
        <v>2153</v>
      </c>
      <c r="B1072" s="5" t="s">
        <v>2127</v>
      </c>
      <c r="C1072" s="6" t="s">
        <v>2128</v>
      </c>
      <c r="D1072" s="6" t="s">
        <v>2154</v>
      </c>
      <c r="E1072" s="6" t="s">
        <v>46</v>
      </c>
      <c r="F1072" s="6" t="s">
        <v>1422</v>
      </c>
      <c r="G1072" s="2" t="s">
        <v>40</v>
      </c>
      <c r="H1072" s="16">
        <f>'2024'!H1072-'2023'!H1072</f>
        <v>10.132851892258323</v>
      </c>
      <c r="I1072" s="16">
        <f>'2024'!I1072-'2023'!I1072</f>
        <v>-2.8552987667916732</v>
      </c>
      <c r="J1072" s="16">
        <f>'2024'!J1072-'2023'!J1072</f>
        <v>-3.1569148533824167</v>
      </c>
      <c r="K1072" s="16">
        <f>'2024'!K1072-'2023'!K1072</f>
        <v>-2.2326315789473732</v>
      </c>
      <c r="L1072" s="16">
        <f>'2024'!L1072-'2023'!L1072</f>
        <v>1.2211904761904862</v>
      </c>
      <c r="M1072" s="16">
        <f>'2024'!M1072-'2023'!M1072</f>
        <v>-5.2631578947368416</v>
      </c>
      <c r="N1072" s="16">
        <f>'2024'!N1072-'2023'!N1072</f>
        <v>-1.8250000000000028</v>
      </c>
      <c r="O1072" s="16">
        <f>'2024'!O1072-'2023'!O1072</f>
        <v>-1.125</v>
      </c>
      <c r="P1072" s="16">
        <f>'2024'!P1072-'2023'!P1072</f>
        <v>29.615077880833315</v>
      </c>
      <c r="Q1072" s="16">
        <f>'2024'!Q1072-'2023'!Q1072</f>
        <v>21.482611682475561</v>
      </c>
      <c r="R1072" s="16">
        <f>'2024'!R1072-'2023'!R1072</f>
        <v>37.747544079191073</v>
      </c>
      <c r="S1072" s="17">
        <f>'2024'!S1072-'2023'!S1072</f>
        <v>56.54491095801378</v>
      </c>
      <c r="T1072" s="16">
        <f>'2024'!T1072-'2023'!T1072</f>
        <v>-2.3913617171006329</v>
      </c>
      <c r="U1072" s="16">
        <f>'2024'!U1072-'2023'!U1072</f>
        <v>-3.3838872415557204</v>
      </c>
      <c r="V1072" s="16">
        <f>'2024'!V1072-'2023'!V1072</f>
        <v>3.0845953893413309</v>
      </c>
      <c r="W1072" s="16">
        <f>'2024'!W1072-'2023'!W1072</f>
        <v>1.1393674232066331E-2</v>
      </c>
      <c r="X1072" s="16">
        <f>'2024'!X1072-'2023'!X1072</f>
        <v>-14.845215759849907</v>
      </c>
      <c r="Y1072" s="16">
        <f>'2024'!Y1072-'2023'!Y1072</f>
        <v>0</v>
      </c>
      <c r="Z1072" s="16">
        <f>'2024'!Z1072-'2023'!Z1072</f>
        <v>8.3333333333333321</v>
      </c>
      <c r="AA1072" s="16">
        <f>'2024'!AA1072-'2023'!AA1072</f>
        <v>0</v>
      </c>
      <c r="AB1072" s="16">
        <f>'2024'!AB1072-'2023'!AB1072</f>
        <v>210.62215840720319</v>
      </c>
      <c r="AC1072" s="16">
        <f>'2024'!AC1072-'2023'!AC1072</f>
        <v>-27.627167182662536</v>
      </c>
    </row>
    <row r="1073" spans="1:29" ht="14.5" x14ac:dyDescent="0.35">
      <c r="A1073" s="2" t="s">
        <v>2155</v>
      </c>
      <c r="B1073" s="5" t="s">
        <v>2127</v>
      </c>
      <c r="C1073" s="6" t="s">
        <v>2128</v>
      </c>
      <c r="D1073" s="6" t="s">
        <v>2156</v>
      </c>
      <c r="E1073" s="6" t="s">
        <v>65</v>
      </c>
      <c r="F1073" s="6" t="s">
        <v>1422</v>
      </c>
      <c r="G1073" s="2" t="s">
        <v>40</v>
      </c>
      <c r="H1073" s="16">
        <f>'2024'!H1073-'2023'!H1073</f>
        <v>6.7605268730672563</v>
      </c>
      <c r="I1073" s="16">
        <f>'2024'!I1073-'2023'!I1073</f>
        <v>-1.7649881116175372</v>
      </c>
      <c r="J1073" s="16">
        <f>'2024'!J1073-'2023'!J1073</f>
        <v>-0.92605477473179132</v>
      </c>
      <c r="K1073" s="16">
        <f>'2024'!K1073-'2023'!K1073</f>
        <v>-1.7063157894736882</v>
      </c>
      <c r="L1073" s="16">
        <f>'2024'!L1073-'2023'!L1073</f>
        <v>1.2211904761904862</v>
      </c>
      <c r="M1073" s="16">
        <f>'2024'!M1073-'2023'!M1073</f>
        <v>-2.6315789473684208</v>
      </c>
      <c r="N1073" s="16">
        <f>'2024'!N1073-'2023'!N1073</f>
        <v>-1.8250000000000028</v>
      </c>
      <c r="O1073" s="16">
        <f>'2024'!O1073-'2023'!O1073</f>
        <v>-1.125</v>
      </c>
      <c r="P1073" s="16">
        <f>'2024'!P1073-'2023'!P1073</f>
        <v>19.548799350094445</v>
      </c>
      <c r="Q1073" s="16">
        <f>'2024'!Q1073-'2023'!Q1073</f>
        <v>7.4024083694613481</v>
      </c>
      <c r="R1073" s="16">
        <f>'2024'!R1073-'2023'!R1073</f>
        <v>31.695190330727542</v>
      </c>
      <c r="S1073" s="17">
        <f>'2024'!S1073-'2023'!S1073</f>
        <v>20.692325032674802</v>
      </c>
      <c r="T1073" s="16">
        <f>'2024'!T1073-'2023'!T1073</f>
        <v>1.4700745225896927E-2</v>
      </c>
      <c r="U1073" s="16">
        <f>'2024'!U1073-'2023'!U1073</f>
        <v>-3.3838872415557204</v>
      </c>
      <c r="V1073" s="16">
        <f>'2024'!V1073-'2023'!V1073</f>
        <v>-0.32225019526116228</v>
      </c>
      <c r="W1073" s="16">
        <f>'2024'!W1073-'2023'!W1073</f>
        <v>-0.24466793717883401</v>
      </c>
      <c r="X1073" s="16">
        <f>'2024'!X1073-'2023'!X1073</f>
        <v>-8.1126399368742881</v>
      </c>
      <c r="Y1073" s="16">
        <f>'2024'!Y1073-'2023'!Y1073</f>
        <v>0</v>
      </c>
      <c r="Z1073" s="16">
        <f>'2024'!Z1073-'2023'!Z1073</f>
        <v>-10.101010101010102</v>
      </c>
      <c r="AA1073" s="16">
        <f>'2024'!AA1073-'2023'!AA1073</f>
        <v>22.145941756173183</v>
      </c>
      <c r="AB1073" s="16">
        <f>'2024'!AB1073-'2023'!AB1073</f>
        <v>176.3991494531366</v>
      </c>
      <c r="AC1073" s="16">
        <f>'2024'!AC1073-'2023'!AC1073</f>
        <v>-22.907453574008876</v>
      </c>
    </row>
    <row r="1074" spans="1:29" ht="14.5" x14ac:dyDescent="0.35">
      <c r="A1074" s="2" t="s">
        <v>2157</v>
      </c>
      <c r="B1074" s="5" t="s">
        <v>2127</v>
      </c>
      <c r="C1074" s="6" t="s">
        <v>2128</v>
      </c>
      <c r="D1074" s="6" t="s">
        <v>2158</v>
      </c>
      <c r="E1074" s="6" t="s">
        <v>43</v>
      </c>
      <c r="F1074" s="6" t="s">
        <v>1422</v>
      </c>
      <c r="G1074" s="2" t="s">
        <v>40</v>
      </c>
      <c r="H1074" s="16">
        <f>'2024'!H1074-'2023'!H1074</f>
        <v>9.9982041078329686</v>
      </c>
      <c r="I1074" s="16">
        <f>'2024'!I1074-'2023'!I1074</f>
        <v>-2.6404365728721011</v>
      </c>
      <c r="J1074" s="16">
        <f>'2024'!J1074-'2023'!J1074</f>
        <v>-3.8442163122470037</v>
      </c>
      <c r="K1074" s="16">
        <f>'2024'!K1074-'2023'!K1074</f>
        <v>-1.7063157894736882</v>
      </c>
      <c r="L1074" s="16">
        <f>'2024'!L1074-'2023'!L1074</f>
        <v>1.2211904761904862</v>
      </c>
      <c r="M1074" s="16">
        <f>'2024'!M1074-'2023'!M1074</f>
        <v>-2.6315789473684208</v>
      </c>
      <c r="N1074" s="16">
        <f>'2024'!N1074-'2023'!N1074</f>
        <v>-1.8250000000000028</v>
      </c>
      <c r="O1074" s="16">
        <f>'2024'!O1074-'2023'!O1074</f>
        <v>-1.125</v>
      </c>
      <c r="P1074" s="16">
        <f>'2024'!P1074-'2023'!P1074</f>
        <v>28.956165128890575</v>
      </c>
      <c r="Q1074" s="16">
        <f>'2024'!Q1074-'2023'!Q1074</f>
        <v>22.948371307185649</v>
      </c>
      <c r="R1074" s="16">
        <f>'2024'!R1074-'2023'!R1074</f>
        <v>34.963958950595497</v>
      </c>
      <c r="S1074" s="17">
        <f>'2024'!S1074-'2023'!S1074</f>
        <v>69.946356781406877</v>
      </c>
      <c r="T1074" s="16">
        <f>'2024'!T1074-'2023'!T1074</f>
        <v>-16.280712005175182</v>
      </c>
      <c r="U1074" s="16">
        <f>'2024'!U1074-'2023'!U1074</f>
        <v>-3.3838872415557204</v>
      </c>
      <c r="V1074" s="16">
        <f>'2024'!V1074-'2023'!V1074</f>
        <v>-1.1402159369438039</v>
      </c>
      <c r="W1074" s="16">
        <f>'2024'!W1074-'2023'!W1074</f>
        <v>-0.15559341283361738</v>
      </c>
      <c r="X1074" s="16">
        <f>'2024'!X1074-'2023'!X1074</f>
        <v>1.5060240963855414</v>
      </c>
      <c r="Y1074" s="16">
        <f>'2024'!Y1074-'2023'!Y1074</f>
        <v>0</v>
      </c>
      <c r="Z1074" s="16">
        <f>'2024'!Z1074-'2023'!Z1074</f>
        <v>0</v>
      </c>
      <c r="AA1074" s="16">
        <f>'2024'!AA1074-'2023'!AA1074</f>
        <v>14.132278123233464</v>
      </c>
      <c r="AB1074" s="16">
        <f>'2024'!AB1074-'2023'!AB1074</f>
        <v>197.5123309786004</v>
      </c>
      <c r="AC1074" s="16">
        <f>'2024'!AC1074-'2023'!AC1074</f>
        <v>-40.526656367742952</v>
      </c>
    </row>
    <row r="1075" spans="1:29" ht="14.5" x14ac:dyDescent="0.35">
      <c r="A1075" s="2" t="s">
        <v>2159</v>
      </c>
      <c r="B1075" s="5" t="s">
        <v>2127</v>
      </c>
      <c r="C1075" s="6" t="s">
        <v>2128</v>
      </c>
      <c r="D1075" s="6" t="s">
        <v>2160</v>
      </c>
      <c r="E1075" s="6" t="s">
        <v>65</v>
      </c>
      <c r="F1075" s="6" t="s">
        <v>1422</v>
      </c>
      <c r="G1075" s="2" t="s">
        <v>40</v>
      </c>
      <c r="H1075" s="16">
        <f>'2024'!H1075-'2023'!H1075</f>
        <v>9.5759312830717498</v>
      </c>
      <c r="I1075" s="16">
        <f>'2024'!I1075-'2023'!I1075</f>
        <v>2.6981022509160866</v>
      </c>
      <c r="J1075" s="16">
        <f>'2024'!J1075-'2023'!J1075</f>
        <v>0.61757976704695527</v>
      </c>
      <c r="K1075" s="16">
        <f>'2024'!K1075-'2023'!K1075</f>
        <v>3.2936842105263118</v>
      </c>
      <c r="L1075" s="16">
        <f>'2024'!L1075-'2023'!L1075</f>
        <v>1.2211904761904862</v>
      </c>
      <c r="M1075" s="16">
        <f>'2024'!M1075-'2023'!M1075</f>
        <v>22.368421052631579</v>
      </c>
      <c r="N1075" s="16">
        <f>'2024'!N1075-'2023'!N1075</f>
        <v>-1.8250000000000028</v>
      </c>
      <c r="O1075" s="16">
        <f>'2024'!O1075-'2023'!O1075</f>
        <v>-1.125</v>
      </c>
      <c r="P1075" s="16">
        <f>'2024'!P1075-'2023'!P1075</f>
        <v>19.89267483130525</v>
      </c>
      <c r="Q1075" s="16">
        <f>'2024'!Q1075-'2023'!Q1075</f>
        <v>11.394514988841287</v>
      </c>
      <c r="R1075" s="16">
        <f>'2024'!R1075-'2023'!R1075</f>
        <v>28.390834673769209</v>
      </c>
      <c r="S1075" s="17">
        <f>'2024'!S1075-'2023'!S1075</f>
        <v>31.837602836210923</v>
      </c>
      <c r="T1075" s="16">
        <f>'2024'!T1075-'2023'!T1075</f>
        <v>-2.5397479742202416</v>
      </c>
      <c r="U1075" s="16">
        <f>'2024'!U1075-'2023'!U1075</f>
        <v>-3.3838872415557204</v>
      </c>
      <c r="V1075" s="16">
        <f>'2024'!V1075-'2023'!V1075</f>
        <v>1.4038265830090779</v>
      </c>
      <c r="W1075" s="16">
        <f>'2024'!W1075-'2023'!W1075</f>
        <v>-0.12843928339426736</v>
      </c>
      <c r="X1075" s="16">
        <f>'2024'!X1075-'2023'!X1075</f>
        <v>-3.1395808013618041</v>
      </c>
      <c r="Y1075" s="16">
        <f>'2024'!Y1075-'2023'!Y1075</f>
        <v>0</v>
      </c>
      <c r="Z1075" s="16">
        <f>'2024'!Z1075-'2023'!Z1075</f>
        <v>-9.8624425620623342</v>
      </c>
      <c r="AA1075" s="16">
        <f>'2024'!AA1075-'2023'!AA1075</f>
        <v>3.7325967675711995</v>
      </c>
      <c r="AB1075" s="16">
        <f>'2024'!AB1075-'2023'!AB1075</f>
        <v>159.39946894235777</v>
      </c>
      <c r="AC1075" s="16">
        <f>'2024'!AC1075-'2023'!AC1075</f>
        <v>-13.664856230031944</v>
      </c>
    </row>
    <row r="1076" spans="1:29" ht="14.5" x14ac:dyDescent="0.35">
      <c r="A1076" s="2" t="s">
        <v>2161</v>
      </c>
      <c r="B1076" s="5" t="s">
        <v>2127</v>
      </c>
      <c r="C1076" s="6" t="s">
        <v>2128</v>
      </c>
      <c r="D1076" s="6" t="s">
        <v>2162</v>
      </c>
      <c r="E1076" s="6" t="s">
        <v>49</v>
      </c>
      <c r="F1076" s="6" t="s">
        <v>1422</v>
      </c>
      <c r="G1076" s="2" t="s">
        <v>40</v>
      </c>
      <c r="H1076" s="16">
        <f>'2024'!H1076-'2023'!H1076</f>
        <v>6.4421950984083232</v>
      </c>
      <c r="I1076" s="16">
        <f>'2024'!I1076-'2023'!I1076</f>
        <v>-1.0788626056056891</v>
      </c>
      <c r="J1076" s="16">
        <f>'2024'!J1076-'2023'!J1076</f>
        <v>1.3610302453076972</v>
      </c>
      <c r="K1076" s="16">
        <f>'2024'!K1076-'2023'!K1076</f>
        <v>-1.7063157894736882</v>
      </c>
      <c r="L1076" s="16">
        <f>'2024'!L1076-'2023'!L1076</f>
        <v>1.2211904761904862</v>
      </c>
      <c r="M1076" s="16">
        <f>'2024'!M1076-'2023'!M1076</f>
        <v>-2.6315789473684208</v>
      </c>
      <c r="N1076" s="16">
        <f>'2024'!N1076-'2023'!N1076</f>
        <v>-1.8250000000000028</v>
      </c>
      <c r="O1076" s="16">
        <f>'2024'!O1076-'2023'!O1076</f>
        <v>-1.125</v>
      </c>
      <c r="P1076" s="16">
        <f>'2024'!P1076-'2023'!P1076</f>
        <v>17.723781654429331</v>
      </c>
      <c r="Q1076" s="16">
        <f>'2024'!Q1076-'2023'!Q1076</f>
        <v>9.0264238117497655</v>
      </c>
      <c r="R1076" s="16">
        <f>'2024'!R1076-'2023'!R1076</f>
        <v>26.421139497108896</v>
      </c>
      <c r="S1076" s="17">
        <f>'2024'!S1076-'2023'!S1076</f>
        <v>23.492554928120271</v>
      </c>
      <c r="T1076" s="16">
        <f>'2024'!T1076-'2023'!T1076</f>
        <v>1.1898869916687287</v>
      </c>
      <c r="U1076" s="16">
        <f>'2024'!U1076-'2023'!U1076</f>
        <v>-3.3838872415557204</v>
      </c>
      <c r="V1076" s="16">
        <f>'2024'!V1076-'2023'!V1076</f>
        <v>1.7790190297339592</v>
      </c>
      <c r="W1076" s="16">
        <f>'2024'!W1076-'2023'!W1076</f>
        <v>0.14552139884966053</v>
      </c>
      <c r="X1076" s="16">
        <f>'2024'!X1076-'2023'!X1076</f>
        <v>-3.418686603772187</v>
      </c>
      <c r="Y1076" s="16">
        <f>'2024'!Y1076-'2023'!Y1076</f>
        <v>0</v>
      </c>
      <c r="Z1076" s="16">
        <f>'2024'!Z1076-'2023'!Z1076</f>
        <v>-27.027027027027028</v>
      </c>
      <c r="AA1076" s="16">
        <f>'2024'!AA1076-'2023'!AA1076</f>
        <v>13.160492202408369</v>
      </c>
      <c r="AB1076" s="16">
        <f>'2024'!AB1076-'2023'!AB1076</f>
        <v>162.47956030363045</v>
      </c>
      <c r="AC1076" s="16">
        <f>'2024'!AC1076-'2023'!AC1076</f>
        <v>-20.111515195028026</v>
      </c>
    </row>
    <row r="1077" spans="1:29" ht="14.5" x14ac:dyDescent="0.35">
      <c r="A1077" s="2" t="s">
        <v>2163</v>
      </c>
      <c r="B1077" s="5" t="s">
        <v>2127</v>
      </c>
      <c r="C1077" s="6" t="s">
        <v>2128</v>
      </c>
      <c r="D1077" s="6" t="s">
        <v>438</v>
      </c>
      <c r="E1077" s="6" t="s">
        <v>65</v>
      </c>
      <c r="F1077" s="6" t="s">
        <v>1422</v>
      </c>
      <c r="G1077" s="2" t="s">
        <v>40</v>
      </c>
      <c r="H1077" s="16">
        <f>'2024'!H1077-'2023'!H1077</f>
        <v>14.431688502642047</v>
      </c>
      <c r="I1077" s="16">
        <f>'2024'!I1077-'2023'!I1077</f>
        <v>2.6594607308139011</v>
      </c>
      <c r="J1077" s="16">
        <f>'2024'!J1077-'2023'!J1077</f>
        <v>0.48877470003966184</v>
      </c>
      <c r="K1077" s="16">
        <f>'2024'!K1077-'2023'!K1077</f>
        <v>3.2936842105263118</v>
      </c>
      <c r="L1077" s="16">
        <f>'2024'!L1077-'2023'!L1077</f>
        <v>1.2211904761904862</v>
      </c>
      <c r="M1077" s="16">
        <f>'2024'!M1077-'2023'!M1077</f>
        <v>22.368421052631579</v>
      </c>
      <c r="N1077" s="16">
        <f>'2024'!N1077-'2023'!N1077</f>
        <v>-1.8250000000000028</v>
      </c>
      <c r="O1077" s="16">
        <f>'2024'!O1077-'2023'!O1077</f>
        <v>-1.125</v>
      </c>
      <c r="P1077" s="16">
        <f>'2024'!P1077-'2023'!P1077</f>
        <v>32.090030160384266</v>
      </c>
      <c r="Q1077" s="16">
        <f>'2024'!Q1077-'2023'!Q1077</f>
        <v>8.5873692527461998</v>
      </c>
      <c r="R1077" s="16">
        <f>'2024'!R1077-'2023'!R1077</f>
        <v>55.592691068022333</v>
      </c>
      <c r="S1077" s="17">
        <f>'2024'!S1077-'2023'!S1077</f>
        <v>28.595867906919306</v>
      </c>
      <c r="T1077" s="16">
        <f>'2024'!T1077-'2023'!T1077</f>
        <v>-7.7312423757025455</v>
      </c>
      <c r="U1077" s="16">
        <f>'2024'!U1077-'2023'!U1077</f>
        <v>-3.3838872415557204</v>
      </c>
      <c r="V1077" s="16">
        <f>'2024'!V1077-'2023'!V1077</f>
        <v>-0.72195505706957874</v>
      </c>
      <c r="W1077" s="16">
        <f>'2024'!W1077-'2023'!W1077</f>
        <v>-7.760633345976431E-2</v>
      </c>
      <c r="X1077" s="16">
        <f>'2024'!X1077-'2023'!X1077</f>
        <v>-1.2917842241906996</v>
      </c>
      <c r="Y1077" s="16">
        <f>'2024'!Y1077-'2023'!Y1077</f>
        <v>224.71910112359552</v>
      </c>
      <c r="Z1077" s="16">
        <f>'2024'!Z1077-'2023'!Z1077</f>
        <v>-15.943228858663511</v>
      </c>
      <c r="AA1077" s="16">
        <f>'2024'!AA1077-'2023'!AA1077</f>
        <v>14.915355358341412</v>
      </c>
      <c r="AB1077" s="16">
        <f>'2024'!AB1077-'2023'!AB1077</f>
        <v>125.77373719717478</v>
      </c>
      <c r="AC1077" s="16">
        <f>'2024'!AC1077-'2023'!AC1077</f>
        <v>-14.861022496990254</v>
      </c>
    </row>
    <row r="1078" spans="1:29" ht="14.5" x14ac:dyDescent="0.35">
      <c r="A1078" s="2" t="s">
        <v>2164</v>
      </c>
      <c r="B1078" s="5" t="s">
        <v>2165</v>
      </c>
      <c r="C1078" s="6" t="s">
        <v>2166</v>
      </c>
      <c r="D1078" s="6" t="s">
        <v>2167</v>
      </c>
      <c r="E1078" s="6" t="s">
        <v>65</v>
      </c>
      <c r="F1078" s="6" t="s">
        <v>744</v>
      </c>
      <c r="G1078" s="2" t="s">
        <v>54</v>
      </c>
      <c r="H1078" s="16">
        <f>'2024'!H1078-'2023'!H1078</f>
        <v>12.555901130881558</v>
      </c>
      <c r="I1078" s="16">
        <f>'2024'!I1078-'2023'!I1078</f>
        <v>4.0036631227354214</v>
      </c>
      <c r="J1078" s="16">
        <f>'2024'!J1078-'2023'!J1078</f>
        <v>1.2860684633445363</v>
      </c>
      <c r="K1078" s="16">
        <f>'2024'!K1078-'2023'!K1078</f>
        <v>4.5494736842105326</v>
      </c>
      <c r="L1078" s="16">
        <f>'2024'!L1078-'2023'!L1078</f>
        <v>0.2173636363636291</v>
      </c>
      <c r="M1078" s="16">
        <f>'2024'!M1078-'2023'!M1078</f>
        <v>22.697368421052634</v>
      </c>
      <c r="N1078" s="16">
        <f>'2024'!N1078-'2023'!N1078</f>
        <v>0.70000000000000284</v>
      </c>
      <c r="O1078" s="16">
        <f>'2024'!O1078-'2023'!O1078</f>
        <v>-0.67499999999999893</v>
      </c>
      <c r="P1078" s="16">
        <f>'2024'!P1078-'2023'!P1078</f>
        <v>25.384258143100766</v>
      </c>
      <c r="Q1078" s="16">
        <f>'2024'!Q1078-'2023'!Q1078</f>
        <v>5.818813311089869</v>
      </c>
      <c r="R1078" s="16">
        <f>'2024'!R1078-'2023'!R1078</f>
        <v>44.949702975111649</v>
      </c>
      <c r="S1078" s="17">
        <f>'2024'!S1078-'2023'!S1078</f>
        <v>15.35949078620137</v>
      </c>
      <c r="T1078" s="16">
        <f>'2024'!T1078-'2023'!T1078</f>
        <v>-1.3170696046315662</v>
      </c>
      <c r="U1078" s="16">
        <f>'2024'!U1078-'2023'!U1078</f>
        <v>-3.5042160108058975</v>
      </c>
      <c r="V1078" s="16">
        <f>'2024'!V1078-'2023'!V1078</f>
        <v>8.8033840046869187</v>
      </c>
      <c r="W1078" s="16">
        <f>'2024'!W1078-'2023'!W1078</f>
        <v>-0.19487626580796344</v>
      </c>
      <c r="X1078" s="16">
        <f>'2024'!X1078-'2023'!X1078</f>
        <v>1.1787095585978271</v>
      </c>
      <c r="Y1078" s="16">
        <f>'2024'!Y1078-'2023'!Y1078</f>
        <v>175.43859649122808</v>
      </c>
      <c r="Z1078" s="16">
        <f>'2024'!Z1078-'2023'!Z1078</f>
        <v>-8.8880864253257492</v>
      </c>
      <c r="AA1078" s="16">
        <f>'2024'!AA1078-'2023'!AA1078</f>
        <v>7.7152159488944099</v>
      </c>
      <c r="AB1078" s="16">
        <f>'2024'!AB1078-'2023'!AB1078</f>
        <v>106.54036860461775</v>
      </c>
      <c r="AC1078" s="16">
        <f>'2024'!AC1078-'2023'!AC1078</f>
        <v>-14.674055777168498</v>
      </c>
    </row>
    <row r="1079" spans="1:29" ht="14.5" x14ac:dyDescent="0.35">
      <c r="A1079" s="2" t="s">
        <v>2168</v>
      </c>
      <c r="B1079" s="5" t="s">
        <v>2165</v>
      </c>
      <c r="C1079" s="6" t="s">
        <v>2166</v>
      </c>
      <c r="D1079" s="6" t="s">
        <v>1491</v>
      </c>
      <c r="E1079" s="6" t="s">
        <v>43</v>
      </c>
      <c r="F1079" s="6" t="s">
        <v>744</v>
      </c>
      <c r="G1079" s="2" t="s">
        <v>40</v>
      </c>
      <c r="H1079" s="16">
        <f>'2024'!H1079-'2023'!H1079</f>
        <v>15.973491622004936</v>
      </c>
      <c r="I1079" s="16">
        <f>'2024'!I1079-'2023'!I1079</f>
        <v>-0.74308711966922303</v>
      </c>
      <c r="J1079" s="16">
        <f>'2024'!J1079-'2023'!J1079</f>
        <v>-1.0276604148463775</v>
      </c>
      <c r="K1079" s="16">
        <f>'2024'!K1079-'2023'!K1079</f>
        <v>-0.5163157894736834</v>
      </c>
      <c r="L1079" s="16">
        <f>'2024'!L1079-'2023'!L1079</f>
        <v>0.2173636363636291</v>
      </c>
      <c r="M1079" s="16">
        <f>'2024'!M1079-'2023'!M1079</f>
        <v>-2.6315789473684208</v>
      </c>
      <c r="N1079" s="16">
        <f>'2024'!N1079-'2023'!N1079</f>
        <v>0.70000000000000284</v>
      </c>
      <c r="O1079" s="16">
        <f>'2024'!O1079-'2023'!O1079</f>
        <v>-0.67499999999999893</v>
      </c>
      <c r="P1079" s="16">
        <f>'2024'!P1079-'2023'!P1079</f>
        <v>41.048359734516168</v>
      </c>
      <c r="Q1079" s="16">
        <f>'2024'!Q1079-'2023'!Q1079</f>
        <v>-2.0415618048989757</v>
      </c>
      <c r="R1079" s="16">
        <f>'2024'!R1079-'2023'!R1079</f>
        <v>84.138281273931298</v>
      </c>
      <c r="S1079" s="17">
        <f>'2024'!S1079-'2023'!S1079</f>
        <v>0.24550303507675153</v>
      </c>
      <c r="T1079" s="16">
        <f>'2024'!T1079-'2023'!T1079</f>
        <v>-11.889418823533504</v>
      </c>
      <c r="U1079" s="16">
        <f>'2024'!U1079-'2023'!U1079</f>
        <v>-3.5042160108058975</v>
      </c>
      <c r="V1079" s="16">
        <f>'2024'!V1079-'2023'!V1079</f>
        <v>17.086456896551724</v>
      </c>
      <c r="W1079" s="16">
        <f>'2024'!W1079-'2023'!W1079</f>
        <v>0.65929080159364051</v>
      </c>
      <c r="X1079" s="16">
        <f>'2024'!X1079-'2023'!X1079</f>
        <v>-4.8753110845299581</v>
      </c>
      <c r="Y1079" s="16">
        <f>'2024'!Y1079-'2023'!Y1079</f>
        <v>2380.9523809523807</v>
      </c>
      <c r="Z1079" s="16">
        <f>'2024'!Z1079-'2023'!Z1079</f>
        <v>-32.101806239737272</v>
      </c>
      <c r="AA1079" s="16">
        <f>'2024'!AA1079-'2023'!AA1079</f>
        <v>33.938571186153062</v>
      </c>
      <c r="AB1079" s="16">
        <f>'2024'!AB1079-'2023'!AB1079</f>
        <v>220.3286189927266</v>
      </c>
      <c r="AC1079" s="16">
        <f>'2024'!AC1079-'2023'!AC1079</f>
        <v>-30.472015439757378</v>
      </c>
    </row>
    <row r="1080" spans="1:29" ht="14.5" x14ac:dyDescent="0.35">
      <c r="A1080" s="2" t="s">
        <v>2169</v>
      </c>
      <c r="B1080" s="5" t="s">
        <v>2165</v>
      </c>
      <c r="C1080" s="6" t="s">
        <v>2166</v>
      </c>
      <c r="D1080" s="6" t="s">
        <v>2170</v>
      </c>
      <c r="E1080" s="6" t="s">
        <v>46</v>
      </c>
      <c r="F1080" s="6" t="s">
        <v>744</v>
      </c>
      <c r="G1080" s="2" t="s">
        <v>54</v>
      </c>
      <c r="H1080" s="16">
        <f>'2024'!H1080-'2023'!H1080</f>
        <v>7.5918019428396022</v>
      </c>
      <c r="I1080" s="16">
        <f>'2024'!I1080-'2023'!I1080</f>
        <v>-7.844771290598878</v>
      </c>
      <c r="J1080" s="16">
        <f>'2024'!J1080-'2023'!J1080</f>
        <v>0.56321691012494202</v>
      </c>
      <c r="K1080" s="16">
        <f>'2024'!K1080-'2023'!K1080</f>
        <v>-9.9899999999999984</v>
      </c>
      <c r="L1080" s="16">
        <f>'2024'!L1080-'2023'!L1080</f>
        <v>0.2173636363636291</v>
      </c>
      <c r="M1080" s="16">
        <f>'2024'!M1080-'2023'!M1080</f>
        <v>-50</v>
      </c>
      <c r="N1080" s="16">
        <f>'2024'!N1080-'2023'!N1080</f>
        <v>0.70000000000000284</v>
      </c>
      <c r="O1080" s="16">
        <f>'2024'!O1080-'2023'!O1080</f>
        <v>-0.67499999999999893</v>
      </c>
      <c r="P1080" s="16">
        <f>'2024'!P1080-'2023'!P1080</f>
        <v>30.74666179299733</v>
      </c>
      <c r="Q1080" s="16">
        <f>'2024'!Q1080-'2023'!Q1080</f>
        <v>1.8502368624894174</v>
      </c>
      <c r="R1080" s="16">
        <f>'2024'!R1080-'2023'!R1080</f>
        <v>59.643086723505235</v>
      </c>
      <c r="S1080" s="17">
        <f>'2024'!S1080-'2023'!S1080</f>
        <v>8.2975151055567977</v>
      </c>
      <c r="T1080" s="16">
        <f>'2024'!T1080-'2023'!T1080</f>
        <v>-2.2463740683966975</v>
      </c>
      <c r="U1080" s="16">
        <f>'2024'!U1080-'2023'!U1080</f>
        <v>-3.5042160108058975</v>
      </c>
      <c r="V1080" s="16">
        <f>'2024'!V1080-'2023'!V1080</f>
        <v>-0.31121659932659895</v>
      </c>
      <c r="W1080" s="16">
        <f>'2024'!W1080-'2023'!W1080</f>
        <v>-0.31285599438961398</v>
      </c>
      <c r="X1080" s="16">
        <f>'2024'!X1080-'2023'!X1080</f>
        <v>-9.2234567370089131</v>
      </c>
      <c r="Y1080" s="16">
        <f>'2024'!Y1080-'2023'!Y1080</f>
        <v>253.80710659898475</v>
      </c>
      <c r="Z1080" s="16">
        <f>'2024'!Z1080-'2023'!Z1080</f>
        <v>-11.885776526439097</v>
      </c>
      <c r="AA1080" s="16">
        <f>'2024'!AA1080-'2023'!AA1080</f>
        <v>17.081503172279159</v>
      </c>
      <c r="AB1080" s="16">
        <f>'2024'!AB1080-'2023'!AB1080</f>
        <v>121.22389760565248</v>
      </c>
      <c r="AC1080" s="16">
        <f>'2024'!AC1080-'2023'!AC1080</f>
        <v>-10.858457019171311</v>
      </c>
    </row>
    <row r="1081" spans="1:29" ht="14.5" x14ac:dyDescent="0.35">
      <c r="A1081" s="2" t="s">
        <v>2171</v>
      </c>
      <c r="B1081" s="5" t="s">
        <v>2165</v>
      </c>
      <c r="C1081" s="6" t="s">
        <v>2166</v>
      </c>
      <c r="D1081" s="6" t="s">
        <v>2172</v>
      </c>
      <c r="E1081" s="6" t="s">
        <v>49</v>
      </c>
      <c r="F1081" s="6" t="s">
        <v>744</v>
      </c>
      <c r="G1081" s="2" t="s">
        <v>54</v>
      </c>
      <c r="H1081" s="16">
        <f>'2024'!H1081-'2023'!H1081</f>
        <v>4.375152253174285</v>
      </c>
      <c r="I1081" s="16">
        <f>'2024'!I1081-'2023'!I1081</f>
        <v>3.2131711805746477</v>
      </c>
      <c r="J1081" s="16">
        <f>'2024'!J1081-'2023'!J1081</f>
        <v>0.75635848070336409</v>
      </c>
      <c r="K1081" s="16">
        <f>'2024'!K1081-'2023'!K1081</f>
        <v>3.7600000000000051</v>
      </c>
      <c r="L1081" s="16">
        <f>'2024'!L1081-'2023'!L1081</f>
        <v>0.2173636363636291</v>
      </c>
      <c r="M1081" s="16">
        <f>'2024'!M1081-'2023'!M1081</f>
        <v>18.75</v>
      </c>
      <c r="N1081" s="16">
        <f>'2024'!N1081-'2023'!N1081</f>
        <v>0.70000000000000284</v>
      </c>
      <c r="O1081" s="16">
        <f>'2024'!O1081-'2023'!O1081</f>
        <v>-0.67499999999999893</v>
      </c>
      <c r="P1081" s="16">
        <f>'2024'!P1081-'2023'!P1081</f>
        <v>6.1181238620737588</v>
      </c>
      <c r="Q1081" s="16">
        <f>'2024'!Q1081-'2023'!Q1081</f>
        <v>4.3854917934434496</v>
      </c>
      <c r="R1081" s="16">
        <f>'2024'!R1081-'2023'!R1081</f>
        <v>7.850755930704068</v>
      </c>
      <c r="S1081" s="17">
        <f>'2024'!S1081-'2023'!S1081</f>
        <v>12.147036693753691</v>
      </c>
      <c r="T1081" s="16">
        <f>'2024'!T1081-'2023'!T1081</f>
        <v>-0.97320966163755251</v>
      </c>
      <c r="U1081" s="16">
        <f>'2024'!U1081-'2023'!U1081</f>
        <v>-3.5042160108058975</v>
      </c>
      <c r="V1081" s="16">
        <f>'2024'!V1081-'2023'!V1081</f>
        <v>6.4603353405283741</v>
      </c>
      <c r="W1081" s="16">
        <f>'2024'!W1081-'2023'!W1081</f>
        <v>0.18927262381633825</v>
      </c>
      <c r="X1081" s="16">
        <f>'2024'!X1081-'2023'!X1081</f>
        <v>-9.604379210979733</v>
      </c>
      <c r="Y1081" s="16">
        <f>'2024'!Y1081-'2023'!Y1081</f>
        <v>-105.93220338983051</v>
      </c>
      <c r="Z1081" s="16">
        <f>'2024'!Z1081-'2023'!Z1081</f>
        <v>-16.258474576271187</v>
      </c>
      <c r="AA1081" s="16">
        <f>'2024'!AA1081-'2023'!AA1081</f>
        <v>10.937777717012345</v>
      </c>
      <c r="AB1081" s="16">
        <f>'2024'!AB1081-'2023'!AB1081</f>
        <v>143.28027631747636</v>
      </c>
      <c r="AC1081" s="16">
        <f>'2024'!AC1081-'2023'!AC1081</f>
        <v>-17.589522547011068</v>
      </c>
    </row>
    <row r="1082" spans="1:29" ht="14.5" x14ac:dyDescent="0.35">
      <c r="A1082" s="2" t="s">
        <v>2173</v>
      </c>
      <c r="B1082" s="5" t="s">
        <v>2165</v>
      </c>
      <c r="C1082" s="6" t="s">
        <v>2166</v>
      </c>
      <c r="D1082" s="6" t="s">
        <v>2174</v>
      </c>
      <c r="E1082" s="6" t="s">
        <v>305</v>
      </c>
      <c r="F1082" s="6" t="s">
        <v>744</v>
      </c>
      <c r="G1082" s="2" t="s">
        <v>54</v>
      </c>
      <c r="H1082" s="16">
        <f>'2024'!H1082-'2023'!H1082</f>
        <v>5.0010779422739979</v>
      </c>
      <c r="I1082" s="16">
        <f>'2024'!I1082-'2023'!I1082</f>
        <v>3.686729425180534</v>
      </c>
      <c r="J1082" s="16">
        <f>'2024'!J1082-'2023'!J1082</f>
        <v>0.31734210307385957</v>
      </c>
      <c r="K1082" s="16">
        <f>'2024'!K1082-'2023'!K1082</f>
        <v>4.5165789473684264</v>
      </c>
      <c r="L1082" s="16">
        <f>'2024'!L1082-'2023'!L1082</f>
        <v>0.2173636363636291</v>
      </c>
      <c r="M1082" s="16">
        <f>'2024'!M1082-'2023'!M1082</f>
        <v>22.53289473684211</v>
      </c>
      <c r="N1082" s="16">
        <f>'2024'!N1082-'2023'!N1082</f>
        <v>0.70000000000000284</v>
      </c>
      <c r="O1082" s="16">
        <f>'2024'!O1082-'2023'!O1082</f>
        <v>-0.67499999999999893</v>
      </c>
      <c r="P1082" s="16">
        <f>'2024'!P1082-'2023'!P1082</f>
        <v>6.9726007179141902</v>
      </c>
      <c r="Q1082" s="16">
        <f>'2024'!Q1082-'2023'!Q1082</f>
        <v>1.7694202403502359</v>
      </c>
      <c r="R1082" s="16">
        <f>'2024'!R1082-'2023'!R1082</f>
        <v>12.175781195478137</v>
      </c>
      <c r="S1082" s="17">
        <f>'2024'!S1082-'2023'!S1082</f>
        <v>5.7053928645216985</v>
      </c>
      <c r="T1082" s="16">
        <f>'2024'!T1082-'2023'!T1082</f>
        <v>1.6556479081225</v>
      </c>
      <c r="U1082" s="16">
        <f>'2024'!U1082-'2023'!U1082</f>
        <v>-3.5042160108058975</v>
      </c>
      <c r="V1082" s="16">
        <f>'2024'!V1082-'2023'!V1082</f>
        <v>-0.50594879787593072</v>
      </c>
      <c r="W1082" s="16">
        <f>'2024'!W1082-'2023'!W1082</f>
        <v>0.14680571023590155</v>
      </c>
      <c r="X1082" s="16">
        <f>'2024'!X1082-'2023'!X1082</f>
        <v>-20.100745030615627</v>
      </c>
      <c r="Y1082" s="16">
        <f>'2024'!Y1082-'2023'!Y1082</f>
        <v>0</v>
      </c>
      <c r="Z1082" s="16">
        <f>'2024'!Z1082-'2023'!Z1082</f>
        <v>1.7391304347826086</v>
      </c>
      <c r="AA1082" s="16">
        <f>'2024'!AA1082-'2023'!AA1082</f>
        <v>5.867511588335387</v>
      </c>
      <c r="AB1082" s="16">
        <f>'2024'!AB1082-'2023'!AB1082</f>
        <v>81.377848113510623</v>
      </c>
      <c r="AC1082" s="16">
        <f>'2024'!AC1082-'2023'!AC1082</f>
        <v>-19.729036698324968</v>
      </c>
    </row>
    <row r="1083" spans="1:29" ht="14.5" x14ac:dyDescent="0.35">
      <c r="A1083" s="2" t="s">
        <v>2175</v>
      </c>
      <c r="B1083" s="5" t="s">
        <v>2165</v>
      </c>
      <c r="C1083" s="6" t="s">
        <v>2166</v>
      </c>
      <c r="D1083" s="6" t="s">
        <v>2176</v>
      </c>
      <c r="E1083" s="6" t="s">
        <v>305</v>
      </c>
      <c r="F1083" s="6" t="s">
        <v>744</v>
      </c>
      <c r="G1083" s="2" t="s">
        <v>54</v>
      </c>
      <c r="H1083" s="16">
        <f>'2024'!H1083-'2023'!H1083</f>
        <v>18.690601082126513</v>
      </c>
      <c r="I1083" s="16">
        <f>'2024'!I1083-'2023'!I1083</f>
        <v>3.0990386978489433</v>
      </c>
      <c r="J1083" s="16">
        <f>'2024'!J1083-'2023'!J1083</f>
        <v>2.5039678635221385E-2</v>
      </c>
      <c r="K1083" s="16">
        <f>'2024'!K1083-'2023'!K1083</f>
        <v>3.8915789473684264</v>
      </c>
      <c r="L1083" s="16">
        <f>'2024'!L1083-'2023'!L1083</f>
        <v>0.2173636363636291</v>
      </c>
      <c r="M1083" s="16">
        <f>'2024'!M1083-'2023'!M1083</f>
        <v>19.40789473684211</v>
      </c>
      <c r="N1083" s="16">
        <f>'2024'!N1083-'2023'!N1083</f>
        <v>0.70000000000000284</v>
      </c>
      <c r="O1083" s="16">
        <f>'2024'!O1083-'2023'!O1083</f>
        <v>-0.67499999999999893</v>
      </c>
      <c r="P1083" s="16">
        <f>'2024'!P1083-'2023'!P1083</f>
        <v>42.077944658542869</v>
      </c>
      <c r="Q1083" s="16">
        <f>'2024'!Q1083-'2023'!Q1083</f>
        <v>-0.42005837029692827</v>
      </c>
      <c r="R1083" s="16">
        <f>'2024'!R1083-'2023'!R1083</f>
        <v>84.575947687382666</v>
      </c>
      <c r="S1083" s="17">
        <f>'2024'!S1083-'2023'!S1083</f>
        <v>1.5838413287392825</v>
      </c>
      <c r="T1083" s="16">
        <f>'2024'!T1083-'2023'!T1083</f>
        <v>-0.1904765143882976</v>
      </c>
      <c r="U1083" s="16">
        <f>'2024'!U1083-'2023'!U1083</f>
        <v>-3.5042160108058975</v>
      </c>
      <c r="V1083" s="16">
        <f>'2024'!V1083-'2023'!V1083</f>
        <v>-1.2992177049410003</v>
      </c>
      <c r="W1083" s="16">
        <f>'2024'!W1083-'2023'!W1083</f>
        <v>-0.17781853740815379</v>
      </c>
      <c r="X1083" s="16">
        <f>'2024'!X1083-'2023'!X1083</f>
        <v>-1.0436196133779916</v>
      </c>
      <c r="Y1083" s="16">
        <f>'2024'!Y1083-'2023'!Y1083</f>
        <v>502.51256281407035</v>
      </c>
      <c r="Z1083" s="16">
        <f>'2024'!Z1083-'2023'!Z1083</f>
        <v>-2.1566164154103857</v>
      </c>
      <c r="AA1083" s="16">
        <f>'2024'!AA1083-'2023'!AA1083</f>
        <v>2.5916135385891255</v>
      </c>
      <c r="AB1083" s="16">
        <f>'2024'!AB1083-'2023'!AB1083</f>
        <v>54.180895017043468</v>
      </c>
      <c r="AC1083" s="16">
        <f>'2024'!AC1083-'2023'!AC1083</f>
        <v>-9.6116659182327417</v>
      </c>
    </row>
    <row r="1084" spans="1:29" ht="14.5" x14ac:dyDescent="0.35">
      <c r="A1084" s="2" t="s">
        <v>2177</v>
      </c>
      <c r="B1084" s="5" t="s">
        <v>2165</v>
      </c>
      <c r="C1084" s="6" t="s">
        <v>2166</v>
      </c>
      <c r="D1084" s="6" t="s">
        <v>2178</v>
      </c>
      <c r="E1084" s="6" t="s">
        <v>305</v>
      </c>
      <c r="F1084" s="6" t="s">
        <v>744</v>
      </c>
      <c r="G1084" s="2" t="s">
        <v>54</v>
      </c>
      <c r="H1084" s="16">
        <f>'2024'!H1084-'2023'!H1084</f>
        <v>-2.0002704670180051</v>
      </c>
      <c r="I1084" s="16">
        <f>'2024'!I1084-'2023'!I1084</f>
        <v>-6.1547204588026645</v>
      </c>
      <c r="J1084" s="16">
        <f>'2024'!J1084-'2023'!J1084</f>
        <v>0.58268459505969483</v>
      </c>
      <c r="K1084" s="16">
        <f>'2024'!K1084-'2023'!K1084</f>
        <v>-7.8847368421052657</v>
      </c>
      <c r="L1084" s="16">
        <f>'2024'!L1084-'2023'!L1084</f>
        <v>0.2173636363636291</v>
      </c>
      <c r="M1084" s="16">
        <f>'2024'!M1084-'2023'!M1084</f>
        <v>-39.473684210526315</v>
      </c>
      <c r="N1084" s="16">
        <f>'2024'!N1084-'2023'!N1084</f>
        <v>0.70000000000000284</v>
      </c>
      <c r="O1084" s="16">
        <f>'2024'!O1084-'2023'!O1084</f>
        <v>-0.67499999999999893</v>
      </c>
      <c r="P1084" s="16">
        <f>'2024'!P1084-'2023'!P1084</f>
        <v>4.2314045206589839</v>
      </c>
      <c r="Q1084" s="16">
        <f>'2024'!Q1084-'2023'!Q1084</f>
        <v>4.3763536697897578</v>
      </c>
      <c r="R1084" s="16">
        <f>'2024'!R1084-'2023'!R1084</f>
        <v>4.0864553715282135</v>
      </c>
      <c r="S1084" s="17">
        <f>'2024'!S1084-'2023'!S1084</f>
        <v>14.996269688309724</v>
      </c>
      <c r="T1084" s="16">
        <f>'2024'!T1084-'2023'!T1084</f>
        <v>-1.8693376203508691</v>
      </c>
      <c r="U1084" s="16">
        <f>'2024'!U1084-'2023'!U1084</f>
        <v>-3.5042160108058975</v>
      </c>
      <c r="V1084" s="16">
        <f>'2024'!V1084-'2023'!V1084</f>
        <v>-2.7876579774494132</v>
      </c>
      <c r="W1084" s="16">
        <f>'2024'!W1084-'2023'!W1084</f>
        <v>-0.14272474545179925</v>
      </c>
      <c r="X1084" s="16">
        <f>'2024'!X1084-'2023'!X1084</f>
        <v>-3.2069292393105364</v>
      </c>
      <c r="Y1084" s="16">
        <f>'2024'!Y1084-'2023'!Y1084</f>
        <v>0</v>
      </c>
      <c r="Z1084" s="16">
        <f>'2024'!Z1084-'2023'!Z1084</f>
        <v>-40.07019927536232</v>
      </c>
      <c r="AA1084" s="16">
        <f>'2024'!AA1084-'2023'!AA1084</f>
        <v>3.0564215416590255</v>
      </c>
      <c r="AB1084" s="16">
        <f>'2024'!AB1084-'2023'!AB1084</f>
        <v>73.059782298463318</v>
      </c>
      <c r="AC1084" s="16">
        <f>'2024'!AC1084-'2023'!AC1084</f>
        <v>-29.856744768514542</v>
      </c>
    </row>
    <row r="1085" spans="1:29" ht="14.5" x14ac:dyDescent="0.35">
      <c r="A1085" s="2" t="s">
        <v>2179</v>
      </c>
      <c r="B1085" s="5" t="s">
        <v>2165</v>
      </c>
      <c r="C1085" s="6" t="s">
        <v>2166</v>
      </c>
      <c r="D1085" s="6" t="s">
        <v>2180</v>
      </c>
      <c r="E1085" s="6" t="s">
        <v>43</v>
      </c>
      <c r="F1085" s="6" t="s">
        <v>744</v>
      </c>
      <c r="G1085" s="2" t="s">
        <v>40</v>
      </c>
      <c r="H1085" s="16">
        <f>'2024'!H1085-'2023'!H1085</f>
        <v>7.1919336029787999</v>
      </c>
      <c r="I1085" s="16">
        <f>'2024'!I1085-'2023'!I1085</f>
        <v>-1.4864421744844414</v>
      </c>
      <c r="J1085" s="16">
        <f>'2024'!J1085-'2023'!J1085</f>
        <v>-0.69849305370412373</v>
      </c>
      <c r="K1085" s="16">
        <f>'2024'!K1085-'2023'!K1085</f>
        <v>-1.5689473684210498</v>
      </c>
      <c r="L1085" s="16">
        <f>'2024'!L1085-'2023'!L1085</f>
        <v>0.2173636363636291</v>
      </c>
      <c r="M1085" s="16">
        <f>'2024'!M1085-'2023'!M1085</f>
        <v>-7.8947368421052628</v>
      </c>
      <c r="N1085" s="16">
        <f>'2024'!N1085-'2023'!N1085</f>
        <v>0.70000000000000284</v>
      </c>
      <c r="O1085" s="16">
        <f>'2024'!O1085-'2023'!O1085</f>
        <v>-0.67499999999999893</v>
      </c>
      <c r="P1085" s="16">
        <f>'2024'!P1085-'2023'!P1085</f>
        <v>20.20949726917366</v>
      </c>
      <c r="Q1085" s="16">
        <f>'2024'!Q1085-'2023'!Q1085</f>
        <v>-0.49053326441013212</v>
      </c>
      <c r="R1085" s="16">
        <f>'2024'!R1085-'2023'!R1085</f>
        <v>40.909527802757452</v>
      </c>
      <c r="S1085" s="17">
        <f>'2024'!S1085-'2023'!S1085</f>
        <v>4.116718802502902</v>
      </c>
      <c r="T1085" s="16">
        <f>'2024'!T1085-'2023'!T1085</f>
        <v>-5.4992943544891588</v>
      </c>
      <c r="U1085" s="16">
        <f>'2024'!U1085-'2023'!U1085</f>
        <v>-3.5042160108058975</v>
      </c>
      <c r="V1085" s="16">
        <f>'2024'!V1085-'2023'!V1085</f>
        <v>1.1365680591246701</v>
      </c>
      <c r="W1085" s="16">
        <f>'2024'!W1085-'2023'!W1085</f>
        <v>-0.17044501561657122</v>
      </c>
      <c r="X1085" s="16">
        <f>'2024'!X1085-'2023'!X1085</f>
        <v>-3.9626102728996617</v>
      </c>
      <c r="Y1085" s="16">
        <f>'2024'!Y1085-'2023'!Y1085</f>
        <v>0</v>
      </c>
      <c r="Z1085" s="16">
        <f>'2024'!Z1085-'2023'!Z1085</f>
        <v>-13.66421568627451</v>
      </c>
      <c r="AA1085" s="16">
        <f>'2024'!AA1085-'2023'!AA1085</f>
        <v>17.650173560040006</v>
      </c>
      <c r="AB1085" s="16">
        <f>'2024'!AB1085-'2023'!AB1085</f>
        <v>228.24555105415982</v>
      </c>
      <c r="AC1085" s="16">
        <f>'2024'!AC1085-'2023'!AC1085</f>
        <v>-26.887597543365935</v>
      </c>
    </row>
    <row r="1086" spans="1:29" ht="14.5" x14ac:dyDescent="0.35">
      <c r="A1086" s="2" t="s">
        <v>2181</v>
      </c>
      <c r="B1086" s="5" t="s">
        <v>2165</v>
      </c>
      <c r="C1086" s="6" t="s">
        <v>2166</v>
      </c>
      <c r="D1086" s="6" t="s">
        <v>225</v>
      </c>
      <c r="E1086" s="6" t="s">
        <v>43</v>
      </c>
      <c r="F1086" s="6" t="s">
        <v>744</v>
      </c>
      <c r="G1086" s="2" t="s">
        <v>40</v>
      </c>
      <c r="H1086" s="16">
        <f>'2024'!H1086-'2023'!H1086</f>
        <v>4.3889159273274636</v>
      </c>
      <c r="I1086" s="16">
        <f>'2024'!I1086-'2023'!I1086</f>
        <v>-0.43478899521531034</v>
      </c>
      <c r="J1086" s="16">
        <f>'2024'!J1086-'2023'!J1086</f>
        <v>0</v>
      </c>
      <c r="K1086" s="16">
        <f>'2024'!K1086-'2023'!K1086</f>
        <v>-0.5163157894736834</v>
      </c>
      <c r="L1086" s="16">
        <f>'2024'!L1086-'2023'!L1086</f>
        <v>0.2173636363636291</v>
      </c>
      <c r="M1086" s="16">
        <f>'2024'!M1086-'2023'!M1086</f>
        <v>-2.6315789473684208</v>
      </c>
      <c r="N1086" s="16">
        <f>'2024'!N1086-'2023'!N1086</f>
        <v>0.70000000000000284</v>
      </c>
      <c r="O1086" s="16">
        <f>'2024'!O1086-'2023'!O1086</f>
        <v>-0.67499999999999893</v>
      </c>
      <c r="P1086" s="16">
        <f>'2024'!P1086-'2023'!P1086</f>
        <v>11.624473311141628</v>
      </c>
      <c r="Q1086" s="16">
        <f>'2024'!Q1086-'2023'!Q1086</f>
        <v>-1.3501685140222008</v>
      </c>
      <c r="R1086" s="16">
        <f>'2024'!R1086-'2023'!R1086</f>
        <v>24.599115136305461</v>
      </c>
      <c r="S1086" s="17">
        <f>'2024'!S1086-'2023'!S1086</f>
        <v>0.46997577817144531</v>
      </c>
      <c r="T1086" s="16">
        <f>'2024'!T1086-'2023'!T1086</f>
        <v>-3.735306328580549</v>
      </c>
      <c r="U1086" s="16">
        <f>'2024'!U1086-'2023'!U1086</f>
        <v>-3.5042160108058975</v>
      </c>
      <c r="V1086" s="16">
        <f>'2024'!V1086-'2023'!V1086</f>
        <v>2.7172175955584095</v>
      </c>
      <c r="W1086" s="16">
        <f>'2024'!W1086-'2023'!W1086</f>
        <v>-0.47379572070498938</v>
      </c>
      <c r="X1086" s="16">
        <f>'2024'!X1086-'2023'!X1086</f>
        <v>0.11694265132378945</v>
      </c>
      <c r="Y1086" s="16">
        <f>'2024'!Y1086-'2023'!Y1086</f>
        <v>0</v>
      </c>
      <c r="Z1086" s="16">
        <f>'2024'!Z1086-'2023'!Z1086</f>
        <v>-60.606060606060609</v>
      </c>
      <c r="AA1086" s="16">
        <f>'2024'!AA1086-'2023'!AA1086</f>
        <v>0</v>
      </c>
      <c r="AB1086" s="16">
        <f>'2024'!AB1086-'2023'!AB1086</f>
        <v>189.29100553081813</v>
      </c>
      <c r="AC1086" s="16">
        <f>'2024'!AC1086-'2023'!AC1086</f>
        <v>-27.392011906504663</v>
      </c>
    </row>
    <row r="1087" spans="1:29" ht="14.5" x14ac:dyDescent="0.35">
      <c r="A1087" s="2" t="s">
        <v>2182</v>
      </c>
      <c r="B1087" s="5" t="s">
        <v>2165</v>
      </c>
      <c r="C1087" s="6" t="s">
        <v>2166</v>
      </c>
      <c r="D1087" s="6" t="s">
        <v>1862</v>
      </c>
      <c r="E1087" s="6" t="s">
        <v>43</v>
      </c>
      <c r="F1087" s="6" t="s">
        <v>744</v>
      </c>
      <c r="G1087" s="2" t="s">
        <v>54</v>
      </c>
      <c r="H1087" s="16">
        <f>'2024'!H1087-'2023'!H1087</f>
        <v>5.0462978641982232</v>
      </c>
      <c r="I1087" s="16">
        <f>'2024'!I1087-'2023'!I1087</f>
        <v>4.5920405010846892</v>
      </c>
      <c r="J1087" s="16">
        <f>'2024'!J1087-'2023'!J1087</f>
        <v>-8.6006942157899946E-2</v>
      </c>
      <c r="K1087" s="16">
        <f>'2024'!K1087-'2023'!K1087</f>
        <v>5.7994736842105326</v>
      </c>
      <c r="L1087" s="16">
        <f>'2024'!L1087-'2023'!L1087</f>
        <v>0.2173636363636291</v>
      </c>
      <c r="M1087" s="16">
        <f>'2024'!M1087-'2023'!M1087</f>
        <v>28.947368421052634</v>
      </c>
      <c r="N1087" s="16">
        <f>'2024'!N1087-'2023'!N1087</f>
        <v>0.70000000000000284</v>
      </c>
      <c r="O1087" s="16">
        <f>'2024'!O1087-'2023'!O1087</f>
        <v>-0.67499999999999893</v>
      </c>
      <c r="P1087" s="16">
        <f>'2024'!P1087-'2023'!P1087</f>
        <v>5.7276839088685136</v>
      </c>
      <c r="Q1087" s="16">
        <f>'2024'!Q1087-'2023'!Q1087</f>
        <v>2.7645561261899587</v>
      </c>
      <c r="R1087" s="16">
        <f>'2024'!R1087-'2023'!R1087</f>
        <v>8.6908116915470615</v>
      </c>
      <c r="S1087" s="17">
        <f>'2024'!S1087-'2023'!S1087</f>
        <v>9.7160539111951323</v>
      </c>
      <c r="T1087" s="16">
        <f>'2024'!T1087-'2023'!T1087</f>
        <v>-1.8593176822489497</v>
      </c>
      <c r="U1087" s="16">
        <f>'2024'!U1087-'2023'!U1087</f>
        <v>-3.5042160108058975</v>
      </c>
      <c r="V1087" s="16">
        <f>'2024'!V1087-'2023'!V1087</f>
        <v>2.1901798497561344</v>
      </c>
      <c r="W1087" s="16">
        <f>'2024'!W1087-'2023'!W1087</f>
        <v>0.22053147770713777</v>
      </c>
      <c r="X1087" s="16">
        <f>'2024'!X1087-'2023'!X1087</f>
        <v>-5.6263181554646238</v>
      </c>
      <c r="Y1087" s="16">
        <f>'2024'!Y1087-'2023'!Y1087</f>
        <v>0</v>
      </c>
      <c r="Z1087" s="16">
        <f>'2024'!Z1087-'2023'!Z1087</f>
        <v>-45.689317855745401</v>
      </c>
      <c r="AA1087" s="16">
        <f>'2024'!AA1087-'2023'!AA1087</f>
        <v>9.3927581834405665</v>
      </c>
      <c r="AB1087" s="16">
        <f>'2024'!AB1087-'2023'!AB1087</f>
        <v>83.872763256075729</v>
      </c>
      <c r="AC1087" s="16">
        <f>'2024'!AC1087-'2023'!AC1087</f>
        <v>-10.933780038399597</v>
      </c>
    </row>
    <row r="1088" spans="1:29" ht="14.5" x14ac:dyDescent="0.35">
      <c r="A1088" s="2" t="s">
        <v>2183</v>
      </c>
      <c r="B1088" s="5" t="s">
        <v>2165</v>
      </c>
      <c r="C1088" s="6" t="s">
        <v>2166</v>
      </c>
      <c r="D1088" s="6" t="s">
        <v>1660</v>
      </c>
      <c r="E1088" s="6" t="s">
        <v>43</v>
      </c>
      <c r="F1088" s="6" t="s">
        <v>744</v>
      </c>
      <c r="G1088" s="2" t="s">
        <v>40</v>
      </c>
      <c r="H1088" s="16">
        <f>'2024'!H1088-'2023'!H1088</f>
        <v>5.8159790558491338</v>
      </c>
      <c r="I1088" s="16">
        <f>'2024'!I1088-'2023'!I1088</f>
        <v>-1.2319024551773872</v>
      </c>
      <c r="J1088" s="16">
        <f>'2024'!J1088-'2023'!J1088</f>
        <v>-4.0605536384700862</v>
      </c>
      <c r="K1088" s="16">
        <f>'2024'!K1088-'2023'!K1088</f>
        <v>1.0000000000001563E-2</v>
      </c>
      <c r="L1088" s="16">
        <f>'2024'!L1088-'2023'!L1088</f>
        <v>0.2173636363636291</v>
      </c>
      <c r="M1088" s="16">
        <f>'2024'!M1088-'2023'!M1088</f>
        <v>0</v>
      </c>
      <c r="N1088" s="16">
        <f>'2024'!N1088-'2023'!N1088</f>
        <v>0.70000000000000284</v>
      </c>
      <c r="O1088" s="16">
        <f>'2024'!O1088-'2023'!O1088</f>
        <v>-0.67499999999999893</v>
      </c>
      <c r="P1088" s="16">
        <f>'2024'!P1088-'2023'!P1088</f>
        <v>16.387801322388917</v>
      </c>
      <c r="Q1088" s="16">
        <f>'2024'!Q1088-'2023'!Q1088</f>
        <v>-1.2784788520635502</v>
      </c>
      <c r="R1088" s="16">
        <f>'2024'!R1088-'2023'!R1088</f>
        <v>34.054081496841384</v>
      </c>
      <c r="S1088" s="17">
        <f>'2024'!S1088-'2023'!S1088</f>
        <v>1.7867325258980031</v>
      </c>
      <c r="T1088" s="16">
        <f>'2024'!T1088-'2023'!T1088</f>
        <v>-4.7672944431415374</v>
      </c>
      <c r="U1088" s="16">
        <f>'2024'!U1088-'2023'!U1088</f>
        <v>-3.5042160108058975</v>
      </c>
      <c r="V1088" s="16">
        <f>'2024'!V1088-'2023'!V1088</f>
        <v>0.7470575106410422</v>
      </c>
      <c r="W1088" s="16">
        <f>'2024'!W1088-'2023'!W1088</f>
        <v>-0.14534883720930233</v>
      </c>
      <c r="X1088" s="16">
        <f>'2024'!X1088-'2023'!X1088</f>
        <v>6.7402262614321131</v>
      </c>
      <c r="Y1088" s="16">
        <f>'2024'!Y1088-'2023'!Y1088</f>
        <v>0</v>
      </c>
      <c r="Z1088" s="16">
        <f>'2024'!Z1088-'2023'!Z1088</f>
        <v>-14.613880742913</v>
      </c>
      <c r="AA1088" s="16">
        <f>'2024'!AA1088-'2023'!AA1088</f>
        <v>12.769761205465457</v>
      </c>
      <c r="AB1088" s="16">
        <f>'2024'!AB1088-'2023'!AB1088</f>
        <v>191.28947460873891</v>
      </c>
      <c r="AC1088" s="16">
        <f>'2024'!AC1088-'2023'!AC1088</f>
        <v>-26.272851563852065</v>
      </c>
    </row>
    <row r="1089" spans="1:29" ht="14.5" x14ac:dyDescent="0.35">
      <c r="A1089" s="2" t="s">
        <v>2184</v>
      </c>
      <c r="B1089" s="5" t="s">
        <v>2165</v>
      </c>
      <c r="C1089" s="6" t="s">
        <v>2166</v>
      </c>
      <c r="D1089" s="6" t="s">
        <v>2185</v>
      </c>
      <c r="E1089" s="6" t="s">
        <v>43</v>
      </c>
      <c r="F1089" s="6" t="s">
        <v>744</v>
      </c>
      <c r="G1089" s="2" t="s">
        <v>54</v>
      </c>
      <c r="H1089" s="16">
        <f>'2024'!H1089-'2023'!H1089</f>
        <v>5.4670205428792045</v>
      </c>
      <c r="I1089" s="16">
        <f>'2024'!I1089-'2023'!I1089</f>
        <v>4.7032277589368192</v>
      </c>
      <c r="J1089" s="16">
        <f>'2024'!J1089-'2023'!J1089</f>
        <v>0.10917865419131201</v>
      </c>
      <c r="K1089" s="16">
        <f>'2024'!K1089-'2023'!K1089</f>
        <v>5.8652631578947378</v>
      </c>
      <c r="L1089" s="16">
        <f>'2024'!L1089-'2023'!L1089</f>
        <v>0.2173636363636291</v>
      </c>
      <c r="M1089" s="16">
        <f>'2024'!M1089-'2023'!M1089</f>
        <v>29.276315789473685</v>
      </c>
      <c r="N1089" s="16">
        <f>'2024'!N1089-'2023'!N1089</f>
        <v>0.70000000000000284</v>
      </c>
      <c r="O1089" s="16">
        <f>'2024'!O1089-'2023'!O1089</f>
        <v>-0.67499999999999893</v>
      </c>
      <c r="P1089" s="16">
        <f>'2024'!P1089-'2023'!P1089</f>
        <v>6.6127097187927859</v>
      </c>
      <c r="Q1089" s="16">
        <f>'2024'!Q1089-'2023'!Q1089</f>
        <v>3.8309423561644707</v>
      </c>
      <c r="R1089" s="16">
        <f>'2024'!R1089-'2023'!R1089</f>
        <v>9.3944770814211154</v>
      </c>
      <c r="S1089" s="17">
        <f>'2024'!S1089-'2023'!S1089</f>
        <v>13.498909376244825</v>
      </c>
      <c r="T1089" s="16">
        <f>'2024'!T1089-'2023'!T1089</f>
        <v>-2.6114815665278854</v>
      </c>
      <c r="U1089" s="16">
        <f>'2024'!U1089-'2023'!U1089</f>
        <v>-3.5042160108058975</v>
      </c>
      <c r="V1089" s="16">
        <f>'2024'!V1089-'2023'!V1089</f>
        <v>-0.39696999999999605</v>
      </c>
      <c r="W1089" s="16">
        <f>'2024'!W1089-'2023'!W1089</f>
        <v>2.1017870870745803E-2</v>
      </c>
      <c r="X1089" s="16">
        <f>'2024'!X1089-'2023'!X1089</f>
        <v>-5.5300470070929002</v>
      </c>
      <c r="Y1089" s="16">
        <f>'2024'!Y1089-'2023'!Y1089</f>
        <v>-185.5287569573284</v>
      </c>
      <c r="Z1089" s="16">
        <f>'2024'!Z1089-'2023'!Z1089</f>
        <v>-15.269016697588127</v>
      </c>
      <c r="AA1089" s="16">
        <f>'2024'!AA1089-'2023'!AA1089</f>
        <v>0</v>
      </c>
      <c r="AB1089" s="16">
        <f>'2024'!AB1089-'2023'!AB1089</f>
        <v>204.88374651932008</v>
      </c>
      <c r="AC1089" s="16">
        <f>'2024'!AC1089-'2023'!AC1089</f>
        <v>-6.0850276941783976</v>
      </c>
    </row>
    <row r="1090" spans="1:29" ht="14.5" x14ac:dyDescent="0.35">
      <c r="A1090" s="2" t="s">
        <v>2186</v>
      </c>
      <c r="B1090" s="5" t="s">
        <v>2165</v>
      </c>
      <c r="C1090" s="6" t="s">
        <v>2166</v>
      </c>
      <c r="D1090" s="6" t="s">
        <v>2187</v>
      </c>
      <c r="E1090" s="6" t="s">
        <v>49</v>
      </c>
      <c r="F1090" s="6" t="s">
        <v>744</v>
      </c>
      <c r="G1090" s="2" t="s">
        <v>54</v>
      </c>
      <c r="H1090" s="16">
        <f>'2024'!H1090-'2023'!H1090</f>
        <v>10.706142357994807</v>
      </c>
      <c r="I1090" s="16">
        <f>'2024'!I1090-'2023'!I1090</f>
        <v>4.5079203387615259</v>
      </c>
      <c r="J1090" s="16">
        <f>'2024'!J1090-'2023'!J1090</f>
        <v>-0.5418460797263247</v>
      </c>
      <c r="K1090" s="16">
        <f>'2024'!K1090-'2023'!K1090</f>
        <v>5.8652631578947378</v>
      </c>
      <c r="L1090" s="16">
        <f>'2024'!L1090-'2023'!L1090</f>
        <v>0.2173636363636291</v>
      </c>
      <c r="M1090" s="16">
        <f>'2024'!M1090-'2023'!M1090</f>
        <v>29.276315789473685</v>
      </c>
      <c r="N1090" s="16">
        <f>'2024'!N1090-'2023'!N1090</f>
        <v>0.70000000000000284</v>
      </c>
      <c r="O1090" s="16">
        <f>'2024'!O1090-'2023'!O1090</f>
        <v>-0.67499999999999893</v>
      </c>
      <c r="P1090" s="16">
        <f>'2024'!P1090-'2023'!P1090</f>
        <v>20.003475386844727</v>
      </c>
      <c r="Q1090" s="16">
        <f>'2024'!Q1090-'2023'!Q1090</f>
        <v>5.8614681878313277</v>
      </c>
      <c r="R1090" s="16">
        <f>'2024'!R1090-'2023'!R1090</f>
        <v>34.145482585858119</v>
      </c>
      <c r="S1090" s="17">
        <f>'2024'!S1090-'2023'!S1090</f>
        <v>15.749628721189019</v>
      </c>
      <c r="T1090" s="16">
        <f>'2024'!T1090-'2023'!T1090</f>
        <v>1.2111748314450601</v>
      </c>
      <c r="U1090" s="16">
        <f>'2024'!U1090-'2023'!U1090</f>
        <v>-3.5042160108058975</v>
      </c>
      <c r="V1090" s="16">
        <f>'2024'!V1090-'2023'!V1090</f>
        <v>1.3487699419592616</v>
      </c>
      <c r="W1090" s="16">
        <f>'2024'!W1090-'2023'!W1090</f>
        <v>0.13387875983888697</v>
      </c>
      <c r="X1090" s="16">
        <f>'2024'!X1090-'2023'!X1090</f>
        <v>-5.8983602516484339</v>
      </c>
      <c r="Y1090" s="16">
        <f>'2024'!Y1090-'2023'!Y1090</f>
        <v>0</v>
      </c>
      <c r="Z1090" s="16">
        <f>'2024'!Z1090-'2023'!Z1090</f>
        <v>-11.238499177132002</v>
      </c>
      <c r="AA1090" s="16">
        <f>'2024'!AA1090-'2023'!AA1090</f>
        <v>11.065619121389842</v>
      </c>
      <c r="AB1090" s="16">
        <f>'2024'!AB1090-'2023'!AB1090</f>
        <v>194.55120518236095</v>
      </c>
      <c r="AC1090" s="16">
        <f>'2024'!AC1090-'2023'!AC1090</f>
        <v>-24.105275166628299</v>
      </c>
    </row>
    <row r="1091" spans="1:29" ht="14.5" x14ac:dyDescent="0.35">
      <c r="A1091" s="2" t="s">
        <v>2188</v>
      </c>
      <c r="B1091" s="5" t="s">
        <v>2189</v>
      </c>
      <c r="C1091" s="6" t="s">
        <v>2190</v>
      </c>
      <c r="D1091" s="6" t="s">
        <v>1560</v>
      </c>
      <c r="E1091" s="6" t="s">
        <v>65</v>
      </c>
      <c r="F1091" s="6" t="s">
        <v>298</v>
      </c>
      <c r="G1091" s="2" t="s">
        <v>40</v>
      </c>
      <c r="H1091" s="16">
        <f>'2024'!H1091-'2023'!H1091</f>
        <v>10.674121941305486</v>
      </c>
      <c r="I1091" s="16">
        <f>'2024'!I1091-'2023'!I1091</f>
        <v>-1.0027782264685889</v>
      </c>
      <c r="J1091" s="16">
        <f>'2024'!J1091-'2023'!J1091</f>
        <v>-0.47908531629880802</v>
      </c>
      <c r="K1091" s="16">
        <f>'2024'!K1091-'2023'!K1091</f>
        <v>-0.11631578947368482</v>
      </c>
      <c r="L1091" s="16">
        <f>'2024'!L1091-'2023'!L1091</f>
        <v>7.6599999999999966</v>
      </c>
      <c r="M1091" s="16">
        <f>'2024'!M1091-'2023'!M1091</f>
        <v>-2.6315789473684208</v>
      </c>
      <c r="N1091" s="16">
        <f>'2024'!N1091-'2023'!N1091</f>
        <v>-4.7999999999999972</v>
      </c>
      <c r="O1091" s="16">
        <f>'2024'!O1091-'2023'!O1091</f>
        <v>5.8249999999999993</v>
      </c>
      <c r="P1091" s="16">
        <f>'2024'!P1091-'2023'!P1091</f>
        <v>28.189472192966598</v>
      </c>
      <c r="Q1091" s="16">
        <f>'2024'!Q1091-'2023'!Q1091</f>
        <v>11.466895166521844</v>
      </c>
      <c r="R1091" s="16">
        <f>'2024'!R1091-'2023'!R1091</f>
        <v>44.912049219411358</v>
      </c>
      <c r="S1091" s="17">
        <f>'2024'!S1091-'2023'!S1091</f>
        <v>31.268722825810258</v>
      </c>
      <c r="T1091" s="16">
        <f>'2024'!T1091-'2023'!T1091</f>
        <v>-0.10582010582010583</v>
      </c>
      <c r="U1091" s="16">
        <f>'2024'!U1091-'2023'!U1091</f>
        <v>-3.9539933055434546</v>
      </c>
      <c r="V1091" s="16">
        <f>'2024'!V1091-'2023'!V1091</f>
        <v>-0.25640610961366406</v>
      </c>
      <c r="W1091" s="16">
        <f>'2024'!W1091-'2023'!W1091</f>
        <v>6.6436795354739564E-3</v>
      </c>
      <c r="X1091" s="16">
        <f>'2024'!X1091-'2023'!X1091</f>
        <v>2.3860035817605718</v>
      </c>
      <c r="Y1091" s="16">
        <f>'2024'!Y1091-'2023'!Y1091</f>
        <v>0</v>
      </c>
      <c r="Z1091" s="16">
        <f>'2024'!Z1091-'2023'!Z1091</f>
        <v>-40.816326530612244</v>
      </c>
      <c r="AA1091" s="16">
        <f>'2024'!AA1091-'2023'!AA1091</f>
        <v>0</v>
      </c>
      <c r="AB1091" s="16">
        <f>'2024'!AB1091-'2023'!AB1091</f>
        <v>269.28085890350047</v>
      </c>
      <c r="AC1091" s="16">
        <f>'2024'!AC1091-'2023'!AC1091</f>
        <v>-20.408469945355193</v>
      </c>
    </row>
    <row r="1092" spans="1:29" ht="14.5" x14ac:dyDescent="0.35">
      <c r="A1092" s="2" t="s">
        <v>2191</v>
      </c>
      <c r="B1092" s="5" t="s">
        <v>2192</v>
      </c>
      <c r="C1092" s="6" t="s">
        <v>2193</v>
      </c>
      <c r="D1092" s="6" t="s">
        <v>2194</v>
      </c>
      <c r="E1092" s="6" t="s">
        <v>65</v>
      </c>
      <c r="F1092" s="6" t="s">
        <v>744</v>
      </c>
      <c r="G1092" s="2" t="s">
        <v>40</v>
      </c>
      <c r="H1092" s="16">
        <f>'2024'!H1092-'2023'!H1092</f>
        <v>-1.2702860925931674</v>
      </c>
      <c r="I1092" s="16">
        <f>'2024'!I1092-'2023'!I1092</f>
        <v>1.7302179849186601</v>
      </c>
      <c r="J1092" s="16">
        <f>'2024'!J1092-'2023'!J1092</f>
        <v>2.3467792479744736</v>
      </c>
      <c r="K1092" s="16">
        <f>'2024'!K1092-'2023'!K1092</f>
        <v>3.7771052631578925</v>
      </c>
      <c r="L1092" s="16">
        <f>'2024'!L1092-'2023'!L1092</f>
        <v>19.954999999999991</v>
      </c>
      <c r="M1092" s="16">
        <f>'2024'!M1092-'2023'!M1092</f>
        <v>31.085526315789465</v>
      </c>
      <c r="N1092" s="16">
        <f>'2024'!N1092-'2023'!N1092</f>
        <v>-4.0249999999999986</v>
      </c>
      <c r="O1092" s="16">
        <f>'2024'!O1092-'2023'!O1092</f>
        <v>-2.0749999999999993</v>
      </c>
      <c r="P1092" s="16">
        <f>'2024'!P1092-'2023'!P1092</f>
        <v>-5.7710422088608979</v>
      </c>
      <c r="Q1092" s="16">
        <f>'2024'!Q1092-'2023'!Q1092</f>
        <v>-0.28701933275696945</v>
      </c>
      <c r="R1092" s="16">
        <f>'2024'!R1092-'2023'!R1092</f>
        <v>-11.255065084964819</v>
      </c>
      <c r="S1092" s="17">
        <f>'2024'!S1092-'2023'!S1092</f>
        <v>2.6697562008480702</v>
      </c>
      <c r="T1092" s="16">
        <f>'2024'!T1092-'2023'!T1092</f>
        <v>-1.453950491860871</v>
      </c>
      <c r="U1092" s="16">
        <f>'2024'!U1092-'2023'!U1092</f>
        <v>-3.9263370964819218</v>
      </c>
      <c r="V1092" s="16">
        <f>'2024'!V1092-'2023'!V1092</f>
        <v>-9.8499160104992711E-2</v>
      </c>
      <c r="W1092" s="16">
        <f>'2024'!W1092-'2023'!W1092</f>
        <v>0.1266577961083003</v>
      </c>
      <c r="X1092" s="16">
        <f>'2024'!X1092-'2023'!X1092</f>
        <v>-4.1810927270750966</v>
      </c>
      <c r="Y1092" s="16">
        <f>'2024'!Y1092-'2023'!Y1092</f>
        <v>-166.66666666666669</v>
      </c>
      <c r="Z1092" s="16">
        <f>'2024'!Z1092-'2023'!Z1092</f>
        <v>-19.838513101767216</v>
      </c>
      <c r="AA1092" s="16">
        <f>'2024'!AA1092-'2023'!AA1092</f>
        <v>29.129571977351759</v>
      </c>
      <c r="AB1092" s="16">
        <f>'2024'!AB1092-'2023'!AB1092</f>
        <v>97.405169046181157</v>
      </c>
      <c r="AC1092" s="16">
        <f>'2024'!AC1092-'2023'!AC1092</f>
        <v>-35.161123489199191</v>
      </c>
    </row>
    <row r="1093" spans="1:29" ht="14.5" x14ac:dyDescent="0.35">
      <c r="A1093" s="2" t="s">
        <v>2195</v>
      </c>
      <c r="B1093" s="5" t="s">
        <v>2192</v>
      </c>
      <c r="C1093" s="6" t="s">
        <v>2193</v>
      </c>
      <c r="D1093" s="6" t="s">
        <v>2196</v>
      </c>
      <c r="E1093" s="6" t="s">
        <v>43</v>
      </c>
      <c r="F1093" s="6" t="s">
        <v>744</v>
      </c>
      <c r="G1093" s="2" t="s">
        <v>40</v>
      </c>
      <c r="H1093" s="16">
        <f>'2024'!H1093-'2023'!H1093</f>
        <v>1.802145278073688</v>
      </c>
      <c r="I1093" s="16">
        <f>'2024'!I1093-'2023'!I1093</f>
        <v>2.0086777260373765</v>
      </c>
      <c r="J1093" s="16">
        <f>'2024'!J1093-'2023'!J1093</f>
        <v>3.5381362797737159</v>
      </c>
      <c r="K1093" s="16">
        <f>'2024'!K1093-'2023'!K1093</f>
        <v>3.6784210526315775</v>
      </c>
      <c r="L1093" s="16">
        <f>'2024'!L1093-'2023'!L1093</f>
        <v>19.954999999999991</v>
      </c>
      <c r="M1093" s="16">
        <f>'2024'!M1093-'2023'!M1093</f>
        <v>30.592105263157897</v>
      </c>
      <c r="N1093" s="16">
        <f>'2024'!N1093-'2023'!N1093</f>
        <v>-4.0249999999999986</v>
      </c>
      <c r="O1093" s="16">
        <f>'2024'!O1093-'2023'!O1093</f>
        <v>-2.0749999999999993</v>
      </c>
      <c r="P1093" s="16">
        <f>'2024'!P1093-'2023'!P1093</f>
        <v>1.4923466061281658</v>
      </c>
      <c r="Q1093" s="16">
        <f>'2024'!Q1093-'2023'!Q1093</f>
        <v>1.9197503349000939</v>
      </c>
      <c r="R1093" s="16">
        <f>'2024'!R1093-'2023'!R1093</f>
        <v>1.0649428773562413</v>
      </c>
      <c r="S1093" s="17">
        <f>'2024'!S1093-'2023'!S1093</f>
        <v>7.5491174554146028</v>
      </c>
      <c r="T1093" s="16">
        <f>'2024'!T1093-'2023'!T1093</f>
        <v>-0.518255127086654</v>
      </c>
      <c r="U1093" s="16">
        <f>'2024'!U1093-'2023'!U1093</f>
        <v>-3.9263370964819218</v>
      </c>
      <c r="V1093" s="16">
        <f>'2024'!V1093-'2023'!V1093</f>
        <v>0.1125140862639995</v>
      </c>
      <c r="W1093" s="16">
        <f>'2024'!W1093-'2023'!W1093</f>
        <v>8.0635532901685292E-2</v>
      </c>
      <c r="X1093" s="16">
        <f>'2024'!X1093-'2023'!X1093</f>
        <v>-19.981205624390924</v>
      </c>
      <c r="Y1093" s="16">
        <f>'2024'!Y1093-'2023'!Y1093</f>
        <v>0</v>
      </c>
      <c r="Z1093" s="16">
        <f>'2024'!Z1093-'2023'!Z1093</f>
        <v>-14.523809523809524</v>
      </c>
      <c r="AA1093" s="16">
        <f>'2024'!AA1093-'2023'!AA1093</f>
        <v>18.301610541727673</v>
      </c>
      <c r="AB1093" s="16">
        <f>'2024'!AB1093-'2023'!AB1093</f>
        <v>27.319893939006775</v>
      </c>
      <c r="AC1093" s="16">
        <f>'2024'!AC1093-'2023'!AC1093</f>
        <v>-13.764002023617405</v>
      </c>
    </row>
    <row r="1094" spans="1:29" ht="14.5" x14ac:dyDescent="0.35">
      <c r="A1094" s="2" t="s">
        <v>2197</v>
      </c>
      <c r="B1094" s="5" t="s">
        <v>2198</v>
      </c>
      <c r="C1094" s="6" t="s">
        <v>2199</v>
      </c>
      <c r="D1094" s="6" t="s">
        <v>2200</v>
      </c>
      <c r="E1094" s="6" t="s">
        <v>49</v>
      </c>
      <c r="F1094" s="6" t="s">
        <v>744</v>
      </c>
      <c r="G1094" s="2" t="s">
        <v>40</v>
      </c>
      <c r="H1094" s="16">
        <f>'2024'!H1094-'2023'!H1094</f>
        <v>-0.80536688341594598</v>
      </c>
      <c r="I1094" s="16">
        <f>'2024'!I1094-'2023'!I1094</f>
        <v>4.4355351288209661</v>
      </c>
      <c r="J1094" s="16">
        <f>'2024'!J1094-'2023'!J1094</f>
        <v>-3.5431285179652168</v>
      </c>
      <c r="K1094" s="16">
        <f>'2024'!K1094-'2023'!K1094</f>
        <v>6.0118421052631632</v>
      </c>
      <c r="L1094" s="16">
        <f>'2024'!L1094-'2023'!L1094</f>
        <v>-6.8900000000000006</v>
      </c>
      <c r="M1094" s="16">
        <f>'2024'!M1094-'2023'!M1094</f>
        <v>26.809210526315791</v>
      </c>
      <c r="N1094" s="16">
        <f>'2024'!N1094-'2023'!N1094</f>
        <v>3.4750000000000014</v>
      </c>
      <c r="O1094" s="16">
        <f>'2024'!O1094-'2023'!O1094</f>
        <v>-1.8500000000000014</v>
      </c>
      <c r="P1094" s="16">
        <f>'2024'!P1094-'2023'!P1094</f>
        <v>-8.6667199017713088</v>
      </c>
      <c r="Q1094" s="16">
        <f>'2024'!Q1094-'2023'!Q1094</f>
        <v>-17.405471394515146</v>
      </c>
      <c r="R1094" s="16">
        <f>'2024'!R1094-'2023'!R1094</f>
        <v>7.20315909725322E-2</v>
      </c>
      <c r="S1094" s="17">
        <f>'2024'!S1094-'2023'!S1094</f>
        <v>-36.632434928012486</v>
      </c>
      <c r="T1094" s="16">
        <f>'2024'!T1094-'2023'!T1094</f>
        <v>-11.309935639581656</v>
      </c>
      <c r="U1094" s="16">
        <f>'2024'!U1094-'2023'!U1094</f>
        <v>3.8681217796431022E-3</v>
      </c>
      <c r="V1094" s="16">
        <f>'2024'!V1094-'2023'!V1094</f>
        <v>0.7401945614034986</v>
      </c>
      <c r="W1094" s="16">
        <f>'2024'!W1094-'2023'!W1094</f>
        <v>-0.4786262988490686</v>
      </c>
      <c r="X1094" s="16">
        <f>'2024'!X1094-'2023'!X1094</f>
        <v>-2.175951708641616</v>
      </c>
      <c r="Y1094" s="16">
        <f>'2024'!Y1094-'2023'!Y1094</f>
        <v>0</v>
      </c>
      <c r="Z1094" s="16">
        <f>'2024'!Z1094-'2023'!Z1094</f>
        <v>-30.785241585426594</v>
      </c>
      <c r="AA1094" s="16">
        <f>'2024'!AA1094-'2023'!AA1094</f>
        <v>10.549357807843448</v>
      </c>
      <c r="AB1094" s="16">
        <f>'2024'!AB1094-'2023'!AB1094</f>
        <v>48.309945461936294</v>
      </c>
      <c r="AC1094" s="16">
        <f>'2024'!AC1094-'2023'!AC1094</f>
        <v>-38.251452857957069</v>
      </c>
    </row>
    <row r="1095" spans="1:29" ht="14.5" x14ac:dyDescent="0.35">
      <c r="A1095" s="2" t="s">
        <v>2201</v>
      </c>
      <c r="B1095" s="5" t="s">
        <v>2198</v>
      </c>
      <c r="C1095" s="6" t="s">
        <v>2199</v>
      </c>
      <c r="D1095" s="6" t="s">
        <v>2202</v>
      </c>
      <c r="E1095" s="6" t="s">
        <v>305</v>
      </c>
      <c r="F1095" s="6" t="s">
        <v>744</v>
      </c>
      <c r="G1095" s="2" t="s">
        <v>40</v>
      </c>
      <c r="H1095" s="16">
        <f>'2024'!H1095-'2023'!H1095</f>
        <v>-13.756287575923444</v>
      </c>
      <c r="I1095" s="16">
        <f>'2024'!I1095-'2023'!I1095</f>
        <v>4.8981122292546075</v>
      </c>
      <c r="J1095" s="16">
        <f>'2024'!J1095-'2023'!J1095</f>
        <v>-0.15909958669517144</v>
      </c>
      <c r="K1095" s="16">
        <f>'2024'!K1095-'2023'!K1095</f>
        <v>5.3210526315789508</v>
      </c>
      <c r="L1095" s="16">
        <f>'2024'!L1095-'2023'!L1095</f>
        <v>-6.8900000000000006</v>
      </c>
      <c r="M1095" s="16">
        <f>'2024'!M1095-'2023'!M1095</f>
        <v>23.355263157894736</v>
      </c>
      <c r="N1095" s="16">
        <f>'2024'!N1095-'2023'!N1095</f>
        <v>3.4750000000000014</v>
      </c>
      <c r="O1095" s="16">
        <f>'2024'!O1095-'2023'!O1095</f>
        <v>-1.8500000000000014</v>
      </c>
      <c r="P1095" s="16">
        <f>'2024'!P1095-'2023'!P1095</f>
        <v>-41.737887283690519</v>
      </c>
      <c r="Q1095" s="16">
        <f>'2024'!Q1095-'2023'!Q1095</f>
        <v>-2.434179465008917</v>
      </c>
      <c r="R1095" s="16">
        <f>'2024'!R1095-'2023'!R1095</f>
        <v>-81.041595102372142</v>
      </c>
      <c r="S1095" s="17">
        <f>'2024'!S1095-'2023'!S1095</f>
        <v>-14.50745589543132</v>
      </c>
      <c r="T1095" s="16">
        <f>'2024'!T1095-'2023'!T1095</f>
        <v>13.978326723087974</v>
      </c>
      <c r="U1095" s="16">
        <f>'2024'!U1095-'2023'!U1095</f>
        <v>3.8681217796431022E-3</v>
      </c>
      <c r="V1095" s="16">
        <f>'2024'!V1095-'2023'!V1095</f>
        <v>-1.267458180532941</v>
      </c>
      <c r="W1095" s="16">
        <f>'2024'!W1095-'2023'!W1095</f>
        <v>0.30379705941061308</v>
      </c>
      <c r="X1095" s="16">
        <f>'2024'!X1095-'2023'!X1095</f>
        <v>-1.6694428714913414</v>
      </c>
      <c r="Y1095" s="16">
        <f>'2024'!Y1095-'2023'!Y1095</f>
        <v>-1136.3636363636365</v>
      </c>
      <c r="Z1095" s="16">
        <f>'2024'!Z1095-'2023'!Z1095</f>
        <v>-121.36363636363636</v>
      </c>
      <c r="AA1095" s="16">
        <f>'2024'!AA1095-'2023'!AA1095</f>
        <v>18.042399639152009</v>
      </c>
      <c r="AB1095" s="16">
        <f>'2024'!AB1095-'2023'!AB1095</f>
        <v>44.430347516386121</v>
      </c>
      <c r="AC1095" s="16">
        <f>'2024'!AC1095-'2023'!AC1095</f>
        <v>-8.1248786932781378</v>
      </c>
    </row>
    <row r="1096" spans="1:29" ht="14.5" x14ac:dyDescent="0.35">
      <c r="A1096" s="2" t="s">
        <v>2203</v>
      </c>
      <c r="B1096" s="5" t="s">
        <v>2204</v>
      </c>
      <c r="C1096" s="6" t="s">
        <v>2205</v>
      </c>
      <c r="D1096" s="6" t="s">
        <v>2206</v>
      </c>
      <c r="E1096" s="6" t="s">
        <v>65</v>
      </c>
      <c r="F1096" s="6" t="s">
        <v>744</v>
      </c>
      <c r="G1096" s="2" t="s">
        <v>54</v>
      </c>
      <c r="H1096" s="16">
        <f>'2024'!H1096-'2023'!H1096</f>
        <v>4.5922802124322928</v>
      </c>
      <c r="I1096" s="16">
        <f>'2024'!I1096-'2023'!I1096</f>
        <v>2.2273239788754644</v>
      </c>
      <c r="J1096" s="16">
        <f>'2024'!J1096-'2023'!J1096</f>
        <v>0.43758090424375062</v>
      </c>
      <c r="K1096" s="16">
        <f>'2024'!K1096-'2023'!K1096</f>
        <v>2.0176315789473733</v>
      </c>
      <c r="L1096" s="16">
        <f>'2024'!L1096-'2023'!L1096</f>
        <v>-4.8194444444444287</v>
      </c>
      <c r="M1096" s="16">
        <f>'2024'!M1096-'2023'!M1096</f>
        <v>20.888157894736842</v>
      </c>
      <c r="N1096" s="16">
        <f>'2024'!N1096-'2023'!N1096</f>
        <v>-0.375</v>
      </c>
      <c r="O1096" s="16">
        <f>'2024'!O1096-'2023'!O1096</f>
        <v>-5.0250000000000021</v>
      </c>
      <c r="P1096" s="16">
        <f>'2024'!P1096-'2023'!P1096</f>
        <v>8.1397145627675442</v>
      </c>
      <c r="Q1096" s="16">
        <f>'2024'!Q1096-'2023'!Q1096</f>
        <v>6.9969265296836767</v>
      </c>
      <c r="R1096" s="16">
        <f>'2024'!R1096-'2023'!R1096</f>
        <v>9.2825025958514118</v>
      </c>
      <c r="S1096" s="17">
        <f>'2024'!S1096-'2023'!S1096</f>
        <v>22.348648030803581</v>
      </c>
      <c r="T1096" s="16">
        <f>'2024'!T1096-'2023'!T1096</f>
        <v>0.76897333731100126</v>
      </c>
      <c r="U1096" s="16">
        <f>'2024'!U1096-'2023'!U1096</f>
        <v>-9.0209088966908855</v>
      </c>
      <c r="V1096" s="16">
        <f>'2024'!V1096-'2023'!V1096</f>
        <v>1.2045120720720632</v>
      </c>
      <c r="W1096" s="16">
        <f>'2024'!W1096-'2023'!W1096</f>
        <v>-0.24727418671542312</v>
      </c>
      <c r="X1096" s="16">
        <f>'2024'!X1096-'2023'!X1096</f>
        <v>-6.9551083742162412</v>
      </c>
      <c r="Y1096" s="16">
        <f>'2024'!Y1096-'2023'!Y1096</f>
        <v>-113.25028312570782</v>
      </c>
      <c r="Z1096" s="16">
        <f>'2024'!Z1096-'2023'!Z1096</f>
        <v>-12.186972750595141</v>
      </c>
      <c r="AA1096" s="16">
        <f>'2024'!AA1096-'2023'!AA1096</f>
        <v>11.074547525629667</v>
      </c>
      <c r="AB1096" s="16">
        <f>'2024'!AB1096-'2023'!AB1096</f>
        <v>147.7860686558347</v>
      </c>
      <c r="AC1096" s="16">
        <f>'2024'!AC1096-'2023'!AC1096</f>
        <v>-12.226503606694017</v>
      </c>
    </row>
    <row r="1097" spans="1:29" ht="14.5" x14ac:dyDescent="0.35">
      <c r="A1097" s="2" t="s">
        <v>2207</v>
      </c>
      <c r="B1097" s="5" t="s">
        <v>2204</v>
      </c>
      <c r="C1097" s="6" t="s">
        <v>2205</v>
      </c>
      <c r="D1097" s="6" t="s">
        <v>364</v>
      </c>
      <c r="E1097" s="6" t="s">
        <v>43</v>
      </c>
      <c r="F1097" s="6" t="s">
        <v>744</v>
      </c>
      <c r="G1097" s="2" t="s">
        <v>54</v>
      </c>
      <c r="H1097" s="16">
        <f>'2024'!H1097-'2023'!H1097</f>
        <v>7.4314491393212556</v>
      </c>
      <c r="I1097" s="16">
        <f>'2024'!I1097-'2023'!I1097</f>
        <v>4.2772190625511435</v>
      </c>
      <c r="J1097" s="16">
        <f>'2024'!J1097-'2023'!J1097</f>
        <v>4.9021434638644372</v>
      </c>
      <c r="K1097" s="16">
        <f>'2024'!K1097-'2023'!K1097</f>
        <v>2.9057894736842158</v>
      </c>
      <c r="L1097" s="16">
        <f>'2024'!L1097-'2023'!L1097</f>
        <v>-4.8194444444444287</v>
      </c>
      <c r="M1097" s="16">
        <f>'2024'!M1097-'2023'!M1097</f>
        <v>25.328947368421055</v>
      </c>
      <c r="N1097" s="16">
        <f>'2024'!N1097-'2023'!N1097</f>
        <v>-0.375</v>
      </c>
      <c r="O1097" s="16">
        <f>'2024'!O1097-'2023'!O1097</f>
        <v>-5.0250000000000021</v>
      </c>
      <c r="P1097" s="16">
        <f>'2024'!P1097-'2023'!P1097</f>
        <v>12.162794254476427</v>
      </c>
      <c r="Q1097" s="16">
        <f>'2024'!Q1097-'2023'!Q1097</f>
        <v>2.1303843863228735</v>
      </c>
      <c r="R1097" s="16">
        <f>'2024'!R1097-'2023'!R1097</f>
        <v>22.195204122629981</v>
      </c>
      <c r="S1097" s="17">
        <f>'2024'!S1097-'2023'!S1097</f>
        <v>10.080396378700314</v>
      </c>
      <c r="T1097" s="16">
        <f>'2024'!T1097-'2023'!T1097</f>
        <v>-0.56210437817589742</v>
      </c>
      <c r="U1097" s="16">
        <f>'2024'!U1097-'2023'!U1097</f>
        <v>-9.0209088966908855</v>
      </c>
      <c r="V1097" s="16">
        <f>'2024'!V1097-'2023'!V1097</f>
        <v>4.939791535594324</v>
      </c>
      <c r="W1097" s="16">
        <f>'2024'!W1097-'2023'!W1097</f>
        <v>0.49935444672286772</v>
      </c>
      <c r="X1097" s="16">
        <f>'2024'!X1097-'2023'!X1097</f>
        <v>-7.8369923288816459</v>
      </c>
      <c r="Y1097" s="16">
        <f>'2024'!Y1097-'2023'!Y1097</f>
        <v>0</v>
      </c>
      <c r="Z1097" s="16">
        <f>'2024'!Z1097-'2023'!Z1097</f>
        <v>0</v>
      </c>
      <c r="AA1097" s="16">
        <f>'2024'!AA1097-'2023'!AA1097</f>
        <v>25.822000344293336</v>
      </c>
      <c r="AB1097" s="16">
        <f>'2024'!AB1097-'2023'!AB1097</f>
        <v>110.86996200535947</v>
      </c>
      <c r="AC1097" s="16">
        <f>'2024'!AC1097-'2023'!AC1097</f>
        <v>-12.347948313276778</v>
      </c>
    </row>
    <row r="1098" spans="1:29" ht="14.5" x14ac:dyDescent="0.35">
      <c r="A1098" s="2" t="s">
        <v>2208</v>
      </c>
      <c r="B1098" s="5" t="s">
        <v>2204</v>
      </c>
      <c r="C1098" s="6" t="s">
        <v>2205</v>
      </c>
      <c r="D1098" s="6" t="s">
        <v>2209</v>
      </c>
      <c r="E1098" s="6" t="s">
        <v>43</v>
      </c>
      <c r="F1098" s="6" t="s">
        <v>744</v>
      </c>
      <c r="G1098" s="2" t="s">
        <v>54</v>
      </c>
      <c r="H1098" s="16">
        <f>'2024'!H1098-'2023'!H1098</f>
        <v>3.7213479731092605</v>
      </c>
      <c r="I1098" s="16">
        <f>'2024'!I1098-'2023'!I1098</f>
        <v>1.4938173831436465</v>
      </c>
      <c r="J1098" s="16">
        <f>'2024'!J1098-'2023'!J1098</f>
        <v>-2.358318274511424</v>
      </c>
      <c r="K1098" s="16">
        <f>'2024'!K1098-'2023'!K1098</f>
        <v>2.149210526315791</v>
      </c>
      <c r="L1098" s="16">
        <f>'2024'!L1098-'2023'!L1098</f>
        <v>-4.8194444444444287</v>
      </c>
      <c r="M1098" s="16">
        <f>'2024'!M1098-'2023'!M1098</f>
        <v>21.546052631578949</v>
      </c>
      <c r="N1098" s="16">
        <f>'2024'!N1098-'2023'!N1098</f>
        <v>-0.375</v>
      </c>
      <c r="O1098" s="16">
        <f>'2024'!O1098-'2023'!O1098</f>
        <v>-5.0250000000000021</v>
      </c>
      <c r="P1098" s="16">
        <f>'2024'!P1098-'2023'!P1098</f>
        <v>7.0626438580576831</v>
      </c>
      <c r="Q1098" s="16">
        <f>'2024'!Q1098-'2023'!Q1098</f>
        <v>3.6393752892472122</v>
      </c>
      <c r="R1098" s="16">
        <f>'2024'!R1098-'2023'!R1098</f>
        <v>10.485912426868147</v>
      </c>
      <c r="S1098" s="17">
        <f>'2024'!S1098-'2023'!S1098</f>
        <v>12.955772935000198</v>
      </c>
      <c r="T1098" s="16">
        <f>'2024'!T1098-'2023'!T1098</f>
        <v>0.36540417821640281</v>
      </c>
      <c r="U1098" s="16">
        <f>'2024'!U1098-'2023'!U1098</f>
        <v>-9.0209088966908855</v>
      </c>
      <c r="V1098" s="16">
        <f>'2024'!V1098-'2023'!V1098</f>
        <v>6.2094229486575614</v>
      </c>
      <c r="W1098" s="16">
        <f>'2024'!W1098-'2023'!W1098</f>
        <v>0.47960231516056767</v>
      </c>
      <c r="X1098" s="16">
        <f>'2024'!X1098-'2023'!X1098</f>
        <v>-4.2700278609633635</v>
      </c>
      <c r="Y1098" s="16">
        <f>'2024'!Y1098-'2023'!Y1098</f>
        <v>0</v>
      </c>
      <c r="Z1098" s="16">
        <f>'2024'!Z1098-'2023'!Z1098</f>
        <v>0</v>
      </c>
      <c r="AA1098" s="16">
        <f>'2024'!AA1098-'2023'!AA1098</f>
        <v>5.7214784300263188</v>
      </c>
      <c r="AB1098" s="16">
        <f>'2024'!AB1098-'2023'!AB1098</f>
        <v>73.047891119106637</v>
      </c>
      <c r="AC1098" s="16">
        <f>'2024'!AC1098-'2023'!AC1098</f>
        <v>-28.938341340890439</v>
      </c>
    </row>
    <row r="1099" spans="1:29" ht="14.5" x14ac:dyDescent="0.35">
      <c r="A1099" s="2" t="s">
        <v>2210</v>
      </c>
      <c r="B1099" s="5" t="s">
        <v>2204</v>
      </c>
      <c r="C1099" s="6" t="s">
        <v>2205</v>
      </c>
      <c r="D1099" s="6" t="s">
        <v>546</v>
      </c>
      <c r="E1099" s="6" t="s">
        <v>43</v>
      </c>
      <c r="F1099" s="6" t="s">
        <v>744</v>
      </c>
      <c r="G1099" s="2" t="s">
        <v>54</v>
      </c>
      <c r="H1099" s="16">
        <f>'2024'!H1099-'2023'!H1099</f>
        <v>1.2975666627570561</v>
      </c>
      <c r="I1099" s="16">
        <f>'2024'!I1099-'2023'!I1099</f>
        <v>1.9507500281380779</v>
      </c>
      <c r="J1099" s="16">
        <f>'2024'!J1099-'2023'!J1099</f>
        <v>-2.5895954227756204</v>
      </c>
      <c r="K1099" s="16">
        <f>'2024'!K1099-'2023'!K1099</f>
        <v>2.8071052631579008</v>
      </c>
      <c r="L1099" s="16">
        <f>'2024'!L1099-'2023'!L1099</f>
        <v>-4.8194444444444287</v>
      </c>
      <c r="M1099" s="16">
        <f>'2024'!M1099-'2023'!M1099</f>
        <v>24.835526315789473</v>
      </c>
      <c r="N1099" s="16">
        <f>'2024'!N1099-'2023'!N1099</f>
        <v>-0.375</v>
      </c>
      <c r="O1099" s="16">
        <f>'2024'!O1099-'2023'!O1099</f>
        <v>-5.0250000000000021</v>
      </c>
      <c r="P1099" s="16">
        <f>'2024'!P1099-'2023'!P1099</f>
        <v>0.31779161468551109</v>
      </c>
      <c r="Q1099" s="16">
        <f>'2024'!Q1099-'2023'!Q1099</f>
        <v>1.9841639641957798</v>
      </c>
      <c r="R1099" s="16">
        <f>'2024'!R1099-'2023'!R1099</f>
        <v>-1.3485807348247594</v>
      </c>
      <c r="S1099" s="17">
        <f>'2024'!S1099-'2023'!S1099</f>
        <v>9.9324975891996132</v>
      </c>
      <c r="T1099" s="16">
        <f>'2024'!T1099-'2023'!T1099</f>
        <v>0.48277392932345364</v>
      </c>
      <c r="U1099" s="16">
        <f>'2024'!U1099-'2023'!U1099</f>
        <v>-9.0209088966908855</v>
      </c>
      <c r="V1099" s="16">
        <f>'2024'!V1099-'2023'!V1099</f>
        <v>1.4569867035778685</v>
      </c>
      <c r="W1099" s="16">
        <f>'2024'!W1099-'2023'!W1099</f>
        <v>0.24445812807881773</v>
      </c>
      <c r="X1099" s="16">
        <f>'2024'!X1099-'2023'!X1099</f>
        <v>-1.6029822926374653</v>
      </c>
      <c r="Y1099" s="16">
        <f>'2024'!Y1099-'2023'!Y1099</f>
        <v>0</v>
      </c>
      <c r="Z1099" s="16">
        <f>'2024'!Z1099-'2023'!Z1099</f>
        <v>0</v>
      </c>
      <c r="AA1099" s="16">
        <f>'2024'!AA1099-'2023'!AA1099</f>
        <v>12.205541315757355</v>
      </c>
      <c r="AB1099" s="16">
        <f>'2024'!AB1099-'2023'!AB1099</f>
        <v>10.694247411805527</v>
      </c>
      <c r="AC1099" s="16">
        <f>'2024'!AC1099-'2023'!AC1099</f>
        <v>-30.562365591397853</v>
      </c>
    </row>
    <row r="1100" spans="1:29" ht="14.5" x14ac:dyDescent="0.35">
      <c r="A1100" s="2" t="s">
        <v>2211</v>
      </c>
      <c r="B1100" s="5" t="s">
        <v>2212</v>
      </c>
      <c r="C1100" s="6" t="s">
        <v>2213</v>
      </c>
      <c r="D1100" s="6" t="s">
        <v>2214</v>
      </c>
      <c r="E1100" s="6" t="s">
        <v>49</v>
      </c>
      <c r="F1100" s="6" t="s">
        <v>744</v>
      </c>
      <c r="G1100" s="2" t="s">
        <v>40</v>
      </c>
      <c r="H1100" s="16">
        <f>'2024'!H1100-'2023'!H1100</f>
        <v>12.229961718139904</v>
      </c>
      <c r="I1100" s="16">
        <f>'2024'!I1100-'2023'!I1100</f>
        <v>4.805513804681226</v>
      </c>
      <c r="J1100" s="16">
        <f>'2024'!J1100-'2023'!J1100</f>
        <v>2.1970635594637469</v>
      </c>
      <c r="K1100" s="16">
        <f>'2024'!K1100-'2023'!K1100</f>
        <v>5.1223684210526272</v>
      </c>
      <c r="L1100" s="16">
        <f>'2024'!L1100-'2023'!L1100</f>
        <v>-0.48499999999999943</v>
      </c>
      <c r="M1100" s="16">
        <f>'2024'!M1100-'2023'!M1100</f>
        <v>22.861842105263158</v>
      </c>
      <c r="N1100" s="16">
        <f>'2024'!N1100-'2023'!N1100</f>
        <v>0.27500000000000568</v>
      </c>
      <c r="O1100" s="16">
        <f>'2024'!O1100-'2023'!O1100</f>
        <v>1.1000000000000014</v>
      </c>
      <c r="P1100" s="16">
        <f>'2024'!P1100-'2023'!P1100</f>
        <v>23.366633588327922</v>
      </c>
      <c r="Q1100" s="16">
        <f>'2024'!Q1100-'2023'!Q1100</f>
        <v>4.1804446168507496</v>
      </c>
      <c r="R1100" s="16">
        <f>'2024'!R1100-'2023'!R1100</f>
        <v>42.552822559805094</v>
      </c>
      <c r="S1100" s="17">
        <f>'2024'!S1100-'2023'!S1100</f>
        <v>11.050887621928794</v>
      </c>
      <c r="T1100" s="16">
        <f>'2024'!T1100-'2023'!T1100</f>
        <v>-1.9970177656743644</v>
      </c>
      <c r="U1100" s="16">
        <f>'2024'!U1100-'2023'!U1100</f>
        <v>2.6095807848188227E-2</v>
      </c>
      <c r="V1100" s="16">
        <f>'2024'!V1100-'2023'!V1100</f>
        <v>2.5282005753577295</v>
      </c>
      <c r="W1100" s="16">
        <f>'2024'!W1100-'2023'!W1100</f>
        <v>-9.5821657412561323E-2</v>
      </c>
      <c r="X1100" s="16">
        <f>'2024'!X1100-'2023'!X1100</f>
        <v>-5.5858503822304719</v>
      </c>
      <c r="Y1100" s="16">
        <f>'2024'!Y1100-'2023'!Y1100</f>
        <v>229.35779816513764</v>
      </c>
      <c r="Z1100" s="16">
        <f>'2024'!Z1100-'2023'!Z1100</f>
        <v>-17.781357237901815</v>
      </c>
      <c r="AA1100" s="16">
        <f>'2024'!AA1100-'2023'!AA1100</f>
        <v>11.465917560052743</v>
      </c>
      <c r="AB1100" s="16">
        <f>'2024'!AB1100-'2023'!AB1100</f>
        <v>73.455966122544027</v>
      </c>
      <c r="AC1100" s="16">
        <f>'2024'!AC1100-'2023'!AC1100</f>
        <v>-29.656468486396165</v>
      </c>
    </row>
    <row r="1101" spans="1:29" ht="14.5" x14ac:dyDescent="0.35">
      <c r="A1101" s="2" t="s">
        <v>2215</v>
      </c>
      <c r="B1101" s="5" t="s">
        <v>2212</v>
      </c>
      <c r="C1101" s="6" t="s">
        <v>2213</v>
      </c>
      <c r="D1101" s="6" t="s">
        <v>2216</v>
      </c>
      <c r="E1101" s="6" t="s">
        <v>49</v>
      </c>
      <c r="F1101" s="6" t="s">
        <v>744</v>
      </c>
      <c r="G1101" s="2" t="s">
        <v>40</v>
      </c>
      <c r="H1101" s="16">
        <f>'2024'!H1101-'2023'!H1101</f>
        <v>7.5990209031255986</v>
      </c>
      <c r="I1101" s="16">
        <f>'2024'!I1101-'2023'!I1101</f>
        <v>3.7784231342642158</v>
      </c>
      <c r="J1101" s="16">
        <f>'2024'!J1101-'2023'!J1101</f>
        <v>-1.2265720085929623</v>
      </c>
      <c r="K1101" s="16">
        <f>'2024'!K1101-'2023'!K1101</f>
        <v>5.1223684210526272</v>
      </c>
      <c r="L1101" s="16">
        <f>'2024'!L1101-'2023'!L1101</f>
        <v>-0.48499999999999943</v>
      </c>
      <c r="M1101" s="16">
        <f>'2024'!M1101-'2023'!M1101</f>
        <v>22.861842105263158</v>
      </c>
      <c r="N1101" s="16">
        <f>'2024'!N1101-'2023'!N1101</f>
        <v>0.27500000000000568</v>
      </c>
      <c r="O1101" s="16">
        <f>'2024'!O1101-'2023'!O1101</f>
        <v>1.1000000000000014</v>
      </c>
      <c r="P1101" s="16">
        <f>'2024'!P1101-'2023'!P1101</f>
        <v>13.329917556417666</v>
      </c>
      <c r="Q1101" s="16">
        <f>'2024'!Q1101-'2023'!Q1101</f>
        <v>4.2567114741080161</v>
      </c>
      <c r="R1101" s="16">
        <f>'2024'!R1101-'2023'!R1101</f>
        <v>22.403123638727315</v>
      </c>
      <c r="S1101" s="17">
        <f>'2024'!S1101-'2023'!S1101</f>
        <v>9.9907946810726571</v>
      </c>
      <c r="T1101" s="16">
        <f>'2024'!T1101-'2023'!T1101</f>
        <v>-0.1052694709064852</v>
      </c>
      <c r="U1101" s="16">
        <f>'2024'!U1101-'2023'!U1101</f>
        <v>2.6095807848188227E-2</v>
      </c>
      <c r="V1101" s="16">
        <f>'2024'!V1101-'2023'!V1101</f>
        <v>2.801870174435237</v>
      </c>
      <c r="W1101" s="16">
        <f>'2024'!W1101-'2023'!W1101</f>
        <v>-0.45268164671149747</v>
      </c>
      <c r="X1101" s="16">
        <f>'2024'!X1101-'2023'!X1101</f>
        <v>3.734129947722181</v>
      </c>
      <c r="Y1101" s="16">
        <f>'2024'!Y1101-'2023'!Y1101</f>
        <v>0</v>
      </c>
      <c r="Z1101" s="16">
        <f>'2024'!Z1101-'2023'!Z1101</f>
        <v>0</v>
      </c>
      <c r="AA1101" s="16">
        <f>'2024'!AA1101-'2023'!AA1101</f>
        <v>0</v>
      </c>
      <c r="AB1101" s="16">
        <f>'2024'!AB1101-'2023'!AB1101</f>
        <v>110.29294951228036</v>
      </c>
      <c r="AC1101" s="16">
        <f>'2024'!AC1101-'2023'!AC1101</f>
        <v>0.2601532567049808</v>
      </c>
    </row>
    <row r="1102" spans="1:29" ht="14.5" x14ac:dyDescent="0.35">
      <c r="A1102" s="2" t="s">
        <v>2217</v>
      </c>
      <c r="B1102" s="5" t="s">
        <v>2212</v>
      </c>
      <c r="C1102" s="6" t="s">
        <v>2213</v>
      </c>
      <c r="D1102" s="6" t="s">
        <v>2218</v>
      </c>
      <c r="E1102" s="6" t="s">
        <v>65</v>
      </c>
      <c r="F1102" s="6" t="s">
        <v>744</v>
      </c>
      <c r="G1102" s="2" t="s">
        <v>40</v>
      </c>
      <c r="H1102" s="16">
        <f>'2024'!H1102-'2023'!H1102</f>
        <v>1.4729919144691301</v>
      </c>
      <c r="I1102" s="16">
        <f>'2024'!I1102-'2023'!I1102</f>
        <v>4.9766667255386743</v>
      </c>
      <c r="J1102" s="16">
        <f>'2024'!J1102-'2023'!J1102</f>
        <v>1.9780996114447194</v>
      </c>
      <c r="K1102" s="16">
        <f>'2024'!K1102-'2023'!K1102</f>
        <v>5.4184210526315795</v>
      </c>
      <c r="L1102" s="16">
        <f>'2024'!L1102-'2023'!L1102</f>
        <v>-0.48499999999999943</v>
      </c>
      <c r="M1102" s="16">
        <f>'2024'!M1102-'2023'!M1102</f>
        <v>24.342105263157897</v>
      </c>
      <c r="N1102" s="16">
        <f>'2024'!N1102-'2023'!N1102</f>
        <v>0.27500000000000568</v>
      </c>
      <c r="O1102" s="16">
        <f>'2024'!O1102-'2023'!O1102</f>
        <v>1.1000000000000014</v>
      </c>
      <c r="P1102" s="16">
        <f>'2024'!P1102-'2023'!P1102</f>
        <v>-3.7825203021351861</v>
      </c>
      <c r="Q1102" s="16">
        <f>'2024'!Q1102-'2023'!Q1102</f>
        <v>4.5812637476372799</v>
      </c>
      <c r="R1102" s="16">
        <f>'2024'!R1102-'2023'!R1102</f>
        <v>-12.146304351907647</v>
      </c>
      <c r="S1102" s="17">
        <f>'2024'!S1102-'2023'!S1102</f>
        <v>11.538837260934386</v>
      </c>
      <c r="T1102" s="16">
        <f>'2024'!T1102-'2023'!T1102</f>
        <v>0.48659143307850883</v>
      </c>
      <c r="U1102" s="16">
        <f>'2024'!U1102-'2023'!U1102</f>
        <v>2.6095807848188227E-2</v>
      </c>
      <c r="V1102" s="16">
        <f>'2024'!V1102-'2023'!V1102</f>
        <v>-1.6244296696814757</v>
      </c>
      <c r="W1102" s="16">
        <f>'2024'!W1102-'2023'!W1102</f>
        <v>0.23310023310023309</v>
      </c>
      <c r="X1102" s="16">
        <f>'2024'!X1102-'2023'!X1102</f>
        <v>-25.383674596599207</v>
      </c>
      <c r="Y1102" s="16">
        <f>'2024'!Y1102-'2023'!Y1102</f>
        <v>0</v>
      </c>
      <c r="Z1102" s="16">
        <f>'2024'!Z1102-'2023'!Z1102</f>
        <v>0</v>
      </c>
      <c r="AA1102" s="16">
        <f>'2024'!AA1102-'2023'!AA1102</f>
        <v>0</v>
      </c>
      <c r="AB1102" s="16">
        <f>'2024'!AB1102-'2023'!AB1102</f>
        <v>-40.303708725262894</v>
      </c>
      <c r="AC1102" s="16">
        <f>'2024'!AC1102-'2023'!AC1102</f>
        <v>-10.547734547734555</v>
      </c>
    </row>
    <row r="1103" spans="1:29" ht="14.5" x14ac:dyDescent="0.35">
      <c r="A1103" s="2" t="s">
        <v>2219</v>
      </c>
      <c r="B1103" s="5" t="s">
        <v>2220</v>
      </c>
      <c r="C1103" s="6" t="s">
        <v>2221</v>
      </c>
      <c r="D1103" s="6" t="s">
        <v>2222</v>
      </c>
      <c r="E1103" s="6" t="s">
        <v>65</v>
      </c>
      <c r="F1103" s="6" t="s">
        <v>1422</v>
      </c>
      <c r="G1103" s="2" t="s">
        <v>40</v>
      </c>
      <c r="H1103" s="16">
        <f>'2024'!H1103-'2023'!H1103</f>
        <v>-7.0910201044493348</v>
      </c>
      <c r="I1103" s="16">
        <f>'2024'!I1103-'2023'!I1103</f>
        <v>-0.61194084652430192</v>
      </c>
      <c r="J1103" s="16">
        <f>'2024'!J1103-'2023'!J1103</f>
        <v>3.1514544881938198</v>
      </c>
      <c r="K1103" s="16">
        <f>'2024'!K1103-'2023'!K1103</f>
        <v>1.1647368421052704</v>
      </c>
      <c r="L1103" s="16">
        <f>'2024'!L1103-'2023'!L1103</f>
        <v>24.891666666666659</v>
      </c>
      <c r="M1103" s="16">
        <f>'2024'!M1103-'2023'!M1103</f>
        <v>-10.526315789473683</v>
      </c>
      <c r="N1103" s="16">
        <f>'2024'!N1103-'2023'!N1103</f>
        <v>1.5750000000000171</v>
      </c>
      <c r="O1103" s="16">
        <f>'2024'!O1103-'2023'!O1103</f>
        <v>6.5999999999999979</v>
      </c>
      <c r="P1103" s="16">
        <f>'2024'!P1103-'2023'!P1103</f>
        <v>-16.80963899133689</v>
      </c>
      <c r="Q1103" s="16">
        <f>'2024'!Q1103-'2023'!Q1103</f>
        <v>8.4321532901641589</v>
      </c>
      <c r="R1103" s="16">
        <f>'2024'!R1103-'2023'!R1103</f>
        <v>-42.051431272837945</v>
      </c>
      <c r="S1103" s="17">
        <f>'2024'!S1103-'2023'!S1103</f>
        <v>20.215390571972328</v>
      </c>
      <c r="T1103" s="16">
        <f>'2024'!T1103-'2023'!T1103</f>
        <v>0.76869527248216896</v>
      </c>
      <c r="U1103" s="16">
        <f>'2024'!U1103-'2023'!U1103</f>
        <v>-1.1527347982949465E-4</v>
      </c>
      <c r="V1103" s="16">
        <f>'2024'!V1103-'2023'!V1103</f>
        <v>1.538520616246501</v>
      </c>
      <c r="W1103" s="16">
        <f>'2024'!W1103-'2023'!W1103</f>
        <v>0.92944589765173369</v>
      </c>
      <c r="X1103" s="16">
        <f>'2024'!X1103-'2023'!X1103</f>
        <v>-21.777045145121846</v>
      </c>
      <c r="Y1103" s="16">
        <f>'2024'!Y1103-'2023'!Y1103</f>
        <v>-339.5585738539898</v>
      </c>
      <c r="Z1103" s="16">
        <f>'2024'!Z1103-'2023'!Z1103</f>
        <v>-28.462369548956985</v>
      </c>
      <c r="AA1103" s="16">
        <f>'2024'!AA1103-'2023'!AA1103</f>
        <v>30.954276112142924</v>
      </c>
      <c r="AB1103" s="16">
        <f>'2024'!AB1103-'2023'!AB1103</f>
        <v>95.156843398016932</v>
      </c>
      <c r="AC1103" s="16">
        <f>'2024'!AC1103-'2023'!AC1103</f>
        <v>-46.245322822327822</v>
      </c>
    </row>
    <row r="1104" spans="1:29" ht="14.5" x14ac:dyDescent="0.35">
      <c r="A1104" s="2" t="s">
        <v>2223</v>
      </c>
      <c r="B1104" s="5" t="s">
        <v>2220</v>
      </c>
      <c r="C1104" s="6" t="s">
        <v>2221</v>
      </c>
      <c r="D1104" s="6" t="s">
        <v>2224</v>
      </c>
      <c r="E1104" s="6" t="s">
        <v>49</v>
      </c>
      <c r="F1104" s="6" t="s">
        <v>1422</v>
      </c>
      <c r="G1104" s="2" t="s">
        <v>40</v>
      </c>
      <c r="H1104" s="16">
        <f>'2024'!H1104-'2023'!H1104</f>
        <v>5.3747343400558769</v>
      </c>
      <c r="I1104" s="16">
        <f>'2024'!I1104-'2023'!I1104</f>
        <v>4.134157942984352</v>
      </c>
      <c r="J1104" s="16">
        <f>'2024'!J1104-'2023'!J1104</f>
        <v>-0.94049691519839795</v>
      </c>
      <c r="K1104" s="16">
        <f>'2024'!K1104-'2023'!K1104</f>
        <v>8.6318421052631606</v>
      </c>
      <c r="L1104" s="16">
        <f>'2024'!L1104-'2023'!L1104</f>
        <v>24.891666666666659</v>
      </c>
      <c r="M1104" s="16">
        <f>'2024'!M1104-'2023'!M1104</f>
        <v>26.809210526315791</v>
      </c>
      <c r="N1104" s="16">
        <f>'2024'!N1104-'2023'!N1104</f>
        <v>1.5750000000000171</v>
      </c>
      <c r="O1104" s="16">
        <f>'2024'!O1104-'2023'!O1104</f>
        <v>6.5999999999999979</v>
      </c>
      <c r="P1104" s="16">
        <f>'2024'!P1104-'2023'!P1104</f>
        <v>7.2355989356631625</v>
      </c>
      <c r="Q1104" s="16">
        <f>'2024'!Q1104-'2023'!Q1104</f>
        <v>6.001736707176228</v>
      </c>
      <c r="R1104" s="16">
        <f>'2024'!R1104-'2023'!R1104</f>
        <v>8.469461164150097</v>
      </c>
      <c r="S1104" s="17">
        <f>'2024'!S1104-'2023'!S1104</f>
        <v>14.093033260419759</v>
      </c>
      <c r="T1104" s="16">
        <f>'2024'!T1104-'2023'!T1104</f>
        <v>0.7319539691675363</v>
      </c>
      <c r="U1104" s="16">
        <f>'2024'!U1104-'2023'!U1104</f>
        <v>-1.1527347982949465E-4</v>
      </c>
      <c r="V1104" s="16">
        <f>'2024'!V1104-'2023'!V1104</f>
        <v>1.8156372908639469</v>
      </c>
      <c r="W1104" s="16">
        <f>'2024'!W1104-'2023'!W1104</f>
        <v>0.52515326361341508</v>
      </c>
      <c r="X1104" s="16">
        <f>'2024'!X1104-'2023'!X1104</f>
        <v>-2.8537406586187082</v>
      </c>
      <c r="Y1104" s="16">
        <f>'2024'!Y1104-'2023'!Y1104</f>
        <v>0</v>
      </c>
      <c r="Z1104" s="16">
        <f>'2024'!Z1104-'2023'!Z1104</f>
        <v>-12.380300957592338</v>
      </c>
      <c r="AA1104" s="16">
        <f>'2024'!AA1104-'2023'!AA1104</f>
        <v>0</v>
      </c>
      <c r="AB1104" s="16">
        <f>'2024'!AB1104-'2023'!AB1104</f>
        <v>70.186130256104462</v>
      </c>
      <c r="AC1104" s="16">
        <f>'2024'!AC1104-'2023'!AC1104</f>
        <v>-23.360791114080591</v>
      </c>
    </row>
    <row r="1105" spans="1:29" ht="14.5" x14ac:dyDescent="0.35">
      <c r="A1105" s="2" t="s">
        <v>2225</v>
      </c>
      <c r="B1105" s="5" t="s">
        <v>2220</v>
      </c>
      <c r="C1105" s="6" t="s">
        <v>2221</v>
      </c>
      <c r="D1105" s="6" t="s">
        <v>2226</v>
      </c>
      <c r="E1105" s="6" t="s">
        <v>46</v>
      </c>
      <c r="F1105" s="6" t="s">
        <v>1422</v>
      </c>
      <c r="G1105" s="2" t="s">
        <v>40</v>
      </c>
      <c r="H1105" s="16">
        <f>'2024'!H1105-'2023'!H1105</f>
        <v>4.0525014031855804</v>
      </c>
      <c r="I1105" s="16">
        <f>'2024'!I1105-'2023'!I1105</f>
        <v>3.2261997508125972E-2</v>
      </c>
      <c r="J1105" s="16">
        <f>'2024'!J1105-'2023'!J1105</f>
        <v>1.0882709858457913</v>
      </c>
      <c r="K1105" s="16">
        <f>'2024'!K1105-'2023'!K1105</f>
        <v>2.7436842105263182</v>
      </c>
      <c r="L1105" s="16">
        <f>'2024'!L1105-'2023'!L1105</f>
        <v>24.891666666666659</v>
      </c>
      <c r="M1105" s="16">
        <f>'2024'!M1105-'2023'!M1105</f>
        <v>-2.6315789473684208</v>
      </c>
      <c r="N1105" s="16">
        <f>'2024'!N1105-'2023'!N1105</f>
        <v>1.5750000000000171</v>
      </c>
      <c r="O1105" s="16">
        <f>'2024'!O1105-'2023'!O1105</f>
        <v>6.5999999999999979</v>
      </c>
      <c r="P1105" s="16">
        <f>'2024'!P1105-'2023'!P1105</f>
        <v>10.082860511701767</v>
      </c>
      <c r="Q1105" s="16">
        <f>'2024'!Q1105-'2023'!Q1105</f>
        <v>8.5326182916118753</v>
      </c>
      <c r="R1105" s="16">
        <f>'2024'!R1105-'2023'!R1105</f>
        <v>11.633102731791656</v>
      </c>
      <c r="S1105" s="17">
        <f>'2024'!S1105-'2023'!S1105</f>
        <v>19.436980795191786</v>
      </c>
      <c r="T1105" s="16">
        <f>'2024'!T1105-'2023'!T1105</f>
        <v>2.4840314032589772</v>
      </c>
      <c r="U1105" s="16">
        <f>'2024'!U1105-'2023'!U1105</f>
        <v>-1.1527347982949465E-4</v>
      </c>
      <c r="V1105" s="16">
        <f>'2024'!V1105-'2023'!V1105</f>
        <v>1.3684694109037565</v>
      </c>
      <c r="W1105" s="16">
        <f>'2024'!W1105-'2023'!W1105</f>
        <v>0.86712934548258658</v>
      </c>
      <c r="X1105" s="16">
        <f>'2024'!X1105-'2023'!X1105</f>
        <v>1.8572161764833766</v>
      </c>
      <c r="Y1105" s="16">
        <f>'2024'!Y1105-'2023'!Y1105</f>
        <v>0</v>
      </c>
      <c r="Z1105" s="16">
        <f>'2024'!Z1105-'2023'!Z1105</f>
        <v>2.4390243902439024</v>
      </c>
      <c r="AA1105" s="16">
        <f>'2024'!AA1105-'2023'!AA1105</f>
        <v>0</v>
      </c>
      <c r="AB1105" s="16">
        <f>'2024'!AB1105-'2023'!AB1105</f>
        <v>63.448654377531298</v>
      </c>
      <c r="AC1105" s="16">
        <f>'2024'!AC1105-'2023'!AC1105</f>
        <v>-11.588485478146087</v>
      </c>
    </row>
    <row r="1106" spans="1:29" ht="14.5" x14ac:dyDescent="0.35">
      <c r="A1106" s="2" t="s">
        <v>2227</v>
      </c>
      <c r="B1106" s="5" t="s">
        <v>2220</v>
      </c>
      <c r="C1106" s="6" t="s">
        <v>2221</v>
      </c>
      <c r="D1106" s="6" t="s">
        <v>2228</v>
      </c>
      <c r="E1106" s="6" t="s">
        <v>305</v>
      </c>
      <c r="F1106" s="6" t="s">
        <v>1422</v>
      </c>
      <c r="G1106" s="2" t="s">
        <v>40</v>
      </c>
      <c r="H1106" s="16">
        <f>'2024'!H1106-'2023'!H1106</f>
        <v>16.914346470788828</v>
      </c>
      <c r="I1106" s="16">
        <f>'2024'!I1106-'2023'!I1106</f>
        <v>8.4092810141122492</v>
      </c>
      <c r="J1106" s="16">
        <f>'2024'!J1106-'2023'!J1106</f>
        <v>0.15201858505246391</v>
      </c>
      <c r="K1106" s="16">
        <f>'2024'!K1106-'2023'!K1106</f>
        <v>13.566052631578955</v>
      </c>
      <c r="L1106" s="16">
        <f>'2024'!L1106-'2023'!L1106</f>
        <v>24.891666666666659</v>
      </c>
      <c r="M1106" s="16">
        <f>'2024'!M1106-'2023'!M1106</f>
        <v>51.48026315789474</v>
      </c>
      <c r="N1106" s="16">
        <f>'2024'!N1106-'2023'!N1106</f>
        <v>1.5750000000000171</v>
      </c>
      <c r="O1106" s="16">
        <f>'2024'!O1106-'2023'!O1106</f>
        <v>6.5999999999999979</v>
      </c>
      <c r="P1106" s="16">
        <f>'2024'!P1106-'2023'!P1106</f>
        <v>29.671944655803699</v>
      </c>
      <c r="Q1106" s="16">
        <f>'2024'!Q1106-'2023'!Q1106</f>
        <v>0.28378622978949153</v>
      </c>
      <c r="R1106" s="16">
        <f>'2024'!R1106-'2023'!R1106</f>
        <v>59.060103081817921</v>
      </c>
      <c r="S1106" s="17">
        <f>'2024'!S1106-'2023'!S1106</f>
        <v>0.80856774382262131</v>
      </c>
      <c r="T1106" s="16">
        <f>'2024'!T1106-'2023'!T1106</f>
        <v>0.80131074765065335</v>
      </c>
      <c r="U1106" s="16">
        <f>'2024'!U1106-'2023'!U1106</f>
        <v>-1.1527347982949465E-4</v>
      </c>
      <c r="V1106" s="16">
        <f>'2024'!V1106-'2023'!V1106</f>
        <v>-2.3993973628226328</v>
      </c>
      <c r="W1106" s="16">
        <f>'2024'!W1106-'2023'!W1106</f>
        <v>-0.92326725738490434</v>
      </c>
      <c r="X1106" s="16">
        <f>'2024'!X1106-'2023'!X1106</f>
        <v>-4.3484823403415653</v>
      </c>
      <c r="Y1106" s="16">
        <f>'2024'!Y1106-'2023'!Y1106</f>
        <v>437.95620437956211</v>
      </c>
      <c r="Z1106" s="16">
        <f>'2024'!Z1106-'2023'!Z1106</f>
        <v>-16.689462121748992</v>
      </c>
      <c r="AA1106" s="16">
        <f>'2024'!AA1106-'2023'!AA1106</f>
        <v>2.2983750488404699</v>
      </c>
      <c r="AB1106" s="16">
        <f>'2024'!AB1106-'2023'!AB1106</f>
        <v>12.283405205696717</v>
      </c>
      <c r="AC1106" s="16">
        <f>'2024'!AC1106-'2023'!AC1106</f>
        <v>-41.620589868236891</v>
      </c>
    </row>
    <row r="1107" spans="1:29" ht="14" hidden="1" x14ac:dyDescent="0.3"/>
  </sheetData>
  <autoFilter ref="A4:AC1106" xr:uid="{00000000-0009-0000-0000-000002000000}"/>
  <mergeCells count="4">
    <mergeCell ref="A1:AC1"/>
    <mergeCell ref="A3:F3"/>
    <mergeCell ref="H3:O3"/>
    <mergeCell ref="P3:AC3"/>
  </mergeCells>
  <conditionalFormatting sqref="H5:X1105">
    <cfRule type="colorScale" priority="4">
      <colorScale>
        <cfvo type="min"/>
        <cfvo type="percentile" val="50"/>
        <cfvo type="max"/>
        <color rgb="FF9ED9F0"/>
        <color theme="0"/>
        <color rgb="FFFFA7A7"/>
      </colorScale>
    </cfRule>
  </conditionalFormatting>
  <conditionalFormatting sqref="H1106:X1106">
    <cfRule type="colorScale" priority="3">
      <colorScale>
        <cfvo type="min"/>
        <cfvo type="percentile" val="50"/>
        <cfvo type="max"/>
        <color rgb="FF9ED9F0"/>
        <color theme="0"/>
        <color rgb="FFFFA7A7"/>
      </colorScale>
    </cfRule>
  </conditionalFormatting>
  <conditionalFormatting sqref="Y5:Y1105">
    <cfRule type="colorScale" priority="1">
      <colorScale>
        <cfvo type="min"/>
        <cfvo type="percentile" val="50"/>
        <cfvo type="max"/>
        <color rgb="FF9ED9F0"/>
        <color theme="0"/>
        <color rgb="FFFFA7A7"/>
      </colorScale>
    </cfRule>
  </conditionalFormatting>
  <conditionalFormatting sqref="Z5:AC1106">
    <cfRule type="colorScale" priority="2">
      <colorScale>
        <cfvo type="min"/>
        <cfvo type="percentile" val="50"/>
        <cfvo type="max"/>
        <color rgb="FF9ED9F0"/>
        <color theme="0"/>
        <color rgb="FFFFA7A7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40C67-8D6F-41A6-B29B-49344858D90E}">
  <dimension ref="A1:AE1107"/>
  <sheetViews>
    <sheetView tabSelected="1" zoomScale="54" zoomScaleNormal="54" workbookViewId="0">
      <selection activeCell="R19" sqref="R19"/>
    </sheetView>
  </sheetViews>
  <sheetFormatPr baseColWidth="10" defaultColWidth="0" defaultRowHeight="14.15" customHeight="1" zeroHeight="1" x14ac:dyDescent="0.3"/>
  <cols>
    <col min="1" max="1" width="15.36328125" style="9" bestFit="1" customWidth="1"/>
    <col min="2" max="2" width="15.6328125" style="9" customWidth="1"/>
    <col min="3" max="3" width="14.08984375" style="9" customWidth="1"/>
    <col min="4" max="4" width="18.90625" style="9" customWidth="1"/>
    <col min="5" max="5" width="19.7265625" style="9" bestFit="1" customWidth="1"/>
    <col min="6" max="6" width="13.26953125" style="9" bestFit="1" customWidth="1"/>
    <col min="7" max="7" width="12" style="9" bestFit="1" customWidth="1"/>
    <col min="8" max="9" width="13.7265625" style="9" customWidth="1"/>
    <col min="10" max="10" width="17.08984375" style="9" bestFit="1" customWidth="1"/>
    <col min="11" max="11" width="19.36328125" style="9" bestFit="1" customWidth="1"/>
    <col min="12" max="12" width="12.6328125" style="9" customWidth="1"/>
    <col min="13" max="13" width="12.90625" style="9" customWidth="1"/>
    <col min="14" max="14" width="15" style="9" customWidth="1"/>
    <col min="15" max="15" width="16.08984375" style="9" customWidth="1"/>
    <col min="16" max="16" width="14.36328125" style="9" customWidth="1"/>
    <col min="17" max="17" width="23.36328125" style="9" bestFit="1" customWidth="1"/>
    <col min="18" max="18" width="23.6328125" style="9" bestFit="1" customWidth="1"/>
    <col min="19" max="19" width="12.36328125" style="9" customWidth="1"/>
    <col min="20" max="20" width="22.08984375" style="9" customWidth="1"/>
    <col min="21" max="21" width="21.08984375" style="9" customWidth="1"/>
    <col min="22" max="22" width="13.08984375" style="9" customWidth="1"/>
    <col min="23" max="23" width="19.08984375" style="9" customWidth="1"/>
    <col min="24" max="24" width="18.36328125" style="9" customWidth="1"/>
    <col min="25" max="25" width="20" style="9" customWidth="1"/>
    <col min="26" max="26" width="26.6328125" style="9" bestFit="1" customWidth="1"/>
    <col min="27" max="28" width="26.26953125" style="9" bestFit="1" customWidth="1"/>
    <col min="29" max="29" width="24.08984375" style="9" bestFit="1" customWidth="1"/>
    <col min="30" max="31" width="0" style="9" hidden="1" customWidth="1"/>
    <col min="32" max="16384" width="10.90625" style="9" hidden="1"/>
  </cols>
  <sheetData>
    <row r="1" spans="1:29" s="11" customFormat="1" ht="39.75" customHeight="1" x14ac:dyDescent="0.55000000000000004">
      <c r="A1" s="18" t="s">
        <v>2230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29" s="11" customFormat="1" ht="30" x14ac:dyDescent="0.55000000000000004">
      <c r="A2" s="13"/>
      <c r="B2" s="14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  <c r="R2" s="14" t="s">
        <v>2233</v>
      </c>
      <c r="S2" s="14"/>
      <c r="T2" s="14"/>
      <c r="U2" s="14"/>
      <c r="V2" s="14"/>
      <c r="W2" s="14"/>
      <c r="X2" s="14"/>
      <c r="Y2" s="14"/>
      <c r="Z2" s="14"/>
      <c r="AA2" s="13"/>
      <c r="AB2" s="13"/>
      <c r="AC2" s="13"/>
    </row>
    <row r="3" spans="1:29" s="12" customFormat="1" ht="26.25" customHeight="1" x14ac:dyDescent="0.25">
      <c r="A3" s="19" t="s">
        <v>1</v>
      </c>
      <c r="B3" s="20"/>
      <c r="C3" s="20"/>
      <c r="D3" s="20"/>
      <c r="E3" s="20"/>
      <c r="F3" s="21"/>
      <c r="G3" s="15" t="s">
        <v>2</v>
      </c>
      <c r="H3" s="22" t="s">
        <v>3</v>
      </c>
      <c r="I3" s="22"/>
      <c r="J3" s="22"/>
      <c r="K3" s="22"/>
      <c r="L3" s="22"/>
      <c r="M3" s="22"/>
      <c r="N3" s="22"/>
      <c r="O3" s="22"/>
      <c r="P3" s="23" t="s">
        <v>4</v>
      </c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s="10" customFormat="1" ht="42" x14ac:dyDescent="0.35">
      <c r="A4" s="1" t="s">
        <v>5</v>
      </c>
      <c r="B4" s="3" t="s">
        <v>6</v>
      </c>
      <c r="C4" s="3" t="s">
        <v>7</v>
      </c>
      <c r="D4" s="3" t="s">
        <v>8</v>
      </c>
      <c r="E4" s="4" t="s">
        <v>9</v>
      </c>
      <c r="F4" s="3" t="s">
        <v>10</v>
      </c>
      <c r="G4" s="7" t="s">
        <v>11</v>
      </c>
      <c r="H4" s="7" t="s">
        <v>12</v>
      </c>
      <c r="I4" s="7" t="s">
        <v>13</v>
      </c>
      <c r="J4" s="7" t="s">
        <v>14</v>
      </c>
      <c r="K4" s="7" t="s">
        <v>15</v>
      </c>
      <c r="L4" s="7" t="s">
        <v>16</v>
      </c>
      <c r="M4" s="7" t="s">
        <v>17</v>
      </c>
      <c r="N4" s="7" t="s">
        <v>18</v>
      </c>
      <c r="O4" s="7" t="s">
        <v>19</v>
      </c>
      <c r="P4" s="1" t="s">
        <v>20</v>
      </c>
      <c r="Q4" s="1" t="s">
        <v>21</v>
      </c>
      <c r="R4" s="1" t="s">
        <v>22</v>
      </c>
      <c r="S4" s="3" t="s">
        <v>23</v>
      </c>
      <c r="T4" s="3" t="s">
        <v>24</v>
      </c>
      <c r="U4" s="3" t="s">
        <v>25</v>
      </c>
      <c r="V4" s="4" t="s">
        <v>26</v>
      </c>
      <c r="W4" s="3" t="s">
        <v>27</v>
      </c>
      <c r="X4" s="7" t="s">
        <v>28</v>
      </c>
      <c r="Y4" s="7" t="s">
        <v>29</v>
      </c>
      <c r="Z4" s="7" t="s">
        <v>30</v>
      </c>
      <c r="AA4" s="7" t="s">
        <v>31</v>
      </c>
      <c r="AB4" s="7" t="s">
        <v>32</v>
      </c>
      <c r="AC4" s="7" t="s">
        <v>33</v>
      </c>
    </row>
    <row r="5" spans="1:29" ht="14.5" x14ac:dyDescent="0.35">
      <c r="A5" s="2" t="s">
        <v>34</v>
      </c>
      <c r="B5" s="5" t="s">
        <v>35</v>
      </c>
      <c r="C5" s="6" t="s">
        <v>36</v>
      </c>
      <c r="D5" s="6" t="s">
        <v>37</v>
      </c>
      <c r="E5" s="6" t="s">
        <v>38</v>
      </c>
      <c r="F5" s="6" t="s">
        <v>39</v>
      </c>
      <c r="G5" s="2" t="s">
        <v>40</v>
      </c>
      <c r="H5" s="16">
        <f>'2023'!H5-'2022'!H5</f>
        <v>0.28667796075612273</v>
      </c>
      <c r="I5" s="16">
        <f>'2023'!I5-'2022'!I5</f>
        <v>1.1280696838278672</v>
      </c>
      <c r="J5" s="16">
        <f>'2023'!J5-'2022'!J5</f>
        <v>2.9577861470777576</v>
      </c>
      <c r="K5" s="16">
        <f>'2023'!K5-'2022'!K5</f>
        <v>0.6075011024921082</v>
      </c>
      <c r="L5" s="16">
        <f>'2023'!L5-'2022'!L5</f>
        <v>2.4526704228914511</v>
      </c>
      <c r="M5" s="16">
        <f>'2023'!M5-'2022'!M5</f>
        <v>28.272505512460533</v>
      </c>
      <c r="N5" s="16">
        <f>'2023'!N5-'2022'!N5</f>
        <v>-11.992500000000003</v>
      </c>
      <c r="O5" s="16">
        <f>'2023'!O5-'2022'!O5</f>
        <v>-0.62499999999999645</v>
      </c>
      <c r="P5" s="16">
        <f>'2023'!P5-'2022'!P5</f>
        <v>-0.97540962385148333</v>
      </c>
      <c r="Q5" s="16">
        <f>'2023'!Q5-'2022'!Q5</f>
        <v>1.4622462910126686</v>
      </c>
      <c r="R5" s="16">
        <f>'2023'!R5-'2022'!R5</f>
        <v>-3.4130655387156352</v>
      </c>
      <c r="S5" s="16">
        <f>'2023'!S5-'2022'!S5</f>
        <v>1.7270085059287936</v>
      </c>
      <c r="T5" s="16">
        <f>'2023'!T5-'2022'!T5</f>
        <v>0.62765496432524914</v>
      </c>
      <c r="U5" s="16">
        <f>'2023'!U5-'2022'!U5</f>
        <v>1.103594367070114</v>
      </c>
      <c r="V5" s="16">
        <f>'2023'!V5-'2022'!V5</f>
        <v>3.3863055579231514</v>
      </c>
      <c r="W5" s="16">
        <f>'2023'!W5-'2022'!W5</f>
        <v>5.8391952813448778E-2</v>
      </c>
      <c r="X5" s="16">
        <f>'2023'!X5-'2022'!X5</f>
        <v>-2.4972020036311395</v>
      </c>
      <c r="Y5" s="16">
        <f>'2023'!Y5-'2022'!Y5</f>
        <v>-3.6668394035275202</v>
      </c>
      <c r="Z5" s="16">
        <f>'2023'!Z5-'2022'!Z5</f>
        <v>-1.4125525955149598</v>
      </c>
      <c r="AA5" s="16">
        <f>'2023'!AA5-'2022'!AA5</f>
        <v>-0.50319502078240674</v>
      </c>
      <c r="AB5" s="16">
        <f>'2023'!AB5-'2022'!AB5</f>
        <v>-14.519136499495374</v>
      </c>
      <c r="AC5" s="16">
        <f>'2023'!AC5-'2022'!AC5</f>
        <v>3.626343137061049</v>
      </c>
    </row>
    <row r="6" spans="1:29" ht="14.5" x14ac:dyDescent="0.35">
      <c r="A6" s="2" t="s">
        <v>41</v>
      </c>
      <c r="B6" s="5" t="s">
        <v>35</v>
      </c>
      <c r="C6" s="6" t="s">
        <v>36</v>
      </c>
      <c r="D6" s="6" t="s">
        <v>42</v>
      </c>
      <c r="E6" s="6" t="s">
        <v>43</v>
      </c>
      <c r="F6" s="6" t="s">
        <v>39</v>
      </c>
      <c r="G6" s="2" t="s">
        <v>40</v>
      </c>
      <c r="H6" s="16">
        <f>'2023'!H6-'2022'!H6</f>
        <v>-0.81585668441066161</v>
      </c>
      <c r="I6" s="16">
        <f>'2023'!I6-'2022'!I6</f>
        <v>-3.549943601908204</v>
      </c>
      <c r="J6" s="16">
        <f>'2023'!J6-'2022'!J6</f>
        <v>2.443078134603121</v>
      </c>
      <c r="K6" s="16">
        <f>'2023'!K6-'2022'!K6</f>
        <v>-5.046999999999997</v>
      </c>
      <c r="L6" s="16">
        <f>'2023'!L6-'2022'!L6</f>
        <v>2.4526704228914511</v>
      </c>
      <c r="M6" s="16">
        <f>'2023'!M6-'2022'!M6</f>
        <v>0</v>
      </c>
      <c r="N6" s="16">
        <f>'2023'!N6-'2022'!N6</f>
        <v>-11.992500000000003</v>
      </c>
      <c r="O6" s="16">
        <f>'2023'!O6-'2022'!O6</f>
        <v>-0.62499999999999645</v>
      </c>
      <c r="P6" s="16">
        <f>'2023'!P6-'2022'!P6</f>
        <v>3.2852736918356484</v>
      </c>
      <c r="Q6" s="16">
        <f>'2023'!Q6-'2022'!Q6</f>
        <v>3.3447172955990325</v>
      </c>
      <c r="R6" s="16">
        <f>'2023'!R6-'2022'!R6</f>
        <v>3.2258300880722679</v>
      </c>
      <c r="S6" s="16">
        <f>'2023'!S6-'2022'!S6</f>
        <v>5.0120932519024706</v>
      </c>
      <c r="T6" s="16">
        <f>'2023'!T6-'2022'!T6</f>
        <v>-0.25736981185162211</v>
      </c>
      <c r="U6" s="16">
        <f>'2023'!U6-'2022'!U6</f>
        <v>1.103594367070114</v>
      </c>
      <c r="V6" s="16">
        <f>'2023'!V6-'2022'!V6</f>
        <v>11.283238560334141</v>
      </c>
      <c r="W6" s="16">
        <f>'2023'!W6-'2022'!W6</f>
        <v>0.58135171186023338</v>
      </c>
      <c r="X6" s="16">
        <f>'2023'!X6-'2022'!X6</f>
        <v>-12.926604218739051</v>
      </c>
      <c r="Y6" s="16">
        <f>'2023'!Y6-'2022'!Y6</f>
        <v>0</v>
      </c>
      <c r="Z6" s="16">
        <f>'2023'!Z6-'2022'!Z6</f>
        <v>0</v>
      </c>
      <c r="AA6" s="16">
        <f>'2023'!AA6-'2022'!AA6</f>
        <v>9.3491752182313377</v>
      </c>
      <c r="AB6" s="16">
        <f>'2023'!AB6-'2022'!AB6</f>
        <v>22.432014629610748</v>
      </c>
      <c r="AC6" s="16">
        <f>'2023'!AC6-'2022'!AC6</f>
        <v>-6.6002179638543126</v>
      </c>
    </row>
    <row r="7" spans="1:29" ht="14.5" x14ac:dyDescent="0.35">
      <c r="A7" s="2" t="s">
        <v>44</v>
      </c>
      <c r="B7" s="5" t="s">
        <v>35</v>
      </c>
      <c r="C7" s="6" t="s">
        <v>36</v>
      </c>
      <c r="D7" s="6" t="s">
        <v>45</v>
      </c>
      <c r="E7" s="6" t="s">
        <v>46</v>
      </c>
      <c r="F7" s="6" t="s">
        <v>39</v>
      </c>
      <c r="G7" s="2" t="s">
        <v>40</v>
      </c>
      <c r="H7" s="16">
        <f>'2023'!H7-'2022'!H7</f>
        <v>2.1865221140602316</v>
      </c>
      <c r="I7" s="16">
        <f>'2023'!I7-'2022'!I7</f>
        <v>3.4979038939971829</v>
      </c>
      <c r="J7" s="16">
        <f>'2023'!J7-'2022'!J7</f>
        <v>2.4507477382345391</v>
      </c>
      <c r="K7" s="16">
        <f>'2023'!K7-'2022'!K7</f>
        <v>3.7599332685199585</v>
      </c>
      <c r="L7" s="16">
        <f>'2023'!L7-'2022'!L7</f>
        <v>2.4526704228914511</v>
      </c>
      <c r="M7" s="16">
        <f>'2023'!M7-'2022'!M7</f>
        <v>44.034666342599778</v>
      </c>
      <c r="N7" s="16">
        <f>'2023'!N7-'2022'!N7</f>
        <v>-11.992500000000003</v>
      </c>
      <c r="O7" s="16">
        <f>'2023'!O7-'2022'!O7</f>
        <v>-0.62499999999999645</v>
      </c>
      <c r="P7" s="16">
        <f>'2023'!P7-'2022'!P7</f>
        <v>0.2194494441548116</v>
      </c>
      <c r="Q7" s="16">
        <f>'2023'!Q7-'2022'!Q7</f>
        <v>3.3438264552597516</v>
      </c>
      <c r="R7" s="16">
        <f>'2023'!R7-'2022'!R7</f>
        <v>-2.9049275669501284</v>
      </c>
      <c r="S7" s="16">
        <f>'2023'!S7-'2022'!S7</f>
        <v>3.1009649774423522</v>
      </c>
      <c r="T7" s="16">
        <f>'2023'!T7-'2022'!T7</f>
        <v>-0.3535441992247137</v>
      </c>
      <c r="U7" s="16">
        <f>'2023'!U7-'2022'!U7</f>
        <v>1.103594367070114</v>
      </c>
      <c r="V7" s="16">
        <f>'2023'!V7-'2022'!V7</f>
        <v>19.159279223214597</v>
      </c>
      <c r="W7" s="16">
        <f>'2023'!W7-'2022'!W7</f>
        <v>0</v>
      </c>
      <c r="X7" s="16">
        <f>'2023'!X7-'2022'!X7</f>
        <v>-6.1387354205033162E-2</v>
      </c>
      <c r="Y7" s="16">
        <f>'2023'!Y7-'2022'!Y7</f>
        <v>0</v>
      </c>
      <c r="Z7" s="16">
        <f>'2023'!Z7-'2022'!Z7</f>
        <v>-62.5</v>
      </c>
      <c r="AA7" s="16">
        <f>'2023'!AA7-'2022'!AA7</f>
        <v>0</v>
      </c>
      <c r="AB7" s="16">
        <f>'2023'!AB7-'2022'!AB7</f>
        <v>34.26994473124077</v>
      </c>
      <c r="AC7" s="16">
        <f>'2023'!AC7-'2022'!AC7</f>
        <v>-2.5185185185185262</v>
      </c>
    </row>
    <row r="8" spans="1:29" ht="14.5" x14ac:dyDescent="0.35">
      <c r="A8" s="2" t="s">
        <v>47</v>
      </c>
      <c r="B8" s="5" t="s">
        <v>35</v>
      </c>
      <c r="C8" s="6" t="s">
        <v>36</v>
      </c>
      <c r="D8" s="6" t="s">
        <v>48</v>
      </c>
      <c r="E8" s="6" t="s">
        <v>49</v>
      </c>
      <c r="F8" s="6" t="s">
        <v>39</v>
      </c>
      <c r="G8" s="2" t="s">
        <v>40</v>
      </c>
      <c r="H8" s="16">
        <f>'2023'!H8-'2022'!H8</f>
        <v>-0.3190873513028194</v>
      </c>
      <c r="I8" s="16">
        <f>'2023'!I8-'2022'!I8</f>
        <v>-4.401839153940708</v>
      </c>
      <c r="J8" s="16">
        <f>'2023'!J8-'2022'!J8</f>
        <v>-0.39657370550502913</v>
      </c>
      <c r="K8" s="16">
        <f>'2023'!K8-'2022'!K8</f>
        <v>-5.0470000000000681</v>
      </c>
      <c r="L8" s="16">
        <f>'2023'!L8-'2022'!L8</f>
        <v>2.4526704228914511</v>
      </c>
      <c r="M8" s="16">
        <f>'2023'!M8-'2022'!M8</f>
        <v>-3.3946926016702099E-13</v>
      </c>
      <c r="N8" s="16">
        <f>'2023'!N8-'2022'!N8</f>
        <v>-11.992500000000003</v>
      </c>
      <c r="O8" s="16">
        <f>'2023'!O8-'2022'!O8</f>
        <v>-0.62499999999999645</v>
      </c>
      <c r="P8" s="16">
        <f>'2023'!P8-'2022'!P8</f>
        <v>5.8050403526540144</v>
      </c>
      <c r="Q8" s="16">
        <f>'2023'!Q8-'2022'!Q8</f>
        <v>2.5823693971495558</v>
      </c>
      <c r="R8" s="16">
        <f>'2023'!R8-'2022'!R8</f>
        <v>9.0277113081584766</v>
      </c>
      <c r="S8" s="16">
        <f>'2023'!S8-'2022'!S8</f>
        <v>3.4407377676554773</v>
      </c>
      <c r="T8" s="16">
        <f>'2023'!T8-'2022'!T8</f>
        <v>-0.36900213654973535</v>
      </c>
      <c r="U8" s="16">
        <f>'2023'!U8-'2022'!U8</f>
        <v>1.103594367070114</v>
      </c>
      <c r="V8" s="16">
        <f>'2023'!V8-'2022'!V8</f>
        <v>10.22426232457272</v>
      </c>
      <c r="W8" s="16">
        <f>'2023'!W8-'2022'!W8</f>
        <v>0.25188916876574308</v>
      </c>
      <c r="X8" s="16">
        <f>'2023'!X8-'2022'!X8</f>
        <v>3.3703021515068396</v>
      </c>
      <c r="Y8" s="16">
        <f>'2023'!Y8-'2022'!Y8</f>
        <v>0</v>
      </c>
      <c r="Z8" s="16">
        <f>'2023'!Z8-'2022'!Z8</f>
        <v>0</v>
      </c>
      <c r="AA8" s="16">
        <f>'2023'!AA8-'2022'!AA8</f>
        <v>-20.517029134181371</v>
      </c>
      <c r="AB8" s="16">
        <f>'2023'!AB8-'2022'!AB8</f>
        <v>20.040860298412497</v>
      </c>
      <c r="AC8" s="16">
        <f>'2023'!AC8-'2022'!AC8</f>
        <v>44.642857142857139</v>
      </c>
    </row>
    <row r="9" spans="1:29" ht="14.5" x14ac:dyDescent="0.35">
      <c r="A9" s="2" t="s">
        <v>50</v>
      </c>
      <c r="B9" s="5" t="s">
        <v>35</v>
      </c>
      <c r="C9" s="6" t="s">
        <v>36</v>
      </c>
      <c r="D9" s="6" t="s">
        <v>51</v>
      </c>
      <c r="E9" s="6" t="s">
        <v>49</v>
      </c>
      <c r="F9" s="6" t="s">
        <v>39</v>
      </c>
      <c r="G9" s="2" t="s">
        <v>40</v>
      </c>
      <c r="H9" s="16">
        <f>'2023'!H9-'2022'!H9</f>
        <v>-0.48226625653155253</v>
      </c>
      <c r="I9" s="16">
        <f>'2023'!I9-'2022'!I9</f>
        <v>0.64588897023365988</v>
      </c>
      <c r="J9" s="16">
        <f>'2023'!J9-'2022'!J9</f>
        <v>5.3883634030144147</v>
      </c>
      <c r="K9" s="16">
        <f>'2023'!K9-'2022'!K9</f>
        <v>-0.9066912604768973</v>
      </c>
      <c r="L9" s="16">
        <f>'2023'!L9-'2022'!L9</f>
        <v>2.4526704228914511</v>
      </c>
      <c r="M9" s="16">
        <f>'2023'!M9-'2022'!M9</f>
        <v>20.701543697615499</v>
      </c>
      <c r="N9" s="16">
        <f>'2023'!N9-'2022'!N9</f>
        <v>-11.992500000000003</v>
      </c>
      <c r="O9" s="16">
        <f>'2023'!O9-'2022'!O9</f>
        <v>-0.62499999999999645</v>
      </c>
      <c r="P9" s="16">
        <f>'2023'!P9-'2022'!P9</f>
        <v>-2.1744990966793765</v>
      </c>
      <c r="Q9" s="16">
        <f>'2023'!Q9-'2022'!Q9</f>
        <v>1.7639409529784942</v>
      </c>
      <c r="R9" s="16">
        <f>'2023'!R9-'2022'!R9</f>
        <v>-6.1129391463372542</v>
      </c>
      <c r="S9" s="16">
        <f>'2023'!S9-'2022'!S9</f>
        <v>0.36333749961652728</v>
      </c>
      <c r="T9" s="16">
        <f>'2023'!T9-'2022'!T9</f>
        <v>-7.3052421144095936E-2</v>
      </c>
      <c r="U9" s="16">
        <f>'2023'!U9-'2022'!U9</f>
        <v>1.103594367070114</v>
      </c>
      <c r="V9" s="16">
        <f>'2023'!V9-'2022'!V9</f>
        <v>13.609704666503802</v>
      </c>
      <c r="W9" s="16">
        <f>'2023'!W9-'2022'!W9</f>
        <v>-0.25752303615516575</v>
      </c>
      <c r="X9" s="16">
        <f>'2023'!X9-'2022'!X9</f>
        <v>-7.2350695597002428</v>
      </c>
      <c r="Y9" s="16">
        <f>'2023'!Y9-'2022'!Y9</f>
        <v>0</v>
      </c>
      <c r="Z9" s="16">
        <f>'2023'!Z9-'2022'!Z9</f>
        <v>-12.571142660579145</v>
      </c>
      <c r="AA9" s="16">
        <f>'2023'!AA9-'2022'!AA9</f>
        <v>-9.4757060987849275</v>
      </c>
      <c r="AB9" s="16">
        <f>'2023'!AB9-'2022'!AB9</f>
        <v>-10.641121832173951</v>
      </c>
      <c r="AC9" s="16">
        <f>'2023'!AC9-'2022'!AC9</f>
        <v>-2.5955823969586831</v>
      </c>
    </row>
    <row r="10" spans="1:29" ht="14.5" x14ac:dyDescent="0.35">
      <c r="A10" s="2" t="s">
        <v>52</v>
      </c>
      <c r="B10" s="5" t="s">
        <v>35</v>
      </c>
      <c r="C10" s="6" t="s">
        <v>36</v>
      </c>
      <c r="D10" s="6" t="s">
        <v>53</v>
      </c>
      <c r="E10" s="6" t="s">
        <v>49</v>
      </c>
      <c r="F10" s="6" t="s">
        <v>39</v>
      </c>
      <c r="G10" s="2" t="s">
        <v>54</v>
      </c>
      <c r="H10" s="16">
        <f>'2023'!H10-'2022'!H10</f>
        <v>-11.201181089961757</v>
      </c>
      <c r="I10" s="16">
        <f>'2023'!I10-'2022'!I10</f>
        <v>-1.0638918170522587</v>
      </c>
      <c r="J10" s="16">
        <f>'2023'!J10-'2022'!J10</f>
        <v>1.4444812894505517</v>
      </c>
      <c r="K10" s="16">
        <f>'2023'!K10-'2022'!K10</f>
        <v>-1.5649614519978456</v>
      </c>
      <c r="L10" s="16">
        <f>'2023'!L10-'2022'!L10</f>
        <v>2.4526704228914511</v>
      </c>
      <c r="M10" s="16">
        <f>'2023'!M10-'2022'!M10</f>
        <v>17.410192740010764</v>
      </c>
      <c r="N10" s="16">
        <f>'2023'!N10-'2022'!N10</f>
        <v>-11.992500000000003</v>
      </c>
      <c r="O10" s="16">
        <f>'2023'!O10-'2022'!O10</f>
        <v>-0.62499999999999645</v>
      </c>
      <c r="P10" s="16">
        <f>'2023'!P10-'2022'!P10</f>
        <v>-26.407114999325998</v>
      </c>
      <c r="Q10" s="16">
        <f>'2023'!Q10-'2022'!Q10</f>
        <v>1.7342870288772403</v>
      </c>
      <c r="R10" s="16">
        <f>'2023'!R10-'2022'!R10</f>
        <v>-54.548517027529222</v>
      </c>
      <c r="S10" s="16">
        <f>'2023'!S10-'2022'!S10</f>
        <v>0.93240778147293213</v>
      </c>
      <c r="T10" s="16">
        <f>'2023'!T10-'2022'!T10</f>
        <v>-0.36368272141452795</v>
      </c>
      <c r="U10" s="16">
        <f>'2023'!U10-'2022'!U10</f>
        <v>1.103594367070114</v>
      </c>
      <c r="V10" s="16">
        <f>'2023'!V10-'2022'!V10</f>
        <v>11.763460048741706</v>
      </c>
      <c r="W10" s="16">
        <f>'2023'!W10-'2022'!W10</f>
        <v>8.9990584143090357E-4</v>
      </c>
      <c r="X10" s="16">
        <f>'2023'!X10-'2022'!X10</f>
        <v>-3.273040482342811</v>
      </c>
      <c r="Y10" s="16">
        <f>'2023'!Y10-'2022'!Y10</f>
        <v>-349.65034965034965</v>
      </c>
      <c r="Z10" s="16">
        <f>'2023'!Z10-'2022'!Z10</f>
        <v>-18.52054195804196</v>
      </c>
      <c r="AA10" s="16">
        <f>'2023'!AA10-'2022'!AA10</f>
        <v>-7.3313666223380896</v>
      </c>
      <c r="AB10" s="16">
        <f>'2023'!AB10-'2022'!AB10</f>
        <v>6.5422736969247666</v>
      </c>
      <c r="AC10" s="16">
        <f>'2023'!AC10-'2022'!AC10</f>
        <v>2.8597846595762668</v>
      </c>
    </row>
    <row r="11" spans="1:29" ht="14.5" x14ac:dyDescent="0.35">
      <c r="A11" s="2" t="s">
        <v>55</v>
      </c>
      <c r="B11" s="5" t="s">
        <v>35</v>
      </c>
      <c r="C11" s="6" t="s">
        <v>36</v>
      </c>
      <c r="D11" s="6" t="s">
        <v>56</v>
      </c>
      <c r="E11" s="6" t="s">
        <v>49</v>
      </c>
      <c r="F11" s="6" t="s">
        <v>39</v>
      </c>
      <c r="G11" s="2" t="s">
        <v>40</v>
      </c>
      <c r="H11" s="16">
        <f>'2023'!H11-'2022'!H11</f>
        <v>3.4179040399150722</v>
      </c>
      <c r="I11" s="16">
        <f>'2023'!I11-'2022'!I11</f>
        <v>1.9280616107214037</v>
      </c>
      <c r="J11" s="16">
        <f>'2023'!J11-'2022'!J11</f>
        <v>2.9958739273382546</v>
      </c>
      <c r="K11" s="16">
        <f>'2023'!K11-'2022'!K11</f>
        <v>1.5932080935113433</v>
      </c>
      <c r="L11" s="16">
        <f>'2023'!L11-'2022'!L11</f>
        <v>2.4526704228914511</v>
      </c>
      <c r="M11" s="16">
        <f>'2023'!M11-'2022'!M11</f>
        <v>33.201040467556723</v>
      </c>
      <c r="N11" s="16">
        <f>'2023'!N11-'2022'!N11</f>
        <v>-11.992500000000003</v>
      </c>
      <c r="O11" s="16">
        <f>'2023'!O11-'2022'!O11</f>
        <v>-0.62499999999999645</v>
      </c>
      <c r="P11" s="16">
        <f>'2023'!P11-'2022'!P11</f>
        <v>5.6526676837055874</v>
      </c>
      <c r="Q11" s="16">
        <f>'2023'!Q11-'2022'!Q11</f>
        <v>5.5115393308369676</v>
      </c>
      <c r="R11" s="16">
        <f>'2023'!R11-'2022'!R11</f>
        <v>5.7937960365742178</v>
      </c>
      <c r="S11" s="16">
        <f>'2023'!S11-'2022'!S11</f>
        <v>10.206188028247901</v>
      </c>
      <c r="T11" s="16">
        <f>'2023'!T11-'2022'!T11</f>
        <v>-0.19495709930862049</v>
      </c>
      <c r="U11" s="16">
        <f>'2023'!U11-'2022'!U11</f>
        <v>1.103594367070114</v>
      </c>
      <c r="V11" s="16">
        <f>'2023'!V11-'2022'!V11</f>
        <v>12.019048025974314</v>
      </c>
      <c r="W11" s="16">
        <f>'2023'!W11-'2022'!W11</f>
        <v>-2.3788607066489442E-2</v>
      </c>
      <c r="X11" s="16">
        <f>'2023'!X11-'2022'!X11</f>
        <v>-5.9033825797647452</v>
      </c>
      <c r="Y11" s="16">
        <f>'2023'!Y11-'2022'!Y11</f>
        <v>0</v>
      </c>
      <c r="Z11" s="16">
        <f>'2023'!Z11-'2022'!Z11</f>
        <v>16.715163800431569</v>
      </c>
      <c r="AA11" s="16">
        <f>'2023'!AA11-'2022'!AA11</f>
        <v>6.4734405107855206</v>
      </c>
      <c r="AB11" s="16">
        <f>'2023'!AB11-'2022'!AB11</f>
        <v>9.8350847857252148</v>
      </c>
      <c r="AC11" s="16">
        <f>'2023'!AC11-'2022'!AC11</f>
        <v>8.4404467154822811</v>
      </c>
    </row>
    <row r="12" spans="1:29" ht="14.5" x14ac:dyDescent="0.35">
      <c r="A12" s="2" t="s">
        <v>57</v>
      </c>
      <c r="B12" s="5" t="s">
        <v>35</v>
      </c>
      <c r="C12" s="6" t="s">
        <v>36</v>
      </c>
      <c r="D12" s="6" t="s">
        <v>58</v>
      </c>
      <c r="E12" s="6" t="s">
        <v>49</v>
      </c>
      <c r="F12" s="6" t="s">
        <v>39</v>
      </c>
      <c r="G12" s="2" t="s">
        <v>40</v>
      </c>
      <c r="H12" s="16">
        <f>'2023'!H12-'2022'!H12</f>
        <v>3.835196921743421</v>
      </c>
      <c r="I12" s="16">
        <f>'2023'!I12-'2022'!I12</f>
        <v>0.34537816471814509</v>
      </c>
      <c r="J12" s="16">
        <f>'2023'!J12-'2022'!J12</f>
        <v>3.170398816076359</v>
      </c>
      <c r="K12" s="16">
        <f>'2023'!K12-'2022'!K12</f>
        <v>-0.45059304726952121</v>
      </c>
      <c r="L12" s="16">
        <f>'2023'!L12-'2022'!L12</f>
        <v>2.4526704228914511</v>
      </c>
      <c r="M12" s="16">
        <f>'2023'!M12-'2022'!M12</f>
        <v>22.982034763652393</v>
      </c>
      <c r="N12" s="16">
        <f>'2023'!N12-'2022'!N12</f>
        <v>-11.992500000000003</v>
      </c>
      <c r="O12" s="16">
        <f>'2023'!O12-'2022'!O12</f>
        <v>-0.62499999999999645</v>
      </c>
      <c r="P12" s="16">
        <f>'2023'!P12-'2022'!P12</f>
        <v>9.0699250572813312</v>
      </c>
      <c r="Q12" s="16">
        <f>'2023'!Q12-'2022'!Q12</f>
        <v>-3.956834451329005</v>
      </c>
      <c r="R12" s="16">
        <f>'2023'!R12-'2022'!R12</f>
        <v>22.096684565891671</v>
      </c>
      <c r="S12" s="16">
        <f>'2023'!S12-'2022'!S12</f>
        <v>-11.925868076726495</v>
      </c>
      <c r="T12" s="16">
        <f>'2023'!T12-'2022'!T12</f>
        <v>0.54200194848318373</v>
      </c>
      <c r="U12" s="16">
        <f>'2023'!U12-'2022'!U12</f>
        <v>1.103594367070114</v>
      </c>
      <c r="V12" s="16">
        <f>'2023'!V12-'2022'!V12</f>
        <v>4.0211370047326938</v>
      </c>
      <c r="W12" s="16">
        <f>'2023'!W12-'2022'!W12</f>
        <v>0</v>
      </c>
      <c r="X12" s="16">
        <f>'2023'!X12-'2022'!X12</f>
        <v>-13.588411273815144</v>
      </c>
      <c r="Y12" s="16">
        <f>'2023'!Y12-'2022'!Y12</f>
        <v>0</v>
      </c>
      <c r="Z12" s="16">
        <f>'2023'!Z12-'2022'!Z12</f>
        <v>40.816326530612244</v>
      </c>
      <c r="AA12" s="16">
        <f>'2023'!AA12-'2022'!AA12</f>
        <v>32.883919763235781</v>
      </c>
      <c r="AB12" s="16">
        <f>'2023'!AB12-'2022'!AB12</f>
        <v>64.585988167260439</v>
      </c>
      <c r="AC12" s="16">
        <f>'2023'!AC12-'2022'!AC12</f>
        <v>7.5165806927045029</v>
      </c>
    </row>
    <row r="13" spans="1:29" ht="14.5" x14ac:dyDescent="0.35">
      <c r="A13" s="2" t="s">
        <v>59</v>
      </c>
      <c r="B13" s="5" t="s">
        <v>35</v>
      </c>
      <c r="C13" s="6" t="s">
        <v>36</v>
      </c>
      <c r="D13" s="6" t="s">
        <v>60</v>
      </c>
      <c r="E13" s="6" t="s">
        <v>46</v>
      </c>
      <c r="F13" s="6" t="s">
        <v>39</v>
      </c>
      <c r="G13" s="2" t="s">
        <v>40</v>
      </c>
      <c r="H13" s="16">
        <f>'2023'!H13-'2022'!H13</f>
        <v>2.1995762697952728</v>
      </c>
      <c r="I13" s="16">
        <f>'2023'!I13-'2022'!I13</f>
        <v>2.5415558629524462</v>
      </c>
      <c r="J13" s="16">
        <f>'2023'!J13-'2022'!J13</f>
        <v>1.7078388352355027</v>
      </c>
      <c r="K13" s="16">
        <f>'2023'!K13-'2022'!K13</f>
        <v>2.8430890683386778</v>
      </c>
      <c r="L13" s="16">
        <f>'2023'!L13-'2022'!L13</f>
        <v>2.4526704228914511</v>
      </c>
      <c r="M13" s="16">
        <f>'2023'!M13-'2022'!M13</f>
        <v>39.450445341693381</v>
      </c>
      <c r="N13" s="16">
        <f>'2023'!N13-'2022'!N13</f>
        <v>-11.992500000000003</v>
      </c>
      <c r="O13" s="16">
        <f>'2023'!O13-'2022'!O13</f>
        <v>-0.62499999999999645</v>
      </c>
      <c r="P13" s="16">
        <f>'2023'!P13-'2022'!P13</f>
        <v>1.6866068800595144</v>
      </c>
      <c r="Q13" s="16">
        <f>'2023'!Q13-'2022'!Q13</f>
        <v>0.12431954672736367</v>
      </c>
      <c r="R13" s="16">
        <f>'2023'!R13-'2022'!R13</f>
        <v>3.2488942133916581</v>
      </c>
      <c r="S13" s="16">
        <f>'2023'!S13-'2022'!S13</f>
        <v>-3.0157920482007938</v>
      </c>
      <c r="T13" s="16">
        <f>'2023'!T13-'2022'!T13</f>
        <v>0.26567505883020104</v>
      </c>
      <c r="U13" s="16">
        <f>'2023'!U13-'2022'!U13</f>
        <v>1.103594367070114</v>
      </c>
      <c r="V13" s="16">
        <f>'2023'!V13-'2022'!V13</f>
        <v>9.8831900953260714</v>
      </c>
      <c r="W13" s="16">
        <f>'2023'!W13-'2022'!W13</f>
        <v>-0.10626992561105207</v>
      </c>
      <c r="X13" s="16">
        <f>'2023'!X13-'2022'!X13</f>
        <v>-7.8537670280789555</v>
      </c>
      <c r="Y13" s="16">
        <f>'2023'!Y13-'2022'!Y13</f>
        <v>0</v>
      </c>
      <c r="Z13" s="16">
        <f>'2023'!Z13-'2022'!Z13</f>
        <v>23.52941176470588</v>
      </c>
      <c r="AA13" s="16">
        <f>'2023'!AA13-'2022'!AA13</f>
        <v>8.3298625572678056</v>
      </c>
      <c r="AB13" s="16">
        <f>'2023'!AB13-'2022'!AB13</f>
        <v>-17.264058076957262</v>
      </c>
      <c r="AC13" s="16">
        <f>'2023'!AC13-'2022'!AC13</f>
        <v>20.937499999999996</v>
      </c>
    </row>
    <row r="14" spans="1:29" ht="14.5" x14ac:dyDescent="0.35">
      <c r="A14" s="2" t="s">
        <v>61</v>
      </c>
      <c r="B14" s="5" t="s">
        <v>35</v>
      </c>
      <c r="C14" s="6" t="s">
        <v>36</v>
      </c>
      <c r="D14" s="6" t="s">
        <v>62</v>
      </c>
      <c r="E14" s="6" t="s">
        <v>43</v>
      </c>
      <c r="F14" s="6" t="s">
        <v>39</v>
      </c>
      <c r="G14" s="2" t="s">
        <v>54</v>
      </c>
      <c r="H14" s="16">
        <f>'2023'!H14-'2022'!H14</f>
        <v>-2.703816921835891</v>
      </c>
      <c r="I14" s="16">
        <f>'2023'!I14-'2022'!I14</f>
        <v>-3.444632581471037</v>
      </c>
      <c r="J14" s="16">
        <f>'2023'!J14-'2022'!J14</f>
        <v>2.7820872175725091</v>
      </c>
      <c r="K14" s="16">
        <f>'2023'!K14-'2022'!K14</f>
        <v>-5.0424896305670543</v>
      </c>
      <c r="L14" s="16">
        <f>'2023'!L14-'2022'!L14</f>
        <v>2.4526704228914511</v>
      </c>
      <c r="M14" s="16">
        <f>'2023'!M14-'2022'!M14</f>
        <v>2.2551847164720584E-2</v>
      </c>
      <c r="N14" s="16">
        <f>'2023'!N14-'2022'!N14</f>
        <v>-11.992500000000003</v>
      </c>
      <c r="O14" s="16">
        <f>'2023'!O14-'2022'!O14</f>
        <v>-0.62499999999999645</v>
      </c>
      <c r="P14" s="16">
        <f>'2023'!P14-'2022'!P14</f>
        <v>-1.5925934323831683</v>
      </c>
      <c r="Q14" s="16">
        <f>'2023'!Q14-'2022'!Q14</f>
        <v>1.0944471850403303</v>
      </c>
      <c r="R14" s="16">
        <f>'2023'!R14-'2022'!R14</f>
        <v>-4.2796340498066634</v>
      </c>
      <c r="S14" s="16">
        <f>'2023'!S14-'2022'!S14</f>
        <v>-1.5993702313775344</v>
      </c>
      <c r="T14" s="16">
        <f>'2023'!T14-'2022'!T14</f>
        <v>-0.13433136808581758</v>
      </c>
      <c r="U14" s="16">
        <f>'2023'!U14-'2022'!U14</f>
        <v>1.103594367070114</v>
      </c>
      <c r="V14" s="16">
        <f>'2023'!V14-'2022'!V14</f>
        <v>14.918795278452734</v>
      </c>
      <c r="W14" s="16">
        <f>'2023'!W14-'2022'!W14</f>
        <v>6.2158913702803353E-3</v>
      </c>
      <c r="X14" s="16">
        <f>'2023'!X14-'2022'!X14</f>
        <v>-7.027262747712534</v>
      </c>
      <c r="Y14" s="16">
        <f>'2023'!Y14-'2022'!Y14</f>
        <v>0</v>
      </c>
      <c r="Z14" s="16">
        <f>'2023'!Z14-'2022'!Z14</f>
        <v>-13.157894736842104</v>
      </c>
      <c r="AA14" s="16">
        <f>'2023'!AA14-'2022'!AA14</f>
        <v>-5.168225748100677</v>
      </c>
      <c r="AB14" s="16">
        <f>'2023'!AB14-'2022'!AB14</f>
        <v>-0.61244811702283641</v>
      </c>
      <c r="AC14" s="16">
        <f>'2023'!AC14-'2022'!AC14</f>
        <v>-6.4322916666666679</v>
      </c>
    </row>
    <row r="15" spans="1:29" ht="14.5" x14ac:dyDescent="0.35">
      <c r="A15" s="2" t="s">
        <v>63</v>
      </c>
      <c r="B15" s="5" t="s">
        <v>35</v>
      </c>
      <c r="C15" s="6" t="s">
        <v>36</v>
      </c>
      <c r="D15" s="6" t="s">
        <v>64</v>
      </c>
      <c r="E15" s="6" t="s">
        <v>65</v>
      </c>
      <c r="F15" s="6" t="s">
        <v>39</v>
      </c>
      <c r="G15" s="2" t="s">
        <v>40</v>
      </c>
      <c r="H15" s="16">
        <f>'2023'!H15-'2022'!H15</f>
        <v>0.48917468788091156</v>
      </c>
      <c r="I15" s="16">
        <f>'2023'!I15-'2022'!I15</f>
        <v>2.1969291703331351</v>
      </c>
      <c r="J15" s="16">
        <f>'2023'!J15-'2022'!J15</f>
        <v>3.1788538669872755</v>
      </c>
      <c r="K15" s="16">
        <f>'2023'!K15-'2022'!K15</f>
        <v>1.8606750656576203</v>
      </c>
      <c r="L15" s="16">
        <f>'2023'!L15-'2022'!L15</f>
        <v>2.4526704228914511</v>
      </c>
      <c r="M15" s="16">
        <f>'2023'!M15-'2022'!M15</f>
        <v>34.538375328288076</v>
      </c>
      <c r="N15" s="16">
        <f>'2023'!N15-'2022'!N15</f>
        <v>-11.992500000000003</v>
      </c>
      <c r="O15" s="16">
        <f>'2023'!O15-'2022'!O15</f>
        <v>-0.62499999999999645</v>
      </c>
      <c r="P15" s="16">
        <f>'2023'!P15-'2022'!P15</f>
        <v>-2.0724570357974272</v>
      </c>
      <c r="Q15" s="16">
        <f>'2023'!Q15-'2022'!Q15</f>
        <v>0.44365712716419381</v>
      </c>
      <c r="R15" s="16">
        <f>'2023'!R15-'2022'!R15</f>
        <v>-4.5885711987590447</v>
      </c>
      <c r="S15" s="16">
        <f>'2023'!S15-'2022'!S15</f>
        <v>-2.515999261526531</v>
      </c>
      <c r="T15" s="16">
        <f>'2023'!T15-'2022'!T15</f>
        <v>-0.22588051213677263</v>
      </c>
      <c r="U15" s="16">
        <f>'2023'!U15-'2022'!U15</f>
        <v>1.103594367070114</v>
      </c>
      <c r="V15" s="16">
        <f>'2023'!V15-'2022'!V15</f>
        <v>12.306283680414708</v>
      </c>
      <c r="W15" s="16">
        <f>'2023'!W15-'2022'!W15</f>
        <v>-0.15669025585193253</v>
      </c>
      <c r="X15" s="16">
        <f>'2023'!X15-'2022'!X15</f>
        <v>-0.79792879670063144</v>
      </c>
      <c r="Y15" s="16">
        <f>'2023'!Y15-'2022'!Y15</f>
        <v>0</v>
      </c>
      <c r="Z15" s="16">
        <f>'2023'!Z15-'2022'!Z15</f>
        <v>-0.40567951318458739</v>
      </c>
      <c r="AA15" s="16">
        <f>'2023'!AA15-'2022'!AA15</f>
        <v>-10.932336727335425</v>
      </c>
      <c r="AB15" s="16">
        <f>'2023'!AB15-'2022'!AB15</f>
        <v>-15.351598078912829</v>
      </c>
      <c r="AC15" s="16">
        <f>'2023'!AC15-'2022'!AC15</f>
        <v>-1.7391304347826235</v>
      </c>
    </row>
    <row r="16" spans="1:29" ht="14.5" x14ac:dyDescent="0.35">
      <c r="A16" s="2" t="s">
        <v>66</v>
      </c>
      <c r="B16" s="5" t="s">
        <v>35</v>
      </c>
      <c r="C16" s="6" t="s">
        <v>36</v>
      </c>
      <c r="D16" s="6" t="s">
        <v>67</v>
      </c>
      <c r="E16" s="6" t="s">
        <v>46</v>
      </c>
      <c r="F16" s="6" t="s">
        <v>39</v>
      </c>
      <c r="G16" s="2" t="s">
        <v>40</v>
      </c>
      <c r="H16" s="16">
        <f>'2023'!H16-'2022'!H16</f>
        <v>1.0884447725472342</v>
      </c>
      <c r="I16" s="16">
        <f>'2023'!I16-'2022'!I16</f>
        <v>-0.59742692524630669</v>
      </c>
      <c r="J16" s="16">
        <f>'2023'!J16-'2022'!J16</f>
        <v>1.431223954791349</v>
      </c>
      <c r="K16" s="16">
        <f>'2023'!K16-'2022'!K16</f>
        <v>-0.97690883674320617</v>
      </c>
      <c r="L16" s="16">
        <f>'2023'!L16-'2022'!L16</f>
        <v>2.4526704228914511</v>
      </c>
      <c r="M16" s="16">
        <f>'2023'!M16-'2022'!M16</f>
        <v>20.350455816283969</v>
      </c>
      <c r="N16" s="16">
        <f>'2023'!N16-'2022'!N16</f>
        <v>-11.992500000000003</v>
      </c>
      <c r="O16" s="16">
        <f>'2023'!O16-'2022'!O16</f>
        <v>-0.62499999999999645</v>
      </c>
      <c r="P16" s="16">
        <f>'2023'!P16-'2022'!P16</f>
        <v>3.6172523192375508</v>
      </c>
      <c r="Q16" s="16">
        <f>'2023'!Q16-'2022'!Q16</f>
        <v>6.5243407390111372</v>
      </c>
      <c r="R16" s="16">
        <f>'2023'!R16-'2022'!R16</f>
        <v>0.71016389946395719</v>
      </c>
      <c r="S16" s="16">
        <f>'2023'!S16-'2022'!S16</f>
        <v>13.729458571181446</v>
      </c>
      <c r="T16" s="16">
        <f>'2023'!T16-'2022'!T16</f>
        <v>-0.13889042658016235</v>
      </c>
      <c r="U16" s="16">
        <f>'2023'!U16-'2022'!U16</f>
        <v>1.103594367070114</v>
      </c>
      <c r="V16" s="16">
        <f>'2023'!V16-'2022'!V16</f>
        <v>7.9138132541607007</v>
      </c>
      <c r="W16" s="16">
        <f>'2023'!W16-'2022'!W16</f>
        <v>5.6307733022514794E-3</v>
      </c>
      <c r="X16" s="16">
        <f>'2023'!X16-'2022'!X16</f>
        <v>-15.172682098710853</v>
      </c>
      <c r="Y16" s="16">
        <f>'2023'!Y16-'2022'!Y16</f>
        <v>0</v>
      </c>
      <c r="Z16" s="16">
        <f>'2023'!Z16-'2022'!Z16</f>
        <v>0</v>
      </c>
      <c r="AA16" s="16">
        <f>'2023'!AA16-'2022'!AA16</f>
        <v>13.453518094981838</v>
      </c>
      <c r="AB16" s="16">
        <f>'2023'!AB16-'2022'!AB16</f>
        <v>12.441892704921898</v>
      </c>
      <c r="AC16" s="16">
        <f>'2023'!AC16-'2022'!AC16</f>
        <v>-10.714285714285722</v>
      </c>
    </row>
    <row r="17" spans="1:29" ht="14.5" x14ac:dyDescent="0.35">
      <c r="A17" s="2" t="s">
        <v>68</v>
      </c>
      <c r="B17" s="5" t="s">
        <v>35</v>
      </c>
      <c r="C17" s="6" t="s">
        <v>36</v>
      </c>
      <c r="D17" s="6" t="s">
        <v>69</v>
      </c>
      <c r="E17" s="6" t="s">
        <v>65</v>
      </c>
      <c r="F17" s="6" t="s">
        <v>39</v>
      </c>
      <c r="G17" s="2" t="s">
        <v>54</v>
      </c>
      <c r="H17" s="16">
        <f>'2023'!H17-'2022'!H17</f>
        <v>-0.41210709052846539</v>
      </c>
      <c r="I17" s="16">
        <f>'2023'!I17-'2022'!I17</f>
        <v>-3.7321664572209663</v>
      </c>
      <c r="J17" s="16">
        <f>'2023'!J17-'2022'!J17</f>
        <v>1.5279730004403773</v>
      </c>
      <c r="K17" s="16">
        <f>'2023'!K17-'2022'!K17</f>
        <v>-4.9316141438299184</v>
      </c>
      <c r="L17" s="16">
        <f>'2023'!L17-'2022'!L17</f>
        <v>2.4526704228914511</v>
      </c>
      <c r="M17" s="16">
        <f>'2023'!M17-'2022'!M17</f>
        <v>0.57692928085040052</v>
      </c>
      <c r="N17" s="16">
        <f>'2023'!N17-'2022'!N17</f>
        <v>-11.992500000000003</v>
      </c>
      <c r="O17" s="16">
        <f>'2023'!O17-'2022'!O17</f>
        <v>-0.62499999999999645</v>
      </c>
      <c r="P17" s="16">
        <f>'2023'!P17-'2022'!P17</f>
        <v>4.5679819595102877</v>
      </c>
      <c r="Q17" s="16">
        <f>'2023'!Q17-'2022'!Q17</f>
        <v>5.9449940499883596</v>
      </c>
      <c r="R17" s="16">
        <f>'2023'!R17-'2022'!R17</f>
        <v>3.1909698690322195</v>
      </c>
      <c r="S17" s="16">
        <f>'2023'!S17-'2022'!S17</f>
        <v>5.0597135600435408</v>
      </c>
      <c r="T17" s="16">
        <f>'2023'!T17-'2022'!T17</f>
        <v>-3.1000996850879758E-2</v>
      </c>
      <c r="U17" s="16">
        <f>'2023'!U17-'2022'!U17</f>
        <v>1.103594367070114</v>
      </c>
      <c r="V17" s="16">
        <f>'2023'!V17-'2022'!V17</f>
        <v>36.529602834161338</v>
      </c>
      <c r="W17" s="16">
        <f>'2023'!W17-'2022'!W17</f>
        <v>0.1492572739018736</v>
      </c>
      <c r="X17" s="16">
        <f>'2023'!X17-'2022'!X17</f>
        <v>-6.7608359705586025</v>
      </c>
      <c r="Y17" s="16">
        <f>'2023'!Y17-'2022'!Y17</f>
        <v>0</v>
      </c>
      <c r="Z17" s="16">
        <f>'2023'!Z17-'2022'!Z17</f>
        <v>3.4490908410782719</v>
      </c>
      <c r="AA17" s="16">
        <f>'2023'!AA17-'2022'!AA17</f>
        <v>2.1753214028143422</v>
      </c>
      <c r="AB17" s="16">
        <f>'2023'!AB17-'2022'!AB17</f>
        <v>11.5575167049317</v>
      </c>
      <c r="AC17" s="16">
        <f>'2023'!AC17-'2022'!AC17</f>
        <v>5.3217717838219123</v>
      </c>
    </row>
    <row r="18" spans="1:29" ht="14.5" x14ac:dyDescent="0.35">
      <c r="A18" s="2" t="s">
        <v>70</v>
      </c>
      <c r="B18" s="5" t="s">
        <v>35</v>
      </c>
      <c r="C18" s="6" t="s">
        <v>36</v>
      </c>
      <c r="D18" s="6" t="s">
        <v>71</v>
      </c>
      <c r="E18" s="6" t="s">
        <v>43</v>
      </c>
      <c r="F18" s="6" t="s">
        <v>39</v>
      </c>
      <c r="G18" s="2" t="s">
        <v>40</v>
      </c>
      <c r="H18" s="16">
        <f>'2023'!H18-'2022'!H18</f>
        <v>-2.3554548264800204</v>
      </c>
      <c r="I18" s="16">
        <f>'2023'!I18-'2022'!I18</f>
        <v>-3.3943375462944552</v>
      </c>
      <c r="J18" s="16">
        <f>'2023'!J18-'2022'!J18</f>
        <v>3.1490118566926268</v>
      </c>
      <c r="K18" s="16">
        <f>'2023'!K18-'2022'!K18</f>
        <v>-5.1172175762663699</v>
      </c>
      <c r="L18" s="16">
        <f>'2023'!L18-'2022'!L18</f>
        <v>2.4526704228914511</v>
      </c>
      <c r="M18" s="16">
        <f>'2023'!M18-'2022'!M18</f>
        <v>-0.35108788133186941</v>
      </c>
      <c r="N18" s="16">
        <f>'2023'!N18-'2022'!N18</f>
        <v>-11.992500000000003</v>
      </c>
      <c r="O18" s="16">
        <f>'2023'!O18-'2022'!O18</f>
        <v>-0.62499999999999645</v>
      </c>
      <c r="P18" s="16">
        <f>'2023'!P18-'2022'!P18</f>
        <v>-0.79713074675836282</v>
      </c>
      <c r="Q18" s="16">
        <f>'2023'!Q18-'2022'!Q18</f>
        <v>2.7283893784433744</v>
      </c>
      <c r="R18" s="16">
        <f>'2023'!R18-'2022'!R18</f>
        <v>-4.3226508719601036</v>
      </c>
      <c r="S18" s="16">
        <f>'2023'!S18-'2022'!S18</f>
        <v>3.774877833854049</v>
      </c>
      <c r="T18" s="16">
        <f>'2023'!T18-'2022'!T18</f>
        <v>-0.14199465694724589</v>
      </c>
      <c r="U18" s="16">
        <f>'2023'!U18-'2022'!U18</f>
        <v>1.103594367070114</v>
      </c>
      <c r="V18" s="16">
        <f>'2023'!V18-'2022'!V18</f>
        <v>9.7803831737104332</v>
      </c>
      <c r="W18" s="16">
        <f>'2023'!W18-'2022'!W18</f>
        <v>8.5713118999323212E-3</v>
      </c>
      <c r="X18" s="16">
        <f>'2023'!X18-'2022'!X18</f>
        <v>-29.289967681600558</v>
      </c>
      <c r="Y18" s="16">
        <f>'2023'!Y18-'2022'!Y18</f>
        <v>0</v>
      </c>
      <c r="Z18" s="16">
        <f>'2023'!Z18-'2022'!Z18</f>
        <v>3.9469427369783237</v>
      </c>
      <c r="AA18" s="16">
        <f>'2023'!AA18-'2022'!AA18</f>
        <v>-15.888147442008263</v>
      </c>
      <c r="AB18" s="16">
        <f>'2023'!AB18-'2022'!AB18</f>
        <v>-7.2340376840939911</v>
      </c>
      <c r="AC18" s="16">
        <f>'2023'!AC18-'2022'!AC18</f>
        <v>6.9909404659188965</v>
      </c>
    </row>
    <row r="19" spans="1:29" ht="14.5" x14ac:dyDescent="0.35">
      <c r="A19" s="2" t="s">
        <v>72</v>
      </c>
      <c r="B19" s="5" t="s">
        <v>35</v>
      </c>
      <c r="C19" s="6" t="s">
        <v>36</v>
      </c>
      <c r="D19" s="6" t="s">
        <v>73</v>
      </c>
      <c r="E19" s="6" t="s">
        <v>43</v>
      </c>
      <c r="F19" s="6" t="s">
        <v>39</v>
      </c>
      <c r="G19" s="2" t="s">
        <v>40</v>
      </c>
      <c r="H19" s="16">
        <f>'2023'!H19-'2022'!H19</f>
        <v>1.9489893126315998</v>
      </c>
      <c r="I19" s="16">
        <f>'2023'!I19-'2022'!I19</f>
        <v>3.8716998380640781</v>
      </c>
      <c r="J19" s="16">
        <f>'2023'!J19-'2022'!J19</f>
        <v>8.9362755660898685</v>
      </c>
      <c r="K19" s="16">
        <f>'2023'!K19-'2022'!K19</f>
        <v>1.7951052631578257</v>
      </c>
      <c r="L19" s="16">
        <f>'2023'!L19-'2022'!L19</f>
        <v>2.4526704228914511</v>
      </c>
      <c r="M19" s="16">
        <f>'2023'!M19-'2022'!M19</f>
        <v>34.210526315789132</v>
      </c>
      <c r="N19" s="16">
        <f>'2023'!N19-'2022'!N19</f>
        <v>-11.992500000000003</v>
      </c>
      <c r="O19" s="16">
        <f>'2023'!O19-'2022'!O19</f>
        <v>-0.62499999999999645</v>
      </c>
      <c r="P19" s="16">
        <f>'2023'!P19-'2022'!P19</f>
        <v>-0.93507647551711415</v>
      </c>
      <c r="Q19" s="16">
        <f>'2023'!Q19-'2022'!Q19</f>
        <v>2.6205322289981723</v>
      </c>
      <c r="R19" s="16">
        <f>'2023'!R19-'2022'!R19</f>
        <v>-4.490685180032397</v>
      </c>
      <c r="S19" s="16">
        <f>'2023'!S19-'2022'!S19</f>
        <v>5.4402087124952772</v>
      </c>
      <c r="T19" s="16">
        <f>'2023'!T19-'2022'!T19</f>
        <v>-0.82832517289752805</v>
      </c>
      <c r="U19" s="16">
        <f>'2023'!U19-'2022'!U19</f>
        <v>1.103594367070114</v>
      </c>
      <c r="V19" s="16">
        <f>'2023'!V19-'2022'!V19</f>
        <v>3.7563144545692495</v>
      </c>
      <c r="W19" s="16">
        <f>'2023'!W19-'2022'!W19</f>
        <v>-0.59389356814701388</v>
      </c>
      <c r="X19" s="16">
        <f>'2023'!X19-'2022'!X19</f>
        <v>-3.1184920168740362</v>
      </c>
      <c r="Y19" s="16">
        <f>'2023'!Y19-'2022'!Y19</f>
        <v>0</v>
      </c>
      <c r="Z19" s="16">
        <f>'2023'!Z19-'2022'!Z19</f>
        <v>-26.315789473684209</v>
      </c>
      <c r="AA19" s="16">
        <f>'2023'!AA19-'2022'!AA19</f>
        <v>12.539184952978056</v>
      </c>
      <c r="AB19" s="16">
        <f>'2023'!AB19-'2022'!AB19</f>
        <v>-26.106510086840572</v>
      </c>
      <c r="AC19" s="16">
        <f>'2023'!AC19-'2022'!AC19</f>
        <v>25.5</v>
      </c>
    </row>
    <row r="20" spans="1:29" ht="14.5" x14ac:dyDescent="0.35">
      <c r="A20" s="2" t="s">
        <v>74</v>
      </c>
      <c r="B20" s="5" t="s">
        <v>35</v>
      </c>
      <c r="C20" s="6" t="s">
        <v>36</v>
      </c>
      <c r="D20" s="6" t="s">
        <v>75</v>
      </c>
      <c r="E20" s="6" t="s">
        <v>43</v>
      </c>
      <c r="F20" s="6" t="s">
        <v>39</v>
      </c>
      <c r="G20" s="2" t="s">
        <v>40</v>
      </c>
      <c r="H20" s="16">
        <f>'2023'!H20-'2022'!H20</f>
        <v>1.9691780248020585</v>
      </c>
      <c r="I20" s="16">
        <f>'2023'!I20-'2022'!I20</f>
        <v>-0.71701850092812336</v>
      </c>
      <c r="J20" s="16">
        <f>'2023'!J20-'2022'!J20</f>
        <v>0.84533849914180181</v>
      </c>
      <c r="K20" s="16">
        <f>'2023'!K20-'2022'!K20</f>
        <v>-0.9066912604768973</v>
      </c>
      <c r="L20" s="16">
        <f>'2023'!L20-'2022'!L20</f>
        <v>2.4526704228914511</v>
      </c>
      <c r="M20" s="16">
        <f>'2023'!M20-'2022'!M20</f>
        <v>20.701543697615499</v>
      </c>
      <c r="N20" s="16">
        <f>'2023'!N20-'2022'!N20</f>
        <v>-11.992500000000003</v>
      </c>
      <c r="O20" s="16">
        <f>'2023'!O20-'2022'!O20</f>
        <v>-0.62499999999999645</v>
      </c>
      <c r="P20" s="16">
        <f>'2023'!P20-'2022'!P20</f>
        <v>5.9984728133973313</v>
      </c>
      <c r="Q20" s="16">
        <f>'2023'!Q20-'2022'!Q20</f>
        <v>2.1697817362811094</v>
      </c>
      <c r="R20" s="16">
        <f>'2023'!R20-'2022'!R20</f>
        <v>9.8271638905135532</v>
      </c>
      <c r="S20" s="16">
        <f>'2023'!S20-'2022'!S20</f>
        <v>1.5398188098111874</v>
      </c>
      <c r="T20" s="16">
        <f>'2023'!T20-'2022'!T20</f>
        <v>0.14360740829075747</v>
      </c>
      <c r="U20" s="16">
        <f>'2023'!U20-'2022'!U20</f>
        <v>1.103594367070114</v>
      </c>
      <c r="V20" s="16">
        <f>'2023'!V20-'2022'!V20</f>
        <v>12.420537685164163</v>
      </c>
      <c r="W20" s="16">
        <f>'2023'!W20-'2022'!W20</f>
        <v>0</v>
      </c>
      <c r="X20" s="16">
        <f>'2023'!X20-'2022'!X20</f>
        <v>1.9592476489028066E-2</v>
      </c>
      <c r="Y20" s="16">
        <f>'2023'!Y20-'2022'!Y20</f>
        <v>0</v>
      </c>
      <c r="Z20" s="16">
        <f>'2023'!Z20-'2022'!Z20</f>
        <v>0</v>
      </c>
      <c r="AA20" s="16">
        <f>'2023'!AA20-'2022'!AA20</f>
        <v>-18.818216033120059</v>
      </c>
      <c r="AB20" s="16">
        <f>'2023'!AB20-'2022'!AB20</f>
        <v>92.854795722961569</v>
      </c>
      <c r="AC20" s="16">
        <f>'2023'!AC20-'2022'!AC20</f>
        <v>-45.759552656104376</v>
      </c>
    </row>
    <row r="21" spans="1:29" ht="14.5" x14ac:dyDescent="0.35">
      <c r="A21" s="2" t="s">
        <v>76</v>
      </c>
      <c r="B21" s="5" t="s">
        <v>35</v>
      </c>
      <c r="C21" s="6" t="s">
        <v>36</v>
      </c>
      <c r="D21" s="6" t="s">
        <v>77</v>
      </c>
      <c r="E21" s="6" t="s">
        <v>65</v>
      </c>
      <c r="F21" s="6" t="s">
        <v>39</v>
      </c>
      <c r="G21" s="2" t="s">
        <v>40</v>
      </c>
      <c r="H21" s="16">
        <f>'2023'!H21-'2022'!H21</f>
        <v>0.70150540450180188</v>
      </c>
      <c r="I21" s="16">
        <f>'2023'!I21-'2022'!I21</f>
        <v>-0.20593366754822995</v>
      </c>
      <c r="J21" s="16">
        <f>'2023'!J21-'2022'!J21</f>
        <v>2.5489546104081162</v>
      </c>
      <c r="K21" s="16">
        <f>'2023'!K21-'2022'!K21</f>
        <v>-0.9066912604768973</v>
      </c>
      <c r="L21" s="16">
        <f>'2023'!L21-'2022'!L21</f>
        <v>2.4526704228914511</v>
      </c>
      <c r="M21" s="16">
        <f>'2023'!M21-'2022'!M21</f>
        <v>20.701543697615499</v>
      </c>
      <c r="N21" s="16">
        <f>'2023'!N21-'2022'!N21</f>
        <v>-11.992500000000003</v>
      </c>
      <c r="O21" s="16">
        <f>'2023'!O21-'2022'!O21</f>
        <v>-0.62499999999999645</v>
      </c>
      <c r="P21" s="16">
        <f>'2023'!P21-'2022'!P21</f>
        <v>2.0626640125768461</v>
      </c>
      <c r="Q21" s="16">
        <f>'2023'!Q21-'2022'!Q21</f>
        <v>4.4640076398214141</v>
      </c>
      <c r="R21" s="16">
        <f>'2023'!R21-'2022'!R21</f>
        <v>-0.33867961466772556</v>
      </c>
      <c r="S21" s="16">
        <f>'2023'!S21-'2022'!S21</f>
        <v>7.7656231616386435</v>
      </c>
      <c r="T21" s="16">
        <f>'2023'!T21-'2022'!T21</f>
        <v>-0.12943418516593264</v>
      </c>
      <c r="U21" s="16">
        <f>'2023'!U21-'2022'!U21</f>
        <v>1.103594367070114</v>
      </c>
      <c r="V21" s="16">
        <f>'2023'!V21-'2022'!V21</f>
        <v>11.14218329689912</v>
      </c>
      <c r="W21" s="16">
        <f>'2023'!W21-'2022'!W21</f>
        <v>-9.0162837486872538E-2</v>
      </c>
      <c r="X21" s="16">
        <f>'2023'!X21-'2022'!X21</f>
        <v>-11.037113431736103</v>
      </c>
      <c r="Y21" s="16">
        <f>'2023'!Y21-'2022'!Y21</f>
        <v>0</v>
      </c>
      <c r="Z21" s="16">
        <f>'2023'!Z21-'2022'!Z21</f>
        <v>-3.5219033440851324</v>
      </c>
      <c r="AA21" s="16">
        <f>'2023'!AA21-'2022'!AA21</f>
        <v>-9.1183807137716535</v>
      </c>
      <c r="AB21" s="16">
        <f>'2023'!AB21-'2022'!AB21</f>
        <v>2.642815245065762</v>
      </c>
      <c r="AC21" s="16">
        <f>'2023'!AC21-'2022'!AC21</f>
        <v>11.267444520704647</v>
      </c>
    </row>
    <row r="22" spans="1:29" ht="14.5" x14ac:dyDescent="0.35">
      <c r="A22" s="2" t="s">
        <v>78</v>
      </c>
      <c r="B22" s="5" t="s">
        <v>35</v>
      </c>
      <c r="C22" s="6" t="s">
        <v>36</v>
      </c>
      <c r="D22" s="6" t="s">
        <v>79</v>
      </c>
      <c r="E22" s="6" t="s">
        <v>46</v>
      </c>
      <c r="F22" s="6" t="s">
        <v>39</v>
      </c>
      <c r="G22" s="2" t="s">
        <v>40</v>
      </c>
      <c r="H22" s="16">
        <f>'2023'!H22-'2022'!H22</f>
        <v>-2.4079208709934043</v>
      </c>
      <c r="I22" s="16">
        <f>'2023'!I22-'2022'!I22</f>
        <v>-3.3663402054971989</v>
      </c>
      <c r="J22" s="16">
        <f>'2023'!J22-'2022'!J22</f>
        <v>3.2423363260168188</v>
      </c>
      <c r="K22" s="16">
        <f>'2023'!K22-'2022'!K22</f>
        <v>-5.1172175762663699</v>
      </c>
      <c r="L22" s="16">
        <f>'2023'!L22-'2022'!L22</f>
        <v>2.4526704228914511</v>
      </c>
      <c r="M22" s="16">
        <f>'2023'!M22-'2022'!M22</f>
        <v>-0.35108788133186941</v>
      </c>
      <c r="N22" s="16">
        <f>'2023'!N22-'2022'!N22</f>
        <v>-11.992500000000003</v>
      </c>
      <c r="O22" s="16">
        <f>'2023'!O22-'2022'!O22</f>
        <v>-0.62499999999999645</v>
      </c>
      <c r="P22" s="16">
        <f>'2023'!P22-'2022'!P22</f>
        <v>-0.97029186923771249</v>
      </c>
      <c r="Q22" s="16">
        <f>'2023'!Q22-'2022'!Q22</f>
        <v>7.9977762212418355</v>
      </c>
      <c r="R22" s="16">
        <f>'2023'!R22-'2022'!R22</f>
        <v>-9.9383599597172605</v>
      </c>
      <c r="S22" s="16">
        <f>'2023'!S22-'2022'!S22</f>
        <v>15.231783885119306</v>
      </c>
      <c r="T22" s="16">
        <f>'2023'!T22-'2022'!T22</f>
        <v>-0.38468390539377406</v>
      </c>
      <c r="U22" s="16">
        <f>'2023'!U22-'2022'!U22</f>
        <v>1.103594367070114</v>
      </c>
      <c r="V22" s="16">
        <f>'2023'!V22-'2022'!V22</f>
        <v>17.253350517750299</v>
      </c>
      <c r="W22" s="16">
        <f>'2023'!W22-'2022'!W22</f>
        <v>0.21413276231263384</v>
      </c>
      <c r="X22" s="16">
        <f>'2023'!X22-'2022'!X22</f>
        <v>-8.7176894558087668</v>
      </c>
      <c r="Y22" s="16">
        <f>'2023'!Y22-'2022'!Y22</f>
        <v>0</v>
      </c>
      <c r="Z22" s="16">
        <f>'2023'!Z22-'2022'!Z22</f>
        <v>26.315789473684209</v>
      </c>
      <c r="AA22" s="16">
        <f>'2023'!AA22-'2022'!AA22</f>
        <v>0</v>
      </c>
      <c r="AB22" s="16">
        <f>'2023'!AB22-'2022'!AB22</f>
        <v>-48.439351971560129</v>
      </c>
      <c r="AC22" s="16">
        <f>'2023'!AC22-'2022'!AC22</f>
        <v>-22.388059701492537</v>
      </c>
    </row>
    <row r="23" spans="1:29" ht="14.5" x14ac:dyDescent="0.35">
      <c r="A23" s="2" t="s">
        <v>80</v>
      </c>
      <c r="B23" s="5" t="s">
        <v>35</v>
      </c>
      <c r="C23" s="6" t="s">
        <v>36</v>
      </c>
      <c r="D23" s="6" t="s">
        <v>81</v>
      </c>
      <c r="E23" s="6" t="s">
        <v>65</v>
      </c>
      <c r="F23" s="6" t="s">
        <v>39</v>
      </c>
      <c r="G23" s="2" t="s">
        <v>40</v>
      </c>
      <c r="H23" s="16">
        <f>'2023'!H23-'2022'!H23</f>
        <v>0.36460996950599167</v>
      </c>
      <c r="I23" s="16">
        <f>'2023'!I23-'2022'!I23</f>
        <v>1.6584610686322705</v>
      </c>
      <c r="J23" s="16">
        <f>'2023'!J23-'2022'!J23</f>
        <v>1.3839601946510725</v>
      </c>
      <c r="K23" s="16">
        <f>'2023'!K23-'2022'!K23</f>
        <v>1.8606750656576203</v>
      </c>
      <c r="L23" s="16">
        <f>'2023'!L23-'2022'!L23</f>
        <v>2.4526704228914511</v>
      </c>
      <c r="M23" s="16">
        <f>'2023'!M23-'2022'!M23</f>
        <v>34.538375328288076</v>
      </c>
      <c r="N23" s="16">
        <f>'2023'!N23-'2022'!N23</f>
        <v>-11.992500000000003</v>
      </c>
      <c r="O23" s="16">
        <f>'2023'!O23-'2022'!O23</f>
        <v>-0.62499999999999645</v>
      </c>
      <c r="P23" s="16">
        <f>'2023'!P23-'2022'!P23</f>
        <v>-1.5761666791834159</v>
      </c>
      <c r="Q23" s="16">
        <f>'2023'!Q23-'2022'!Q23</f>
        <v>2.0889253315759291</v>
      </c>
      <c r="R23" s="16">
        <f>'2023'!R23-'2022'!R23</f>
        <v>-5.2412586899427609</v>
      </c>
      <c r="S23" s="16">
        <f>'2023'!S23-'2022'!S23</f>
        <v>1.2344295333171331</v>
      </c>
      <c r="T23" s="16">
        <f>'2023'!T23-'2022'!T23</f>
        <v>0.5180933321999821</v>
      </c>
      <c r="U23" s="16">
        <f>'2023'!U23-'2022'!U23</f>
        <v>1.103594367070114</v>
      </c>
      <c r="V23" s="16">
        <f>'2023'!V23-'2022'!V23</f>
        <v>11.897315934315515</v>
      </c>
      <c r="W23" s="16">
        <f>'2023'!W23-'2022'!W23</f>
        <v>9.1905468592082651E-2</v>
      </c>
      <c r="X23" s="16">
        <f>'2023'!X23-'2022'!X23</f>
        <v>-1.5678111869040432</v>
      </c>
      <c r="Y23" s="16">
        <f>'2023'!Y23-'2022'!Y23</f>
        <v>-20.755500207555002</v>
      </c>
      <c r="Z23" s="16">
        <f>'2023'!Z23-'2022'!Z23</f>
        <v>-2.6568716349132657</v>
      </c>
      <c r="AA23" s="16">
        <f>'2023'!AA23-'2022'!AA23</f>
        <v>0.79458242018222514</v>
      </c>
      <c r="AB23" s="16">
        <f>'2023'!AB23-'2022'!AB23</f>
        <v>-4.8775105833843071</v>
      </c>
      <c r="AC23" s="16">
        <f>'2023'!AC23-'2022'!AC23</f>
        <v>-4.6024249367486263</v>
      </c>
    </row>
    <row r="24" spans="1:29" ht="14.5" x14ac:dyDescent="0.35">
      <c r="A24" s="2" t="s">
        <v>82</v>
      </c>
      <c r="B24" s="5" t="s">
        <v>35</v>
      </c>
      <c r="C24" s="6" t="s">
        <v>36</v>
      </c>
      <c r="D24" s="6" t="s">
        <v>83</v>
      </c>
      <c r="E24" s="6" t="s">
        <v>46</v>
      </c>
      <c r="F24" s="6" t="s">
        <v>39</v>
      </c>
      <c r="G24" s="2" t="s">
        <v>40</v>
      </c>
      <c r="H24" s="16">
        <f>'2023'!H24-'2022'!H24</f>
        <v>3.323409320056161</v>
      </c>
      <c r="I24" s="16">
        <f>'2023'!I24-'2022'!I24</f>
        <v>2.0183701541561376</v>
      </c>
      <c r="J24" s="16">
        <f>'2023'!J24-'2022'!J24</f>
        <v>2.2339515330650768</v>
      </c>
      <c r="K24" s="16">
        <f>'2023'!K24-'2022'!K24</f>
        <v>1.9918146706571989</v>
      </c>
      <c r="L24" s="16">
        <f>'2023'!L24-'2022'!L24</f>
        <v>2.4526704228914511</v>
      </c>
      <c r="M24" s="16">
        <f>'2023'!M24-'2022'!M24</f>
        <v>35.194073353286001</v>
      </c>
      <c r="N24" s="16">
        <f>'2023'!N24-'2022'!N24</f>
        <v>-11.992500000000003</v>
      </c>
      <c r="O24" s="16">
        <f>'2023'!O24-'2022'!O24</f>
        <v>-0.62499999999999645</v>
      </c>
      <c r="P24" s="16">
        <f>'2023'!P24-'2022'!P24</f>
        <v>5.2809680689061977</v>
      </c>
      <c r="Q24" s="16">
        <f>'2023'!Q24-'2022'!Q24</f>
        <v>2.2841675313711747</v>
      </c>
      <c r="R24" s="16">
        <f>'2023'!R24-'2022'!R24</f>
        <v>8.2777686064412137</v>
      </c>
      <c r="S24" s="16">
        <f>'2023'!S24-'2022'!S24</f>
        <v>3.6185980513544393</v>
      </c>
      <c r="T24" s="16">
        <f>'2023'!T24-'2022'!T24</f>
        <v>-0.11003054579330984</v>
      </c>
      <c r="U24" s="16">
        <f>'2023'!U24-'2022'!U24</f>
        <v>1.103594367070114</v>
      </c>
      <c r="V24" s="16">
        <f>'2023'!V24-'2022'!V24</f>
        <v>5.8833735551019544</v>
      </c>
      <c r="W24" s="16">
        <f>'2023'!W24-'2022'!W24</f>
        <v>0.1326259946949602</v>
      </c>
      <c r="X24" s="16">
        <f>'2023'!X24-'2022'!X24</f>
        <v>3.5574808667963378</v>
      </c>
      <c r="Y24" s="16">
        <f>'2023'!Y24-'2022'!Y24</f>
        <v>0</v>
      </c>
      <c r="Z24" s="16">
        <f>'2023'!Z24-'2022'!Z24</f>
        <v>0</v>
      </c>
      <c r="AA24" s="16">
        <f>'2023'!AA24-'2022'!AA24</f>
        <v>0</v>
      </c>
      <c r="AB24" s="16">
        <f>'2023'!AB24-'2022'!AB24</f>
        <v>45.562788665041722</v>
      </c>
      <c r="AC24" s="16">
        <f>'2023'!AC24-'2022'!AC24</f>
        <v>-8.0695407496734113</v>
      </c>
    </row>
    <row r="25" spans="1:29" ht="14.5" x14ac:dyDescent="0.35">
      <c r="A25" s="2" t="s">
        <v>84</v>
      </c>
      <c r="B25" s="5" t="s">
        <v>35</v>
      </c>
      <c r="C25" s="6" t="s">
        <v>36</v>
      </c>
      <c r="D25" s="6" t="s">
        <v>85</v>
      </c>
      <c r="E25" s="6" t="s">
        <v>46</v>
      </c>
      <c r="F25" s="6" t="s">
        <v>39</v>
      </c>
      <c r="G25" s="2" t="s">
        <v>40</v>
      </c>
      <c r="H25" s="16">
        <f>'2023'!H25-'2022'!H25</f>
        <v>-2.9710951449492491</v>
      </c>
      <c r="I25" s="16">
        <f>'2023'!I25-'2022'!I25</f>
        <v>-0.70388295455024519</v>
      </c>
      <c r="J25" s="16">
        <f>'2023'!J25-'2022'!J25</f>
        <v>3.1591887142186885</v>
      </c>
      <c r="K25" s="16">
        <f>'2023'!K25-'2022'!K25</f>
        <v>-1.7579656581583833</v>
      </c>
      <c r="L25" s="16">
        <f>'2023'!L25-'2022'!L25</f>
        <v>2.4526704228914511</v>
      </c>
      <c r="M25" s="16">
        <f>'2023'!M25-'2022'!M25</f>
        <v>16.445171709208068</v>
      </c>
      <c r="N25" s="16">
        <f>'2023'!N25-'2022'!N25</f>
        <v>-11.992500000000003</v>
      </c>
      <c r="O25" s="16">
        <f>'2023'!O25-'2022'!O25</f>
        <v>-0.62499999999999645</v>
      </c>
      <c r="P25" s="16">
        <f>'2023'!P25-'2022'!P25</f>
        <v>-6.3719134305477638</v>
      </c>
      <c r="Q25" s="16">
        <f>'2023'!Q25-'2022'!Q25</f>
        <v>4.7579923362208802</v>
      </c>
      <c r="R25" s="16">
        <f>'2023'!R25-'2022'!R25</f>
        <v>-17.501819197316404</v>
      </c>
      <c r="S25" s="16">
        <f>'2023'!S25-'2022'!S25</f>
        <v>10.110890646667812</v>
      </c>
      <c r="T25" s="16">
        <f>'2023'!T25-'2022'!T25</f>
        <v>-0.61833584567082456</v>
      </c>
      <c r="U25" s="16">
        <f>'2023'!U25-'2022'!U25</f>
        <v>1.103594367070114</v>
      </c>
      <c r="V25" s="16">
        <f>'2023'!V25-'2022'!V25</f>
        <v>5.9232144720393478</v>
      </c>
      <c r="W25" s="16">
        <f>'2023'!W25-'2022'!W25</f>
        <v>-0.52187028657616896</v>
      </c>
      <c r="X25" s="16">
        <f>'2023'!X25-'2022'!X25</f>
        <v>-10.101068742578175</v>
      </c>
      <c r="Y25" s="16">
        <f>'2023'!Y25-'2022'!Y25</f>
        <v>0</v>
      </c>
      <c r="Z25" s="16">
        <f>'2023'!Z25-'2022'!Z25</f>
        <v>1.6145654414290611</v>
      </c>
      <c r="AA25" s="16">
        <f>'2023'!AA25-'2022'!AA25</f>
        <v>6.0661207158022448</v>
      </c>
      <c r="AB25" s="16">
        <f>'2023'!AB25-'2022'!AB25</f>
        <v>-98.959169655123176</v>
      </c>
      <c r="AC25" s="16">
        <f>'2023'!AC25-'2022'!AC25</f>
        <v>16.864035087719301</v>
      </c>
    </row>
    <row r="26" spans="1:29" ht="14.5" x14ac:dyDescent="0.35">
      <c r="A26" s="2" t="s">
        <v>86</v>
      </c>
      <c r="B26" s="5" t="s">
        <v>35</v>
      </c>
      <c r="C26" s="6" t="s">
        <v>36</v>
      </c>
      <c r="D26" s="6" t="s">
        <v>87</v>
      </c>
      <c r="E26" s="6" t="s">
        <v>49</v>
      </c>
      <c r="F26" s="6" t="s">
        <v>39</v>
      </c>
      <c r="G26" s="2" t="s">
        <v>40</v>
      </c>
      <c r="H26" s="16">
        <f>'2023'!H26-'2022'!H26</f>
        <v>-0.74568300596250126</v>
      </c>
      <c r="I26" s="16">
        <f>'2023'!I26-'2022'!I26</f>
        <v>1.8355270578133371</v>
      </c>
      <c r="J26" s="16">
        <f>'2023'!J26-'2022'!J26</f>
        <v>1.7993273519218524</v>
      </c>
      <c r="K26" s="16">
        <f>'2023'!K26-'2022'!K26</f>
        <v>1.9262448681574078</v>
      </c>
      <c r="L26" s="16">
        <f>'2023'!L26-'2022'!L26</f>
        <v>2.4526704228914511</v>
      </c>
      <c r="M26" s="16">
        <f>'2023'!M26-'2022'!M26</f>
        <v>34.866224340787014</v>
      </c>
      <c r="N26" s="16">
        <f>'2023'!N26-'2022'!N26</f>
        <v>-11.992500000000003</v>
      </c>
      <c r="O26" s="16">
        <f>'2023'!O26-'2022'!O26</f>
        <v>-0.62499999999999645</v>
      </c>
      <c r="P26" s="16">
        <f>'2023'!P26-'2022'!P26</f>
        <v>-4.6174981016262535</v>
      </c>
      <c r="Q26" s="16">
        <f>'2023'!Q26-'2022'!Q26</f>
        <v>2.0778291602125947</v>
      </c>
      <c r="R26" s="16">
        <f>'2023'!R26-'2022'!R26</f>
        <v>-11.312825363465116</v>
      </c>
      <c r="S26" s="16">
        <f>'2023'!S26-'2022'!S26</f>
        <v>1.0830693840873522</v>
      </c>
      <c r="T26" s="16">
        <f>'2023'!T26-'2022'!T26</f>
        <v>-0.17543406888500579</v>
      </c>
      <c r="U26" s="16">
        <f>'2023'!U26-'2022'!U26</f>
        <v>1.103594367070114</v>
      </c>
      <c r="V26" s="16">
        <f>'2023'!V26-'2022'!V26</f>
        <v>14.12561332031386</v>
      </c>
      <c r="W26" s="16">
        <f>'2023'!W26-'2022'!W26</f>
        <v>0.11744506256708145</v>
      </c>
      <c r="X26" s="16">
        <f>'2023'!X26-'2022'!X26</f>
        <v>-7.328822366145026</v>
      </c>
      <c r="Y26" s="16">
        <f>'2023'!Y26-'2022'!Y26</f>
        <v>0</v>
      </c>
      <c r="Z26" s="16">
        <f>'2023'!Z26-'2022'!Z26</f>
        <v>4.7107014848950364</v>
      </c>
      <c r="AA26" s="16">
        <f>'2023'!AA26-'2022'!AA26</f>
        <v>3.5500384120255273</v>
      </c>
      <c r="AB26" s="16">
        <f>'2023'!AB26-'2022'!AB26</f>
        <v>-60.016674935154015</v>
      </c>
      <c r="AC26" s="16">
        <f>'2023'!AC26-'2022'!AC26</f>
        <v>2.2944402457221358</v>
      </c>
    </row>
    <row r="27" spans="1:29" ht="14.5" x14ac:dyDescent="0.35">
      <c r="A27" s="2" t="s">
        <v>88</v>
      </c>
      <c r="B27" s="5" t="s">
        <v>35</v>
      </c>
      <c r="C27" s="6" t="s">
        <v>36</v>
      </c>
      <c r="D27" s="6" t="s">
        <v>89</v>
      </c>
      <c r="E27" s="6" t="s">
        <v>65</v>
      </c>
      <c r="F27" s="6" t="s">
        <v>39</v>
      </c>
      <c r="G27" s="2" t="s">
        <v>54</v>
      </c>
      <c r="H27" s="16">
        <f>'2023'!H27-'2022'!H27</f>
        <v>-3.2714425541437357</v>
      </c>
      <c r="I27" s="16">
        <f>'2023'!I27-'2022'!I27</f>
        <v>0.4936954957655324</v>
      </c>
      <c r="J27" s="16">
        <f>'2023'!J27-'2022'!J27</f>
        <v>3.6297805215626751</v>
      </c>
      <c r="K27" s="16">
        <f>'2023'!K27-'2022'!K27</f>
        <v>-0.4374645230176526</v>
      </c>
      <c r="L27" s="16">
        <f>'2023'!L27-'2022'!L27</f>
        <v>2.4526704228914511</v>
      </c>
      <c r="M27" s="16">
        <f>'2023'!M27-'2022'!M27</f>
        <v>23.047677384911719</v>
      </c>
      <c r="N27" s="16">
        <f>'2023'!N27-'2022'!N27</f>
        <v>-11.992500000000003</v>
      </c>
      <c r="O27" s="16">
        <f>'2023'!O27-'2022'!O27</f>
        <v>-0.62499999999999645</v>
      </c>
      <c r="P27" s="16">
        <f>'2023'!P27-'2022'!P27</f>
        <v>-8.9191496290076344</v>
      </c>
      <c r="Q27" s="16">
        <f>'2023'!Q27-'2022'!Q27</f>
        <v>1.5447790852383179</v>
      </c>
      <c r="R27" s="16">
        <f>'2023'!R27-'2022'!R27</f>
        <v>-19.383078343253583</v>
      </c>
      <c r="S27" s="16">
        <f>'2023'!S27-'2022'!S27</f>
        <v>0.47085245412388588</v>
      </c>
      <c r="T27" s="16">
        <f>'2023'!T27-'2022'!T27</f>
        <v>-0.38628005893183159</v>
      </c>
      <c r="U27" s="16">
        <f>'2023'!U27-'2022'!U27</f>
        <v>1.103594367070114</v>
      </c>
      <c r="V27" s="16">
        <f>'2023'!V27-'2022'!V27</f>
        <v>11.771095265541831</v>
      </c>
      <c r="W27" s="16">
        <f>'2023'!W27-'2022'!W27</f>
        <v>0.13058113148095979</v>
      </c>
      <c r="X27" s="16">
        <f>'2023'!X27-'2022'!X27</f>
        <v>-20.797734135436908</v>
      </c>
      <c r="Y27" s="16">
        <f>'2023'!Y27-'2022'!Y27</f>
        <v>0</v>
      </c>
      <c r="Z27" s="16">
        <f>'2023'!Z27-'2022'!Z27</f>
        <v>-63.291139240506332</v>
      </c>
      <c r="AA27" s="16">
        <f>'2023'!AA27-'2022'!AA27</f>
        <v>0</v>
      </c>
      <c r="AB27" s="16">
        <f>'2023'!AB27-'2022'!AB27</f>
        <v>-36.470175990581424</v>
      </c>
      <c r="AC27" s="16">
        <f>'2023'!AC27-'2022'!AC27</f>
        <v>-3.5679067682653525</v>
      </c>
    </row>
    <row r="28" spans="1:29" ht="14.5" x14ac:dyDescent="0.35">
      <c r="A28" s="2" t="s">
        <v>90</v>
      </c>
      <c r="B28" s="5" t="s">
        <v>35</v>
      </c>
      <c r="C28" s="6" t="s">
        <v>36</v>
      </c>
      <c r="D28" s="6" t="s">
        <v>91</v>
      </c>
      <c r="E28" s="6" t="s">
        <v>43</v>
      </c>
      <c r="F28" s="6" t="s">
        <v>39</v>
      </c>
      <c r="G28" s="2" t="s">
        <v>40</v>
      </c>
      <c r="H28" s="16">
        <f>'2023'!H28-'2022'!H28</f>
        <v>4.1331112658176643</v>
      </c>
      <c r="I28" s="16">
        <f>'2023'!I28-'2022'!I28</f>
        <v>3.6757927153573426</v>
      </c>
      <c r="J28" s="16">
        <f>'2023'!J28-'2022'!J28</f>
        <v>8.2956458871114638</v>
      </c>
      <c r="K28" s="16">
        <f>'2023'!K28-'2022'!K28</f>
        <v>1.7904574893913114</v>
      </c>
      <c r="L28" s="16">
        <f>'2023'!L28-'2022'!L28</f>
        <v>2.4526704228914511</v>
      </c>
      <c r="M28" s="16">
        <f>'2023'!M28-'2022'!M28</f>
        <v>34.187287446956546</v>
      </c>
      <c r="N28" s="16">
        <f>'2023'!N28-'2022'!N28</f>
        <v>-11.992500000000003</v>
      </c>
      <c r="O28" s="16">
        <f>'2023'!O28-'2022'!O28</f>
        <v>-0.62499999999999645</v>
      </c>
      <c r="P28" s="16">
        <f>'2023'!P28-'2022'!P28</f>
        <v>4.8190890915081468</v>
      </c>
      <c r="Q28" s="16">
        <f>'2023'!Q28-'2022'!Q28</f>
        <v>7.3233339045127224</v>
      </c>
      <c r="R28" s="16">
        <f>'2023'!R28-'2022'!R28</f>
        <v>2.3148442785035783</v>
      </c>
      <c r="S28" s="16">
        <f>'2023'!S28-'2022'!S28</f>
        <v>13.418551207140005</v>
      </c>
      <c r="T28" s="16">
        <f>'2023'!T28-'2022'!T28</f>
        <v>-0.458200147400733</v>
      </c>
      <c r="U28" s="16">
        <f>'2023'!U28-'2022'!U28</f>
        <v>1.103594367070114</v>
      </c>
      <c r="V28" s="16">
        <f>'2023'!V28-'2022'!V28</f>
        <v>17.945648667393741</v>
      </c>
      <c r="W28" s="16">
        <f>'2023'!W28-'2022'!W28</f>
        <v>0.11441647597254005</v>
      </c>
      <c r="X28" s="16">
        <f>'2023'!X28-'2022'!X28</f>
        <v>-0.95694602423308339</v>
      </c>
      <c r="Y28" s="16">
        <f>'2023'!Y28-'2022'!Y28</f>
        <v>0</v>
      </c>
      <c r="Z28" s="16">
        <f>'2023'!Z28-'2022'!Z28</f>
        <v>-5.1179350244770774</v>
      </c>
      <c r="AA28" s="16">
        <f>'2023'!AA28-'2022'!AA28</f>
        <v>0</v>
      </c>
      <c r="AB28" s="16">
        <f>'2023'!AB28-'2022'!AB28</f>
        <v>19.684643660840408</v>
      </c>
      <c r="AC28" s="16">
        <f>'2023'!AC28-'2022'!AC28</f>
        <v>-5.1724137931034413</v>
      </c>
    </row>
    <row r="29" spans="1:29" ht="14.5" x14ac:dyDescent="0.35">
      <c r="A29" s="2" t="s">
        <v>92</v>
      </c>
      <c r="B29" s="5" t="s">
        <v>35</v>
      </c>
      <c r="C29" s="6" t="s">
        <v>36</v>
      </c>
      <c r="D29" s="6" t="s">
        <v>93</v>
      </c>
      <c r="E29" s="6" t="s">
        <v>43</v>
      </c>
      <c r="F29" s="6" t="s">
        <v>39</v>
      </c>
      <c r="G29" s="2" t="s">
        <v>54</v>
      </c>
      <c r="H29" s="16">
        <f>'2023'!H29-'2022'!H29</f>
        <v>2.9969896585707438</v>
      </c>
      <c r="I29" s="16">
        <f>'2023'!I29-'2022'!I29</f>
        <v>-0.67528902281458869</v>
      </c>
      <c r="J29" s="16">
        <f>'2023'!J29-'2022'!J29</f>
        <v>3.4297210382263579</v>
      </c>
      <c r="K29" s="16">
        <f>'2023'!K29-'2022'!K29</f>
        <v>-1.8236728649916856</v>
      </c>
      <c r="L29" s="16">
        <f>'2023'!L29-'2022'!L29</f>
        <v>2.4526704228914511</v>
      </c>
      <c r="M29" s="16">
        <f>'2023'!M29-'2022'!M29</f>
        <v>16.11663567504155</v>
      </c>
      <c r="N29" s="16">
        <f>'2023'!N29-'2022'!N29</f>
        <v>-11.992500000000003</v>
      </c>
      <c r="O29" s="16">
        <f>'2023'!O29-'2022'!O29</f>
        <v>-0.62499999999999645</v>
      </c>
      <c r="P29" s="16">
        <f>'2023'!P29-'2022'!P29</f>
        <v>8.5054076806487373</v>
      </c>
      <c r="Q29" s="16">
        <f>'2023'!Q29-'2022'!Q29</f>
        <v>2.2207597574962534</v>
      </c>
      <c r="R29" s="16">
        <f>'2023'!R29-'2022'!R29</f>
        <v>14.790055603801228</v>
      </c>
      <c r="S29" s="16">
        <f>'2023'!S29-'2022'!S29</f>
        <v>-0.26931264370973906</v>
      </c>
      <c r="T29" s="16">
        <f>'2023'!T29-'2022'!T29</f>
        <v>0.29453187379960699</v>
      </c>
      <c r="U29" s="16">
        <f>'2023'!U29-'2022'!U29</f>
        <v>1.103594367070114</v>
      </c>
      <c r="V29" s="16">
        <f>'2023'!V29-'2022'!V29</f>
        <v>19.78953254762726</v>
      </c>
      <c r="W29" s="16">
        <f>'2023'!W29-'2022'!W29</f>
        <v>-0.1064294295297854</v>
      </c>
      <c r="X29" s="16">
        <f>'2023'!X29-'2022'!X29</f>
        <v>-1.3276308206345178</v>
      </c>
      <c r="Y29" s="16">
        <f>'2023'!Y29-'2022'!Y29</f>
        <v>0</v>
      </c>
      <c r="Z29" s="16">
        <f>'2023'!Z29-'2022'!Z29</f>
        <v>43.912803966317774</v>
      </c>
      <c r="AA29" s="16">
        <f>'2023'!AA29-'2022'!AA29</f>
        <v>19.371913695791761</v>
      </c>
      <c r="AB29" s="16">
        <f>'2023'!AB29-'2022'!AB29</f>
        <v>41.678809135273148</v>
      </c>
      <c r="AC29" s="16">
        <f>'2023'!AC29-'2022'!AC29</f>
        <v>-12.807271275248844</v>
      </c>
    </row>
    <row r="30" spans="1:29" ht="14.5" x14ac:dyDescent="0.35">
      <c r="A30" s="2" t="s">
        <v>94</v>
      </c>
      <c r="B30" s="5" t="s">
        <v>35</v>
      </c>
      <c r="C30" s="6" t="s">
        <v>36</v>
      </c>
      <c r="D30" s="6" t="s">
        <v>95</v>
      </c>
      <c r="E30" s="6" t="s">
        <v>43</v>
      </c>
      <c r="F30" s="6" t="s">
        <v>39</v>
      </c>
      <c r="G30" s="2" t="s">
        <v>40</v>
      </c>
      <c r="H30" s="16">
        <f>'2023'!H30-'2022'!H30</f>
        <v>3.8433010005030681</v>
      </c>
      <c r="I30" s="16">
        <f>'2023'!I30-'2022'!I30</f>
        <v>2.8561621345194723</v>
      </c>
      <c r="J30" s="16">
        <f>'2023'!J30-'2022'!J30</f>
        <v>5.9256436276948259</v>
      </c>
      <c r="K30" s="16">
        <f>'2023'!K30-'2022'!K30</f>
        <v>1.6546701106252151</v>
      </c>
      <c r="L30" s="16">
        <f>'2023'!L30-'2022'!L30</f>
        <v>2.4526704228914511</v>
      </c>
      <c r="M30" s="16">
        <f>'2023'!M30-'2022'!M30</f>
        <v>33.508350553126078</v>
      </c>
      <c r="N30" s="16">
        <f>'2023'!N30-'2022'!N30</f>
        <v>-11.992500000000003</v>
      </c>
      <c r="O30" s="16">
        <f>'2023'!O30-'2022'!O30</f>
        <v>-0.62499999999999645</v>
      </c>
      <c r="P30" s="16">
        <f>'2023'!P30-'2022'!P30</f>
        <v>5.3240092994784618</v>
      </c>
      <c r="Q30" s="16">
        <f>'2023'!Q30-'2022'!Q30</f>
        <v>6.780498643431919</v>
      </c>
      <c r="R30" s="16">
        <f>'2023'!R30-'2022'!R30</f>
        <v>3.8675199555250028</v>
      </c>
      <c r="S30" s="16">
        <f>'2023'!S30-'2022'!S30</f>
        <v>14.572521100533223</v>
      </c>
      <c r="T30" s="16">
        <f>'2023'!T30-'2022'!T30</f>
        <v>-0.28895669089326459</v>
      </c>
      <c r="U30" s="16">
        <f>'2023'!U30-'2022'!U30</f>
        <v>1.103594367070114</v>
      </c>
      <c r="V30" s="16">
        <f>'2023'!V30-'2022'!V30</f>
        <v>7.4783078417441544</v>
      </c>
      <c r="W30" s="16">
        <f>'2023'!W30-'2022'!W30</f>
        <v>-0.63370275646490482</v>
      </c>
      <c r="X30" s="16">
        <f>'2023'!X30-'2022'!X30</f>
        <v>-4.0231202098133565</v>
      </c>
      <c r="Y30" s="16">
        <f>'2023'!Y30-'2022'!Y30</f>
        <v>0</v>
      </c>
      <c r="Z30" s="16">
        <f>'2023'!Z30-'2022'!Z30</f>
        <v>0</v>
      </c>
      <c r="AA30" s="16">
        <f>'2023'!AA30-'2022'!AA30</f>
        <v>-11.458691417440129</v>
      </c>
      <c r="AB30" s="16">
        <f>'2023'!AB30-'2022'!AB30</f>
        <v>10.996332307052391</v>
      </c>
      <c r="AC30" s="16">
        <f>'2023'!AC30-'2022'!AC30</f>
        <v>22.076600468730724</v>
      </c>
    </row>
    <row r="31" spans="1:29" ht="14.5" x14ac:dyDescent="0.35">
      <c r="A31" s="2" t="s">
        <v>96</v>
      </c>
      <c r="B31" s="5" t="s">
        <v>35</v>
      </c>
      <c r="C31" s="6" t="s">
        <v>36</v>
      </c>
      <c r="D31" s="6" t="s">
        <v>97</v>
      </c>
      <c r="E31" s="6" t="s">
        <v>65</v>
      </c>
      <c r="F31" s="6" t="s">
        <v>39</v>
      </c>
      <c r="G31" s="2" t="s">
        <v>40</v>
      </c>
      <c r="H31" s="16">
        <f>'2023'!H31-'2022'!H31</f>
        <v>-0.73432316788241891</v>
      </c>
      <c r="I31" s="16">
        <f>'2023'!I31-'2022'!I31</f>
        <v>-1.2572359949305252</v>
      </c>
      <c r="J31" s="16">
        <f>'2023'!J31-'2022'!J31</f>
        <v>1.8516310629934476</v>
      </c>
      <c r="K31" s="16">
        <f>'2023'!K31-'2022'!K31</f>
        <v>-1.9593228394242672</v>
      </c>
      <c r="L31" s="16">
        <f>'2023'!L31-'2022'!L31</f>
        <v>2.4526704228914511</v>
      </c>
      <c r="M31" s="16">
        <f>'2023'!M31-'2022'!M31</f>
        <v>15.438385802878654</v>
      </c>
      <c r="N31" s="16">
        <f>'2023'!N31-'2022'!N31</f>
        <v>-11.992500000000003</v>
      </c>
      <c r="O31" s="16">
        <f>'2023'!O31-'2022'!O31</f>
        <v>-0.62499999999999645</v>
      </c>
      <c r="P31" s="16">
        <f>'2023'!P31-'2022'!P31</f>
        <v>5.0046072689738708E-2</v>
      </c>
      <c r="Q31" s="16">
        <f>'2023'!Q31-'2022'!Q31</f>
        <v>4.171278973616964</v>
      </c>
      <c r="R31" s="16">
        <f>'2023'!R31-'2022'!R31</f>
        <v>-4.071186828237483</v>
      </c>
      <c r="S31" s="16">
        <f>'2023'!S31-'2022'!S31</f>
        <v>7.5594671136445584</v>
      </c>
      <c r="T31" s="16">
        <f>'2023'!T31-'2022'!T31</f>
        <v>0.26888552210549044</v>
      </c>
      <c r="U31" s="16">
        <f>'2023'!U31-'2022'!U31</f>
        <v>1.103594367070114</v>
      </c>
      <c r="V31" s="16">
        <f>'2023'!V31-'2022'!V31</f>
        <v>8.0437215586523507</v>
      </c>
      <c r="W31" s="16">
        <f>'2023'!W31-'2022'!W31</f>
        <v>0.1766182579409456</v>
      </c>
      <c r="X31" s="16">
        <f>'2023'!X31-'2022'!X31</f>
        <v>-4.645383129835178</v>
      </c>
      <c r="Y31" s="16">
        <f>'2023'!Y31-'2022'!Y31</f>
        <v>0</v>
      </c>
      <c r="Z31" s="16">
        <f>'2023'!Z31-'2022'!Z31</f>
        <v>1.2297270708603882</v>
      </c>
      <c r="AA31" s="16">
        <f>'2023'!AA31-'2022'!AA31</f>
        <v>-4.8098743094440035</v>
      </c>
      <c r="AB31" s="16">
        <f>'2023'!AB31-'2022'!AB31</f>
        <v>-21.276703994120567</v>
      </c>
      <c r="AC31" s="16">
        <f>'2023'!AC31-'2022'!AC31</f>
        <v>6.1248527679623077</v>
      </c>
    </row>
    <row r="32" spans="1:29" ht="14.5" x14ac:dyDescent="0.35">
      <c r="A32" s="2" t="s">
        <v>98</v>
      </c>
      <c r="B32" s="5" t="s">
        <v>35</v>
      </c>
      <c r="C32" s="6" t="s">
        <v>36</v>
      </c>
      <c r="D32" s="6" t="s">
        <v>99</v>
      </c>
      <c r="E32" s="6" t="s">
        <v>43</v>
      </c>
      <c r="F32" s="6" t="s">
        <v>39</v>
      </c>
      <c r="G32" s="2" t="s">
        <v>40</v>
      </c>
      <c r="H32" s="16">
        <f>'2023'!H32-'2022'!H32</f>
        <v>-0.58331197708172766</v>
      </c>
      <c r="I32" s="16">
        <f>'2023'!I32-'2022'!I32</f>
        <v>3.1738785004103605</v>
      </c>
      <c r="J32" s="16">
        <f>'2023'!J32-'2022'!J32</f>
        <v>6.6225985039548618</v>
      </c>
      <c r="K32" s="16">
        <f>'2023'!K32-'2022'!K32</f>
        <v>1.7904574893913114</v>
      </c>
      <c r="L32" s="16">
        <f>'2023'!L32-'2022'!L32</f>
        <v>2.4526704228914511</v>
      </c>
      <c r="M32" s="16">
        <f>'2023'!M32-'2022'!M32</f>
        <v>34.187287446956546</v>
      </c>
      <c r="N32" s="16">
        <f>'2023'!N32-'2022'!N32</f>
        <v>-11.992500000000003</v>
      </c>
      <c r="O32" s="16">
        <f>'2023'!O32-'2022'!O32</f>
        <v>-0.62499999999999645</v>
      </c>
      <c r="P32" s="16">
        <f>'2023'!P32-'2022'!P32</f>
        <v>-6.2190976933198527</v>
      </c>
      <c r="Q32" s="16">
        <f>'2023'!Q32-'2022'!Q32</f>
        <v>3.6963383665039444</v>
      </c>
      <c r="R32" s="16">
        <f>'2023'!R32-'2022'!R32</f>
        <v>-16.134533753143646</v>
      </c>
      <c r="S32" s="16">
        <f>'2023'!S32-'2022'!S32</f>
        <v>7.9431388447324167</v>
      </c>
      <c r="T32" s="16">
        <f>'2023'!T32-'2022'!T32</f>
        <v>-0.30553180185773915</v>
      </c>
      <c r="U32" s="16">
        <f>'2023'!U32-'2022'!U32</f>
        <v>1.103594367070114</v>
      </c>
      <c r="V32" s="16">
        <f>'2023'!V32-'2022'!V32</f>
        <v>3.1956718730789362</v>
      </c>
      <c r="W32" s="16">
        <f>'2023'!W32-'2022'!W32</f>
        <v>-0.37641154328732745</v>
      </c>
      <c r="X32" s="16">
        <f>'2023'!X32-'2022'!X32</f>
        <v>-4.5813993467423053</v>
      </c>
      <c r="Y32" s="16">
        <f>'2023'!Y32-'2022'!Y32</f>
        <v>0</v>
      </c>
      <c r="Z32" s="16">
        <f>'2023'!Z32-'2022'!Z32</f>
        <v>-41.095890410958901</v>
      </c>
      <c r="AA32" s="16">
        <f>'2023'!AA32-'2022'!AA32</f>
        <v>10.340192327577293</v>
      </c>
      <c r="AB32" s="16">
        <f>'2023'!AB32-'2022'!AB32</f>
        <v>-52.878753441549193</v>
      </c>
      <c r="AC32" s="16">
        <f>'2023'!AC32-'2022'!AC32</f>
        <v>0.57455286813083717</v>
      </c>
    </row>
    <row r="33" spans="1:29" ht="14.5" x14ac:dyDescent="0.35">
      <c r="A33" s="2" t="s">
        <v>100</v>
      </c>
      <c r="B33" s="5" t="s">
        <v>35</v>
      </c>
      <c r="C33" s="6" t="s">
        <v>36</v>
      </c>
      <c r="D33" s="6" t="s">
        <v>101</v>
      </c>
      <c r="E33" s="6" t="s">
        <v>43</v>
      </c>
      <c r="F33" s="6" t="s">
        <v>39</v>
      </c>
      <c r="G33" s="2" t="s">
        <v>40</v>
      </c>
      <c r="H33" s="16">
        <f>'2023'!H33-'2022'!H33</f>
        <v>2.5048965424030136</v>
      </c>
      <c r="I33" s="16">
        <f>'2023'!I33-'2022'!I33</f>
        <v>1.5337520399326436</v>
      </c>
      <c r="J33" s="16">
        <f>'2023'!J33-'2022'!J33</f>
        <v>1.3303631090285775</v>
      </c>
      <c r="K33" s="16">
        <f>'2023'!K33-'2022'!K33</f>
        <v>1.7248876868915239</v>
      </c>
      <c r="L33" s="16">
        <f>'2023'!L33-'2022'!L33</f>
        <v>2.4526704228914511</v>
      </c>
      <c r="M33" s="16">
        <f>'2023'!M33-'2022'!M33</f>
        <v>33.859438434457601</v>
      </c>
      <c r="N33" s="16">
        <f>'2023'!N33-'2022'!N33</f>
        <v>-11.992500000000003</v>
      </c>
      <c r="O33" s="16">
        <f>'2023'!O33-'2022'!O33</f>
        <v>-0.62499999999999645</v>
      </c>
      <c r="P33" s="16">
        <f>'2023'!P33-'2022'!P33</f>
        <v>3.9616132961085668</v>
      </c>
      <c r="Q33" s="16">
        <f>'2023'!Q33-'2022'!Q33</f>
        <v>5.8908718970630503</v>
      </c>
      <c r="R33" s="16">
        <f>'2023'!R33-'2022'!R33</f>
        <v>2.0323546951540798</v>
      </c>
      <c r="S33" s="16">
        <f>'2023'!S33-'2022'!S33</f>
        <v>12.665695804311596</v>
      </c>
      <c r="T33" s="16">
        <f>'2023'!T33-'2022'!T33</f>
        <v>-0.38331534157640978</v>
      </c>
      <c r="U33" s="16">
        <f>'2023'!U33-'2022'!U33</f>
        <v>1.103594367070114</v>
      </c>
      <c r="V33" s="16">
        <f>'2023'!V33-'2022'!V33</f>
        <v>6.4452381896497855</v>
      </c>
      <c r="W33" s="16">
        <f>'2023'!W33-'2022'!W33</f>
        <v>7.9502565003807812E-3</v>
      </c>
      <c r="X33" s="16">
        <f>'2023'!X33-'2022'!X33</f>
        <v>2.4000543843336217</v>
      </c>
      <c r="Y33" s="16">
        <f>'2023'!Y33-'2022'!Y33</f>
        <v>0</v>
      </c>
      <c r="Z33" s="16">
        <f>'2023'!Z33-'2022'!Z33</f>
        <v>1.0404022888850353</v>
      </c>
      <c r="AA33" s="16">
        <f>'2023'!AA33-'2022'!AA33</f>
        <v>-6.3338635017333385</v>
      </c>
      <c r="AB33" s="16">
        <f>'2023'!AB33-'2022'!AB33</f>
        <v>5.6047087073984017</v>
      </c>
      <c r="AC33" s="16">
        <f>'2023'!AC33-'2022'!AC33</f>
        <v>7.6502732240437137</v>
      </c>
    </row>
    <row r="34" spans="1:29" ht="14.5" x14ac:dyDescent="0.35">
      <c r="A34" s="2" t="s">
        <v>102</v>
      </c>
      <c r="B34" s="5" t="s">
        <v>35</v>
      </c>
      <c r="C34" s="6" t="s">
        <v>36</v>
      </c>
      <c r="D34" s="6" t="s">
        <v>103</v>
      </c>
      <c r="E34" s="6" t="s">
        <v>46</v>
      </c>
      <c r="F34" s="6" t="s">
        <v>39</v>
      </c>
      <c r="G34" s="2" t="s">
        <v>40</v>
      </c>
      <c r="H34" s="16">
        <f>'2023'!H34-'2022'!H34</f>
        <v>1.3517889703280801</v>
      </c>
      <c r="I34" s="16">
        <f>'2023'!I34-'2022'!I34</f>
        <v>0.80706070168076849</v>
      </c>
      <c r="J34" s="16">
        <f>'2023'!J34-'2022'!J34</f>
        <v>-1.2791882218544921</v>
      </c>
      <c r="K34" s="16">
        <f>'2023'!K34-'2022'!K34</f>
        <v>1.7951052631578257</v>
      </c>
      <c r="L34" s="16">
        <f>'2023'!L34-'2022'!L34</f>
        <v>2.4526704228914511</v>
      </c>
      <c r="M34" s="16">
        <f>'2023'!M34-'2022'!M34</f>
        <v>34.210526315789132</v>
      </c>
      <c r="N34" s="16">
        <f>'2023'!N34-'2022'!N34</f>
        <v>-11.992500000000003</v>
      </c>
      <c r="O34" s="16">
        <f>'2023'!O34-'2022'!O34</f>
        <v>-0.62499999999999645</v>
      </c>
      <c r="P34" s="16">
        <f>'2023'!P34-'2022'!P34</f>
        <v>2.1688813732990582</v>
      </c>
      <c r="Q34" s="16">
        <f>'2023'!Q34-'2022'!Q34</f>
        <v>3.9356480339707858</v>
      </c>
      <c r="R34" s="16">
        <f>'2023'!R34-'2022'!R34</f>
        <v>0.40211471262733767</v>
      </c>
      <c r="S34" s="16">
        <f>'2023'!S34-'2022'!S34</f>
        <v>5.5129524789843884</v>
      </c>
      <c r="T34" s="16">
        <f>'2023'!T34-'2022'!T34</f>
        <v>0.17832431625535072</v>
      </c>
      <c r="U34" s="16">
        <f>'2023'!U34-'2022'!U34</f>
        <v>1.103594367070114</v>
      </c>
      <c r="V34" s="16">
        <f>'2023'!V34-'2022'!V34</f>
        <v>14.099873715456653</v>
      </c>
      <c r="W34" s="16">
        <f>'2023'!W34-'2022'!W34</f>
        <v>0</v>
      </c>
      <c r="X34" s="16">
        <f>'2023'!X34-'2022'!X34</f>
        <v>3.5286631572858198</v>
      </c>
      <c r="Y34" s="16">
        <f>'2023'!Y34-'2022'!Y34</f>
        <v>0</v>
      </c>
      <c r="Z34" s="16">
        <f>'2023'!Z34-'2022'!Z34</f>
        <v>0</v>
      </c>
      <c r="AA34" s="16">
        <f>'2023'!AA34-'2022'!AA34</f>
        <v>20.916126333403056</v>
      </c>
      <c r="AB34" s="16">
        <f>'2023'!AB34-'2022'!AB34</f>
        <v>-43.463569433955968</v>
      </c>
      <c r="AC34" s="16">
        <f>'2023'!AC34-'2022'!AC34</f>
        <v>44.33566433566434</v>
      </c>
    </row>
    <row r="35" spans="1:29" ht="14.5" x14ac:dyDescent="0.35">
      <c r="A35" s="2" t="s">
        <v>104</v>
      </c>
      <c r="B35" s="5" t="s">
        <v>35</v>
      </c>
      <c r="C35" s="6" t="s">
        <v>36</v>
      </c>
      <c r="D35" s="6" t="s">
        <v>105</v>
      </c>
      <c r="E35" s="6" t="s">
        <v>46</v>
      </c>
      <c r="F35" s="6" t="s">
        <v>39</v>
      </c>
      <c r="G35" s="2" t="s">
        <v>40</v>
      </c>
      <c r="H35" s="16">
        <f>'2023'!H35-'2022'!H35</f>
        <v>0.51060257610726012</v>
      </c>
      <c r="I35" s="16">
        <f>'2023'!I35-'2022'!I35</f>
        <v>-2.5643518747573779</v>
      </c>
      <c r="J35" s="16">
        <f>'2023'!J35-'2022'!J35</f>
        <v>5.7283838917727392</v>
      </c>
      <c r="K35" s="16">
        <f>'2023'!K35-'2022'!K35</f>
        <v>-5.0470000000000681</v>
      </c>
      <c r="L35" s="16">
        <f>'2023'!L35-'2022'!L35</f>
        <v>2.4526704228914511</v>
      </c>
      <c r="M35" s="16">
        <f>'2023'!M35-'2022'!M35</f>
        <v>-3.3946926016702099E-13</v>
      </c>
      <c r="N35" s="16">
        <f>'2023'!N35-'2022'!N35</f>
        <v>-11.992500000000003</v>
      </c>
      <c r="O35" s="16">
        <f>'2023'!O35-'2022'!O35</f>
        <v>-0.62499999999999645</v>
      </c>
      <c r="P35" s="16">
        <f>'2023'!P35-'2022'!P35</f>
        <v>5.1230342524042172</v>
      </c>
      <c r="Q35" s="16">
        <f>'2023'!Q35-'2022'!Q35</f>
        <v>6.7661585185049589</v>
      </c>
      <c r="R35" s="16">
        <f>'2023'!R35-'2022'!R35</f>
        <v>3.4799099863034755</v>
      </c>
      <c r="S35" s="16">
        <f>'2023'!S35-'2022'!S35</f>
        <v>14.275292298772825</v>
      </c>
      <c r="T35" s="16">
        <f>'2023'!T35-'2022'!T35</f>
        <v>-0.59392597583866757</v>
      </c>
      <c r="U35" s="16">
        <f>'2023'!U35-'2022'!U35</f>
        <v>1.103594367070114</v>
      </c>
      <c r="V35" s="16">
        <f>'2023'!V35-'2022'!V35</f>
        <v>9.2862450118796858</v>
      </c>
      <c r="W35" s="16">
        <f>'2023'!W35-'2022'!W35</f>
        <v>-0.37453183520599254</v>
      </c>
      <c r="X35" s="16">
        <f>'2023'!X35-'2022'!X35</f>
        <v>-8.6356878499351524</v>
      </c>
      <c r="Y35" s="16">
        <f>'2023'!Y35-'2022'!Y35</f>
        <v>0</v>
      </c>
      <c r="Z35" s="16">
        <f>'2023'!Z35-'2022'!Z35</f>
        <v>-41.666666666666664</v>
      </c>
      <c r="AA35" s="16">
        <f>'2023'!AA35-'2022'!AA35</f>
        <v>0</v>
      </c>
      <c r="AB35" s="16">
        <f>'2023'!AB35-'2022'!AB35</f>
        <v>19.424763321124743</v>
      </c>
      <c r="AC35" s="16">
        <f>'2023'!AC35-'2022'!AC35</f>
        <v>45.098039215686271</v>
      </c>
    </row>
    <row r="36" spans="1:29" ht="14.5" x14ac:dyDescent="0.35">
      <c r="A36" s="2" t="s">
        <v>106</v>
      </c>
      <c r="B36" s="5" t="s">
        <v>35</v>
      </c>
      <c r="C36" s="6" t="s">
        <v>36</v>
      </c>
      <c r="D36" s="6" t="s">
        <v>107</v>
      </c>
      <c r="E36" s="6" t="s">
        <v>49</v>
      </c>
      <c r="F36" s="6" t="s">
        <v>39</v>
      </c>
      <c r="G36" s="2" t="s">
        <v>54</v>
      </c>
      <c r="H36" s="16">
        <f>'2023'!H36-'2022'!H36</f>
        <v>4.5652112418004265</v>
      </c>
      <c r="I36" s="16">
        <f>'2023'!I36-'2022'!I36</f>
        <v>-8.2372602623564717E-2</v>
      </c>
      <c r="J36" s="16">
        <f>'2023'!J36-'2022'!J36</f>
        <v>2.2465060103080061</v>
      </c>
      <c r="K36" s="16">
        <f>'2023'!K36-'2022'!K36</f>
        <v>-0.6388217042835258</v>
      </c>
      <c r="L36" s="16">
        <f>'2023'!L36-'2022'!L36</f>
        <v>2.4526704228914511</v>
      </c>
      <c r="M36" s="16">
        <f>'2023'!M36-'2022'!M36</f>
        <v>22.040891478582356</v>
      </c>
      <c r="N36" s="16">
        <f>'2023'!N36-'2022'!N36</f>
        <v>-11.992500000000003</v>
      </c>
      <c r="O36" s="16">
        <f>'2023'!O36-'2022'!O36</f>
        <v>-0.62499999999999645</v>
      </c>
      <c r="P36" s="16">
        <f>'2023'!P36-'2022'!P36</f>
        <v>11.536587008436413</v>
      </c>
      <c r="Q36" s="16">
        <f>'2023'!Q36-'2022'!Q36</f>
        <v>5.2266610172454158</v>
      </c>
      <c r="R36" s="16">
        <f>'2023'!R36-'2022'!R36</f>
        <v>17.846512999627418</v>
      </c>
      <c r="S36" s="16">
        <f>'2023'!S36-'2022'!S36</f>
        <v>11.342088415924195</v>
      </c>
      <c r="T36" s="16">
        <f>'2023'!T36-'2022'!T36</f>
        <v>-6.612109690050727E-2</v>
      </c>
      <c r="U36" s="16">
        <f>'2023'!U36-'2022'!U36</f>
        <v>1.103594367070114</v>
      </c>
      <c r="V36" s="16">
        <f>'2023'!V36-'2022'!V36</f>
        <v>4.3045733333333374</v>
      </c>
      <c r="W36" s="16">
        <f>'2023'!W36-'2022'!W36</f>
        <v>-0.18031500846700543</v>
      </c>
      <c r="X36" s="16">
        <f>'2023'!X36-'2022'!X36</f>
        <v>-14.618180877349584</v>
      </c>
      <c r="Y36" s="16">
        <f>'2023'!Y36-'2022'!Y36</f>
        <v>145.5604075691412</v>
      </c>
      <c r="Z36" s="16">
        <f>'2023'!Z36-'2022'!Z36</f>
        <v>-3.0412014591347578</v>
      </c>
      <c r="AA36" s="16">
        <f>'2023'!AA36-'2022'!AA36</f>
        <v>-5.929237493014476</v>
      </c>
      <c r="AB36" s="16">
        <f>'2023'!AB36-'2022'!AB36</f>
        <v>-16.413884040020662</v>
      </c>
      <c r="AC36" s="16">
        <f>'2023'!AC36-'2022'!AC36</f>
        <v>12.221319862913582</v>
      </c>
    </row>
    <row r="37" spans="1:29" ht="14.5" x14ac:dyDescent="0.35">
      <c r="A37" s="2" t="s">
        <v>108</v>
      </c>
      <c r="B37" s="5" t="s">
        <v>35</v>
      </c>
      <c r="C37" s="6" t="s">
        <v>36</v>
      </c>
      <c r="D37" s="6" t="s">
        <v>109</v>
      </c>
      <c r="E37" s="6" t="s">
        <v>65</v>
      </c>
      <c r="F37" s="6" t="s">
        <v>39</v>
      </c>
      <c r="G37" s="2" t="s">
        <v>40</v>
      </c>
      <c r="H37" s="16">
        <f>'2023'!H37-'2022'!H37</f>
        <v>-1.2425512925551168</v>
      </c>
      <c r="I37" s="16">
        <f>'2023'!I37-'2022'!I37</f>
        <v>1.8635116873162296</v>
      </c>
      <c r="J37" s="16">
        <f>'2023'!J37-'2022'!J37</f>
        <v>2.4295619336405232</v>
      </c>
      <c r="K37" s="16">
        <f>'2023'!K37-'2022'!K37</f>
        <v>1.7248876868915239</v>
      </c>
      <c r="L37" s="16">
        <f>'2023'!L37-'2022'!L37</f>
        <v>2.4526704228914511</v>
      </c>
      <c r="M37" s="16">
        <f>'2023'!M37-'2022'!M37</f>
        <v>33.859438434457601</v>
      </c>
      <c r="N37" s="16">
        <f>'2023'!N37-'2022'!N37</f>
        <v>-11.992500000000003</v>
      </c>
      <c r="O37" s="16">
        <f>'2023'!O37-'2022'!O37</f>
        <v>-0.62499999999999645</v>
      </c>
      <c r="P37" s="16">
        <f>'2023'!P37-'2022'!P37</f>
        <v>-5.9016457623621363</v>
      </c>
      <c r="Q37" s="16">
        <f>'2023'!Q37-'2022'!Q37</f>
        <v>3.4867106303311957</v>
      </c>
      <c r="R37" s="16">
        <f>'2023'!R37-'2022'!R37</f>
        <v>-15.290002155055468</v>
      </c>
      <c r="S37" s="16">
        <f>'2023'!S37-'2022'!S37</f>
        <v>5.3546631967006526</v>
      </c>
      <c r="T37" s="16">
        <f>'2023'!T37-'2022'!T37</f>
        <v>-5.5314480216152262E-2</v>
      </c>
      <c r="U37" s="16">
        <f>'2023'!U37-'2022'!U37</f>
        <v>1.103594367070114</v>
      </c>
      <c r="V37" s="16">
        <f>'2023'!V37-'2022'!V37</f>
        <v>10.827753799374463</v>
      </c>
      <c r="W37" s="16">
        <f>'2023'!W37-'2022'!W37</f>
        <v>0.15384233507950593</v>
      </c>
      <c r="X37" s="16">
        <f>'2023'!X37-'2022'!X37</f>
        <v>2.0409931456288746</v>
      </c>
      <c r="Y37" s="16">
        <f>'2023'!Y37-'2022'!Y37</f>
        <v>-152.67175572519085</v>
      </c>
      <c r="Z37" s="16">
        <f>'2023'!Z37-'2022'!Z37</f>
        <v>-0.62433648450533141</v>
      </c>
      <c r="AA37" s="16">
        <f>'2023'!AA37-'2022'!AA37</f>
        <v>-4.3042127591847112E-2</v>
      </c>
      <c r="AB37" s="16">
        <f>'2023'!AB37-'2022'!AB37</f>
        <v>33.88691315387409</v>
      </c>
      <c r="AC37" s="16">
        <f>'2023'!AC37-'2022'!AC37</f>
        <v>4.6943839570567754</v>
      </c>
    </row>
    <row r="38" spans="1:29" ht="14.5" x14ac:dyDescent="0.35">
      <c r="A38" s="2" t="s">
        <v>110</v>
      </c>
      <c r="B38" s="5" t="s">
        <v>35</v>
      </c>
      <c r="C38" s="6" t="s">
        <v>36</v>
      </c>
      <c r="D38" s="6" t="s">
        <v>111</v>
      </c>
      <c r="E38" s="6" t="s">
        <v>49</v>
      </c>
      <c r="F38" s="6" t="s">
        <v>39</v>
      </c>
      <c r="G38" s="2" t="s">
        <v>40</v>
      </c>
      <c r="H38" s="16">
        <f>'2023'!H38-'2022'!H38</f>
        <v>-9.630613105271955</v>
      </c>
      <c r="I38" s="16">
        <f>'2023'!I38-'2022'!I38</f>
        <v>-2.89434897844259</v>
      </c>
      <c r="J38" s="16">
        <f>'2023'!J38-'2022'!J38</f>
        <v>4.6283935461553671</v>
      </c>
      <c r="K38" s="16">
        <f>'2023'!K38-'2022'!K38</f>
        <v>-5.0470000000000681</v>
      </c>
      <c r="L38" s="16">
        <f>'2023'!L38-'2022'!L38</f>
        <v>2.4526704228914511</v>
      </c>
      <c r="M38" s="16">
        <f>'2023'!M38-'2022'!M38</f>
        <v>-3.3946926016702099E-13</v>
      </c>
      <c r="N38" s="16">
        <f>'2023'!N38-'2022'!N38</f>
        <v>-11.992500000000003</v>
      </c>
      <c r="O38" s="16">
        <f>'2023'!O38-'2022'!O38</f>
        <v>-0.62499999999999645</v>
      </c>
      <c r="P38" s="16">
        <f>'2023'!P38-'2022'!P38</f>
        <v>-19.735009295516004</v>
      </c>
      <c r="Q38" s="16">
        <f>'2023'!Q38-'2022'!Q38</f>
        <v>2.4249304989483065</v>
      </c>
      <c r="R38" s="16">
        <f>'2023'!R38-'2022'!R38</f>
        <v>-41.894949089980315</v>
      </c>
      <c r="S38" s="16">
        <f>'2023'!S38-'2022'!S38</f>
        <v>2.3670995156449663</v>
      </c>
      <c r="T38" s="16">
        <f>'2023'!T38-'2022'!T38</f>
        <v>9.5018076330419809E-3</v>
      </c>
      <c r="U38" s="16">
        <f>'2023'!U38-'2022'!U38</f>
        <v>1.103594367070114</v>
      </c>
      <c r="V38" s="16">
        <f>'2023'!V38-'2022'!V38</f>
        <v>11.99816649014538</v>
      </c>
      <c r="W38" s="16">
        <f>'2023'!W38-'2022'!W38</f>
        <v>1.1764705882352942</v>
      </c>
      <c r="X38" s="16">
        <f>'2023'!X38-'2022'!X38</f>
        <v>-34.657469440078131</v>
      </c>
      <c r="Y38" s="16">
        <f>'2023'!Y38-'2022'!Y38</f>
        <v>0</v>
      </c>
      <c r="Z38" s="16">
        <f>'2023'!Z38-'2022'!Z38</f>
        <v>0</v>
      </c>
      <c r="AA38" s="16">
        <f>'2023'!AA38-'2022'!AA38</f>
        <v>-0.11534826293590328</v>
      </c>
      <c r="AB38" s="16">
        <f>'2023'!AB38-'2022'!AB38</f>
        <v>-192.93150458659295</v>
      </c>
      <c r="AC38" s="16">
        <f>'2023'!AC38-'2022'!AC38</f>
        <v>-5.2246603970743877E-2</v>
      </c>
    </row>
    <row r="39" spans="1:29" ht="14.5" x14ac:dyDescent="0.35">
      <c r="A39" s="2" t="s">
        <v>112</v>
      </c>
      <c r="B39" s="5" t="s">
        <v>35</v>
      </c>
      <c r="C39" s="6" t="s">
        <v>36</v>
      </c>
      <c r="D39" s="6" t="s">
        <v>113</v>
      </c>
      <c r="E39" s="6" t="s">
        <v>65</v>
      </c>
      <c r="F39" s="6" t="s">
        <v>39</v>
      </c>
      <c r="G39" s="2" t="s">
        <v>54</v>
      </c>
      <c r="H39" s="16">
        <f>'2023'!H39-'2022'!H39</f>
        <v>0.19610115387675364</v>
      </c>
      <c r="I39" s="16">
        <f>'2023'!I39-'2022'!I39</f>
        <v>-2.6693061072936395</v>
      </c>
      <c r="J39" s="16">
        <f>'2023'!J39-'2022'!J39</f>
        <v>1.5286698418901679</v>
      </c>
      <c r="K39" s="16">
        <f>'2023'!K39-'2022'!K39</f>
        <v>-3.6033000219644293</v>
      </c>
      <c r="L39" s="16">
        <f>'2023'!L39-'2022'!L39</f>
        <v>2.4526704228914511</v>
      </c>
      <c r="M39" s="16">
        <f>'2023'!M39-'2022'!M39</f>
        <v>7.2184998901778243</v>
      </c>
      <c r="N39" s="16">
        <f>'2023'!N39-'2022'!N39</f>
        <v>-11.992500000000003</v>
      </c>
      <c r="O39" s="16">
        <f>'2023'!O39-'2022'!O39</f>
        <v>-0.62499999999999645</v>
      </c>
      <c r="P39" s="16">
        <f>'2023'!P39-'2022'!P39</f>
        <v>4.494212045632338</v>
      </c>
      <c r="Q39" s="16">
        <f>'2023'!Q39-'2022'!Q39</f>
        <v>1.6685710916108363</v>
      </c>
      <c r="R39" s="16">
        <f>'2023'!R39-'2022'!R39</f>
        <v>7.3198529996538326</v>
      </c>
      <c r="S39" s="16">
        <f>'2023'!S39-'2022'!S39</f>
        <v>0.10219388696349085</v>
      </c>
      <c r="T39" s="16">
        <f>'2023'!T39-'2022'!T39</f>
        <v>-5.9708528872094657E-2</v>
      </c>
      <c r="U39" s="16">
        <f>'2023'!U39-'2022'!U39</f>
        <v>1.103594367070114</v>
      </c>
      <c r="V39" s="16">
        <f>'2023'!V39-'2022'!V39</f>
        <v>13.667220772759421</v>
      </c>
      <c r="W39" s="16">
        <f>'2023'!W39-'2022'!W39</f>
        <v>0.14731887811226205</v>
      </c>
      <c r="X39" s="16">
        <f>'2023'!X39-'2022'!X39</f>
        <v>-13.771837694421819</v>
      </c>
      <c r="Y39" s="16">
        <f>'2023'!Y39-'2022'!Y39</f>
        <v>81.359503362223649</v>
      </c>
      <c r="Z39" s="16">
        <f>'2023'!Z39-'2022'!Z39</f>
        <v>-15.695267943475319</v>
      </c>
      <c r="AA39" s="16">
        <f>'2023'!AA39-'2022'!AA39</f>
        <v>2.9885752122010398</v>
      </c>
      <c r="AB39" s="16">
        <f>'2023'!AB39-'2022'!AB39</f>
        <v>-16.381234474289229</v>
      </c>
      <c r="AC39" s="16">
        <f>'2023'!AC39-'2022'!AC39</f>
        <v>12.017953321364445</v>
      </c>
    </row>
    <row r="40" spans="1:29" ht="14.5" x14ac:dyDescent="0.35">
      <c r="A40" s="2" t="s">
        <v>114</v>
      </c>
      <c r="B40" s="5" t="s">
        <v>35</v>
      </c>
      <c r="C40" s="6" t="s">
        <v>36</v>
      </c>
      <c r="D40" s="6" t="s">
        <v>115</v>
      </c>
      <c r="E40" s="6" t="s">
        <v>49</v>
      </c>
      <c r="F40" s="6" t="s">
        <v>39</v>
      </c>
      <c r="G40" s="2" t="s">
        <v>54</v>
      </c>
      <c r="H40" s="16">
        <f>'2023'!H40-'2022'!H40</f>
        <v>-5.5332234726500431</v>
      </c>
      <c r="I40" s="16">
        <f>'2023'!I40-'2022'!I40</f>
        <v>-1.7105059012191184</v>
      </c>
      <c r="J40" s="16">
        <f>'2023'!J40-'2022'!J40</f>
        <v>2.4889077204235694</v>
      </c>
      <c r="K40" s="16">
        <f>'2023'!K40-'2022'!K40</f>
        <v>-2.7648889688213032</v>
      </c>
      <c r="L40" s="16">
        <f>'2023'!L40-'2022'!L40</f>
        <v>2.4526704228914511</v>
      </c>
      <c r="M40" s="16">
        <f>'2023'!M40-'2022'!M40</f>
        <v>11.410555155893476</v>
      </c>
      <c r="N40" s="16">
        <f>'2023'!N40-'2022'!N40</f>
        <v>-11.992500000000003</v>
      </c>
      <c r="O40" s="16">
        <f>'2023'!O40-'2022'!O40</f>
        <v>-0.62499999999999645</v>
      </c>
      <c r="P40" s="16">
        <f>'2023'!P40-'2022'!P40</f>
        <v>-11.267299829796436</v>
      </c>
      <c r="Q40" s="16">
        <f>'2023'!Q40-'2022'!Q40</f>
        <v>6.7084277756473512</v>
      </c>
      <c r="R40" s="16">
        <f>'2023'!R40-'2022'!R40</f>
        <v>-29.243027435240226</v>
      </c>
      <c r="S40" s="16">
        <f>'2023'!S40-'2022'!S40</f>
        <v>9.5759932804600183</v>
      </c>
      <c r="T40" s="16">
        <f>'2023'!T40-'2022'!T40</f>
        <v>-1.2396441117992651E-2</v>
      </c>
      <c r="U40" s="16">
        <f>'2023'!U40-'2022'!U40</f>
        <v>1.103594367070114</v>
      </c>
      <c r="V40" s="16">
        <f>'2023'!V40-'2022'!V40</f>
        <v>26.052309819753134</v>
      </c>
      <c r="W40" s="16">
        <f>'2023'!W40-'2022'!W40</f>
        <v>8.5132946698192935E-2</v>
      </c>
      <c r="X40" s="16">
        <f>'2023'!X40-'2022'!X40</f>
        <v>-9.7696397750682067</v>
      </c>
      <c r="Y40" s="16">
        <f>'2023'!Y40-'2022'!Y40</f>
        <v>-188.14675446848543</v>
      </c>
      <c r="Z40" s="16">
        <f>'2023'!Z40-'2022'!Z40</f>
        <v>3.5376460953459574</v>
      </c>
      <c r="AA40" s="16">
        <f>'2023'!AA40-'2022'!AA40</f>
        <v>8.0702982639113898</v>
      </c>
      <c r="AB40" s="16">
        <f>'2023'!AB40-'2022'!AB40</f>
        <v>-10.643601355646155</v>
      </c>
      <c r="AC40" s="16">
        <f>'2023'!AC40-'2022'!AC40</f>
        <v>4.8948220064724914</v>
      </c>
    </row>
    <row r="41" spans="1:29" ht="14.5" x14ac:dyDescent="0.35">
      <c r="A41" s="2" t="s">
        <v>116</v>
      </c>
      <c r="B41" s="5" t="s">
        <v>35</v>
      </c>
      <c r="C41" s="6" t="s">
        <v>36</v>
      </c>
      <c r="D41" s="6" t="s">
        <v>117</v>
      </c>
      <c r="E41" s="6" t="s">
        <v>49</v>
      </c>
      <c r="F41" s="6" t="s">
        <v>39</v>
      </c>
      <c r="G41" s="2" t="s">
        <v>40</v>
      </c>
      <c r="H41" s="16">
        <f>'2023'!H41-'2022'!H41</f>
        <v>-1.1204055923726273</v>
      </c>
      <c r="I41" s="16">
        <f>'2023'!I41-'2022'!I41</f>
        <v>-4.6745375554899375</v>
      </c>
      <c r="J41" s="16">
        <f>'2023'!J41-'2022'!J41</f>
        <v>-0.93107463724882589</v>
      </c>
      <c r="K41" s="16">
        <f>'2023'!K41-'2022'!K41</f>
        <v>-5.1874351525326787</v>
      </c>
      <c r="L41" s="16">
        <f>'2023'!L41-'2022'!L41</f>
        <v>2.4526704228914511</v>
      </c>
      <c r="M41" s="16">
        <f>'2023'!M41-'2022'!M41</f>
        <v>-0.70217576266339865</v>
      </c>
      <c r="N41" s="16">
        <f>'2023'!N41-'2022'!N41</f>
        <v>-11.992500000000003</v>
      </c>
      <c r="O41" s="16">
        <f>'2023'!O41-'2022'!O41</f>
        <v>-0.62499999999999645</v>
      </c>
      <c r="P41" s="16">
        <f>'2023'!P41-'2022'!P41</f>
        <v>4.2107923523033364</v>
      </c>
      <c r="Q41" s="16">
        <f>'2023'!Q41-'2022'!Q41</f>
        <v>3.2506059719617468</v>
      </c>
      <c r="R41" s="16">
        <f>'2023'!R41-'2022'!R41</f>
        <v>5.1709787326449259</v>
      </c>
      <c r="S41" s="16">
        <f>'2023'!S41-'2022'!S41</f>
        <v>8.226986733938034</v>
      </c>
      <c r="T41" s="16">
        <f>'2023'!T41-'2022'!T41</f>
        <v>-0.11595584057515002</v>
      </c>
      <c r="U41" s="16">
        <f>'2023'!U41-'2022'!U41</f>
        <v>1.103594367070114</v>
      </c>
      <c r="V41" s="16">
        <f>'2023'!V41-'2022'!V41</f>
        <v>-2.8709835323720228</v>
      </c>
      <c r="W41" s="16">
        <f>'2023'!W41-'2022'!W41</f>
        <v>0.1644736842105263</v>
      </c>
      <c r="X41" s="16">
        <f>'2023'!X41-'2022'!X41</f>
        <v>-9.4552343759080344</v>
      </c>
      <c r="Y41" s="16">
        <f>'2023'!Y41-'2022'!Y41</f>
        <v>0</v>
      </c>
      <c r="Z41" s="16">
        <f>'2023'!Z41-'2022'!Z41</f>
        <v>0</v>
      </c>
      <c r="AA41" s="16">
        <f>'2023'!AA41-'2022'!AA41</f>
        <v>19.299633281465272</v>
      </c>
      <c r="AB41" s="16">
        <f>'2023'!AB41-'2022'!AB41</f>
        <v>8.581078077722907</v>
      </c>
      <c r="AC41" s="16">
        <f>'2023'!AC41-'2022'!AC41</f>
        <v>16.304347826086961</v>
      </c>
    </row>
    <row r="42" spans="1:29" ht="14.5" x14ac:dyDescent="0.35">
      <c r="A42" s="2" t="s">
        <v>118</v>
      </c>
      <c r="B42" s="5" t="s">
        <v>35</v>
      </c>
      <c r="C42" s="6" t="s">
        <v>36</v>
      </c>
      <c r="D42" s="6" t="s">
        <v>119</v>
      </c>
      <c r="E42" s="6" t="s">
        <v>46</v>
      </c>
      <c r="F42" s="6" t="s">
        <v>39</v>
      </c>
      <c r="G42" s="2" t="s">
        <v>40</v>
      </c>
      <c r="H42" s="16">
        <f>'2023'!H42-'2022'!H42</f>
        <v>-1.1963432516510366</v>
      </c>
      <c r="I42" s="16">
        <f>'2023'!I42-'2022'!I42</f>
        <v>-3.699282551765247</v>
      </c>
      <c r="J42" s="16">
        <f>'2023'!J42-'2022'!J42</f>
        <v>2.1325285051233216</v>
      </c>
      <c r="K42" s="16">
        <f>'2023'!K42-'2022'!K42</f>
        <v>-5.1172175762663699</v>
      </c>
      <c r="L42" s="16">
        <f>'2023'!L42-'2022'!L42</f>
        <v>2.4526704228914511</v>
      </c>
      <c r="M42" s="16">
        <f>'2023'!M42-'2022'!M42</f>
        <v>-0.35108788133186941</v>
      </c>
      <c r="N42" s="16">
        <f>'2023'!N42-'2022'!N42</f>
        <v>-11.992500000000003</v>
      </c>
      <c r="O42" s="16">
        <f>'2023'!O42-'2022'!O42</f>
        <v>-0.62499999999999645</v>
      </c>
      <c r="P42" s="16">
        <f>'2023'!P42-'2022'!P42</f>
        <v>2.5580656985202737</v>
      </c>
      <c r="Q42" s="16">
        <f>'2023'!Q42-'2022'!Q42</f>
        <v>4.9762303616693089</v>
      </c>
      <c r="R42" s="16">
        <f>'2023'!R42-'2022'!R42</f>
        <v>0.13990103537123844</v>
      </c>
      <c r="S42" s="16">
        <f>'2023'!S42-'2022'!S42</f>
        <v>9.2823560835585965</v>
      </c>
      <c r="T42" s="16">
        <f>'2023'!T42-'2022'!T42</f>
        <v>-0.38308561332111779</v>
      </c>
      <c r="U42" s="16">
        <f>'2023'!U42-'2022'!U42</f>
        <v>1.103594367070114</v>
      </c>
      <c r="V42" s="16">
        <f>'2023'!V42-'2022'!V42</f>
        <v>10.831607398086177</v>
      </c>
      <c r="W42" s="16">
        <f>'2023'!W42-'2022'!W42</f>
        <v>-7.1030916396720184E-2</v>
      </c>
      <c r="X42" s="16">
        <f>'2023'!X42-'2022'!X42</f>
        <v>11.578500816998933</v>
      </c>
      <c r="Y42" s="16">
        <f>'2023'!Y42-'2022'!Y42</f>
        <v>0</v>
      </c>
      <c r="Z42" s="16">
        <f>'2023'!Z42-'2022'!Z42</f>
        <v>0.87398944969879011</v>
      </c>
      <c r="AA42" s="16">
        <f>'2023'!AA42-'2022'!AA42</f>
        <v>-6.3148129325169506</v>
      </c>
      <c r="AB42" s="16">
        <f>'2023'!AB42-'2022'!AB42</f>
        <v>-13.626106961136003</v>
      </c>
      <c r="AC42" s="16">
        <f>'2023'!AC42-'2022'!AC42</f>
        <v>14.7887323943662</v>
      </c>
    </row>
    <row r="43" spans="1:29" ht="14.5" x14ac:dyDescent="0.35">
      <c r="A43" s="2" t="s">
        <v>120</v>
      </c>
      <c r="B43" s="5" t="s">
        <v>35</v>
      </c>
      <c r="C43" s="6" t="s">
        <v>36</v>
      </c>
      <c r="D43" s="6" t="s">
        <v>121</v>
      </c>
      <c r="E43" s="6" t="s">
        <v>46</v>
      </c>
      <c r="F43" s="6" t="s">
        <v>39</v>
      </c>
      <c r="G43" s="2" t="s">
        <v>40</v>
      </c>
      <c r="H43" s="16">
        <f>'2023'!H43-'2022'!H43</f>
        <v>-3.850892742808135</v>
      </c>
      <c r="I43" s="16">
        <f>'2023'!I43-'2022'!I43</f>
        <v>-3.6257506950812832</v>
      </c>
      <c r="J43" s="16">
        <f>'2023'!J43-'2022'!J43</f>
        <v>2.3776346940698616</v>
      </c>
      <c r="K43" s="16">
        <f>'2023'!K43-'2022'!K43</f>
        <v>-5.1172175762663699</v>
      </c>
      <c r="L43" s="16">
        <f>'2023'!L43-'2022'!L43</f>
        <v>2.4526704228914511</v>
      </c>
      <c r="M43" s="16">
        <f>'2023'!M43-'2022'!M43</f>
        <v>-0.35108788133186941</v>
      </c>
      <c r="N43" s="16">
        <f>'2023'!N43-'2022'!N43</f>
        <v>-11.992500000000003</v>
      </c>
      <c r="O43" s="16">
        <f>'2023'!O43-'2022'!O43</f>
        <v>-0.62499999999999645</v>
      </c>
      <c r="P43" s="16">
        <f>'2023'!P43-'2022'!P43</f>
        <v>-4.1886058143984215</v>
      </c>
      <c r="Q43" s="16">
        <f>'2023'!Q43-'2022'!Q43</f>
        <v>2.2987756456275505</v>
      </c>
      <c r="R43" s="16">
        <f>'2023'!R43-'2022'!R43</f>
        <v>-10.675987274424404</v>
      </c>
      <c r="S43" s="16">
        <f>'2023'!S43-'2022'!S43</f>
        <v>3.6846134205407637</v>
      </c>
      <c r="T43" s="16">
        <f>'2023'!T43-'2022'!T43</f>
        <v>-0.27206477652896743</v>
      </c>
      <c r="U43" s="16">
        <f>'2023'!U43-'2022'!U43</f>
        <v>1.103594367070114</v>
      </c>
      <c r="V43" s="16">
        <f>'2023'!V43-'2022'!V43</f>
        <v>6.1704787977596283</v>
      </c>
      <c r="W43" s="16">
        <f>'2023'!W43-'2022'!W43</f>
        <v>0.3125</v>
      </c>
      <c r="X43" s="16">
        <f>'2023'!X43-'2022'!X43</f>
        <v>-6.3847976884868034</v>
      </c>
      <c r="Y43" s="16">
        <f>'2023'!Y43-'2022'!Y43</f>
        <v>0</v>
      </c>
      <c r="Z43" s="16">
        <f>'2023'!Z43-'2022'!Z43</f>
        <v>0</v>
      </c>
      <c r="AA43" s="16">
        <f>'2023'!AA43-'2022'!AA43</f>
        <v>0</v>
      </c>
      <c r="AB43" s="16">
        <f>'2023'!AB43-'2022'!AB43</f>
        <v>-61.30563345811116</v>
      </c>
      <c r="AC43" s="16">
        <f>'2023'!AC43-'2022'!AC43</f>
        <v>14.511627906976742</v>
      </c>
    </row>
    <row r="44" spans="1:29" ht="14.5" x14ac:dyDescent="0.35">
      <c r="A44" s="2" t="s">
        <v>122</v>
      </c>
      <c r="B44" s="5" t="s">
        <v>35</v>
      </c>
      <c r="C44" s="6" t="s">
        <v>36</v>
      </c>
      <c r="D44" s="6" t="s">
        <v>123</v>
      </c>
      <c r="E44" s="6" t="s">
        <v>46</v>
      </c>
      <c r="F44" s="6" t="s">
        <v>39</v>
      </c>
      <c r="G44" s="2" t="s">
        <v>40</v>
      </c>
      <c r="H44" s="16">
        <f>'2023'!H44-'2022'!H44</f>
        <v>-2.3363789888315623</v>
      </c>
      <c r="I44" s="16">
        <f>'2023'!I44-'2022'!I44</f>
        <v>-1.1281986286942711</v>
      </c>
      <c r="J44" s="16">
        <f>'2023'!J44-'2022'!J44</f>
        <v>1.9196559404047056</v>
      </c>
      <c r="K44" s="16">
        <f>'2023'!K44-'2022'!K44</f>
        <v>-1.8235354606581708</v>
      </c>
      <c r="L44" s="16">
        <f>'2023'!L44-'2022'!L44</f>
        <v>2.4526704228914511</v>
      </c>
      <c r="M44" s="16">
        <f>'2023'!M44-'2022'!M44</f>
        <v>16.117322696709127</v>
      </c>
      <c r="N44" s="16">
        <f>'2023'!N44-'2022'!N44</f>
        <v>-11.992500000000003</v>
      </c>
      <c r="O44" s="16">
        <f>'2023'!O44-'2022'!O44</f>
        <v>-0.62499999999999645</v>
      </c>
      <c r="P44" s="16">
        <f>'2023'!P44-'2022'!P44</f>
        <v>-4.148649529037499</v>
      </c>
      <c r="Q44" s="16">
        <f>'2023'!Q44-'2022'!Q44</f>
        <v>7.7466986352985145</v>
      </c>
      <c r="R44" s="16">
        <f>'2023'!R44-'2022'!R44</f>
        <v>-16.04399769337352</v>
      </c>
      <c r="S44" s="16">
        <f>'2023'!S44-'2022'!S44</f>
        <v>16.190653551687674</v>
      </c>
      <c r="T44" s="16">
        <f>'2023'!T44-'2022'!T44</f>
        <v>-8.1636704495574419E-2</v>
      </c>
      <c r="U44" s="16">
        <f>'2023'!U44-'2022'!U44</f>
        <v>1.103594367070114</v>
      </c>
      <c r="V44" s="16">
        <f>'2023'!V44-'2022'!V44</f>
        <v>10.149477989798143</v>
      </c>
      <c r="W44" s="16">
        <f>'2023'!W44-'2022'!W44</f>
        <v>-0.13445202721845848</v>
      </c>
      <c r="X44" s="16">
        <f>'2023'!X44-'2022'!X44</f>
        <v>-9.0597454291355959</v>
      </c>
      <c r="Y44" s="16">
        <f>'2023'!Y44-'2022'!Y44</f>
        <v>0</v>
      </c>
      <c r="Z44" s="16">
        <f>'2023'!Z44-'2022'!Z44</f>
        <v>-27.758074431361425</v>
      </c>
      <c r="AA44" s="16">
        <f>'2023'!AA44-'2022'!AA44</f>
        <v>8.7611684056150256</v>
      </c>
      <c r="AB44" s="16">
        <f>'2023'!AB44-'2022'!AB44</f>
        <v>-54.283516649633924</v>
      </c>
      <c r="AC44" s="16">
        <f>'2023'!AC44-'2022'!AC44</f>
        <v>-6.4903846153846132</v>
      </c>
    </row>
    <row r="45" spans="1:29" ht="14.5" x14ac:dyDescent="0.35">
      <c r="A45" s="2" t="s">
        <v>124</v>
      </c>
      <c r="B45" s="5" t="s">
        <v>35</v>
      </c>
      <c r="C45" s="6" t="s">
        <v>36</v>
      </c>
      <c r="D45" s="6" t="s">
        <v>125</v>
      </c>
      <c r="E45" s="6" t="s">
        <v>65</v>
      </c>
      <c r="F45" s="6" t="s">
        <v>39</v>
      </c>
      <c r="G45" s="2" t="s">
        <v>40</v>
      </c>
      <c r="H45" s="16">
        <f>'2023'!H45-'2022'!H45</f>
        <v>-11.282090560592188</v>
      </c>
      <c r="I45" s="16">
        <f>'2023'!I45-'2022'!I45</f>
        <v>-5.176202098453679</v>
      </c>
      <c r="J45" s="16">
        <f>'2023'!J45-'2022'!J45</f>
        <v>2.5168763782196857</v>
      </c>
      <c r="K45" s="16">
        <f>'2023'!K45-'2022'!K45</f>
        <v>-7.1074974620380473</v>
      </c>
      <c r="L45" s="16">
        <f>'2023'!L45-'2022'!L45</f>
        <v>2.4526704228914511</v>
      </c>
      <c r="M45" s="16">
        <f>'2023'!M45-'2022'!M45</f>
        <v>-10.302487310190237</v>
      </c>
      <c r="N45" s="16">
        <f>'2023'!N45-'2022'!N45</f>
        <v>-11.992500000000003</v>
      </c>
      <c r="O45" s="16">
        <f>'2023'!O45-'2022'!O45</f>
        <v>-0.62499999999999645</v>
      </c>
      <c r="P45" s="16">
        <f>'2023'!P45-'2022'!P45</f>
        <v>-20.440923253799959</v>
      </c>
      <c r="Q45" s="16">
        <f>'2023'!Q45-'2022'!Q45</f>
        <v>7.6523539867537522</v>
      </c>
      <c r="R45" s="16">
        <f>'2023'!R45-'2022'!R45</f>
        <v>-48.534200494353669</v>
      </c>
      <c r="S45" s="16">
        <f>'2023'!S45-'2022'!S45</f>
        <v>15.741649938443228</v>
      </c>
      <c r="T45" s="16">
        <f>'2023'!T45-'2022'!T45</f>
        <v>2.2225512937466441E-2</v>
      </c>
      <c r="U45" s="16">
        <f>'2023'!U45-'2022'!U45</f>
        <v>1.103594367070114</v>
      </c>
      <c r="V45" s="16">
        <f>'2023'!V45-'2022'!V45</f>
        <v>10.742390413745696</v>
      </c>
      <c r="W45" s="16">
        <f>'2023'!W45-'2022'!W45</f>
        <v>2.7665781235176934E-2</v>
      </c>
      <c r="X45" s="16">
        <f>'2023'!X45-'2022'!X45</f>
        <v>-0.66271446340218709</v>
      </c>
      <c r="Y45" s="16">
        <f>'2023'!Y45-'2022'!Y45</f>
        <v>-335.57046979865771</v>
      </c>
      <c r="Z45" s="16">
        <f>'2023'!Z45-'2022'!Z45</f>
        <v>-6.0750981258958587</v>
      </c>
      <c r="AA45" s="16">
        <f>'2023'!AA45-'2022'!AA45</f>
        <v>11.956344269464005</v>
      </c>
      <c r="AB45" s="16">
        <f>'2023'!AB45-'2022'!AB45</f>
        <v>-2.1190535239086614</v>
      </c>
      <c r="AC45" s="16">
        <f>'2023'!AC45-'2022'!AC45</f>
        <v>13.352883675464327</v>
      </c>
    </row>
    <row r="46" spans="1:29" ht="14.5" x14ac:dyDescent="0.35">
      <c r="A46" s="2" t="s">
        <v>126</v>
      </c>
      <c r="B46" s="5" t="s">
        <v>35</v>
      </c>
      <c r="C46" s="6" t="s">
        <v>36</v>
      </c>
      <c r="D46" s="6" t="s">
        <v>127</v>
      </c>
      <c r="E46" s="6" t="s">
        <v>43</v>
      </c>
      <c r="F46" s="6" t="s">
        <v>39</v>
      </c>
      <c r="G46" s="2" t="s">
        <v>54</v>
      </c>
      <c r="H46" s="16">
        <f>'2023'!H46-'2022'!H46</f>
        <v>-1.9922982189178526</v>
      </c>
      <c r="I46" s="16">
        <f>'2023'!I46-'2022'!I46</f>
        <v>-2.0111680519086548</v>
      </c>
      <c r="J46" s="16">
        <f>'2023'!J46-'2022'!J46</f>
        <v>-0.29900970533476068</v>
      </c>
      <c r="K46" s="16">
        <f>'2023'!K46-'2022'!K46</f>
        <v>-2.0952476225238499</v>
      </c>
      <c r="L46" s="16">
        <f>'2023'!L46-'2022'!L46</f>
        <v>2.4526704228914511</v>
      </c>
      <c r="M46" s="16">
        <f>'2023'!M46-'2022'!M46</f>
        <v>14.758761887380722</v>
      </c>
      <c r="N46" s="16">
        <f>'2023'!N46-'2022'!N46</f>
        <v>-11.992500000000003</v>
      </c>
      <c r="O46" s="16">
        <f>'2023'!O46-'2022'!O46</f>
        <v>-0.62499999999999645</v>
      </c>
      <c r="P46" s="16">
        <f>'2023'!P46-'2022'!P46</f>
        <v>-1.9639934694316423</v>
      </c>
      <c r="Q46" s="16">
        <f>'2023'!Q46-'2022'!Q46</f>
        <v>2.5305963179280724</v>
      </c>
      <c r="R46" s="16">
        <f>'2023'!R46-'2022'!R46</f>
        <v>-6.4585832567913606</v>
      </c>
      <c r="S46" s="16">
        <f>'2023'!S46-'2022'!S46</f>
        <v>0.74197818389924919</v>
      </c>
      <c r="T46" s="16">
        <f>'2023'!T46-'2022'!T46</f>
        <v>0.95819682489619495</v>
      </c>
      <c r="U46" s="16">
        <f>'2023'!U46-'2022'!U46</f>
        <v>1.103594367070114</v>
      </c>
      <c r="V46" s="16">
        <f>'2023'!V46-'2022'!V46</f>
        <v>17.183572463768115</v>
      </c>
      <c r="W46" s="16">
        <f>'2023'!W46-'2022'!W46</f>
        <v>7.9069163852527047E-3</v>
      </c>
      <c r="X46" s="16">
        <f>'2023'!X46-'2022'!X46</f>
        <v>-2.2061905481764761</v>
      </c>
      <c r="Y46" s="16">
        <f>'2023'!Y46-'2022'!Y46</f>
        <v>0</v>
      </c>
      <c r="Z46" s="16">
        <f>'2023'!Z46-'2022'!Z46</f>
        <v>-4.7440119543298174</v>
      </c>
      <c r="AA46" s="16">
        <f>'2023'!AA46-'2022'!AA46</f>
        <v>-4.2086532232285148</v>
      </c>
      <c r="AB46" s="16">
        <f>'2023'!AB46-'2022'!AB46</f>
        <v>-29.425097324702655</v>
      </c>
      <c r="AC46" s="16">
        <f>'2023'!AC46-'2022'!AC46</f>
        <v>5.1889089398756916</v>
      </c>
    </row>
    <row r="47" spans="1:29" ht="14.5" x14ac:dyDescent="0.35">
      <c r="A47" s="2" t="s">
        <v>128</v>
      </c>
      <c r="B47" s="5" t="s">
        <v>35</v>
      </c>
      <c r="C47" s="6" t="s">
        <v>36</v>
      </c>
      <c r="D47" s="6" t="s">
        <v>129</v>
      </c>
      <c r="E47" s="6" t="s">
        <v>65</v>
      </c>
      <c r="F47" s="6" t="s">
        <v>39</v>
      </c>
      <c r="G47" s="2" t="s">
        <v>40</v>
      </c>
      <c r="H47" s="16">
        <f>'2023'!H47-'2022'!H47</f>
        <v>0.90013541582226608</v>
      </c>
      <c r="I47" s="16">
        <f>'2023'!I47-'2022'!I47</f>
        <v>-2.4124497406435594</v>
      </c>
      <c r="J47" s="16">
        <f>'2023'!J47-'2022'!J47</f>
        <v>6.2347243388188032</v>
      </c>
      <c r="K47" s="16">
        <f>'2023'!K47-'2022'!K47</f>
        <v>-5.0470000000000681</v>
      </c>
      <c r="L47" s="16">
        <f>'2023'!L47-'2022'!L47</f>
        <v>2.4526704228914511</v>
      </c>
      <c r="M47" s="16">
        <f>'2023'!M47-'2022'!M47</f>
        <v>-3.3946926016702099E-13</v>
      </c>
      <c r="N47" s="16">
        <f>'2023'!N47-'2022'!N47</f>
        <v>-11.992500000000003</v>
      </c>
      <c r="O47" s="16">
        <f>'2023'!O47-'2022'!O47</f>
        <v>-0.62499999999999645</v>
      </c>
      <c r="P47" s="16">
        <f>'2023'!P47-'2022'!P47</f>
        <v>5.8690131505210061</v>
      </c>
      <c r="Q47" s="16">
        <f>'2023'!Q47-'2022'!Q47</f>
        <v>4.9422864228847878</v>
      </c>
      <c r="R47" s="16">
        <f>'2023'!R47-'2022'!R47</f>
        <v>6.7957398781572174</v>
      </c>
      <c r="S47" s="16">
        <f>'2023'!S47-'2022'!S47</f>
        <v>8.2095053165894605</v>
      </c>
      <c r="T47" s="16">
        <f>'2023'!T47-'2022'!T47</f>
        <v>-4.7244483661403769E-2</v>
      </c>
      <c r="U47" s="16">
        <f>'2023'!U47-'2022'!U47</f>
        <v>1.103594367070114</v>
      </c>
      <c r="V47" s="16">
        <f>'2023'!V47-'2022'!V47</f>
        <v>13.943968253968251</v>
      </c>
      <c r="W47" s="16">
        <f>'2023'!W47-'2022'!W47</f>
        <v>0.36420141770161557</v>
      </c>
      <c r="X47" s="16">
        <f>'2023'!X47-'2022'!X47</f>
        <v>-4.6760031895915795</v>
      </c>
      <c r="Y47" s="16">
        <f>'2023'!Y47-'2022'!Y47</f>
        <v>0</v>
      </c>
      <c r="Z47" s="16">
        <f>'2023'!Z47-'2022'!Z47</f>
        <v>13.247090724211954</v>
      </c>
      <c r="AA47" s="16">
        <f>'2023'!AA47-'2022'!AA47</f>
        <v>-10.034029738951018</v>
      </c>
      <c r="AB47" s="16">
        <f>'2023'!AB47-'2022'!AB47</f>
        <v>28.781496748622217</v>
      </c>
      <c r="AC47" s="16">
        <f>'2023'!AC47-'2022'!AC47</f>
        <v>3.1250000000000036</v>
      </c>
    </row>
    <row r="48" spans="1:29" ht="14.5" x14ac:dyDescent="0.35">
      <c r="A48" s="2" t="s">
        <v>130</v>
      </c>
      <c r="B48" s="5" t="s">
        <v>35</v>
      </c>
      <c r="C48" s="6" t="s">
        <v>36</v>
      </c>
      <c r="D48" s="6" t="s">
        <v>131</v>
      </c>
      <c r="E48" s="6" t="s">
        <v>46</v>
      </c>
      <c r="F48" s="6" t="s">
        <v>39</v>
      </c>
      <c r="G48" s="2" t="s">
        <v>40</v>
      </c>
      <c r="H48" s="16">
        <f>'2023'!H48-'2022'!H48</f>
        <v>5.7612170187790959</v>
      </c>
      <c r="I48" s="16">
        <f>'2023'!I48-'2022'!I48</f>
        <v>1.893212455218098</v>
      </c>
      <c r="J48" s="16">
        <f>'2023'!J48-'2022'!J48</f>
        <v>2.5285644933134224</v>
      </c>
      <c r="K48" s="16">
        <f>'2023'!K48-'2022'!K48</f>
        <v>1.7248876868915239</v>
      </c>
      <c r="L48" s="16">
        <f>'2023'!L48-'2022'!L48</f>
        <v>2.4526704228914511</v>
      </c>
      <c r="M48" s="16">
        <f>'2023'!M48-'2022'!M48</f>
        <v>33.859438434457601</v>
      </c>
      <c r="N48" s="16">
        <f>'2023'!N48-'2022'!N48</f>
        <v>-11.992500000000003</v>
      </c>
      <c r="O48" s="16">
        <f>'2023'!O48-'2022'!O48</f>
        <v>-0.62499999999999645</v>
      </c>
      <c r="P48" s="16">
        <f>'2023'!P48-'2022'!P48</f>
        <v>11.563223864120587</v>
      </c>
      <c r="Q48" s="16">
        <f>'2023'!Q48-'2022'!Q48</f>
        <v>6.0165888928017566</v>
      </c>
      <c r="R48" s="16">
        <f>'2023'!R48-'2022'!R48</f>
        <v>17.109858835439415</v>
      </c>
      <c r="S48" s="16">
        <f>'2023'!S48-'2022'!S48</f>
        <v>14.181206321184142</v>
      </c>
      <c r="T48" s="16">
        <f>'2023'!T48-'2022'!T48</f>
        <v>-0.43005638278040553</v>
      </c>
      <c r="U48" s="16">
        <f>'2023'!U48-'2022'!U48</f>
        <v>1.103594367070114</v>
      </c>
      <c r="V48" s="16">
        <f>'2023'!V48-'2022'!V48</f>
        <v>1.7572186825566973</v>
      </c>
      <c r="W48" s="16">
        <f>'2023'!W48-'2022'!W48</f>
        <v>0</v>
      </c>
      <c r="X48" s="16">
        <f>'2023'!X48-'2022'!X48</f>
        <v>-6.4229309688432572</v>
      </c>
      <c r="Y48" s="16">
        <f>'2023'!Y48-'2022'!Y48</f>
        <v>0</v>
      </c>
      <c r="Z48" s="16">
        <f>'2023'!Z48-'2022'!Z48</f>
        <v>0</v>
      </c>
      <c r="AA48" s="16">
        <f>'2023'!AA48-'2022'!AA48</f>
        <v>0</v>
      </c>
      <c r="AB48" s="16">
        <f>'2023'!AB48-'2022'!AB48</f>
        <v>77.98568169904074</v>
      </c>
      <c r="AC48" s="16">
        <f>'2023'!AC48-'2022'!AC48</f>
        <v>14.366770616770605</v>
      </c>
    </row>
    <row r="49" spans="1:29" ht="14.5" x14ac:dyDescent="0.35">
      <c r="A49" s="2" t="s">
        <v>132</v>
      </c>
      <c r="B49" s="5" t="s">
        <v>35</v>
      </c>
      <c r="C49" s="6" t="s">
        <v>36</v>
      </c>
      <c r="D49" s="6" t="s">
        <v>133</v>
      </c>
      <c r="E49" s="6" t="s">
        <v>49</v>
      </c>
      <c r="F49" s="6" t="s">
        <v>39</v>
      </c>
      <c r="G49" s="2" t="s">
        <v>54</v>
      </c>
      <c r="H49" s="16">
        <f>'2023'!H49-'2022'!H49</f>
        <v>3.1085814073366649</v>
      </c>
      <c r="I49" s="16">
        <f>'2023'!I49-'2022'!I49</f>
        <v>0.61730298863414035</v>
      </c>
      <c r="J49" s="16">
        <f>'2023'!J49-'2022'!J49</f>
        <v>0.7829084074050614</v>
      </c>
      <c r="K49" s="16">
        <f>'2023'!K49-'2022'!K49</f>
        <v>0.7846218858772076</v>
      </c>
      <c r="L49" s="16">
        <f>'2023'!L49-'2022'!L49</f>
        <v>2.4526704228914511</v>
      </c>
      <c r="M49" s="16">
        <f>'2023'!M49-'2022'!M49</f>
        <v>29.158109429386016</v>
      </c>
      <c r="N49" s="16">
        <f>'2023'!N49-'2022'!N49</f>
        <v>-11.992500000000003</v>
      </c>
      <c r="O49" s="16">
        <f>'2023'!O49-'2022'!O49</f>
        <v>-0.62499999999999645</v>
      </c>
      <c r="P49" s="16">
        <f>'2023'!P49-'2022'!P49</f>
        <v>6.8454990353904606</v>
      </c>
      <c r="Q49" s="16">
        <f>'2023'!Q49-'2022'!Q49</f>
        <v>1.4739723955043544</v>
      </c>
      <c r="R49" s="16">
        <f>'2023'!R49-'2022'!R49</f>
        <v>12.21702567527656</v>
      </c>
      <c r="S49" s="16">
        <f>'2023'!S49-'2022'!S49</f>
        <v>-1.3206476598015513</v>
      </c>
      <c r="T49" s="16">
        <f>'2023'!T49-'2022'!T49</f>
        <v>0.38697201759988209</v>
      </c>
      <c r="U49" s="16">
        <f>'2023'!U49-'2022'!U49</f>
        <v>1.103594367070114</v>
      </c>
      <c r="V49" s="16">
        <f>'2023'!V49-'2022'!V49</f>
        <v>16.295898632574861</v>
      </c>
      <c r="W49" s="16">
        <f>'2023'!W49-'2022'!W49</f>
        <v>-8.0270947762080463E-2</v>
      </c>
      <c r="X49" s="16">
        <f>'2023'!X49-'2022'!X49</f>
        <v>6.8380572828957042E-2</v>
      </c>
      <c r="Y49" s="16">
        <f>'2023'!Y49-'2022'!Y49</f>
        <v>96.432015429122472</v>
      </c>
      <c r="Z49" s="16">
        <f>'2023'!Z49-'2022'!Z49</f>
        <v>-22.941765022795082</v>
      </c>
      <c r="AA49" s="16">
        <f>'2023'!AA49-'2022'!AA49</f>
        <v>12.456744779258253</v>
      </c>
      <c r="AB49" s="16">
        <f>'2023'!AB49-'2022'!AB49</f>
        <v>0.97999618329022553</v>
      </c>
      <c r="AC49" s="16">
        <f>'2023'!AC49-'2022'!AC49</f>
        <v>-1.6198867691667154</v>
      </c>
    </row>
    <row r="50" spans="1:29" ht="14.5" x14ac:dyDescent="0.35">
      <c r="A50" s="2" t="s">
        <v>134</v>
      </c>
      <c r="B50" s="5" t="s">
        <v>35</v>
      </c>
      <c r="C50" s="6" t="s">
        <v>36</v>
      </c>
      <c r="D50" s="6" t="s">
        <v>135</v>
      </c>
      <c r="E50" s="6" t="s">
        <v>65</v>
      </c>
      <c r="F50" s="6" t="s">
        <v>39</v>
      </c>
      <c r="G50" s="2" t="s">
        <v>40</v>
      </c>
      <c r="H50" s="16">
        <f>'2023'!H50-'2022'!H50</f>
        <v>-0.26941285104878432</v>
      </c>
      <c r="I50" s="16">
        <f>'2023'!I50-'2022'!I50</f>
        <v>-4.3490404063379948</v>
      </c>
      <c r="J50" s="16">
        <f>'2023'!J50-'2022'!J50</f>
        <v>-0.2205778801626519</v>
      </c>
      <c r="K50" s="16">
        <f>'2023'!K50-'2022'!K50</f>
        <v>-5.0470000000000681</v>
      </c>
      <c r="L50" s="16">
        <f>'2023'!L50-'2022'!L50</f>
        <v>2.4526704228914511</v>
      </c>
      <c r="M50" s="16">
        <f>'2023'!M50-'2022'!M50</f>
        <v>-3.3946926016702099E-13</v>
      </c>
      <c r="N50" s="16">
        <f>'2023'!N50-'2022'!N50</f>
        <v>-11.992500000000003</v>
      </c>
      <c r="O50" s="16">
        <f>'2023'!O50-'2022'!O50</f>
        <v>-0.62499999999999645</v>
      </c>
      <c r="P50" s="16">
        <f>'2023'!P50-'2022'!P50</f>
        <v>5.8500284818850261</v>
      </c>
      <c r="Q50" s="16">
        <f>'2023'!Q50-'2022'!Q50</f>
        <v>3.6290230464228799</v>
      </c>
      <c r="R50" s="16">
        <f>'2023'!R50-'2022'!R50</f>
        <v>8.0710339173471759</v>
      </c>
      <c r="S50" s="16">
        <f>'2023'!S50-'2022'!S50</f>
        <v>6.6993901763728623</v>
      </c>
      <c r="T50" s="16">
        <f>'2023'!T50-'2022'!T50</f>
        <v>-0.10054800575182532</v>
      </c>
      <c r="U50" s="16">
        <f>'2023'!U50-'2022'!U50</f>
        <v>1.103594367070114</v>
      </c>
      <c r="V50" s="16">
        <f>'2023'!V50-'2022'!V50</f>
        <v>6.9850538554416204</v>
      </c>
      <c r="W50" s="16">
        <f>'2023'!W50-'2022'!W50</f>
        <v>0.33677944862155385</v>
      </c>
      <c r="X50" s="16">
        <f>'2023'!X50-'2022'!X50</f>
        <v>-2.0819207469571515</v>
      </c>
      <c r="Y50" s="16">
        <f>'2023'!Y50-'2022'!Y50</f>
        <v>0</v>
      </c>
      <c r="Z50" s="16">
        <f>'2023'!Z50-'2022'!Z50</f>
        <v>23.52941176470588</v>
      </c>
      <c r="AA50" s="16">
        <f>'2023'!AA50-'2022'!AA50</f>
        <v>-8.4990901945720161</v>
      </c>
      <c r="AB50" s="16">
        <f>'2023'!AB50-'2022'!AB50</f>
        <v>24.271365919144586</v>
      </c>
      <c r="AC50" s="16">
        <f>'2023'!AC50-'2022'!AC50</f>
        <v>4.6328876378137451</v>
      </c>
    </row>
    <row r="51" spans="1:29" ht="14.5" x14ac:dyDescent="0.35">
      <c r="A51" s="2" t="s">
        <v>136</v>
      </c>
      <c r="B51" s="5" t="s">
        <v>35</v>
      </c>
      <c r="C51" s="6" t="s">
        <v>36</v>
      </c>
      <c r="D51" s="6" t="s">
        <v>137</v>
      </c>
      <c r="E51" s="6" t="s">
        <v>65</v>
      </c>
      <c r="F51" s="6" t="s">
        <v>39</v>
      </c>
      <c r="G51" s="2" t="s">
        <v>40</v>
      </c>
      <c r="H51" s="16">
        <f>'2023'!H51-'2022'!H51</f>
        <v>1.0265900640468928</v>
      </c>
      <c r="I51" s="16">
        <f>'2023'!I51-'2022'!I51</f>
        <v>-3.7247291854434952</v>
      </c>
      <c r="J51" s="16">
        <f>'2023'!J51-'2022'!J51</f>
        <v>2.0477063928624939</v>
      </c>
      <c r="K51" s="16">
        <f>'2023'!K51-'2022'!K51</f>
        <v>-5.1172175762663699</v>
      </c>
      <c r="L51" s="16">
        <f>'2023'!L51-'2022'!L51</f>
        <v>2.4526704228914511</v>
      </c>
      <c r="M51" s="16">
        <f>'2023'!M51-'2022'!M51</f>
        <v>-0.35108788133186941</v>
      </c>
      <c r="N51" s="16">
        <f>'2023'!N51-'2022'!N51</f>
        <v>-11.992500000000003</v>
      </c>
      <c r="O51" s="16">
        <f>'2023'!O51-'2022'!O51</f>
        <v>-0.62499999999999645</v>
      </c>
      <c r="P51" s="16">
        <f>'2023'!P51-'2022'!P51</f>
        <v>8.1535689382824756</v>
      </c>
      <c r="Q51" s="16">
        <f>'2023'!Q51-'2022'!Q51</f>
        <v>6.110682186933019</v>
      </c>
      <c r="R51" s="16">
        <f>'2023'!R51-'2022'!R51</f>
        <v>10.196455689631929</v>
      </c>
      <c r="S51" s="16">
        <f>'2023'!S51-'2022'!S51</f>
        <v>3.5614711273087805</v>
      </c>
      <c r="T51" s="16">
        <f>'2023'!T51-'2022'!T51</f>
        <v>0.88180338885533827</v>
      </c>
      <c r="U51" s="16">
        <f>'2023'!U51-'2022'!U51</f>
        <v>1.103594367070114</v>
      </c>
      <c r="V51" s="16">
        <f>'2023'!V51-'2022'!V51</f>
        <v>41.897442970281446</v>
      </c>
      <c r="W51" s="16">
        <f>'2023'!W51-'2022'!W51</f>
        <v>-3.6492610956548266E-2</v>
      </c>
      <c r="X51" s="16">
        <f>'2023'!X51-'2022'!X51</f>
        <v>-0.53715227187145631</v>
      </c>
      <c r="Y51" s="16">
        <f>'2023'!Y51-'2022'!Y51</f>
        <v>81.833060556464815</v>
      </c>
      <c r="Z51" s="16">
        <f>'2023'!Z51-'2022'!Z51</f>
        <v>-0.11571147046613994</v>
      </c>
      <c r="AA51" s="16">
        <f>'2023'!AA51-'2022'!AA51</f>
        <v>-5.3699962851910579</v>
      </c>
      <c r="AB51" s="16">
        <f>'2023'!AB51-'2022'!AB51</f>
        <v>-4.9877874282698826</v>
      </c>
      <c r="AC51" s="16">
        <f>'2023'!AC51-'2022'!AC51</f>
        <v>-3.1160029350943859</v>
      </c>
    </row>
    <row r="52" spans="1:29" ht="14.5" x14ac:dyDescent="0.35">
      <c r="A52" s="2" t="s">
        <v>138</v>
      </c>
      <c r="B52" s="5" t="s">
        <v>35</v>
      </c>
      <c r="C52" s="6" t="s">
        <v>36</v>
      </c>
      <c r="D52" s="6" t="s">
        <v>139</v>
      </c>
      <c r="E52" s="6" t="s">
        <v>46</v>
      </c>
      <c r="F52" s="6" t="s">
        <v>39</v>
      </c>
      <c r="G52" s="2" t="s">
        <v>40</v>
      </c>
      <c r="H52" s="16">
        <f>'2023'!H52-'2022'!H52</f>
        <v>-1.4321927332343378</v>
      </c>
      <c r="I52" s="16">
        <f>'2023'!I52-'2022'!I52</f>
        <v>-1.8672612157609301</v>
      </c>
      <c r="J52" s="16">
        <f>'2023'!J52-'2022'!J52</f>
        <v>-0.18178633977456871</v>
      </c>
      <c r="K52" s="16">
        <f>'2023'!K52-'2022'!K52</f>
        <v>-1.9593228394242672</v>
      </c>
      <c r="L52" s="16">
        <f>'2023'!L52-'2022'!L52</f>
        <v>2.4526704228914511</v>
      </c>
      <c r="M52" s="16">
        <f>'2023'!M52-'2022'!M52</f>
        <v>15.438385802878654</v>
      </c>
      <c r="N52" s="16">
        <f>'2023'!N52-'2022'!N52</f>
        <v>-11.992500000000003</v>
      </c>
      <c r="O52" s="16">
        <f>'2023'!O52-'2022'!O52</f>
        <v>-0.62499999999999645</v>
      </c>
      <c r="P52" s="16">
        <f>'2023'!P52-'2022'!P52</f>
        <v>-0.77959000944445478</v>
      </c>
      <c r="Q52" s="16">
        <f>'2023'!Q52-'2022'!Q52</f>
        <v>6.5279440585928654</v>
      </c>
      <c r="R52" s="16">
        <f>'2023'!R52-'2022'!R52</f>
        <v>-8.0871240774817714</v>
      </c>
      <c r="S52" s="16">
        <f>'2023'!S52-'2022'!S52</f>
        <v>12.100562520901548</v>
      </c>
      <c r="T52" s="16">
        <f>'2023'!T52-'2022'!T52</f>
        <v>-0.18884806466152471</v>
      </c>
      <c r="U52" s="16">
        <f>'2023'!U52-'2022'!U52</f>
        <v>1.103594367070114</v>
      </c>
      <c r="V52" s="16">
        <f>'2023'!V52-'2022'!V52</f>
        <v>14.590324746300979</v>
      </c>
      <c r="W52" s="16">
        <f>'2023'!W52-'2022'!W52</f>
        <v>0.16435420922196647</v>
      </c>
      <c r="X52" s="16">
        <f>'2023'!X52-'2022'!X52</f>
        <v>2.5637939608913562</v>
      </c>
      <c r="Y52" s="16">
        <f>'2023'!Y52-'2022'!Y52</f>
        <v>0</v>
      </c>
      <c r="Z52" s="16">
        <f>'2023'!Z52-'2022'!Z52</f>
        <v>-15.384615384615385</v>
      </c>
      <c r="AA52" s="16">
        <f>'2023'!AA52-'2022'!AA52</f>
        <v>7.7288811525208372</v>
      </c>
      <c r="AB52" s="16">
        <f>'2023'!AB52-'2022'!AB52</f>
        <v>-39.999949911731889</v>
      </c>
      <c r="AC52" s="16">
        <f>'2023'!AC52-'2022'!AC52</f>
        <v>7.7775837988826808</v>
      </c>
    </row>
    <row r="53" spans="1:29" ht="14.5" x14ac:dyDescent="0.35">
      <c r="A53" s="2" t="s">
        <v>140</v>
      </c>
      <c r="B53" s="5" t="s">
        <v>35</v>
      </c>
      <c r="C53" s="6" t="s">
        <v>36</v>
      </c>
      <c r="D53" s="6" t="s">
        <v>141</v>
      </c>
      <c r="E53" s="6" t="s">
        <v>43</v>
      </c>
      <c r="F53" s="6" t="s">
        <v>39</v>
      </c>
      <c r="G53" s="2" t="s">
        <v>40</v>
      </c>
      <c r="H53" s="16">
        <f>'2023'!H53-'2022'!H53</f>
        <v>3.3829645535911368</v>
      </c>
      <c r="I53" s="16">
        <f>'2023'!I53-'2022'!I53</f>
        <v>2.1866525342746179</v>
      </c>
      <c r="J53" s="16">
        <f>'2023'!J53-'2022'!J53</f>
        <v>1.358888156665746</v>
      </c>
      <c r="K53" s="16">
        <f>'2023'!K53-'2022'!K53</f>
        <v>2.5303164119550523</v>
      </c>
      <c r="L53" s="16">
        <f>'2023'!L53-'2022'!L53</f>
        <v>2.4526704228914511</v>
      </c>
      <c r="M53" s="16">
        <f>'2023'!M53-'2022'!M53</f>
        <v>37.88658205977525</v>
      </c>
      <c r="N53" s="16">
        <f>'2023'!N53-'2022'!N53</f>
        <v>-11.992500000000003</v>
      </c>
      <c r="O53" s="16">
        <f>'2023'!O53-'2022'!O53</f>
        <v>-0.62499999999999645</v>
      </c>
      <c r="P53" s="16">
        <f>'2023'!P53-'2022'!P53</f>
        <v>5.1774325825659204</v>
      </c>
      <c r="Q53" s="16">
        <f>'2023'!Q53-'2022'!Q53</f>
        <v>2.0195886873534121</v>
      </c>
      <c r="R53" s="16">
        <f>'2023'!R53-'2022'!R53</f>
        <v>8.3352764777784323</v>
      </c>
      <c r="S53" s="16">
        <f>'2023'!S53-'2022'!S53</f>
        <v>-0.1334182277980176</v>
      </c>
      <c r="T53" s="16">
        <f>'2023'!T53-'2022'!T53</f>
        <v>0.39102250129030836</v>
      </c>
      <c r="U53" s="16">
        <f>'2023'!U53-'2022'!U53</f>
        <v>1.103594367070114</v>
      </c>
      <c r="V53" s="16">
        <f>'2023'!V53-'2022'!V53</f>
        <v>16.993017613825188</v>
      </c>
      <c r="W53" s="16">
        <f>'2023'!W53-'2022'!W53</f>
        <v>0.57715505035753056</v>
      </c>
      <c r="X53" s="16">
        <f>'2023'!X53-'2022'!X53</f>
        <v>0.15675991962375235</v>
      </c>
      <c r="Y53" s="16">
        <f>'2023'!Y53-'2022'!Y53</f>
        <v>0</v>
      </c>
      <c r="Z53" s="16">
        <f>'2023'!Z53-'2022'!Z53</f>
        <v>33.192090395480221</v>
      </c>
      <c r="AA53" s="16">
        <f>'2023'!AA53-'2022'!AA53</f>
        <v>13.80135253254819</v>
      </c>
      <c r="AB53" s="16">
        <f>'2023'!AB53-'2022'!AB53</f>
        <v>-0.95150788191877211</v>
      </c>
      <c r="AC53" s="16">
        <f>'2023'!AC53-'2022'!AC53</f>
        <v>13.762533280462247</v>
      </c>
    </row>
    <row r="54" spans="1:29" ht="14.5" x14ac:dyDescent="0.35">
      <c r="A54" s="2" t="s">
        <v>142</v>
      </c>
      <c r="B54" s="5" t="s">
        <v>35</v>
      </c>
      <c r="C54" s="6" t="s">
        <v>36</v>
      </c>
      <c r="D54" s="6" t="s">
        <v>143</v>
      </c>
      <c r="E54" s="6" t="s">
        <v>46</v>
      </c>
      <c r="F54" s="6" t="s">
        <v>39</v>
      </c>
      <c r="G54" s="2" t="s">
        <v>40</v>
      </c>
      <c r="H54" s="16">
        <f>'2023'!H54-'2022'!H54</f>
        <v>5.5925250629892176</v>
      </c>
      <c r="I54" s="16">
        <f>'2023'!I54-'2022'!I54</f>
        <v>2.3072933648331997</v>
      </c>
      <c r="J54" s="16">
        <f>'2023'!J54-'2022'!J54</f>
        <v>3.9088341920304233</v>
      </c>
      <c r="K54" s="16">
        <f>'2023'!K54-'2022'!K54</f>
        <v>1.7248876868915239</v>
      </c>
      <c r="L54" s="16">
        <f>'2023'!L54-'2022'!L54</f>
        <v>2.4526704228914511</v>
      </c>
      <c r="M54" s="16">
        <f>'2023'!M54-'2022'!M54</f>
        <v>33.859438434457601</v>
      </c>
      <c r="N54" s="16">
        <f>'2023'!N54-'2022'!N54</f>
        <v>-11.992500000000003</v>
      </c>
      <c r="O54" s="16">
        <f>'2023'!O54-'2022'!O54</f>
        <v>-0.62499999999999645</v>
      </c>
      <c r="P54" s="16">
        <f>'2023'!P54-'2022'!P54</f>
        <v>10.520372610223241</v>
      </c>
      <c r="Q54" s="16">
        <f>'2023'!Q54-'2022'!Q54</f>
        <v>7.7767683609624143</v>
      </c>
      <c r="R54" s="16">
        <f>'2023'!R54-'2022'!R54</f>
        <v>13.263976859484067</v>
      </c>
      <c r="S54" s="16">
        <f>'2023'!S54-'2022'!S54</f>
        <v>17.386231021701064</v>
      </c>
      <c r="T54" s="16">
        <f>'2023'!T54-'2022'!T54</f>
        <v>-7.7190572224864085E-2</v>
      </c>
      <c r="U54" s="16">
        <f>'2023'!U54-'2022'!U54</f>
        <v>1.103594367070114</v>
      </c>
      <c r="V54" s="16">
        <f>'2023'!V54-'2022'!V54</f>
        <v>5.656750035706736</v>
      </c>
      <c r="W54" s="16">
        <f>'2023'!W54-'2022'!W54</f>
        <v>1.1976047904191618</v>
      </c>
      <c r="X54" s="16">
        <f>'2023'!X54-'2022'!X54</f>
        <v>-3.7938596491228083</v>
      </c>
      <c r="Y54" s="16">
        <f>'2023'!Y54-'2022'!Y54</f>
        <v>0</v>
      </c>
      <c r="Z54" s="16">
        <f>'2023'!Z54-'2022'!Z54</f>
        <v>42.857142857142854</v>
      </c>
      <c r="AA54" s="16">
        <f>'2023'!AA54-'2022'!AA54</f>
        <v>-17.073587160662456</v>
      </c>
      <c r="AB54" s="16">
        <f>'2023'!AB54-'2022'!AB54</f>
        <v>50.491393120487622</v>
      </c>
      <c r="AC54" s="16">
        <f>'2023'!AC54-'2022'!AC54</f>
        <v>-9.0384615384615561</v>
      </c>
    </row>
    <row r="55" spans="1:29" ht="14.5" x14ac:dyDescent="0.35">
      <c r="A55" s="2" t="s">
        <v>144</v>
      </c>
      <c r="B55" s="5" t="s">
        <v>35</v>
      </c>
      <c r="C55" s="6" t="s">
        <v>36</v>
      </c>
      <c r="D55" s="6" t="s">
        <v>145</v>
      </c>
      <c r="E55" s="6" t="s">
        <v>65</v>
      </c>
      <c r="F55" s="6" t="s">
        <v>39</v>
      </c>
      <c r="G55" s="2" t="s">
        <v>40</v>
      </c>
      <c r="H55" s="16">
        <f>'2023'!H55-'2022'!H55</f>
        <v>-8.0869152918116285</v>
      </c>
      <c r="I55" s="16">
        <f>'2023'!I55-'2022'!I55</f>
        <v>-3.1631633114247037</v>
      </c>
      <c r="J55" s="16">
        <f>'2023'!J55-'2022'!J55</f>
        <v>3.9195926395917966</v>
      </c>
      <c r="K55" s="16">
        <f>'2023'!K55-'2022'!K55</f>
        <v>-5.1172175762663699</v>
      </c>
      <c r="L55" s="16">
        <f>'2023'!L55-'2022'!L55</f>
        <v>2.4526704228914511</v>
      </c>
      <c r="M55" s="16">
        <f>'2023'!M55-'2022'!M55</f>
        <v>-0.35108788133186941</v>
      </c>
      <c r="N55" s="16">
        <f>'2023'!N55-'2022'!N55</f>
        <v>-11.992500000000003</v>
      </c>
      <c r="O55" s="16">
        <f>'2023'!O55-'2022'!O55</f>
        <v>-0.62499999999999645</v>
      </c>
      <c r="P55" s="16">
        <f>'2023'!P55-'2022'!P55</f>
        <v>-15.472543262392023</v>
      </c>
      <c r="Q55" s="16">
        <f>'2023'!Q55-'2022'!Q55</f>
        <v>4.850606697558856</v>
      </c>
      <c r="R55" s="16">
        <f>'2023'!R55-'2022'!R55</f>
        <v>-35.795693222342905</v>
      </c>
      <c r="S55" s="16">
        <f>'2023'!S55-'2022'!S55</f>
        <v>8.940896610010995</v>
      </c>
      <c r="T55" s="16">
        <f>'2023'!T55-'2022'!T55</f>
        <v>4.5292104607840056E-2</v>
      </c>
      <c r="U55" s="16">
        <f>'2023'!U55-'2022'!U55</f>
        <v>1.103594367070114</v>
      </c>
      <c r="V55" s="16">
        <f>'2023'!V55-'2022'!V55</f>
        <v>9.8702643563497077</v>
      </c>
      <c r="W55" s="16">
        <f>'2023'!W55-'2022'!W55</f>
        <v>6.9355407097494964E-2</v>
      </c>
      <c r="X55" s="16">
        <f>'2023'!X55-'2022'!X55</f>
        <v>-4.157985110719677</v>
      </c>
      <c r="Y55" s="16">
        <f>'2023'!Y55-'2022'!Y55</f>
        <v>-246.30541871921181</v>
      </c>
      <c r="Z55" s="16">
        <f>'2023'!Z55-'2022'!Z55</f>
        <v>5.8471951202871066</v>
      </c>
      <c r="AA55" s="16">
        <f>'2023'!AA55-'2022'!AA55</f>
        <v>-3.7513255943003951</v>
      </c>
      <c r="AB55" s="16">
        <f>'2023'!AB55-'2022'!AB55</f>
        <v>0.85748331117041232</v>
      </c>
      <c r="AC55" s="16">
        <f>'2023'!AC55-'2022'!AC55</f>
        <v>5.8804760979940696</v>
      </c>
    </row>
    <row r="56" spans="1:29" ht="14.5" x14ac:dyDescent="0.35">
      <c r="A56" s="2" t="s">
        <v>146</v>
      </c>
      <c r="B56" s="5" t="s">
        <v>35</v>
      </c>
      <c r="C56" s="6" t="s">
        <v>36</v>
      </c>
      <c r="D56" s="6" t="s">
        <v>147</v>
      </c>
      <c r="E56" s="6" t="s">
        <v>49</v>
      </c>
      <c r="F56" s="6" t="s">
        <v>39</v>
      </c>
      <c r="G56" s="2" t="s">
        <v>40</v>
      </c>
      <c r="H56" s="16">
        <f>'2023'!H56-'2022'!H56</f>
        <v>0.90057144220385155</v>
      </c>
      <c r="I56" s="16">
        <f>'2023'!I56-'2022'!I56</f>
        <v>-3.8518732633280077</v>
      </c>
      <c r="J56" s="16">
        <f>'2023'!J56-'2022'!J56</f>
        <v>1.6238927999141166</v>
      </c>
      <c r="K56" s="16">
        <f>'2023'!K56-'2022'!K56</f>
        <v>-5.1172175762663699</v>
      </c>
      <c r="L56" s="16">
        <f>'2023'!L56-'2022'!L56</f>
        <v>2.4526704228914511</v>
      </c>
      <c r="M56" s="16">
        <f>'2023'!M56-'2022'!M56</f>
        <v>-0.35108788133186941</v>
      </c>
      <c r="N56" s="16">
        <f>'2023'!N56-'2022'!N56</f>
        <v>-11.992500000000003</v>
      </c>
      <c r="O56" s="16">
        <f>'2023'!O56-'2022'!O56</f>
        <v>-0.62499999999999645</v>
      </c>
      <c r="P56" s="16">
        <f>'2023'!P56-'2022'!P56</f>
        <v>8.0292385005016449</v>
      </c>
      <c r="Q56" s="16">
        <f>'2023'!Q56-'2022'!Q56</f>
        <v>5.9401085061400067</v>
      </c>
      <c r="R56" s="16">
        <f>'2023'!R56-'2022'!R56</f>
        <v>10.118368494863283</v>
      </c>
      <c r="S56" s="16">
        <f>'2023'!S56-'2022'!S56</f>
        <v>13.234403973443698</v>
      </c>
      <c r="T56" s="16">
        <f>'2023'!T56-'2022'!T56</f>
        <v>-5.6022408963585346E-2</v>
      </c>
      <c r="U56" s="16">
        <f>'2023'!U56-'2022'!U56</f>
        <v>1.103594367070114</v>
      </c>
      <c r="V56" s="16">
        <f>'2023'!V56-'2022'!V56</f>
        <v>3.8445392723589862</v>
      </c>
      <c r="W56" s="16">
        <f>'2023'!W56-'2022'!W56</f>
        <v>1.5990603340000797E-2</v>
      </c>
      <c r="X56" s="16">
        <f>'2023'!X56-'2022'!X56</f>
        <v>-20.942767878600613</v>
      </c>
      <c r="Y56" s="16">
        <f>'2023'!Y56-'2022'!Y56</f>
        <v>0</v>
      </c>
      <c r="Z56" s="16">
        <f>'2023'!Z56-'2022'!Z56</f>
        <v>52.631578947368418</v>
      </c>
      <c r="AA56" s="16">
        <f>'2023'!AA56-'2022'!AA56</f>
        <v>19.417475728155342</v>
      </c>
      <c r="AB56" s="16">
        <f>'2023'!AB56-'2022'!AB56</f>
        <v>9.139031974743034</v>
      </c>
      <c r="AC56" s="16">
        <f>'2023'!AC56-'2022'!AC56</f>
        <v>3.6397058823529438</v>
      </c>
    </row>
    <row r="57" spans="1:29" ht="14.5" x14ac:dyDescent="0.35">
      <c r="A57" s="2" t="s">
        <v>148</v>
      </c>
      <c r="B57" s="5" t="s">
        <v>35</v>
      </c>
      <c r="C57" s="6" t="s">
        <v>36</v>
      </c>
      <c r="D57" s="6" t="s">
        <v>149</v>
      </c>
      <c r="E57" s="6" t="s">
        <v>43</v>
      </c>
      <c r="F57" s="6" t="s">
        <v>39</v>
      </c>
      <c r="G57" s="2" t="s">
        <v>40</v>
      </c>
      <c r="H57" s="16">
        <f>'2023'!H57-'2022'!H57</f>
        <v>-0.36756918791794035</v>
      </c>
      <c r="I57" s="16">
        <f>'2023'!I57-'2022'!I57</f>
        <v>-3.6351135758773268</v>
      </c>
      <c r="J57" s="16">
        <f>'2023'!J57-'2022'!J57</f>
        <v>2.1591782213729056</v>
      </c>
      <c r="K57" s="16">
        <f>'2023'!K57-'2022'!K57</f>
        <v>-5.0470000000000681</v>
      </c>
      <c r="L57" s="16">
        <f>'2023'!L57-'2022'!L57</f>
        <v>2.4526704228914511</v>
      </c>
      <c r="M57" s="16">
        <f>'2023'!M57-'2022'!M57</f>
        <v>-3.3946926016702099E-13</v>
      </c>
      <c r="N57" s="16">
        <f>'2023'!N57-'2022'!N57</f>
        <v>-11.992500000000003</v>
      </c>
      <c r="O57" s="16">
        <f>'2023'!O57-'2022'!O57</f>
        <v>-0.62499999999999645</v>
      </c>
      <c r="P57" s="16">
        <f>'2023'!P57-'2022'!P57</f>
        <v>4.5337473940211375</v>
      </c>
      <c r="Q57" s="16">
        <f>'2023'!Q57-'2022'!Q57</f>
        <v>2.9635666389022433</v>
      </c>
      <c r="R57" s="16">
        <f>'2023'!R57-'2022'!R57</f>
        <v>6.1039281491400317</v>
      </c>
      <c r="S57" s="16">
        <f>'2023'!S57-'2022'!S57</f>
        <v>5.3728015168174394</v>
      </c>
      <c r="T57" s="16">
        <f>'2023'!T57-'2022'!T57</f>
        <v>-0.63107420823745541</v>
      </c>
      <c r="U57" s="16">
        <f>'2023'!U57-'2022'!U57</f>
        <v>1.103594367070114</v>
      </c>
      <c r="V57" s="16">
        <f>'2023'!V57-'2022'!V57</f>
        <v>6.9631599246710323</v>
      </c>
      <c r="W57" s="16">
        <f>'2023'!W57-'2022'!W57</f>
        <v>0.3056519503887925</v>
      </c>
      <c r="X57" s="16">
        <f>'2023'!X57-'2022'!X57</f>
        <v>-3.6644729579930377</v>
      </c>
      <c r="Y57" s="16">
        <f>'2023'!Y57-'2022'!Y57</f>
        <v>0</v>
      </c>
      <c r="Z57" s="16">
        <f>'2023'!Z57-'2022'!Z57</f>
        <v>-5.9466848940533161</v>
      </c>
      <c r="AA57" s="16">
        <f>'2023'!AA57-'2022'!AA57</f>
        <v>9.3457943925233646</v>
      </c>
      <c r="AB57" s="16">
        <f>'2023'!AB57-'2022'!AB57</f>
        <v>17.694068461673581</v>
      </c>
      <c r="AC57" s="16">
        <f>'2023'!AC57-'2022'!AC57</f>
        <v>18.954248366013079</v>
      </c>
    </row>
    <row r="58" spans="1:29" ht="14.5" x14ac:dyDescent="0.35">
      <c r="A58" s="2" t="s">
        <v>150</v>
      </c>
      <c r="B58" s="5" t="s">
        <v>35</v>
      </c>
      <c r="C58" s="6" t="s">
        <v>36</v>
      </c>
      <c r="D58" s="6" t="s">
        <v>151</v>
      </c>
      <c r="E58" s="6" t="s">
        <v>46</v>
      </c>
      <c r="F58" s="6" t="s">
        <v>39</v>
      </c>
      <c r="G58" s="2" t="s">
        <v>40</v>
      </c>
      <c r="H58" s="16">
        <f>'2023'!H58-'2022'!H58</f>
        <v>3.4140283379924519</v>
      </c>
      <c r="I58" s="16">
        <f>'2023'!I58-'2022'!I58</f>
        <v>-0.74068904277772774</v>
      </c>
      <c r="J58" s="16">
        <f>'2023'!J58-'2022'!J58</f>
        <v>0.59158388631035352</v>
      </c>
      <c r="K58" s="16">
        <f>'2023'!K58-'2022'!K58</f>
        <v>-0.8411214579771098</v>
      </c>
      <c r="L58" s="16">
        <f>'2023'!L58-'2022'!L58</f>
        <v>2.4526704228914511</v>
      </c>
      <c r="M58" s="16">
        <f>'2023'!M58-'2022'!M58</f>
        <v>21.029392710114443</v>
      </c>
      <c r="N58" s="16">
        <f>'2023'!N58-'2022'!N58</f>
        <v>-11.992500000000003</v>
      </c>
      <c r="O58" s="16">
        <f>'2023'!O58-'2022'!O58</f>
        <v>-0.62499999999999645</v>
      </c>
      <c r="P58" s="16">
        <f>'2023'!P58-'2022'!P58</f>
        <v>9.6461044091477177</v>
      </c>
      <c r="Q58" s="16">
        <f>'2023'!Q58-'2022'!Q58</f>
        <v>8.6832207146066409</v>
      </c>
      <c r="R58" s="16">
        <f>'2023'!R58-'2022'!R58</f>
        <v>10.608988103688798</v>
      </c>
      <c r="S58" s="16">
        <f>'2023'!S58-'2022'!S58</f>
        <v>19.259363443536614</v>
      </c>
      <c r="T58" s="16">
        <f>'2023'!T58-'2022'!T58</f>
        <v>-0.32291395758334518</v>
      </c>
      <c r="U58" s="16">
        <f>'2023'!U58-'2022'!U58</f>
        <v>1.103594367070114</v>
      </c>
      <c r="V58" s="16">
        <f>'2023'!V58-'2022'!V58</f>
        <v>7.8430523482030026</v>
      </c>
      <c r="W58" s="16">
        <f>'2023'!W58-'2022'!W58</f>
        <v>0.8438818565400843</v>
      </c>
      <c r="X58" s="16">
        <f>'2023'!X58-'2022'!X58</f>
        <v>-12.641848153680844</v>
      </c>
      <c r="Y58" s="16">
        <f>'2023'!Y58-'2022'!Y58</f>
        <v>0</v>
      </c>
      <c r="Z58" s="16">
        <f>'2023'!Z58-'2022'!Z58</f>
        <v>0</v>
      </c>
      <c r="AA58" s="16">
        <f>'2023'!AA58-'2022'!AA58</f>
        <v>-14.577259475218659</v>
      </c>
      <c r="AB58" s="16">
        <f>'2023'!AB58-'2022'!AB58</f>
        <v>71.775007598022924</v>
      </c>
      <c r="AC58" s="16">
        <f>'2023'!AC58-'2022'!AC58</f>
        <v>-7.6712328767123239</v>
      </c>
    </row>
    <row r="59" spans="1:29" ht="14.5" x14ac:dyDescent="0.35">
      <c r="A59" s="2" t="s">
        <v>152</v>
      </c>
      <c r="B59" s="5" t="s">
        <v>35</v>
      </c>
      <c r="C59" s="6" t="s">
        <v>36</v>
      </c>
      <c r="D59" s="6" t="s">
        <v>153</v>
      </c>
      <c r="E59" s="6" t="s">
        <v>65</v>
      </c>
      <c r="F59" s="6" t="s">
        <v>39</v>
      </c>
      <c r="G59" s="2" t="s">
        <v>40</v>
      </c>
      <c r="H59" s="16">
        <f>'2023'!H59-'2022'!H59</f>
        <v>-9.8187217622438379</v>
      </c>
      <c r="I59" s="16">
        <f>'2023'!I59-'2022'!I59</f>
        <v>-3.6081047677688627</v>
      </c>
      <c r="J59" s="16">
        <f>'2023'!J59-'2022'!J59</f>
        <v>2.4364544517779336</v>
      </c>
      <c r="K59" s="16">
        <f>'2023'!K59-'2022'!K59</f>
        <v>-5.1172175762663699</v>
      </c>
      <c r="L59" s="16">
        <f>'2023'!L59-'2022'!L59</f>
        <v>2.4526704228914511</v>
      </c>
      <c r="M59" s="16">
        <f>'2023'!M59-'2022'!M59</f>
        <v>-0.35108788133186941</v>
      </c>
      <c r="N59" s="16">
        <f>'2023'!N59-'2022'!N59</f>
        <v>-11.992500000000003</v>
      </c>
      <c r="O59" s="16">
        <f>'2023'!O59-'2022'!O59</f>
        <v>-0.62499999999999645</v>
      </c>
      <c r="P59" s="16">
        <f>'2023'!P59-'2022'!P59</f>
        <v>-19.134647253956295</v>
      </c>
      <c r="Q59" s="16">
        <f>'2023'!Q59-'2022'!Q59</f>
        <v>2.9719075702446602</v>
      </c>
      <c r="R59" s="16">
        <f>'2023'!R59-'2022'!R59</f>
        <v>-41.241202078157258</v>
      </c>
      <c r="S59" s="16">
        <f>'2023'!S59-'2022'!S59</f>
        <v>2.8242221325246764</v>
      </c>
      <c r="T59" s="16">
        <f>'2023'!T59-'2022'!T59</f>
        <v>-1.3176500072496378E-2</v>
      </c>
      <c r="U59" s="16">
        <f>'2023'!U59-'2022'!U59</f>
        <v>1.103594367070114</v>
      </c>
      <c r="V59" s="16">
        <f>'2023'!V59-'2022'!V59</f>
        <v>15.696142504853825</v>
      </c>
      <c r="W59" s="16">
        <f>'2023'!W59-'2022'!W59</f>
        <v>0.11440244146394367</v>
      </c>
      <c r="X59" s="16">
        <f>'2023'!X59-'2022'!X59</f>
        <v>-1.5788596825249375</v>
      </c>
      <c r="Y59" s="16">
        <f>'2023'!Y59-'2022'!Y59</f>
        <v>-211.86440677966101</v>
      </c>
      <c r="Z59" s="16">
        <f>'2023'!Z59-'2022'!Z59</f>
        <v>-23.305084745762713</v>
      </c>
      <c r="AA59" s="16">
        <f>'2023'!AA59-'2022'!AA59</f>
        <v>1.614974359737074</v>
      </c>
      <c r="AB59" s="16">
        <f>'2023'!AB59-'2022'!AB59</f>
        <v>-34.885746703596794</v>
      </c>
      <c r="AC59" s="16">
        <f>'2023'!AC59-'2022'!AC59</f>
        <v>6.6039943828990468</v>
      </c>
    </row>
    <row r="60" spans="1:29" ht="14.5" x14ac:dyDescent="0.35">
      <c r="A60" s="2" t="s">
        <v>154</v>
      </c>
      <c r="B60" s="5" t="s">
        <v>35</v>
      </c>
      <c r="C60" s="6" t="s">
        <v>36</v>
      </c>
      <c r="D60" s="6" t="s">
        <v>155</v>
      </c>
      <c r="E60" s="6" t="s">
        <v>65</v>
      </c>
      <c r="F60" s="6" t="s">
        <v>39</v>
      </c>
      <c r="G60" s="2" t="s">
        <v>40</v>
      </c>
      <c r="H60" s="16">
        <f>'2023'!H60-'2022'!H60</f>
        <v>6.9279520878652079E-2</v>
      </c>
      <c r="I60" s="16">
        <f>'2023'!I60-'2022'!I60</f>
        <v>-3.0340982368630041</v>
      </c>
      <c r="J60" s="16">
        <f>'2023'!J60-'2022'!J60</f>
        <v>4.1625626847539863</v>
      </c>
      <c r="K60" s="16">
        <f>'2023'!K60-'2022'!K60</f>
        <v>-5.0470000000000681</v>
      </c>
      <c r="L60" s="16">
        <f>'2023'!L60-'2022'!L60</f>
        <v>2.4526704228914511</v>
      </c>
      <c r="M60" s="16">
        <f>'2023'!M60-'2022'!M60</f>
        <v>-3.3946926016702099E-13</v>
      </c>
      <c r="N60" s="16">
        <f>'2023'!N60-'2022'!N60</f>
        <v>-11.992500000000003</v>
      </c>
      <c r="O60" s="16">
        <f>'2023'!O60-'2022'!O60</f>
        <v>-0.62499999999999645</v>
      </c>
      <c r="P60" s="16">
        <f>'2023'!P60-'2022'!P60</f>
        <v>4.7243461574911336</v>
      </c>
      <c r="Q60" s="16">
        <f>'2023'!Q60-'2022'!Q60</f>
        <v>13.802220064243521</v>
      </c>
      <c r="R60" s="16">
        <f>'2023'!R60-'2022'!R60</f>
        <v>-4.3535277492612501</v>
      </c>
      <c r="S60" s="16">
        <f>'2023'!S60-'2022'!S60</f>
        <v>31.478091848992285</v>
      </c>
      <c r="T60" s="16">
        <f>'2023'!T60-'2022'!T60</f>
        <v>-0.49041978576670697</v>
      </c>
      <c r="U60" s="16">
        <f>'2023'!U60-'2022'!U60</f>
        <v>1.103594367070114</v>
      </c>
      <c r="V60" s="16">
        <f>'2023'!V60-'2022'!V60</f>
        <v>10.57689679320751</v>
      </c>
      <c r="W60" s="16">
        <f>'2023'!W60-'2022'!W60</f>
        <v>6.9045601481342311E-3</v>
      </c>
      <c r="X60" s="16">
        <f>'2023'!X60-'2022'!X60</f>
        <v>-13.505469920568132</v>
      </c>
      <c r="Y60" s="16">
        <f>'2023'!Y60-'2022'!Y60</f>
        <v>0</v>
      </c>
      <c r="Z60" s="16">
        <f>'2023'!Z60-'2022'!Z60</f>
        <v>13.392857142857141</v>
      </c>
      <c r="AA60" s="16">
        <f>'2023'!AA60-'2022'!AA60</f>
        <v>0</v>
      </c>
      <c r="AB60" s="16">
        <f>'2023'!AB60-'2022'!AB60</f>
        <v>-45.869470632172664</v>
      </c>
      <c r="AC60" s="16">
        <f>'2023'!AC60-'2022'!AC60</f>
        <v>27.739660758528686</v>
      </c>
    </row>
    <row r="61" spans="1:29" ht="14.5" x14ac:dyDescent="0.35">
      <c r="A61" s="2" t="s">
        <v>156</v>
      </c>
      <c r="B61" s="5" t="s">
        <v>35</v>
      </c>
      <c r="C61" s="6" t="s">
        <v>36</v>
      </c>
      <c r="D61" s="6" t="s">
        <v>157</v>
      </c>
      <c r="E61" s="6" t="s">
        <v>46</v>
      </c>
      <c r="F61" s="6" t="s">
        <v>39</v>
      </c>
      <c r="G61" s="2" t="s">
        <v>40</v>
      </c>
      <c r="H61" s="16">
        <f>'2023'!H61-'2022'!H61</f>
        <v>0.22539695505142276</v>
      </c>
      <c r="I61" s="16">
        <f>'2023'!I61-'2022'!I61</f>
        <v>-0.36231323520778247</v>
      </c>
      <c r="J61" s="16">
        <f>'2023'!J61-'2022'!J61</f>
        <v>-4.989854474772855</v>
      </c>
      <c r="K61" s="16">
        <f>'2023'!K61-'2022'!K61</f>
        <v>1.7248876868915239</v>
      </c>
      <c r="L61" s="16">
        <f>'2023'!L61-'2022'!L61</f>
        <v>2.4526704228914511</v>
      </c>
      <c r="M61" s="16">
        <f>'2023'!M61-'2022'!M61</f>
        <v>33.859438434457601</v>
      </c>
      <c r="N61" s="16">
        <f>'2023'!N61-'2022'!N61</f>
        <v>-11.992500000000003</v>
      </c>
      <c r="O61" s="16">
        <f>'2023'!O61-'2022'!O61</f>
        <v>-0.62499999999999645</v>
      </c>
      <c r="P61" s="16">
        <f>'2023'!P61-'2022'!P61</f>
        <v>1.1069622404402324</v>
      </c>
      <c r="Q61" s="16">
        <f>'2023'!Q61-'2022'!Q61</f>
        <v>6.7273759147233818</v>
      </c>
      <c r="R61" s="16">
        <f>'2023'!R61-'2022'!R61</f>
        <v>-4.513451433842917</v>
      </c>
      <c r="S61" s="16">
        <f>'2023'!S61-'2022'!S61</f>
        <v>15.93793311522397</v>
      </c>
      <c r="T61" s="16">
        <f>'2023'!T61-'2022'!T61</f>
        <v>-0.39305414463253219</v>
      </c>
      <c r="U61" s="16">
        <f>'2023'!U61-'2022'!U61</f>
        <v>1.103594367070114</v>
      </c>
      <c r="V61" s="16">
        <f>'2023'!V61-'2022'!V61</f>
        <v>1.7456761302440071</v>
      </c>
      <c r="W61" s="16">
        <f>'2023'!W61-'2022'!W61</f>
        <v>0</v>
      </c>
      <c r="X61" s="16">
        <f>'2023'!X61-'2022'!X61</f>
        <v>0.14088847796416282</v>
      </c>
      <c r="Y61" s="16">
        <f>'2023'!Y61-'2022'!Y61</f>
        <v>0</v>
      </c>
      <c r="Z61" s="16">
        <f>'2023'!Z61-'2022'!Z61</f>
        <v>0</v>
      </c>
      <c r="AA61" s="16">
        <f>'2023'!AA61-'2022'!AA61</f>
        <v>-0.14364338070067717</v>
      </c>
      <c r="AB61" s="16">
        <f>'2023'!AB61-'2022'!AB61</f>
        <v>-36.060733920247699</v>
      </c>
      <c r="AC61" s="16">
        <f>'2023'!AC61-'2022'!AC61</f>
        <v>17.993138936535175</v>
      </c>
    </row>
    <row r="62" spans="1:29" ht="14.5" x14ac:dyDescent="0.35">
      <c r="A62" s="2" t="s">
        <v>158</v>
      </c>
      <c r="B62" s="5" t="s">
        <v>35</v>
      </c>
      <c r="C62" s="6" t="s">
        <v>36</v>
      </c>
      <c r="D62" s="6" t="s">
        <v>159</v>
      </c>
      <c r="E62" s="6" t="s">
        <v>49</v>
      </c>
      <c r="F62" s="6" t="s">
        <v>39</v>
      </c>
      <c r="G62" s="2" t="s">
        <v>40</v>
      </c>
      <c r="H62" s="16">
        <f>'2023'!H62-'2022'!H62</f>
        <v>0.43134386683562553</v>
      </c>
      <c r="I62" s="16">
        <f>'2023'!I62-'2022'!I62</f>
        <v>3.5666064222213691</v>
      </c>
      <c r="J62" s="16">
        <f>'2023'!J62-'2022'!J62</f>
        <v>8.2937912533678126</v>
      </c>
      <c r="K62" s="16">
        <f>'2023'!K62-'2022'!K62</f>
        <v>1.6546701106252151</v>
      </c>
      <c r="L62" s="16">
        <f>'2023'!L62-'2022'!L62</f>
        <v>2.4526704228914511</v>
      </c>
      <c r="M62" s="16">
        <f>'2023'!M62-'2022'!M62</f>
        <v>33.508350553126078</v>
      </c>
      <c r="N62" s="16">
        <f>'2023'!N62-'2022'!N62</f>
        <v>-11.992500000000003</v>
      </c>
      <c r="O62" s="16">
        <f>'2023'!O62-'2022'!O62</f>
        <v>-0.62499999999999645</v>
      </c>
      <c r="P62" s="16">
        <f>'2023'!P62-'2022'!P62</f>
        <v>-4.2715499662429934</v>
      </c>
      <c r="Q62" s="16">
        <f>'2023'!Q62-'2022'!Q62</f>
        <v>0.71762367528812376</v>
      </c>
      <c r="R62" s="16">
        <f>'2023'!R62-'2022'!R62</f>
        <v>-9.2607236077741035</v>
      </c>
      <c r="S62" s="16">
        <f>'2023'!S62-'2022'!S62</f>
        <v>6.3134864146476843E-2</v>
      </c>
      <c r="T62" s="16">
        <f>'2023'!T62-'2022'!T62</f>
        <v>7.4139960039364627E-2</v>
      </c>
      <c r="U62" s="16">
        <f>'2023'!U62-'2022'!U62</f>
        <v>1.103594367070114</v>
      </c>
      <c r="V62" s="16">
        <f>'2023'!V62-'2022'!V62</f>
        <v>3.9793614785217386</v>
      </c>
      <c r="W62" s="16">
        <f>'2023'!W62-'2022'!W62</f>
        <v>0</v>
      </c>
      <c r="X62" s="16">
        <f>'2023'!X62-'2022'!X62</f>
        <v>-4.8148148148148149</v>
      </c>
      <c r="Y62" s="16">
        <f>'2023'!Y62-'2022'!Y62</f>
        <v>0</v>
      </c>
      <c r="Z62" s="16">
        <f>'2023'!Z62-'2022'!Z62</f>
        <v>-58.823529411764703</v>
      </c>
      <c r="AA62" s="16">
        <f>'2023'!AA62-'2022'!AA62</f>
        <v>0</v>
      </c>
      <c r="AB62" s="16">
        <f>'2023'!AB62-'2022'!AB62</f>
        <v>-1.0106424256861999</v>
      </c>
      <c r="AC62" s="16">
        <f>'2023'!AC62-'2022'!AC62</f>
        <v>1.6427718040621428</v>
      </c>
    </row>
    <row r="63" spans="1:29" ht="14.5" x14ac:dyDescent="0.35">
      <c r="A63" s="2" t="s">
        <v>160</v>
      </c>
      <c r="B63" s="5" t="s">
        <v>35</v>
      </c>
      <c r="C63" s="6" t="s">
        <v>36</v>
      </c>
      <c r="D63" s="6" t="s">
        <v>161</v>
      </c>
      <c r="E63" s="6" t="s">
        <v>65</v>
      </c>
      <c r="F63" s="6" t="s">
        <v>39</v>
      </c>
      <c r="G63" s="2" t="s">
        <v>40</v>
      </c>
      <c r="H63" s="16">
        <f>'2023'!H63-'2022'!H63</f>
        <v>-2.706282098862598</v>
      </c>
      <c r="I63" s="16">
        <f>'2023'!I63-'2022'!I63</f>
        <v>-5.4587344115778045</v>
      </c>
      <c r="J63" s="16">
        <f>'2023'!J63-'2022'!J63</f>
        <v>1.5751020011392614</v>
      </c>
      <c r="K63" s="16">
        <f>'2023'!K63-'2022'!K63</f>
        <v>-7.1074974620380473</v>
      </c>
      <c r="L63" s="16">
        <f>'2023'!L63-'2022'!L63</f>
        <v>2.4526704228914511</v>
      </c>
      <c r="M63" s="16">
        <f>'2023'!M63-'2022'!M63</f>
        <v>-10.302487310190237</v>
      </c>
      <c r="N63" s="16">
        <f>'2023'!N63-'2022'!N63</f>
        <v>-11.992500000000003</v>
      </c>
      <c r="O63" s="16">
        <f>'2023'!O63-'2022'!O63</f>
        <v>-0.62499999999999645</v>
      </c>
      <c r="P63" s="16">
        <f>'2023'!P63-'2022'!P63</f>
        <v>1.4223963702102047</v>
      </c>
      <c r="Q63" s="16">
        <f>'2023'!Q63-'2022'!Q63</f>
        <v>3.6650234851267527</v>
      </c>
      <c r="R63" s="16">
        <f>'2023'!R63-'2022'!R63</f>
        <v>-0.82023074470633617</v>
      </c>
      <c r="S63" s="16">
        <f>'2023'!S63-'2022'!S63</f>
        <v>5.709090605036037</v>
      </c>
      <c r="T63" s="16">
        <f>'2023'!T63-'2022'!T63</f>
        <v>0.51064943026253262</v>
      </c>
      <c r="U63" s="16">
        <f>'2023'!U63-'2022'!U63</f>
        <v>1.103594367070114</v>
      </c>
      <c r="V63" s="16">
        <f>'2023'!V63-'2022'!V63</f>
        <v>9.7782629377917658</v>
      </c>
      <c r="W63" s="16">
        <f>'2023'!W63-'2022'!W63</f>
        <v>4.1434632204164212E-2</v>
      </c>
      <c r="X63" s="16">
        <f>'2023'!X63-'2022'!X63</f>
        <v>-2.1344267990399111</v>
      </c>
      <c r="Y63" s="16">
        <f>'2023'!Y63-'2022'!Y63</f>
        <v>8.8889527377076547</v>
      </c>
      <c r="Z63" s="16">
        <f>'2023'!Z63-'2022'!Z63</f>
        <v>0.43681570776714906</v>
      </c>
      <c r="AA63" s="16">
        <f>'2023'!AA63-'2022'!AA63</f>
        <v>4.2816890602677358</v>
      </c>
      <c r="AB63" s="16">
        <f>'2023'!AB63-'2022'!AB63</f>
        <v>-15.332990094453123</v>
      </c>
      <c r="AC63" s="16">
        <f>'2023'!AC63-'2022'!AC63</f>
        <v>4.1770705760643843</v>
      </c>
    </row>
    <row r="64" spans="1:29" ht="14.5" x14ac:dyDescent="0.35">
      <c r="A64" s="2" t="s">
        <v>162</v>
      </c>
      <c r="B64" s="5" t="s">
        <v>35</v>
      </c>
      <c r="C64" s="6" t="s">
        <v>36</v>
      </c>
      <c r="D64" s="6" t="s">
        <v>163</v>
      </c>
      <c r="E64" s="6" t="s">
        <v>43</v>
      </c>
      <c r="F64" s="6" t="s">
        <v>39</v>
      </c>
      <c r="G64" s="2" t="s">
        <v>54</v>
      </c>
      <c r="H64" s="16">
        <f>'2023'!H64-'2022'!H64</f>
        <v>-0.49707184494468848</v>
      </c>
      <c r="I64" s="16">
        <f>'2023'!I64-'2022'!I64</f>
        <v>-0.76559146503236519</v>
      </c>
      <c r="J64" s="16">
        <f>'2023'!J64-'2022'!J64</f>
        <v>2.4045135440812082</v>
      </c>
      <c r="K64" s="16">
        <f>'2023'!K64-'2022'!K64</f>
        <v>-1.5520981074594786</v>
      </c>
      <c r="L64" s="16">
        <f>'2023'!L64-'2022'!L64</f>
        <v>2.4526704228914511</v>
      </c>
      <c r="M64" s="16">
        <f>'2023'!M64-'2022'!M64</f>
        <v>17.474509462702599</v>
      </c>
      <c r="N64" s="16">
        <f>'2023'!N64-'2022'!N64</f>
        <v>-11.992500000000003</v>
      </c>
      <c r="O64" s="16">
        <f>'2023'!O64-'2022'!O64</f>
        <v>-0.62499999999999645</v>
      </c>
      <c r="P64" s="16">
        <f>'2023'!P64-'2022'!P64</f>
        <v>-9.429241481318229E-2</v>
      </c>
      <c r="Q64" s="16">
        <f>'2023'!Q64-'2022'!Q64</f>
        <v>8.5683463464157654</v>
      </c>
      <c r="R64" s="16">
        <f>'2023'!R64-'2022'!R64</f>
        <v>-8.7569311760421336</v>
      </c>
      <c r="S64" s="16">
        <f>'2023'!S64-'2022'!S64</f>
        <v>16.502714919088419</v>
      </c>
      <c r="T64" s="16">
        <f>'2023'!T64-'2022'!T64</f>
        <v>-0.35017824529029862</v>
      </c>
      <c r="U64" s="16">
        <f>'2023'!U64-'2022'!U64</f>
        <v>1.103594367070114</v>
      </c>
      <c r="V64" s="16">
        <f>'2023'!V64-'2022'!V64</f>
        <v>17.789063483354454</v>
      </c>
      <c r="W64" s="16">
        <f>'2023'!W64-'2022'!W64</f>
        <v>-4.5052218664610288E-2</v>
      </c>
      <c r="X64" s="16">
        <f>'2023'!X64-'2022'!X64</f>
        <v>-8.9339394900966553</v>
      </c>
      <c r="Y64" s="16">
        <f>'2023'!Y64-'2022'!Y64</f>
        <v>0</v>
      </c>
      <c r="Z64" s="16">
        <f>'2023'!Z64-'2022'!Z64</f>
        <v>-3.2862706913339839</v>
      </c>
      <c r="AA64" s="16">
        <f>'2023'!AA64-'2022'!AA64</f>
        <v>-3.5219948578875071</v>
      </c>
      <c r="AB64" s="16">
        <f>'2023'!AB64-'2022'!AB64</f>
        <v>-35.605308985725728</v>
      </c>
      <c r="AC64" s="16">
        <f>'2023'!AC64-'2022'!AC64</f>
        <v>0.72948328267477436</v>
      </c>
    </row>
    <row r="65" spans="1:29" ht="14.5" x14ac:dyDescent="0.35">
      <c r="A65" s="2" t="s">
        <v>164</v>
      </c>
      <c r="B65" s="5" t="s">
        <v>35</v>
      </c>
      <c r="C65" s="6" t="s">
        <v>36</v>
      </c>
      <c r="D65" s="6" t="s">
        <v>165</v>
      </c>
      <c r="E65" s="6" t="s">
        <v>46</v>
      </c>
      <c r="F65" s="6" t="s">
        <v>39</v>
      </c>
      <c r="G65" s="2" t="s">
        <v>40</v>
      </c>
      <c r="H65" s="16">
        <f>'2023'!H65-'2022'!H65</f>
        <v>1.3679482350478978</v>
      </c>
      <c r="I65" s="16">
        <f>'2023'!I65-'2022'!I65</f>
        <v>1.0816601588153674</v>
      </c>
      <c r="J65" s="16">
        <f>'2023'!J65-'2022'!J65</f>
        <v>2.6643435563767217</v>
      </c>
      <c r="K65" s="16">
        <f>'2023'!K65-'2022'!K65</f>
        <v>0.65953016773937279</v>
      </c>
      <c r="L65" s="16">
        <f>'2023'!L65-'2022'!L65</f>
        <v>2.4526704228914511</v>
      </c>
      <c r="M65" s="16">
        <f>'2023'!M65-'2022'!M65</f>
        <v>28.532650838696831</v>
      </c>
      <c r="N65" s="16">
        <f>'2023'!N65-'2022'!N65</f>
        <v>-11.992500000000003</v>
      </c>
      <c r="O65" s="16">
        <f>'2023'!O65-'2022'!O65</f>
        <v>-0.62499999999999645</v>
      </c>
      <c r="P65" s="16">
        <f>'2023'!P65-'2022'!P65</f>
        <v>1.7973803493966827</v>
      </c>
      <c r="Q65" s="16">
        <f>'2023'!Q65-'2022'!Q65</f>
        <v>4.6794481108129133</v>
      </c>
      <c r="R65" s="16">
        <f>'2023'!R65-'2022'!R65</f>
        <v>-1.084687412019548</v>
      </c>
      <c r="S65" s="16">
        <f>'2023'!S65-'2022'!S65</f>
        <v>9.4631577011636665</v>
      </c>
      <c r="T65" s="16">
        <f>'2023'!T65-'2022'!T65</f>
        <v>-2.0802826829245973</v>
      </c>
      <c r="U65" s="16">
        <f>'2023'!U65-'2022'!U65</f>
        <v>1.103594367070114</v>
      </c>
      <c r="V65" s="16">
        <f>'2023'!V65-'2022'!V65</f>
        <v>11.383571093110675</v>
      </c>
      <c r="W65" s="16">
        <f>'2023'!W65-'2022'!W65</f>
        <v>-0.42248588579836316</v>
      </c>
      <c r="X65" s="16">
        <f>'2023'!X65-'2022'!X65</f>
        <v>-4.7734956051386064</v>
      </c>
      <c r="Y65" s="16">
        <f>'2023'!Y65-'2022'!Y65</f>
        <v>0</v>
      </c>
      <c r="Z65" s="16">
        <f>'2023'!Z65-'2022'!Z65</f>
        <v>31.007751937984494</v>
      </c>
      <c r="AA65" s="16">
        <f>'2023'!AA65-'2022'!AA65</f>
        <v>-13.230460959372282</v>
      </c>
      <c r="AB65" s="16">
        <f>'2023'!AB65-'2022'!AB65</f>
        <v>-20.880345321585423</v>
      </c>
      <c r="AC65" s="16">
        <f>'2023'!AC65-'2022'!AC65</f>
        <v>2.0265826728046719</v>
      </c>
    </row>
    <row r="66" spans="1:29" ht="14.5" x14ac:dyDescent="0.35">
      <c r="A66" s="2" t="s">
        <v>166</v>
      </c>
      <c r="B66" s="5" t="s">
        <v>35</v>
      </c>
      <c r="C66" s="6" t="s">
        <v>36</v>
      </c>
      <c r="D66" s="6" t="s">
        <v>167</v>
      </c>
      <c r="E66" s="6" t="s">
        <v>49</v>
      </c>
      <c r="F66" s="6" t="s">
        <v>39</v>
      </c>
      <c r="G66" s="2" t="s">
        <v>40</v>
      </c>
      <c r="H66" s="16">
        <f>'2023'!H66-'2022'!H66</f>
        <v>0.49456565379325568</v>
      </c>
      <c r="I66" s="16">
        <f>'2023'!I66-'2022'!I66</f>
        <v>-0.32984049503212276</v>
      </c>
      <c r="J66" s="16">
        <f>'2023'!J66-'2022'!J66</f>
        <v>4.942949395988129</v>
      </c>
      <c r="K66" s="16">
        <f>'2023'!K66-'2022'!K66</f>
        <v>-1.9593228394242672</v>
      </c>
      <c r="L66" s="16">
        <f>'2023'!L66-'2022'!L66</f>
        <v>2.4526704228914511</v>
      </c>
      <c r="M66" s="16">
        <f>'2023'!M66-'2022'!M66</f>
        <v>15.438385802878654</v>
      </c>
      <c r="N66" s="16">
        <f>'2023'!N66-'2022'!N66</f>
        <v>-11.992500000000003</v>
      </c>
      <c r="O66" s="16">
        <f>'2023'!O66-'2022'!O66</f>
        <v>-0.62499999999999645</v>
      </c>
      <c r="P66" s="16">
        <f>'2023'!P66-'2022'!P66</f>
        <v>1.7311748770313216</v>
      </c>
      <c r="Q66" s="16">
        <f>'2023'!Q66-'2022'!Q66</f>
        <v>1.7518777221910824</v>
      </c>
      <c r="R66" s="16">
        <f>'2023'!R66-'2022'!R66</f>
        <v>1.7104720318715643</v>
      </c>
      <c r="S66" s="16">
        <f>'2023'!S66-'2022'!S66</f>
        <v>0.84193409368657512</v>
      </c>
      <c r="T66" s="16">
        <f>'2023'!T66-'2022'!T66</f>
        <v>0.17785551161450353</v>
      </c>
      <c r="U66" s="16">
        <f>'2023'!U66-'2022'!U66</f>
        <v>1.103594367070114</v>
      </c>
      <c r="V66" s="16">
        <f>'2023'!V66-'2022'!V66</f>
        <v>10.947416150452995</v>
      </c>
      <c r="W66" s="16">
        <f>'2023'!W66-'2022'!W66</f>
        <v>0.13351134846461948</v>
      </c>
      <c r="X66" s="16">
        <f>'2023'!X66-'2022'!X66</f>
        <v>8.9626799882456645</v>
      </c>
      <c r="Y66" s="16">
        <f>'2023'!Y66-'2022'!Y66</f>
        <v>0</v>
      </c>
      <c r="Z66" s="16">
        <f>'2023'!Z66-'2022'!Z66</f>
        <v>0</v>
      </c>
      <c r="AA66" s="16">
        <f>'2023'!AA66-'2022'!AA66</f>
        <v>-7.0368024769544721</v>
      </c>
      <c r="AB66" s="16">
        <f>'2023'!AB66-'2022'!AB66</f>
        <v>-8.1459917128993879</v>
      </c>
      <c r="AC66" s="16">
        <f>'2023'!AC66-'2022'!AC66</f>
        <v>20.847039473684205</v>
      </c>
    </row>
    <row r="67" spans="1:29" ht="14.5" x14ac:dyDescent="0.35">
      <c r="A67" s="2" t="s">
        <v>168</v>
      </c>
      <c r="B67" s="5" t="s">
        <v>35</v>
      </c>
      <c r="C67" s="6" t="s">
        <v>36</v>
      </c>
      <c r="D67" s="6" t="s">
        <v>169</v>
      </c>
      <c r="E67" s="6" t="s">
        <v>65</v>
      </c>
      <c r="F67" s="6" t="s">
        <v>39</v>
      </c>
      <c r="G67" s="2" t="s">
        <v>40</v>
      </c>
      <c r="H67" s="16">
        <f>'2023'!H67-'2022'!H67</f>
        <v>-2.1583397587513851</v>
      </c>
      <c r="I67" s="16">
        <f>'2023'!I67-'2022'!I67</f>
        <v>-3.9310731045018663</v>
      </c>
      <c r="J67" s="16">
        <f>'2023'!J67-'2022'!J67</f>
        <v>1.3598933293345858</v>
      </c>
      <c r="K67" s="16">
        <f>'2023'!K67-'2022'!K67</f>
        <v>-5.1172175762663699</v>
      </c>
      <c r="L67" s="16">
        <f>'2023'!L67-'2022'!L67</f>
        <v>2.4526704228914511</v>
      </c>
      <c r="M67" s="16">
        <f>'2023'!M67-'2022'!M67</f>
        <v>-0.35108788133186941</v>
      </c>
      <c r="N67" s="16">
        <f>'2023'!N67-'2022'!N67</f>
        <v>-11.992500000000003</v>
      </c>
      <c r="O67" s="16">
        <f>'2023'!O67-'2022'!O67</f>
        <v>-0.62499999999999645</v>
      </c>
      <c r="P67" s="16">
        <f>'2023'!P67-'2022'!P67</f>
        <v>0.50076025987432971</v>
      </c>
      <c r="Q67" s="16">
        <f>'2023'!Q67-'2022'!Q67</f>
        <v>2.6760220642917467</v>
      </c>
      <c r="R67" s="16">
        <f>'2023'!R67-'2022'!R67</f>
        <v>-1.6745015445430838</v>
      </c>
      <c r="S67" s="16">
        <f>'2023'!S67-'2022'!S67</f>
        <v>4.3596219713616033</v>
      </c>
      <c r="T67" s="16">
        <f>'2023'!T67-'2022'!T67</f>
        <v>0.23354635464620799</v>
      </c>
      <c r="U67" s="16">
        <f>'2023'!U67-'2022'!U67</f>
        <v>1.103594367070114</v>
      </c>
      <c r="V67" s="16">
        <f>'2023'!V67-'2022'!V67</f>
        <v>5.9788809531802798</v>
      </c>
      <c r="W67" s="16">
        <f>'2023'!W67-'2022'!W67</f>
        <v>0.11105890904048216</v>
      </c>
      <c r="X67" s="16">
        <f>'2023'!X67-'2022'!X67</f>
        <v>-2.8664434873717717</v>
      </c>
      <c r="Y67" s="16">
        <f>'2023'!Y67-'2022'!Y67</f>
        <v>0</v>
      </c>
      <c r="Z67" s="16">
        <f>'2023'!Z67-'2022'!Z67</f>
        <v>-12.690025297302409</v>
      </c>
      <c r="AA67" s="16">
        <f>'2023'!AA67-'2022'!AA67</f>
        <v>5.676050277508577</v>
      </c>
      <c r="AB67" s="16">
        <f>'2023'!AB67-'2022'!AB67</f>
        <v>3.2027266615504573</v>
      </c>
      <c r="AC67" s="16">
        <f>'2023'!AC67-'2022'!AC67</f>
        <v>-4.7277506508504228</v>
      </c>
    </row>
    <row r="68" spans="1:29" ht="14.5" x14ac:dyDescent="0.35">
      <c r="A68" s="2" t="s">
        <v>170</v>
      </c>
      <c r="B68" s="5" t="s">
        <v>35</v>
      </c>
      <c r="C68" s="6" t="s">
        <v>36</v>
      </c>
      <c r="D68" s="6" t="s">
        <v>171</v>
      </c>
      <c r="E68" s="6" t="s">
        <v>65</v>
      </c>
      <c r="F68" s="6" t="s">
        <v>39</v>
      </c>
      <c r="G68" s="2" t="s">
        <v>40</v>
      </c>
      <c r="H68" s="16">
        <f>'2023'!H68-'2022'!H68</f>
        <v>-1.651940771566629</v>
      </c>
      <c r="I68" s="16">
        <f>'2023'!I68-'2022'!I68</f>
        <v>-3.6848914227434442</v>
      </c>
      <c r="J68" s="16">
        <f>'2023'!J68-'2022'!J68</f>
        <v>1.9932520651525096</v>
      </c>
      <c r="K68" s="16">
        <f>'2023'!K68-'2022'!K68</f>
        <v>-5.0470000000000681</v>
      </c>
      <c r="L68" s="16">
        <f>'2023'!L68-'2022'!L68</f>
        <v>2.4526704228914511</v>
      </c>
      <c r="M68" s="16">
        <f>'2023'!M68-'2022'!M68</f>
        <v>-3.3946926016702099E-13</v>
      </c>
      <c r="N68" s="16">
        <f>'2023'!N68-'2022'!N68</f>
        <v>-11.992500000000003</v>
      </c>
      <c r="O68" s="16">
        <f>'2023'!O68-'2022'!O68</f>
        <v>-0.62499999999999645</v>
      </c>
      <c r="P68" s="16">
        <f>'2023'!P68-'2022'!P68</f>
        <v>1.397485205198592</v>
      </c>
      <c r="Q68" s="16">
        <f>'2023'!Q68-'2022'!Q68</f>
        <v>3.9023037458015146</v>
      </c>
      <c r="R68" s="16">
        <f>'2023'!R68-'2022'!R68</f>
        <v>-1.1073333354043342</v>
      </c>
      <c r="S68" s="16">
        <f>'2023'!S68-'2022'!S68</f>
        <v>5.9474050990600524</v>
      </c>
      <c r="T68" s="16">
        <f>'2023'!T68-'2022'!T68</f>
        <v>0.40654711480241601</v>
      </c>
      <c r="U68" s="16">
        <f>'2023'!U68-'2022'!U68</f>
        <v>1.103594367070114</v>
      </c>
      <c r="V68" s="16">
        <f>'2023'!V68-'2022'!V68</f>
        <v>11.458063357093607</v>
      </c>
      <c r="W68" s="16">
        <f>'2023'!W68-'2022'!W68</f>
        <v>3.0357635919074949E-2</v>
      </c>
      <c r="X68" s="16">
        <f>'2023'!X68-'2022'!X68</f>
        <v>-1.672269932238228</v>
      </c>
      <c r="Y68" s="16">
        <f>'2023'!Y68-'2022'!Y68</f>
        <v>0</v>
      </c>
      <c r="Z68" s="16">
        <f>'2023'!Z68-'2022'!Z68</f>
        <v>0.575311027524255</v>
      </c>
      <c r="AA68" s="16">
        <f>'2023'!AA68-'2022'!AA68</f>
        <v>-5.3125623948480758</v>
      </c>
      <c r="AB68" s="16">
        <f>'2023'!AB68-'2022'!AB68</f>
        <v>-11.470464627883445</v>
      </c>
      <c r="AC68" s="16">
        <f>'2023'!AC68-'2022'!AC68</f>
        <v>11.962616822429908</v>
      </c>
    </row>
    <row r="69" spans="1:29" ht="14.5" x14ac:dyDescent="0.35">
      <c r="A69" s="2" t="s">
        <v>172</v>
      </c>
      <c r="B69" s="5" t="s">
        <v>35</v>
      </c>
      <c r="C69" s="6" t="s">
        <v>36</v>
      </c>
      <c r="D69" s="6" t="s">
        <v>173</v>
      </c>
      <c r="E69" s="6" t="s">
        <v>65</v>
      </c>
      <c r="F69" s="6" t="s">
        <v>39</v>
      </c>
      <c r="G69" s="2" t="s">
        <v>40</v>
      </c>
      <c r="H69" s="16">
        <f>'2023'!H69-'2022'!H69</f>
        <v>-1.4873621296702382</v>
      </c>
      <c r="I69" s="16">
        <f>'2023'!I69-'2022'!I69</f>
        <v>-2.0204250735893368</v>
      </c>
      <c r="J69" s="16">
        <f>'2023'!J69-'2022'!J69</f>
        <v>-0.87957940257939837</v>
      </c>
      <c r="K69" s="16">
        <f>'2023'!K69-'2022'!K69</f>
        <v>-1.8891052631579619</v>
      </c>
      <c r="L69" s="16">
        <f>'2023'!L69-'2022'!L69</f>
        <v>2.4526704228914511</v>
      </c>
      <c r="M69" s="16">
        <f>'2023'!M69-'2022'!M69</f>
        <v>15.789473684210186</v>
      </c>
      <c r="N69" s="16">
        <f>'2023'!N69-'2022'!N69</f>
        <v>-11.992500000000003</v>
      </c>
      <c r="O69" s="16">
        <f>'2023'!O69-'2022'!O69</f>
        <v>-0.62499999999999645</v>
      </c>
      <c r="P69" s="16">
        <f>'2023'!P69-'2022'!P69</f>
        <v>-0.68776771379158674</v>
      </c>
      <c r="Q69" s="16">
        <f>'2023'!Q69-'2022'!Q69</f>
        <v>0.55016470585979249</v>
      </c>
      <c r="R69" s="16">
        <f>'2023'!R69-'2022'!R69</f>
        <v>-1.925700133442966</v>
      </c>
      <c r="S69" s="16">
        <f>'2023'!S69-'2022'!S69</f>
        <v>1.8515477617981944</v>
      </c>
      <c r="T69" s="16">
        <f>'2023'!T69-'2022'!T69</f>
        <v>-3.8264661502140807E-2</v>
      </c>
      <c r="U69" s="16">
        <f>'2023'!U69-'2022'!U69</f>
        <v>1.103594367070114</v>
      </c>
      <c r="V69" s="16">
        <f>'2023'!V69-'2022'!V69</f>
        <v>-4.5678682525147281</v>
      </c>
      <c r="W69" s="16">
        <f>'2023'!W69-'2022'!W69</f>
        <v>0.77431009553223806</v>
      </c>
      <c r="X69" s="16">
        <f>'2023'!X69-'2022'!X69</f>
        <v>-4.5822994210091004</v>
      </c>
      <c r="Y69" s="16">
        <f>'2023'!Y69-'2022'!Y69</f>
        <v>0</v>
      </c>
      <c r="Z69" s="16">
        <f>'2023'!Z69-'2022'!Z69</f>
        <v>-22.727272727272727</v>
      </c>
      <c r="AA69" s="16">
        <f>'2023'!AA69-'2022'!AA69</f>
        <v>0</v>
      </c>
      <c r="AB69" s="16">
        <f>'2023'!AB69-'2022'!AB69</f>
        <v>-1.5447830751469809</v>
      </c>
      <c r="AC69" s="16">
        <f>'2023'!AC69-'2022'!AC69</f>
        <v>14.229538789656079</v>
      </c>
    </row>
    <row r="70" spans="1:29" ht="14.5" x14ac:dyDescent="0.35">
      <c r="A70" s="2" t="s">
        <v>174</v>
      </c>
      <c r="B70" s="5" t="s">
        <v>35</v>
      </c>
      <c r="C70" s="6" t="s">
        <v>36</v>
      </c>
      <c r="D70" s="6" t="s">
        <v>175</v>
      </c>
      <c r="E70" s="6" t="s">
        <v>49</v>
      </c>
      <c r="F70" s="6" t="s">
        <v>39</v>
      </c>
      <c r="G70" s="2" t="s">
        <v>40</v>
      </c>
      <c r="H70" s="16">
        <f>'2023'!H70-'2022'!H70</f>
        <v>-1.837978363275635</v>
      </c>
      <c r="I70" s="16">
        <f>'2023'!I70-'2022'!I70</f>
        <v>-3.6601446308762924</v>
      </c>
      <c r="J70" s="16">
        <f>'2023'!J70-'2022'!J70</f>
        <v>2.2629882414198361</v>
      </c>
      <c r="K70" s="16">
        <f>'2023'!K70-'2022'!K70</f>
        <v>-5.1172175762663699</v>
      </c>
      <c r="L70" s="16">
        <f>'2023'!L70-'2022'!L70</f>
        <v>2.4526704228914511</v>
      </c>
      <c r="M70" s="16">
        <f>'2023'!M70-'2022'!M70</f>
        <v>-0.35108788133186941</v>
      </c>
      <c r="N70" s="16">
        <f>'2023'!N70-'2022'!N70</f>
        <v>-11.992500000000003</v>
      </c>
      <c r="O70" s="16">
        <f>'2023'!O70-'2022'!O70</f>
        <v>-0.62499999999999645</v>
      </c>
      <c r="P70" s="16">
        <f>'2023'!P70-'2022'!P70</f>
        <v>0.89527103812535103</v>
      </c>
      <c r="Q70" s="16">
        <f>'2023'!Q70-'2022'!Q70</f>
        <v>4.9137639141044787</v>
      </c>
      <c r="R70" s="16">
        <f>'2023'!R70-'2022'!R70</f>
        <v>-3.1232218378537766</v>
      </c>
      <c r="S70" s="16">
        <f>'2023'!S70-'2022'!S70</f>
        <v>10.507299528463712</v>
      </c>
      <c r="T70" s="16">
        <f>'2023'!T70-'2022'!T70</f>
        <v>-0.17137844952513537</v>
      </c>
      <c r="U70" s="16">
        <f>'2023'!U70-'2022'!U70</f>
        <v>1.103594367070114</v>
      </c>
      <c r="V70" s="16">
        <f>'2023'!V70-'2022'!V70</f>
        <v>4.7779012333274551</v>
      </c>
      <c r="W70" s="16">
        <f>'2023'!W70-'2022'!W70</f>
        <v>0.20701637647406751</v>
      </c>
      <c r="X70" s="16">
        <f>'2023'!X70-'2022'!X70</f>
        <v>-6.2376734667126996</v>
      </c>
      <c r="Y70" s="16">
        <f>'2023'!Y70-'2022'!Y70</f>
        <v>0</v>
      </c>
      <c r="Z70" s="16">
        <f>'2023'!Z70-'2022'!Z70</f>
        <v>-3.7866493562696064</v>
      </c>
      <c r="AA70" s="16">
        <f>'2023'!AA70-'2022'!AA70</f>
        <v>-13.254817213087779</v>
      </c>
      <c r="AB70" s="16">
        <f>'2023'!AB70-'2022'!AB70</f>
        <v>-14.11229143240277</v>
      </c>
      <c r="AC70" s="16">
        <f>'2023'!AC70-'2022'!AC70</f>
        <v>14.569536423841056</v>
      </c>
    </row>
    <row r="71" spans="1:29" ht="14.5" x14ac:dyDescent="0.35">
      <c r="A71" s="2" t="s">
        <v>176</v>
      </c>
      <c r="B71" s="5" t="s">
        <v>35</v>
      </c>
      <c r="C71" s="6" t="s">
        <v>36</v>
      </c>
      <c r="D71" s="6" t="s">
        <v>177</v>
      </c>
      <c r="E71" s="6" t="s">
        <v>43</v>
      </c>
      <c r="F71" s="6" t="s">
        <v>39</v>
      </c>
      <c r="G71" s="2" t="s">
        <v>40</v>
      </c>
      <c r="H71" s="16">
        <f>'2023'!H71-'2022'!H71</f>
        <v>1.6339049942153494</v>
      </c>
      <c r="I71" s="16">
        <f>'2023'!I71-'2022'!I71</f>
        <v>3.3368839953088099</v>
      </c>
      <c r="J71" s="16">
        <f>'2023'!J71-'2022'!J71</f>
        <v>6.4417508001971981</v>
      </c>
      <c r="K71" s="16">
        <f>'2023'!K71-'2022'!K71</f>
        <v>2.0620322469234935</v>
      </c>
      <c r="L71" s="16">
        <f>'2023'!L71-'2022'!L71</f>
        <v>2.4526704228914511</v>
      </c>
      <c r="M71" s="16">
        <f>'2023'!M71-'2022'!M71</f>
        <v>35.545161234617474</v>
      </c>
      <c r="N71" s="16">
        <f>'2023'!N71-'2022'!N71</f>
        <v>-11.992500000000003</v>
      </c>
      <c r="O71" s="16">
        <f>'2023'!O71-'2022'!O71</f>
        <v>-0.62499999999999645</v>
      </c>
      <c r="P71" s="16">
        <f>'2023'!P71-'2022'!P71</f>
        <v>-0.92056350742483062</v>
      </c>
      <c r="Q71" s="16">
        <f>'2023'!Q71-'2022'!Q71</f>
        <v>6.8780321509533806</v>
      </c>
      <c r="R71" s="16">
        <f>'2023'!R71-'2022'!R71</f>
        <v>-8.7191591658030418</v>
      </c>
      <c r="S71" s="16">
        <f>'2023'!S71-'2022'!S71</f>
        <v>12.972366330591726</v>
      </c>
      <c r="T71" s="16">
        <f>'2023'!T71-'2022'!T71</f>
        <v>-0.65832285393107526</v>
      </c>
      <c r="U71" s="16">
        <f>'2023'!U71-'2022'!U71</f>
        <v>1.103594367070114</v>
      </c>
      <c r="V71" s="16">
        <f>'2023'!V71-'2022'!V71</f>
        <v>15.777677404319334</v>
      </c>
      <c r="W71" s="16">
        <f>'2023'!W71-'2022'!W71</f>
        <v>-0.13908205841446453</v>
      </c>
      <c r="X71" s="16">
        <f>'2023'!X71-'2022'!X71</f>
        <v>-12.096774193548388</v>
      </c>
      <c r="Y71" s="16">
        <f>'2023'!Y71-'2022'!Y71</f>
        <v>0</v>
      </c>
      <c r="Z71" s="16">
        <f>'2023'!Z71-'2022'!Z71</f>
        <v>33.898305084745765</v>
      </c>
      <c r="AA71" s="16">
        <f>'2023'!AA71-'2022'!AA71</f>
        <v>-19.272424169727095</v>
      </c>
      <c r="AB71" s="16">
        <f>'2023'!AB71-'2022'!AB71</f>
        <v>-77.008233304153762</v>
      </c>
      <c r="AC71" s="16">
        <f>'2023'!AC71-'2022'!AC71</f>
        <v>31.703492516037073</v>
      </c>
    </row>
    <row r="72" spans="1:29" ht="14.5" x14ac:dyDescent="0.35">
      <c r="A72" s="2" t="s">
        <v>178</v>
      </c>
      <c r="B72" s="5" t="s">
        <v>35</v>
      </c>
      <c r="C72" s="6" t="s">
        <v>36</v>
      </c>
      <c r="D72" s="6" t="s">
        <v>179</v>
      </c>
      <c r="E72" s="6" t="s">
        <v>49</v>
      </c>
      <c r="F72" s="6" t="s">
        <v>39</v>
      </c>
      <c r="G72" s="2" t="s">
        <v>40</v>
      </c>
      <c r="H72" s="16">
        <f>'2023'!H72-'2022'!H72</f>
        <v>1.2599090073360166</v>
      </c>
      <c r="I72" s="16">
        <f>'2023'!I72-'2022'!I72</f>
        <v>1.7032373233663023</v>
      </c>
      <c r="J72" s="16">
        <f>'2023'!J72-'2022'!J72</f>
        <v>2.0825609238509277</v>
      </c>
      <c r="K72" s="16">
        <f>'2023'!K72-'2022'!K72</f>
        <v>1.6546701106252151</v>
      </c>
      <c r="L72" s="16">
        <f>'2023'!L72-'2022'!L72</f>
        <v>2.4526704228914511</v>
      </c>
      <c r="M72" s="16">
        <f>'2023'!M72-'2022'!M72</f>
        <v>33.508350553126078</v>
      </c>
      <c r="N72" s="16">
        <f>'2023'!N72-'2022'!N72</f>
        <v>-11.992500000000003</v>
      </c>
      <c r="O72" s="16">
        <f>'2023'!O72-'2022'!O72</f>
        <v>-0.62499999999999645</v>
      </c>
      <c r="P72" s="16">
        <f>'2023'!P72-'2022'!P72</f>
        <v>0.59491653329059346</v>
      </c>
      <c r="Q72" s="16">
        <f>'2023'!Q72-'2022'!Q72</f>
        <v>5.8008300535575543</v>
      </c>
      <c r="R72" s="16">
        <f>'2023'!R72-'2022'!R72</f>
        <v>-4.6109969869763638</v>
      </c>
      <c r="S72" s="16">
        <f>'2023'!S72-'2022'!S72</f>
        <v>10.802527552872441</v>
      </c>
      <c r="T72" s="16">
        <f>'2023'!T72-'2022'!T72</f>
        <v>-0.46167607845187275</v>
      </c>
      <c r="U72" s="16">
        <f>'2023'!U72-'2022'!U72</f>
        <v>1.103594367070114</v>
      </c>
      <c r="V72" s="16">
        <f>'2023'!V72-'2022'!V72</f>
        <v>13.193394602540167</v>
      </c>
      <c r="W72" s="16">
        <f>'2023'!W72-'2022'!W72</f>
        <v>0.41899441340782123</v>
      </c>
      <c r="X72" s="16">
        <f>'2023'!X72-'2022'!X72</f>
        <v>-13.756091844009729</v>
      </c>
      <c r="Y72" s="16">
        <f>'2023'!Y72-'2022'!Y72</f>
        <v>0</v>
      </c>
      <c r="Z72" s="16">
        <f>'2023'!Z72-'2022'!Z72</f>
        <v>18.518518518518519</v>
      </c>
      <c r="AA72" s="16">
        <f>'2023'!AA72-'2022'!AA72</f>
        <v>11.448476302667551</v>
      </c>
      <c r="AB72" s="16">
        <f>'2023'!AB72-'2022'!AB72</f>
        <v>-47.322260581104224</v>
      </c>
      <c r="AC72" s="16">
        <f>'2023'!AC72-'2022'!AC72</f>
        <v>14.957264957264959</v>
      </c>
    </row>
    <row r="73" spans="1:29" ht="14.5" x14ac:dyDescent="0.35">
      <c r="A73" s="2" t="s">
        <v>180</v>
      </c>
      <c r="B73" s="5" t="s">
        <v>35</v>
      </c>
      <c r="C73" s="6" t="s">
        <v>36</v>
      </c>
      <c r="D73" s="6" t="s">
        <v>181</v>
      </c>
      <c r="E73" s="6" t="s">
        <v>65</v>
      </c>
      <c r="F73" s="6" t="s">
        <v>39</v>
      </c>
      <c r="G73" s="2" t="s">
        <v>40</v>
      </c>
      <c r="H73" s="16">
        <f>'2023'!H73-'2022'!H73</f>
        <v>3.5280276958338241</v>
      </c>
      <c r="I73" s="16">
        <f>'2023'!I73-'2022'!I73</f>
        <v>-4.0030631374796464</v>
      </c>
      <c r="J73" s="16">
        <f>'2023'!J73-'2022'!J73</f>
        <v>1.1199265527419873</v>
      </c>
      <c r="K73" s="16">
        <f>'2023'!K73-'2022'!K73</f>
        <v>-5.1172175762663699</v>
      </c>
      <c r="L73" s="16">
        <f>'2023'!L73-'2022'!L73</f>
        <v>2.4526704228914511</v>
      </c>
      <c r="M73" s="16">
        <f>'2023'!M73-'2022'!M73</f>
        <v>-0.35108788133186941</v>
      </c>
      <c r="N73" s="16">
        <f>'2023'!N73-'2022'!N73</f>
        <v>-11.992500000000003</v>
      </c>
      <c r="O73" s="16">
        <f>'2023'!O73-'2022'!O73</f>
        <v>-0.62499999999999645</v>
      </c>
      <c r="P73" s="16">
        <f>'2023'!P73-'2022'!P73</f>
        <v>14.824663945804026</v>
      </c>
      <c r="Q73" s="16">
        <f>'2023'!Q73-'2022'!Q73</f>
        <v>3.9385921764595686</v>
      </c>
      <c r="R73" s="16">
        <f>'2023'!R73-'2022'!R73</f>
        <v>25.710735715148488</v>
      </c>
      <c r="S73" s="16">
        <f>'2023'!S73-'2022'!S73</f>
        <v>7.9650624193957</v>
      </c>
      <c r="T73" s="16">
        <f>'2023'!T73-'2022'!T73</f>
        <v>-6.3172896099385034E-2</v>
      </c>
      <c r="U73" s="16">
        <f>'2023'!U73-'2022'!U73</f>
        <v>1.103594367070114</v>
      </c>
      <c r="V73" s="16">
        <f>'2023'!V73-'2022'!V73</f>
        <v>4.9246184095860599</v>
      </c>
      <c r="W73" s="16">
        <f>'2023'!W73-'2022'!W73</f>
        <v>5.1893293736778201E-2</v>
      </c>
      <c r="X73" s="16">
        <f>'2023'!X73-'2022'!X73</f>
        <v>0.28720346342542058</v>
      </c>
      <c r="Y73" s="16">
        <f>'2023'!Y73-'2022'!Y73</f>
        <v>130.89005235602096</v>
      </c>
      <c r="Z73" s="16">
        <f>'2023'!Z73-'2022'!Z73</f>
        <v>-2.0234288387473001</v>
      </c>
      <c r="AA73" s="16">
        <f>'2023'!AA73-'2022'!AA73</f>
        <v>4.2755488728889812</v>
      </c>
      <c r="AB73" s="16">
        <f>'2023'!AB73-'2022'!AB73</f>
        <v>14.949294649342107</v>
      </c>
      <c r="AC73" s="16">
        <f>'2023'!AC73-'2022'!AC73</f>
        <v>19.512160199980453</v>
      </c>
    </row>
    <row r="74" spans="1:29" ht="14.5" x14ac:dyDescent="0.35">
      <c r="A74" s="2" t="s">
        <v>182</v>
      </c>
      <c r="B74" s="5" t="s">
        <v>35</v>
      </c>
      <c r="C74" s="6" t="s">
        <v>36</v>
      </c>
      <c r="D74" s="6" t="s">
        <v>183</v>
      </c>
      <c r="E74" s="6" t="s">
        <v>46</v>
      </c>
      <c r="F74" s="6" t="s">
        <v>39</v>
      </c>
      <c r="G74" s="2" t="s">
        <v>40</v>
      </c>
      <c r="H74" s="16">
        <f>'2023'!H74-'2022'!H74</f>
        <v>1.4605202985377126</v>
      </c>
      <c r="I74" s="16">
        <f>'2023'!I74-'2022'!I74</f>
        <v>-0.38128716048807121</v>
      </c>
      <c r="J74" s="16">
        <f>'2023'!J74-'2022'!J74</f>
        <v>4.7714605111349693</v>
      </c>
      <c r="K74" s="16">
        <f>'2023'!K74-'2022'!K74</f>
        <v>-1.9593228394242672</v>
      </c>
      <c r="L74" s="16">
        <f>'2023'!L74-'2022'!L74</f>
        <v>2.4526704228914511</v>
      </c>
      <c r="M74" s="16">
        <f>'2023'!M74-'2022'!M74</f>
        <v>15.438385802878654</v>
      </c>
      <c r="N74" s="16">
        <f>'2023'!N74-'2022'!N74</f>
        <v>-11.992500000000003</v>
      </c>
      <c r="O74" s="16">
        <f>'2023'!O74-'2022'!O74</f>
        <v>-0.62499999999999645</v>
      </c>
      <c r="P74" s="16">
        <f>'2023'!P74-'2022'!P74</f>
        <v>4.2232314870763901</v>
      </c>
      <c r="Q74" s="16">
        <f>'2023'!Q74-'2022'!Q74</f>
        <v>10.068688553981289</v>
      </c>
      <c r="R74" s="16">
        <f>'2023'!R74-'2022'!R74</f>
        <v>-1.6222255798284948</v>
      </c>
      <c r="S74" s="16">
        <f>'2023'!S74-'2022'!S74</f>
        <v>24.577663717129589</v>
      </c>
      <c r="T74" s="16">
        <f>'2023'!T74-'2022'!T74</f>
        <v>-0.26560090412590953</v>
      </c>
      <c r="U74" s="16">
        <f>'2023'!U74-'2022'!U74</f>
        <v>1.103594367070114</v>
      </c>
      <c r="V74" s="16">
        <f>'2023'!V74-'2022'!V74</f>
        <v>0.28124701393402063</v>
      </c>
      <c r="W74" s="16">
        <f>'2023'!W74-'2022'!W74</f>
        <v>4.2157500421574901E-3</v>
      </c>
      <c r="X74" s="16">
        <f>'2023'!X74-'2022'!X74</f>
        <v>-11.135857461024496</v>
      </c>
      <c r="Y74" s="16">
        <f>'2023'!Y74-'2022'!Y74</f>
        <v>0</v>
      </c>
      <c r="Z74" s="16">
        <f>'2023'!Z74-'2022'!Z74</f>
        <v>52.631578947368418</v>
      </c>
      <c r="AA74" s="16">
        <f>'2023'!AA74-'2022'!AA74</f>
        <v>0</v>
      </c>
      <c r="AB74" s="16">
        <f>'2023'!AB74-'2022'!AB74</f>
        <v>-30.212516782597248</v>
      </c>
      <c r="AC74" s="16">
        <f>'2023'!AC74-'2022'!AC74</f>
        <v>-15.743371212121218</v>
      </c>
    </row>
    <row r="75" spans="1:29" ht="14.5" x14ac:dyDescent="0.35">
      <c r="A75" s="2" t="s">
        <v>184</v>
      </c>
      <c r="B75" s="5" t="s">
        <v>35</v>
      </c>
      <c r="C75" s="6" t="s">
        <v>36</v>
      </c>
      <c r="D75" s="6" t="s">
        <v>185</v>
      </c>
      <c r="E75" s="6" t="s">
        <v>46</v>
      </c>
      <c r="F75" s="6" t="s">
        <v>39</v>
      </c>
      <c r="G75" s="2" t="s">
        <v>54</v>
      </c>
      <c r="H75" s="16">
        <f>'2023'!H75-'2022'!H75</f>
        <v>1.1788598972582243</v>
      </c>
      <c r="I75" s="16">
        <f>'2023'!I75-'2022'!I75</f>
        <v>1.5420298679552786</v>
      </c>
      <c r="J75" s="16">
        <f>'2023'!J75-'2022'!J75</f>
        <v>3.7028725951868644</v>
      </c>
      <c r="K75" s="16">
        <f>'2023'!K75-'2022'!K75</f>
        <v>0.84554391461045952</v>
      </c>
      <c r="L75" s="16">
        <f>'2023'!L75-'2022'!L75</f>
        <v>2.4526704228914511</v>
      </c>
      <c r="M75" s="16">
        <f>'2023'!M75-'2022'!M75</f>
        <v>29.462719573052318</v>
      </c>
      <c r="N75" s="16">
        <f>'2023'!N75-'2022'!N75</f>
        <v>-11.992500000000003</v>
      </c>
      <c r="O75" s="16">
        <f>'2023'!O75-'2022'!O75</f>
        <v>-0.62499999999999645</v>
      </c>
      <c r="P75" s="16">
        <f>'2023'!P75-'2022'!P75</f>
        <v>0.63410494121264094</v>
      </c>
      <c r="Q75" s="16">
        <f>'2023'!Q75-'2022'!Q75</f>
        <v>8.8029192670009451</v>
      </c>
      <c r="R75" s="16">
        <f>'2023'!R75-'2022'!R75</f>
        <v>-7.5347093845756667</v>
      </c>
      <c r="S75" s="16">
        <f>'2023'!S75-'2022'!S75</f>
        <v>18.578187454115351</v>
      </c>
      <c r="T75" s="16">
        <f>'2023'!T75-'2022'!T75</f>
        <v>-1.3455800807925833</v>
      </c>
      <c r="U75" s="16">
        <f>'2023'!U75-'2022'!U75</f>
        <v>1.103594367070114</v>
      </c>
      <c r="V75" s="16">
        <f>'2023'!V75-'2022'!V75</f>
        <v>14.321407137854195</v>
      </c>
      <c r="W75" s="16">
        <f>'2023'!W75-'2022'!W75</f>
        <v>1.4872542093488759</v>
      </c>
      <c r="X75" s="16">
        <f>'2023'!X75-'2022'!X75</f>
        <v>0.20883742366632418</v>
      </c>
      <c r="Y75" s="16">
        <f>'2023'!Y75-'2022'!Y75</f>
        <v>0</v>
      </c>
      <c r="Z75" s="16">
        <f>'2023'!Z75-'2022'!Z75</f>
        <v>-56.716782789390045</v>
      </c>
      <c r="AA75" s="16">
        <f>'2023'!AA75-'2022'!AA75</f>
        <v>-19.102196752626554</v>
      </c>
      <c r="AB75" s="16">
        <f>'2023'!AB75-'2022'!AB75</f>
        <v>37.899513298674982</v>
      </c>
      <c r="AC75" s="16">
        <f>'2023'!AC75-'2022'!AC75</f>
        <v>-32.938978829389789</v>
      </c>
    </row>
    <row r="76" spans="1:29" ht="14.5" x14ac:dyDescent="0.35">
      <c r="A76" s="2" t="s">
        <v>186</v>
      </c>
      <c r="B76" s="5" t="s">
        <v>35</v>
      </c>
      <c r="C76" s="6" t="s">
        <v>36</v>
      </c>
      <c r="D76" s="6" t="s">
        <v>187</v>
      </c>
      <c r="E76" s="6" t="s">
        <v>49</v>
      </c>
      <c r="F76" s="6" t="s">
        <v>39</v>
      </c>
      <c r="G76" s="2" t="s">
        <v>54</v>
      </c>
      <c r="H76" s="16">
        <f>'2023'!H76-'2022'!H76</f>
        <v>-4.2927007445188003</v>
      </c>
      <c r="I76" s="16">
        <f>'2023'!I76-'2022'!I76</f>
        <v>0.79223769079552753</v>
      </c>
      <c r="J76" s="16">
        <f>'2023'!J76-'2022'!J76</f>
        <v>7.2786276860248762</v>
      </c>
      <c r="K76" s="16">
        <f>'2023'!K76-'2022'!K76</f>
        <v>-1.4326044659034878</v>
      </c>
      <c r="L76" s="16">
        <f>'2023'!L76-'2022'!L76</f>
        <v>2.4526704228914511</v>
      </c>
      <c r="M76" s="16">
        <f>'2023'!M76-'2022'!M76</f>
        <v>18.071977670482546</v>
      </c>
      <c r="N76" s="16">
        <f>'2023'!N76-'2022'!N76</f>
        <v>-11.992500000000003</v>
      </c>
      <c r="O76" s="16">
        <f>'2023'!O76-'2022'!O76</f>
        <v>-0.62499999999999645</v>
      </c>
      <c r="P76" s="16">
        <f>'2023'!P76-'2022'!P76</f>
        <v>-11.920108397490289</v>
      </c>
      <c r="Q76" s="16">
        <f>'2023'!Q76-'2022'!Q76</f>
        <v>1.6708876354988931</v>
      </c>
      <c r="R76" s="16">
        <f>'2023'!R76-'2022'!R76</f>
        <v>-25.511104430479463</v>
      </c>
      <c r="S76" s="16">
        <f>'2023'!S76-'2022'!S76</f>
        <v>5.3935668023141687</v>
      </c>
      <c r="T76" s="16">
        <f>'2023'!T76-'2022'!T76</f>
        <v>-2.5960961056025882</v>
      </c>
      <c r="U76" s="16">
        <f>'2023'!U76-'2022'!U76</f>
        <v>1.103594367070114</v>
      </c>
      <c r="V76" s="16">
        <f>'2023'!V76-'2022'!V76</f>
        <v>-1.1341365079365033</v>
      </c>
      <c r="W76" s="16">
        <f>'2023'!W76-'2022'!W76</f>
        <v>-0.876955600689304</v>
      </c>
      <c r="X76" s="16">
        <f>'2023'!X76-'2022'!X76</f>
        <v>-71.741992101799042</v>
      </c>
      <c r="Y76" s="16">
        <f>'2023'!Y76-'2022'!Y76</f>
        <v>0</v>
      </c>
      <c r="Z76" s="16">
        <f>'2023'!Z76-'2022'!Z76</f>
        <v>-5.8082660797260957</v>
      </c>
      <c r="AA76" s="16">
        <f>'2023'!AA76-'2022'!AA76</f>
        <v>-13.712123069880739</v>
      </c>
      <c r="AB76" s="16">
        <f>'2023'!AB76-'2022'!AB76</f>
        <v>-82.096994368016226</v>
      </c>
      <c r="AC76" s="16">
        <f>'2023'!AC76-'2022'!AC76</f>
        <v>3.0432614156937987</v>
      </c>
    </row>
    <row r="77" spans="1:29" ht="14.5" x14ac:dyDescent="0.35">
      <c r="A77" s="2" t="s">
        <v>188</v>
      </c>
      <c r="B77" s="5" t="s">
        <v>35</v>
      </c>
      <c r="C77" s="6" t="s">
        <v>36</v>
      </c>
      <c r="D77" s="6" t="s">
        <v>189</v>
      </c>
      <c r="E77" s="6" t="s">
        <v>43</v>
      </c>
      <c r="F77" s="6" t="s">
        <v>39</v>
      </c>
      <c r="G77" s="2" t="s">
        <v>40</v>
      </c>
      <c r="H77" s="16">
        <f>'2023'!H77-'2022'!H77</f>
        <v>2.9060990094761188</v>
      </c>
      <c r="I77" s="16">
        <f>'2023'!I77-'2022'!I77</f>
        <v>1.8381726847519779</v>
      </c>
      <c r="J77" s="16">
        <f>'2023'!J77-'2022'!J77</f>
        <v>2.3450985917596823</v>
      </c>
      <c r="K77" s="16">
        <f>'2023'!K77-'2022'!K77</f>
        <v>1.7248876868915239</v>
      </c>
      <c r="L77" s="16">
        <f>'2023'!L77-'2022'!L77</f>
        <v>2.4526704228914511</v>
      </c>
      <c r="M77" s="16">
        <f>'2023'!M77-'2022'!M77</f>
        <v>33.859438434457601</v>
      </c>
      <c r="N77" s="16">
        <f>'2023'!N77-'2022'!N77</f>
        <v>-11.992500000000003</v>
      </c>
      <c r="O77" s="16">
        <f>'2023'!O77-'2022'!O77</f>
        <v>-0.62499999999999645</v>
      </c>
      <c r="P77" s="16">
        <f>'2023'!P77-'2022'!P77</f>
        <v>4.5079884965623336</v>
      </c>
      <c r="Q77" s="16">
        <f>'2023'!Q77-'2022'!Q77</f>
        <v>3.3044579562372434</v>
      </c>
      <c r="R77" s="16">
        <f>'2023'!R77-'2022'!R77</f>
        <v>5.7115190368874309</v>
      </c>
      <c r="S77" s="16">
        <f>'2023'!S77-'2022'!S77</f>
        <v>9.0127477786177366</v>
      </c>
      <c r="T77" s="16">
        <f>'2023'!T77-'2022'!T77</f>
        <v>-8.2964009274979711E-2</v>
      </c>
      <c r="U77" s="16">
        <f>'2023'!U77-'2022'!U77</f>
        <v>1.103594367070114</v>
      </c>
      <c r="V77" s="16">
        <f>'2023'!V77-'2022'!V77</f>
        <v>-5.5579874465863668</v>
      </c>
      <c r="W77" s="16">
        <f>'2023'!W77-'2022'!W77</f>
        <v>-0.11831323306733144</v>
      </c>
      <c r="X77" s="16">
        <f>'2023'!X77-'2022'!X77</f>
        <v>-3.3538523301328169</v>
      </c>
      <c r="Y77" s="16">
        <f>'2023'!Y77-'2022'!Y77</f>
        <v>0</v>
      </c>
      <c r="Z77" s="16">
        <f>'2023'!Z77-'2022'!Z77</f>
        <v>35.714285714285708</v>
      </c>
      <c r="AA77" s="16">
        <f>'2023'!AA77-'2022'!AA77</f>
        <v>9.3257483913084016</v>
      </c>
      <c r="AB77" s="16">
        <f>'2023'!AB77-'2022'!AB77</f>
        <v>-19.393766341281477</v>
      </c>
      <c r="AC77" s="16">
        <f>'2023'!AC77-'2022'!AC77</f>
        <v>24.357912178956081</v>
      </c>
    </row>
    <row r="78" spans="1:29" ht="14.5" x14ac:dyDescent="0.35">
      <c r="A78" s="2" t="s">
        <v>190</v>
      </c>
      <c r="B78" s="5" t="s">
        <v>35</v>
      </c>
      <c r="C78" s="6" t="s">
        <v>36</v>
      </c>
      <c r="D78" s="6" t="s">
        <v>191</v>
      </c>
      <c r="E78" s="6" t="s">
        <v>43</v>
      </c>
      <c r="F78" s="6" t="s">
        <v>39</v>
      </c>
      <c r="G78" s="2" t="s">
        <v>54</v>
      </c>
      <c r="H78" s="16">
        <f>'2023'!H78-'2022'!H78</f>
        <v>-5.7003621055112674</v>
      </c>
      <c r="I78" s="16">
        <f>'2023'!I78-'2022'!I78</f>
        <v>-0.18269582659527472</v>
      </c>
      <c r="J78" s="16">
        <f>'2023'!J78-'2022'!J78</f>
        <v>1.0130431036503749</v>
      </c>
      <c r="K78" s="16">
        <f>'2023'!K78-'2022'!K78</f>
        <v>-0.30167714425154912</v>
      </c>
      <c r="L78" s="16">
        <f>'2023'!L78-'2022'!L78</f>
        <v>2.4526704228914511</v>
      </c>
      <c r="M78" s="16">
        <f>'2023'!M78-'2022'!M78</f>
        <v>23.72661427874225</v>
      </c>
      <c r="N78" s="16">
        <f>'2023'!N78-'2022'!N78</f>
        <v>-11.992500000000003</v>
      </c>
      <c r="O78" s="16">
        <f>'2023'!O78-'2022'!O78</f>
        <v>-0.62499999999999645</v>
      </c>
      <c r="P78" s="16">
        <f>'2023'!P78-'2022'!P78</f>
        <v>-13.976861523885248</v>
      </c>
      <c r="Q78" s="16">
        <f>'2023'!Q78-'2022'!Q78</f>
        <v>0.69552469579703313</v>
      </c>
      <c r="R78" s="16">
        <f>'2023'!R78-'2022'!R78</f>
        <v>-28.649247743567528</v>
      </c>
      <c r="S78" s="16">
        <f>'2023'!S78-'2022'!S78</f>
        <v>0.28121099737808208</v>
      </c>
      <c r="T78" s="16">
        <f>'2023'!T78-'2022'!T78</f>
        <v>0.25397331199885276</v>
      </c>
      <c r="U78" s="16">
        <f>'2023'!U78-'2022'!U78</f>
        <v>1.103594367070114</v>
      </c>
      <c r="V78" s="16">
        <f>'2023'!V78-'2022'!V78</f>
        <v>2.4364837707856566</v>
      </c>
      <c r="W78" s="16">
        <f>'2023'!W78-'2022'!W78</f>
        <v>0.6431325297404018</v>
      </c>
      <c r="X78" s="16">
        <f>'2023'!X78-'2022'!X78</f>
        <v>-11.873273406736708</v>
      </c>
      <c r="Y78" s="16">
        <f>'2023'!Y78-'2022'!Y78</f>
        <v>-199.40179461615153</v>
      </c>
      <c r="Z78" s="16">
        <f>'2023'!Z78-'2022'!Z78</f>
        <v>6.7735816939425657</v>
      </c>
      <c r="AA78" s="16">
        <f>'2023'!AA78-'2022'!AA78</f>
        <v>-11.235520716380034</v>
      </c>
      <c r="AB78" s="16">
        <f>'2023'!AB78-'2022'!AB78</f>
        <v>12.54148621565642</v>
      </c>
      <c r="AC78" s="16">
        <f>'2023'!AC78-'2022'!AC78</f>
        <v>-0.32602343677913126</v>
      </c>
    </row>
    <row r="79" spans="1:29" ht="14.5" x14ac:dyDescent="0.35">
      <c r="A79" s="2" t="s">
        <v>192</v>
      </c>
      <c r="B79" s="5" t="s">
        <v>35</v>
      </c>
      <c r="C79" s="6" t="s">
        <v>36</v>
      </c>
      <c r="D79" s="6" t="s">
        <v>193</v>
      </c>
      <c r="E79" s="6" t="s">
        <v>43</v>
      </c>
      <c r="F79" s="6" t="s">
        <v>39</v>
      </c>
      <c r="G79" s="2" t="s">
        <v>54</v>
      </c>
      <c r="H79" s="16">
        <f>'2023'!H79-'2022'!H79</f>
        <v>-1.297206033584601</v>
      </c>
      <c r="I79" s="16">
        <f>'2023'!I79-'2022'!I79</f>
        <v>-1.8632039246437877</v>
      </c>
      <c r="J79" s="16">
        <f>'2023'!J79-'2022'!J79</f>
        <v>2.1671611790514986</v>
      </c>
      <c r="K79" s="16">
        <f>'2023'!K79-'2022'!K79</f>
        <v>-2.8351065450876192</v>
      </c>
      <c r="L79" s="16">
        <f>'2023'!L79-'2022'!L79</f>
        <v>2.4526704228914511</v>
      </c>
      <c r="M79" s="16">
        <f>'2023'!M79-'2022'!M79</f>
        <v>11.059467274561896</v>
      </c>
      <c r="N79" s="16">
        <f>'2023'!N79-'2022'!N79</f>
        <v>-11.992500000000003</v>
      </c>
      <c r="O79" s="16">
        <f>'2023'!O79-'2022'!O79</f>
        <v>-0.62499999999999645</v>
      </c>
      <c r="P79" s="16">
        <f>'2023'!P79-'2022'!P79</f>
        <v>-0.44820919699583328</v>
      </c>
      <c r="Q79" s="16">
        <f>'2023'!Q79-'2022'!Q79</f>
        <v>1.5186060852395116</v>
      </c>
      <c r="R79" s="16">
        <f>'2023'!R79-'2022'!R79</f>
        <v>-2.4150244792311746</v>
      </c>
      <c r="S79" s="16">
        <f>'2023'!S79-'2022'!S79</f>
        <v>-0.3394948034388392</v>
      </c>
      <c r="T79" s="16">
        <f>'2023'!T79-'2022'!T79</f>
        <v>-1.4586527744422595E-2</v>
      </c>
      <c r="U79" s="16">
        <f>'2023'!U79-'2022'!U79</f>
        <v>1.103594367070114</v>
      </c>
      <c r="V79" s="16">
        <f>'2023'!V79-'2022'!V79</f>
        <v>13.821520467836251</v>
      </c>
      <c r="W79" s="16">
        <f>'2023'!W79-'2022'!W79</f>
        <v>0.13949628686542581</v>
      </c>
      <c r="X79" s="16">
        <f>'2023'!X79-'2022'!X79</f>
        <v>-5.4961960170060564</v>
      </c>
      <c r="Y79" s="16">
        <f>'2023'!Y79-'2022'!Y79</f>
        <v>0</v>
      </c>
      <c r="Z79" s="16">
        <f>'2023'!Z79-'2022'!Z79</f>
        <v>-2.795123401724652</v>
      </c>
      <c r="AA79" s="16">
        <f>'2023'!AA79-'2022'!AA79</f>
        <v>10.794972566202208</v>
      </c>
      <c r="AB79" s="16">
        <f>'2023'!AB79-'2022'!AB79</f>
        <v>-0.63455751719864395</v>
      </c>
      <c r="AC79" s="16">
        <f>'2023'!AC79-'2022'!AC79</f>
        <v>-16.130977089881188</v>
      </c>
    </row>
    <row r="80" spans="1:29" ht="14.5" x14ac:dyDescent="0.35">
      <c r="A80" s="2" t="s">
        <v>194</v>
      </c>
      <c r="B80" s="5" t="s">
        <v>35</v>
      </c>
      <c r="C80" s="6" t="s">
        <v>36</v>
      </c>
      <c r="D80" s="6" t="s">
        <v>195</v>
      </c>
      <c r="E80" s="6" t="s">
        <v>49</v>
      </c>
      <c r="F80" s="6" t="s">
        <v>39</v>
      </c>
      <c r="G80" s="2" t="s">
        <v>40</v>
      </c>
      <c r="H80" s="16">
        <f>'2023'!H80-'2022'!H80</f>
        <v>1.887578266612465</v>
      </c>
      <c r="I80" s="16">
        <f>'2023'!I80-'2022'!I80</f>
        <v>5.2736591119947711</v>
      </c>
      <c r="J80" s="16">
        <f>'2023'!J80-'2022'!J80</f>
        <v>13.796720015902331</v>
      </c>
      <c r="K80" s="16">
        <f>'2023'!K80-'2022'!K80</f>
        <v>1.7248876868915239</v>
      </c>
      <c r="L80" s="16">
        <f>'2023'!L80-'2022'!L80</f>
        <v>2.4526704228914511</v>
      </c>
      <c r="M80" s="16">
        <f>'2023'!M80-'2022'!M80</f>
        <v>33.859438434457601</v>
      </c>
      <c r="N80" s="16">
        <f>'2023'!N80-'2022'!N80</f>
        <v>-11.992500000000003</v>
      </c>
      <c r="O80" s="16">
        <f>'2023'!O80-'2022'!O80</f>
        <v>-0.62499999999999645</v>
      </c>
      <c r="P80" s="16">
        <f>'2023'!P80-'2022'!P80</f>
        <v>-3.1915430014609925</v>
      </c>
      <c r="Q80" s="16">
        <f>'2023'!Q80-'2022'!Q80</f>
        <v>3.8980087906250986</v>
      </c>
      <c r="R80" s="16">
        <f>'2023'!R80-'2022'!R80</f>
        <v>-10.28109479354708</v>
      </c>
      <c r="S80" s="16">
        <f>'2023'!S80-'2022'!S80</f>
        <v>6.7964678633468338</v>
      </c>
      <c r="T80" s="16">
        <f>'2023'!T80-'2022'!T80</f>
        <v>-0.36240338550444084</v>
      </c>
      <c r="U80" s="16">
        <f>'2023'!U80-'2022'!U80</f>
        <v>1.103594367070114</v>
      </c>
      <c r="V80" s="16">
        <f>'2023'!V80-'2022'!V80</f>
        <v>9.9412389989494585</v>
      </c>
      <c r="W80" s="16">
        <f>'2023'!W80-'2022'!W80</f>
        <v>0</v>
      </c>
      <c r="X80" s="16">
        <f>'2023'!X80-'2022'!X80</f>
        <v>-12.9493694711086</v>
      </c>
      <c r="Y80" s="16">
        <f>'2023'!Y80-'2022'!Y80</f>
        <v>0</v>
      </c>
      <c r="Z80" s="16">
        <f>'2023'!Z80-'2022'!Z80</f>
        <v>0</v>
      </c>
      <c r="AA80" s="16">
        <f>'2023'!AA80-'2022'!AA80</f>
        <v>0</v>
      </c>
      <c r="AB80" s="16">
        <f>'2023'!AB80-'2022'!AB80</f>
        <v>-61.180789232181098</v>
      </c>
      <c r="AC80" s="16">
        <f>'2023'!AC80-'2022'!AC80</f>
        <v>21.666666666666668</v>
      </c>
    </row>
    <row r="81" spans="1:29" ht="14.5" x14ac:dyDescent="0.35">
      <c r="A81" s="2" t="s">
        <v>196</v>
      </c>
      <c r="B81" s="5" t="s">
        <v>35</v>
      </c>
      <c r="C81" s="6" t="s">
        <v>36</v>
      </c>
      <c r="D81" s="6" t="s">
        <v>197</v>
      </c>
      <c r="E81" s="6" t="s">
        <v>49</v>
      </c>
      <c r="F81" s="6" t="s">
        <v>39</v>
      </c>
      <c r="G81" s="2" t="s">
        <v>40</v>
      </c>
      <c r="H81" s="16">
        <f>'2023'!H81-'2022'!H81</f>
        <v>-2.2350475944608448</v>
      </c>
      <c r="I81" s="16">
        <f>'2023'!I81-'2022'!I81</f>
        <v>-3.7038438799634914</v>
      </c>
      <c r="J81" s="16">
        <f>'2023'!J81-'2022'!J81</f>
        <v>1.9300772077523605</v>
      </c>
      <c r="K81" s="16">
        <f>'2023'!K81-'2022'!K81</f>
        <v>-5.0470000000000681</v>
      </c>
      <c r="L81" s="16">
        <f>'2023'!L81-'2022'!L81</f>
        <v>2.4526704228914511</v>
      </c>
      <c r="M81" s="16">
        <f>'2023'!M81-'2022'!M81</f>
        <v>-3.3946926016702099E-13</v>
      </c>
      <c r="N81" s="16">
        <f>'2023'!N81-'2022'!N81</f>
        <v>-11.992500000000003</v>
      </c>
      <c r="O81" s="16">
        <f>'2023'!O81-'2022'!O81</f>
        <v>-0.62499999999999645</v>
      </c>
      <c r="P81" s="16">
        <f>'2023'!P81-'2022'!P81</f>
        <v>-3.1853166206872174E-2</v>
      </c>
      <c r="Q81" s="16">
        <f>'2023'!Q81-'2022'!Q81</f>
        <v>2.710893648366195</v>
      </c>
      <c r="R81" s="16">
        <f>'2023'!R81-'2022'!R81</f>
        <v>-2.7745999807799464</v>
      </c>
      <c r="S81" s="16">
        <f>'2023'!S81-'2022'!S81</f>
        <v>5.3472418901823247</v>
      </c>
      <c r="T81" s="16">
        <f>'2023'!T81-'2022'!T81</f>
        <v>-0.47939226892177067</v>
      </c>
      <c r="U81" s="16">
        <f>'2023'!U81-'2022'!U81</f>
        <v>1.103594367070114</v>
      </c>
      <c r="V81" s="16">
        <f>'2023'!V81-'2022'!V81</f>
        <v>4.1594636775617602</v>
      </c>
      <c r="W81" s="16">
        <f>'2023'!W81-'2022'!W81</f>
        <v>-0.18373149965443508</v>
      </c>
      <c r="X81" s="16">
        <f>'2023'!X81-'2022'!X81</f>
        <v>-13.773219756341623</v>
      </c>
      <c r="Y81" s="16">
        <f>'2023'!Y81-'2022'!Y81</f>
        <v>0</v>
      </c>
      <c r="Z81" s="16">
        <f>'2023'!Z81-'2022'!Z81</f>
        <v>10.930725017646463</v>
      </c>
      <c r="AA81" s="16">
        <f>'2023'!AA81-'2022'!AA81</f>
        <v>4.4235294892693355</v>
      </c>
      <c r="AB81" s="16">
        <f>'2023'!AB81-'2022'!AB81</f>
        <v>-28.014213862345997</v>
      </c>
      <c r="AC81" s="16">
        <f>'2023'!AC81-'2022'!AC81</f>
        <v>14.341085271317841</v>
      </c>
    </row>
    <row r="82" spans="1:29" ht="14.5" x14ac:dyDescent="0.35">
      <c r="A82" s="2" t="s">
        <v>198</v>
      </c>
      <c r="B82" s="5" t="s">
        <v>35</v>
      </c>
      <c r="C82" s="6" t="s">
        <v>36</v>
      </c>
      <c r="D82" s="6" t="s">
        <v>199</v>
      </c>
      <c r="E82" s="6" t="s">
        <v>43</v>
      </c>
      <c r="F82" s="6" t="s">
        <v>39</v>
      </c>
      <c r="G82" s="2" t="s">
        <v>40</v>
      </c>
      <c r="H82" s="16">
        <f>'2023'!H82-'2022'!H82</f>
        <v>2.4604433324426154</v>
      </c>
      <c r="I82" s="16">
        <f>'2023'!I82-'2022'!I82</f>
        <v>2.5750271858225879</v>
      </c>
      <c r="J82" s="16">
        <f>'2023'!J82-'2022'!J82</f>
        <v>4.7702243594788731</v>
      </c>
      <c r="K82" s="16">
        <f>'2023'!K82-'2022'!K82</f>
        <v>1.7365336503350903</v>
      </c>
      <c r="L82" s="16">
        <f>'2023'!L82-'2022'!L82</f>
        <v>2.4526704228914511</v>
      </c>
      <c r="M82" s="16">
        <f>'2023'!M82-'2022'!M82</f>
        <v>33.91766825167543</v>
      </c>
      <c r="N82" s="16">
        <f>'2023'!N82-'2022'!N82</f>
        <v>-11.992500000000003</v>
      </c>
      <c r="O82" s="16">
        <f>'2023'!O82-'2022'!O82</f>
        <v>-0.62499999999999645</v>
      </c>
      <c r="P82" s="16">
        <f>'2023'!P82-'2022'!P82</f>
        <v>2.2885675523726547</v>
      </c>
      <c r="Q82" s="16">
        <f>'2023'!Q82-'2022'!Q82</f>
        <v>1.7455825754852015</v>
      </c>
      <c r="R82" s="16">
        <f>'2023'!R82-'2022'!R82</f>
        <v>2.8315525292601116</v>
      </c>
      <c r="S82" s="16">
        <f>'2023'!S82-'2022'!S82</f>
        <v>1.1885745135979278</v>
      </c>
      <c r="T82" s="16">
        <f>'2023'!T82-'2022'!T82</f>
        <v>-0.31093903011051793</v>
      </c>
      <c r="U82" s="16">
        <f>'2023'!U82-'2022'!U82</f>
        <v>1.103594367070114</v>
      </c>
      <c r="V82" s="16">
        <f>'2023'!V82-'2022'!V82</f>
        <v>10.719889358061309</v>
      </c>
      <c r="W82" s="16">
        <f>'2023'!W82-'2022'!W82</f>
        <v>-0.11961722488038277</v>
      </c>
      <c r="X82" s="16">
        <f>'2023'!X82-'2022'!X82</f>
        <v>-5.8224163027656459</v>
      </c>
      <c r="Y82" s="16">
        <f>'2023'!Y82-'2022'!Y82</f>
        <v>0</v>
      </c>
      <c r="Z82" s="16">
        <f>'2023'!Z82-'2022'!Z82</f>
        <v>-9.9206349206349209</v>
      </c>
      <c r="AA82" s="16">
        <f>'2023'!AA82-'2022'!AA82</f>
        <v>-11.759172154280339</v>
      </c>
      <c r="AB82" s="16">
        <f>'2023'!AB82-'2022'!AB82</f>
        <v>11.426326629121327</v>
      </c>
      <c r="AC82" s="16">
        <f>'2023'!AC82-'2022'!AC82</f>
        <v>25.403225806451612</v>
      </c>
    </row>
    <row r="83" spans="1:29" ht="14.5" x14ac:dyDescent="0.35">
      <c r="A83" s="2" t="s">
        <v>200</v>
      </c>
      <c r="B83" s="5" t="s">
        <v>35</v>
      </c>
      <c r="C83" s="6" t="s">
        <v>36</v>
      </c>
      <c r="D83" s="6" t="s">
        <v>201</v>
      </c>
      <c r="E83" s="6" t="s">
        <v>46</v>
      </c>
      <c r="F83" s="6" t="s">
        <v>39</v>
      </c>
      <c r="G83" s="2" t="s">
        <v>40</v>
      </c>
      <c r="H83" s="16">
        <f>'2023'!H83-'2022'!H83</f>
        <v>2.2857591884813502</v>
      </c>
      <c r="I83" s="16">
        <f>'2023'!I83-'2022'!I83</f>
        <v>-2.1178835083048853E-2</v>
      </c>
      <c r="J83" s="16">
        <f>'2023'!J83-'2022'!J83</f>
        <v>5.9718215958183771</v>
      </c>
      <c r="K83" s="16">
        <f>'2023'!K83-'2022'!K83</f>
        <v>-1.9593228394242672</v>
      </c>
      <c r="L83" s="16">
        <f>'2023'!L83-'2022'!L83</f>
        <v>2.4526704228914511</v>
      </c>
      <c r="M83" s="16">
        <f>'2023'!M83-'2022'!M83</f>
        <v>15.438385802878654</v>
      </c>
      <c r="N83" s="16">
        <f>'2023'!N83-'2022'!N83</f>
        <v>-11.992500000000003</v>
      </c>
      <c r="O83" s="16">
        <f>'2023'!O83-'2022'!O83</f>
        <v>-0.62499999999999645</v>
      </c>
      <c r="P83" s="16">
        <f>'2023'!P83-'2022'!P83</f>
        <v>5.7461662238279487</v>
      </c>
      <c r="Q83" s="16">
        <f>'2023'!Q83-'2022'!Q83</f>
        <v>2.0503640104540253</v>
      </c>
      <c r="R83" s="16">
        <f>'2023'!R83-'2022'!R83</f>
        <v>9.4419684372018757</v>
      </c>
      <c r="S83" s="16">
        <f>'2023'!S83-'2022'!S83</f>
        <v>2.2542445749546687</v>
      </c>
      <c r="T83" s="16">
        <f>'2023'!T83-'2022'!T83</f>
        <v>-0.19236236777337012</v>
      </c>
      <c r="U83" s="16">
        <f>'2023'!U83-'2022'!U83</f>
        <v>1.103594367070114</v>
      </c>
      <c r="V83" s="16">
        <f>'2023'!V83-'2022'!V83</f>
        <v>9.2085818064797422</v>
      </c>
      <c r="W83" s="16">
        <f>'2023'!W83-'2022'!W83</f>
        <v>0.33167495854063017</v>
      </c>
      <c r="X83" s="16">
        <f>'2023'!X83-'2022'!X83</f>
        <v>-8.2969066990149116</v>
      </c>
      <c r="Y83" s="16">
        <f>'2023'!Y83-'2022'!Y83</f>
        <v>0</v>
      </c>
      <c r="Z83" s="16">
        <f>'2023'!Z83-'2022'!Z83</f>
        <v>0</v>
      </c>
      <c r="AA83" s="16">
        <f>'2023'!AA83-'2022'!AA83</f>
        <v>-0.1006181542984006</v>
      </c>
      <c r="AB83" s="16">
        <f>'2023'!AB83-'2022'!AB83</f>
        <v>31.874134108046249</v>
      </c>
      <c r="AC83" s="16">
        <f>'2023'!AC83-'2022'!AC83</f>
        <v>25.714285714285715</v>
      </c>
    </row>
    <row r="84" spans="1:29" ht="14.5" x14ac:dyDescent="0.35">
      <c r="A84" s="2" t="s">
        <v>202</v>
      </c>
      <c r="B84" s="5" t="s">
        <v>35</v>
      </c>
      <c r="C84" s="6" t="s">
        <v>36</v>
      </c>
      <c r="D84" s="6" t="s">
        <v>203</v>
      </c>
      <c r="E84" s="6" t="s">
        <v>65</v>
      </c>
      <c r="F84" s="6" t="s">
        <v>39</v>
      </c>
      <c r="G84" s="2" t="s">
        <v>40</v>
      </c>
      <c r="H84" s="16">
        <f>'2023'!H84-'2022'!H84</f>
        <v>1.2710227341185032</v>
      </c>
      <c r="I84" s="16">
        <f>'2023'!I84-'2022'!I84</f>
        <v>1.2783910210234914</v>
      </c>
      <c r="J84" s="16">
        <f>'2023'!J84-'2022'!J84</f>
        <v>0.66640658270821174</v>
      </c>
      <c r="K84" s="16">
        <f>'2023'!K84-'2022'!K84</f>
        <v>1.6546701106252151</v>
      </c>
      <c r="L84" s="16">
        <f>'2023'!L84-'2022'!L84</f>
        <v>2.4526704228914511</v>
      </c>
      <c r="M84" s="16">
        <f>'2023'!M84-'2022'!M84</f>
        <v>33.508350553126078</v>
      </c>
      <c r="N84" s="16">
        <f>'2023'!N84-'2022'!N84</f>
        <v>-11.992500000000003</v>
      </c>
      <c r="O84" s="16">
        <f>'2023'!O84-'2022'!O84</f>
        <v>-0.62499999999999645</v>
      </c>
      <c r="P84" s="16">
        <f>'2023'!P84-'2022'!P84</f>
        <v>1.2599703037610226</v>
      </c>
      <c r="Q84" s="16">
        <f>'2023'!Q84-'2022'!Q84</f>
        <v>2.8906347473230625</v>
      </c>
      <c r="R84" s="16">
        <f>'2023'!R84-'2022'!R84</f>
        <v>-0.37069413980101729</v>
      </c>
      <c r="S84" s="16">
        <f>'2023'!S84-'2022'!S84</f>
        <v>6.3109264489565646</v>
      </c>
      <c r="T84" s="16">
        <f>'2023'!T84-'2022'!T84</f>
        <v>-0.19576675891077966</v>
      </c>
      <c r="U84" s="16">
        <f>'2023'!U84-'2022'!U84</f>
        <v>1.103594367070114</v>
      </c>
      <c r="V84" s="16">
        <f>'2023'!V84-'2022'!V84</f>
        <v>1.3930726570060301</v>
      </c>
      <c r="W84" s="16">
        <f>'2023'!W84-'2022'!W84</f>
        <v>0.28465179175118327</v>
      </c>
      <c r="X84" s="16">
        <f>'2023'!X84-'2022'!X84</f>
        <v>-16.385642832416139</v>
      </c>
      <c r="Y84" s="16">
        <f>'2023'!Y84-'2022'!Y84</f>
        <v>0</v>
      </c>
      <c r="Z84" s="16">
        <f>'2023'!Z84-'2022'!Z84</f>
        <v>-8.5978015433860193</v>
      </c>
      <c r="AA84" s="16">
        <f>'2023'!AA84-'2022'!AA84</f>
        <v>-14.638512182809865</v>
      </c>
      <c r="AB84" s="16">
        <f>'2023'!AB84-'2022'!AB84</f>
        <v>5.5387299398795733</v>
      </c>
      <c r="AC84" s="16">
        <f>'2023'!AC84-'2022'!AC84</f>
        <v>19.139652243272685</v>
      </c>
    </row>
    <row r="85" spans="1:29" ht="14.5" x14ac:dyDescent="0.35">
      <c r="A85" s="2" t="s">
        <v>204</v>
      </c>
      <c r="B85" s="5" t="s">
        <v>35</v>
      </c>
      <c r="C85" s="6" t="s">
        <v>36</v>
      </c>
      <c r="D85" s="6" t="s">
        <v>205</v>
      </c>
      <c r="E85" s="6" t="s">
        <v>65</v>
      </c>
      <c r="F85" s="6" t="s">
        <v>39</v>
      </c>
      <c r="G85" s="2" t="s">
        <v>40</v>
      </c>
      <c r="H85" s="16">
        <f>'2023'!H85-'2022'!H85</f>
        <v>-0.80379176211916459</v>
      </c>
      <c r="I85" s="16">
        <f>'2023'!I85-'2022'!I85</f>
        <v>1.6635919055931723</v>
      </c>
      <c r="J85" s="16">
        <f>'2023'!J85-'2022'!J85</f>
        <v>1.7631626612303386</v>
      </c>
      <c r="K85" s="16">
        <f>'2023'!K85-'2022'!K85</f>
        <v>1.7248876868915239</v>
      </c>
      <c r="L85" s="16">
        <f>'2023'!L85-'2022'!L85</f>
        <v>2.4526704228914511</v>
      </c>
      <c r="M85" s="16">
        <f>'2023'!M85-'2022'!M85</f>
        <v>33.859438434457601</v>
      </c>
      <c r="N85" s="16">
        <f>'2023'!N85-'2022'!N85</f>
        <v>-11.992500000000003</v>
      </c>
      <c r="O85" s="16">
        <f>'2023'!O85-'2022'!O85</f>
        <v>-0.62499999999999645</v>
      </c>
      <c r="P85" s="16">
        <f>'2023'!P85-'2022'!P85</f>
        <v>-4.5048672636876717</v>
      </c>
      <c r="Q85" s="16">
        <f>'2023'!Q85-'2022'!Q85</f>
        <v>6.9934344255153178</v>
      </c>
      <c r="R85" s="16">
        <f>'2023'!R85-'2022'!R85</f>
        <v>-16.003168952890658</v>
      </c>
      <c r="S85" s="16">
        <f>'2023'!S85-'2022'!S85</f>
        <v>14.021808546402383</v>
      </c>
      <c r="T85" s="16">
        <f>'2023'!T85-'2022'!T85</f>
        <v>-0.58463056070012343</v>
      </c>
      <c r="U85" s="16">
        <f>'2023'!U85-'2022'!U85</f>
        <v>1.103594367070114</v>
      </c>
      <c r="V85" s="16">
        <f>'2023'!V85-'2022'!V85</f>
        <v>12.549700553618649</v>
      </c>
      <c r="W85" s="16">
        <f>'2023'!W85-'2022'!W85</f>
        <v>0.10394924704803926</v>
      </c>
      <c r="X85" s="16">
        <f>'2023'!X85-'2022'!X85</f>
        <v>4.765711010903825</v>
      </c>
      <c r="Y85" s="16">
        <f>'2023'!Y85-'2022'!Y85</f>
        <v>0</v>
      </c>
      <c r="Z85" s="16">
        <f>'2023'!Z85-'2022'!Z85</f>
        <v>-58.823529411764703</v>
      </c>
      <c r="AA85" s="16">
        <f>'2023'!AA85-'2022'!AA85</f>
        <v>-5.7771824859181642E-2</v>
      </c>
      <c r="AB85" s="16">
        <f>'2023'!AB85-'2022'!AB85</f>
        <v>-34.446560823861844</v>
      </c>
      <c r="AC85" s="16">
        <f>'2023'!AC85-'2022'!AC85</f>
        <v>-5.1780912134350565</v>
      </c>
    </row>
    <row r="86" spans="1:29" ht="14.5" x14ac:dyDescent="0.35">
      <c r="A86" s="2" t="s">
        <v>206</v>
      </c>
      <c r="B86" s="5" t="s">
        <v>35</v>
      </c>
      <c r="C86" s="6" t="s">
        <v>36</v>
      </c>
      <c r="D86" s="6" t="s">
        <v>207</v>
      </c>
      <c r="E86" s="6" t="s">
        <v>46</v>
      </c>
      <c r="F86" s="6" t="s">
        <v>39</v>
      </c>
      <c r="G86" s="2" t="s">
        <v>40</v>
      </c>
      <c r="H86" s="16">
        <f>'2023'!H86-'2022'!H86</f>
        <v>-0.85594527175926061</v>
      </c>
      <c r="I86" s="16">
        <f>'2023'!I86-'2022'!I86</f>
        <v>-2.4061275377816251</v>
      </c>
      <c r="J86" s="16">
        <f>'2023'!J86-'2022'!J86</f>
        <v>6.4430452184020632</v>
      </c>
      <c r="K86" s="16">
        <f>'2023'!K86-'2022'!K86</f>
        <v>-5.1172175762663699</v>
      </c>
      <c r="L86" s="16">
        <f>'2023'!L86-'2022'!L86</f>
        <v>2.4526704228914511</v>
      </c>
      <c r="M86" s="16">
        <f>'2023'!M86-'2022'!M86</f>
        <v>-0.35108788133186941</v>
      </c>
      <c r="N86" s="16">
        <f>'2023'!N86-'2022'!N86</f>
        <v>-11.992500000000003</v>
      </c>
      <c r="O86" s="16">
        <f>'2023'!O86-'2022'!O86</f>
        <v>-0.62499999999999645</v>
      </c>
      <c r="P86" s="16">
        <f>'2023'!P86-'2022'!P86</f>
        <v>1.469328127274288</v>
      </c>
      <c r="Q86" s="16">
        <f>'2023'!Q86-'2022'!Q86</f>
        <v>4.9708982292507464</v>
      </c>
      <c r="R86" s="16">
        <f>'2023'!R86-'2022'!R86</f>
        <v>-2.032241974702174</v>
      </c>
      <c r="S86" s="16">
        <f>'2023'!S86-'2022'!S86</f>
        <v>9.762076670146655</v>
      </c>
      <c r="T86" s="16">
        <f>'2023'!T86-'2022'!T86</f>
        <v>-5.4486742729251025E-2</v>
      </c>
      <c r="U86" s="16">
        <f>'2023'!U86-'2022'!U86</f>
        <v>1.103594367070114</v>
      </c>
      <c r="V86" s="16">
        <f>'2023'!V86-'2022'!V86</f>
        <v>8.0379065510686445</v>
      </c>
      <c r="W86" s="16">
        <f>'2023'!W86-'2022'!W86</f>
        <v>0.19212042845968424</v>
      </c>
      <c r="X86" s="16">
        <f>'2023'!X86-'2022'!X86</f>
        <v>-6.3915385962664999</v>
      </c>
      <c r="Y86" s="16">
        <f>'2023'!Y86-'2022'!Y86</f>
        <v>0</v>
      </c>
      <c r="Z86" s="16">
        <f>'2023'!Z86-'2022'!Z86</f>
        <v>-19.305019305019304</v>
      </c>
      <c r="AA86" s="16">
        <f>'2023'!AA86-'2022'!AA86</f>
        <v>25.746201504797519</v>
      </c>
      <c r="AB86" s="16">
        <f>'2023'!AB86-'2022'!AB86</f>
        <v>-21.650745489724088</v>
      </c>
      <c r="AC86" s="16">
        <f>'2023'!AC86-'2022'!AC86</f>
        <v>21.529171092489861</v>
      </c>
    </row>
    <row r="87" spans="1:29" ht="14.5" x14ac:dyDescent="0.35">
      <c r="A87" s="2" t="s">
        <v>208</v>
      </c>
      <c r="B87" s="5" t="s">
        <v>35</v>
      </c>
      <c r="C87" s="6" t="s">
        <v>36</v>
      </c>
      <c r="D87" s="6" t="s">
        <v>209</v>
      </c>
      <c r="E87" s="6" t="s">
        <v>65</v>
      </c>
      <c r="F87" s="6" t="s">
        <v>39</v>
      </c>
      <c r="G87" s="2" t="s">
        <v>54</v>
      </c>
      <c r="H87" s="16">
        <f>'2023'!H87-'2022'!H87</f>
        <v>-8.3289402375278669</v>
      </c>
      <c r="I87" s="16">
        <f>'2023'!I87-'2022'!I87</f>
        <v>-1.7018441994421316</v>
      </c>
      <c r="J87" s="16">
        <f>'2023'!J87-'2022'!J87</f>
        <v>1.0693813528418592</v>
      </c>
      <c r="K87" s="16">
        <f>'2023'!K87-'2022'!K87</f>
        <v>-2.2217394537569248</v>
      </c>
      <c r="L87" s="16">
        <f>'2023'!L87-'2022'!L87</f>
        <v>2.4526704228914511</v>
      </c>
      <c r="M87" s="16">
        <f>'2023'!M87-'2022'!M87</f>
        <v>14.126302731215368</v>
      </c>
      <c r="N87" s="16">
        <f>'2023'!N87-'2022'!N87</f>
        <v>-11.992500000000003</v>
      </c>
      <c r="O87" s="16">
        <f>'2023'!O87-'2022'!O87</f>
        <v>-0.62499999999999645</v>
      </c>
      <c r="P87" s="16">
        <f>'2023'!P87-'2022'!P87</f>
        <v>-18.269584294656468</v>
      </c>
      <c r="Q87" s="16">
        <f>'2023'!Q87-'2022'!Q87</f>
        <v>1.4009826212841787</v>
      </c>
      <c r="R87" s="16">
        <f>'2023'!R87-'2022'!R87</f>
        <v>-37.940151210597115</v>
      </c>
      <c r="S87" s="16">
        <f>'2023'!S87-'2022'!S87</f>
        <v>-0.80372175011564195</v>
      </c>
      <c r="T87" s="16">
        <f>'2023'!T87-'2022'!T87</f>
        <v>1.3130116693233607E-2</v>
      </c>
      <c r="U87" s="16">
        <f>'2023'!U87-'2022'!U87</f>
        <v>1.103594367070114</v>
      </c>
      <c r="V87" s="16">
        <f>'2023'!V87-'2022'!V87</f>
        <v>14.432902003895961</v>
      </c>
      <c r="W87" s="16">
        <f>'2023'!W87-'2022'!W87</f>
        <v>0.31105247827619464</v>
      </c>
      <c r="X87" s="16">
        <f>'2023'!X87-'2022'!X87</f>
        <v>-8.6851033655157295</v>
      </c>
      <c r="Y87" s="16">
        <f>'2023'!Y87-'2022'!Y87</f>
        <v>-224.71910112359552</v>
      </c>
      <c r="Z87" s="16">
        <f>'2023'!Z87-'2022'!Z87</f>
        <v>-10.423717341275211</v>
      </c>
      <c r="AA87" s="16">
        <f>'2023'!AA87-'2022'!AA87</f>
        <v>6.5449040965514715</v>
      </c>
      <c r="AB87" s="16">
        <f>'2023'!AB87-'2022'!AB87</f>
        <v>-7.5172269389525326</v>
      </c>
      <c r="AC87" s="16">
        <f>'2023'!AC87-'2022'!AC87</f>
        <v>-6.6528066528066496</v>
      </c>
    </row>
    <row r="88" spans="1:29" ht="14.5" x14ac:dyDescent="0.35">
      <c r="A88" s="2" t="s">
        <v>210</v>
      </c>
      <c r="B88" s="5" t="s">
        <v>35</v>
      </c>
      <c r="C88" s="6" t="s">
        <v>36</v>
      </c>
      <c r="D88" s="6" t="s">
        <v>211</v>
      </c>
      <c r="E88" s="6" t="s">
        <v>65</v>
      </c>
      <c r="F88" s="6" t="s">
        <v>39</v>
      </c>
      <c r="G88" s="2" t="s">
        <v>40</v>
      </c>
      <c r="H88" s="16">
        <f>'2023'!H88-'2022'!H88</f>
        <v>-1.5508449369279731</v>
      </c>
      <c r="I88" s="16">
        <f>'2023'!I88-'2022'!I88</f>
        <v>-4.1512306807024952</v>
      </c>
      <c r="J88" s="16">
        <f>'2023'!J88-'2022'!J88</f>
        <v>0.43878787195567925</v>
      </c>
      <c r="K88" s="16">
        <f>'2023'!K88-'2022'!K88</f>
        <v>-5.0470000000000681</v>
      </c>
      <c r="L88" s="16">
        <f>'2023'!L88-'2022'!L88</f>
        <v>2.4526704228914511</v>
      </c>
      <c r="M88" s="16">
        <f>'2023'!M88-'2022'!M88</f>
        <v>-3.3946926016702099E-13</v>
      </c>
      <c r="N88" s="16">
        <f>'2023'!N88-'2022'!N88</f>
        <v>-11.992500000000003</v>
      </c>
      <c r="O88" s="16">
        <f>'2023'!O88-'2022'!O88</f>
        <v>-0.62499999999999645</v>
      </c>
      <c r="P88" s="16">
        <f>'2023'!P88-'2022'!P88</f>
        <v>2.3497336787338057</v>
      </c>
      <c r="Q88" s="16">
        <f>'2023'!Q88-'2022'!Q88</f>
        <v>5.0841424581990005</v>
      </c>
      <c r="R88" s="16">
        <f>'2023'!R88-'2022'!R88</f>
        <v>-0.38467510073138911</v>
      </c>
      <c r="S88" s="16">
        <f>'2023'!S88-'2022'!S88</f>
        <v>7.2911451528855462</v>
      </c>
      <c r="T88" s="16">
        <f>'2023'!T88-'2022'!T88</f>
        <v>0.19904347810408052</v>
      </c>
      <c r="U88" s="16">
        <f>'2023'!U88-'2022'!U88</f>
        <v>1.103594367070114</v>
      </c>
      <c r="V88" s="16">
        <f>'2023'!V88-'2022'!V88</f>
        <v>18.420249357512319</v>
      </c>
      <c r="W88" s="16">
        <f>'2023'!W88-'2022'!W88</f>
        <v>-0.13642344708675946</v>
      </c>
      <c r="X88" s="16">
        <f>'2023'!X88-'2022'!X88</f>
        <v>-2.6438933303747802</v>
      </c>
      <c r="Y88" s="16">
        <f>'2023'!Y88-'2022'!Y88</f>
        <v>0</v>
      </c>
      <c r="Z88" s="16">
        <f>'2023'!Z88-'2022'!Z88</f>
        <v>18.066581724329446</v>
      </c>
      <c r="AA88" s="16">
        <f>'2023'!AA88-'2022'!AA88</f>
        <v>3.8974567575889276</v>
      </c>
      <c r="AB88" s="16">
        <f>'2023'!AB88-'2022'!AB88</f>
        <v>-20.785009967749218</v>
      </c>
      <c r="AC88" s="16">
        <f>'2023'!AC88-'2022'!AC88</f>
        <v>6.3829787234042534</v>
      </c>
    </row>
    <row r="89" spans="1:29" ht="14.5" x14ac:dyDescent="0.35">
      <c r="A89" s="2" t="s">
        <v>212</v>
      </c>
      <c r="B89" s="5" t="s">
        <v>35</v>
      </c>
      <c r="C89" s="6" t="s">
        <v>36</v>
      </c>
      <c r="D89" s="6" t="s">
        <v>213</v>
      </c>
      <c r="E89" s="6" t="s">
        <v>65</v>
      </c>
      <c r="F89" s="6" t="s">
        <v>39</v>
      </c>
      <c r="G89" s="2" t="s">
        <v>40</v>
      </c>
      <c r="H89" s="16">
        <f>'2023'!H89-'2022'!H89</f>
        <v>3.3405579413988384</v>
      </c>
      <c r="I89" s="16">
        <f>'2023'!I89-'2022'!I89</f>
        <v>-0.36468540814338013</v>
      </c>
      <c r="J89" s="16">
        <f>'2023'!J89-'2022'!J89</f>
        <v>4.4647000089076769</v>
      </c>
      <c r="K89" s="16">
        <f>'2023'!K89-'2022'!K89</f>
        <v>-1.8235354606581708</v>
      </c>
      <c r="L89" s="16">
        <f>'2023'!L89-'2022'!L89</f>
        <v>2.4526704228914511</v>
      </c>
      <c r="M89" s="16">
        <f>'2023'!M89-'2022'!M89</f>
        <v>16.117322696709127</v>
      </c>
      <c r="N89" s="16">
        <f>'2023'!N89-'2022'!N89</f>
        <v>-11.992500000000003</v>
      </c>
      <c r="O89" s="16">
        <f>'2023'!O89-'2022'!O89</f>
        <v>-0.62499999999999645</v>
      </c>
      <c r="P89" s="16">
        <f>'2023'!P89-'2022'!P89</f>
        <v>8.8984229657121716</v>
      </c>
      <c r="Q89" s="16">
        <f>'2023'!Q89-'2022'!Q89</f>
        <v>6.8142913362232278</v>
      </c>
      <c r="R89" s="16">
        <f>'2023'!R89-'2022'!R89</f>
        <v>10.982554595201123</v>
      </c>
      <c r="S89" s="16">
        <f>'2023'!S89-'2022'!S89</f>
        <v>10.25694620098505</v>
      </c>
      <c r="T89" s="16">
        <f>'2023'!T89-'2022'!T89</f>
        <v>0.26755466213991097</v>
      </c>
      <c r="U89" s="16">
        <f>'2023'!U89-'2022'!U89</f>
        <v>1.103594367070114</v>
      </c>
      <c r="V89" s="16">
        <f>'2023'!V89-'2022'!V89</f>
        <v>23.687255985267043</v>
      </c>
      <c r="W89" s="16">
        <f>'2023'!W89-'2022'!W89</f>
        <v>0.22703909144811429</v>
      </c>
      <c r="X89" s="16">
        <f>'2023'!X89-'2022'!X89</f>
        <v>-0.386157663745756</v>
      </c>
      <c r="Y89" s="16">
        <f>'2023'!Y89-'2022'!Y89</f>
        <v>68.965517241379303</v>
      </c>
      <c r="Z89" s="16">
        <f>'2023'!Z89-'2022'!Z89</f>
        <v>-1.5758921344156889</v>
      </c>
      <c r="AA89" s="16">
        <f>'2023'!AA89-'2022'!AA89</f>
        <v>8.1625374141865699</v>
      </c>
      <c r="AB89" s="16">
        <f>'2023'!AB89-'2022'!AB89</f>
        <v>3.1645429648899466</v>
      </c>
      <c r="AC89" s="16">
        <f>'2023'!AC89-'2022'!AC89</f>
        <v>-3.8032773505513759</v>
      </c>
    </row>
    <row r="90" spans="1:29" ht="14.5" x14ac:dyDescent="0.35">
      <c r="A90" s="2" t="s">
        <v>214</v>
      </c>
      <c r="B90" s="5" t="s">
        <v>35</v>
      </c>
      <c r="C90" s="6" t="s">
        <v>36</v>
      </c>
      <c r="D90" s="6" t="s">
        <v>215</v>
      </c>
      <c r="E90" s="6" t="s">
        <v>43</v>
      </c>
      <c r="F90" s="6" t="s">
        <v>39</v>
      </c>
      <c r="G90" s="2" t="s">
        <v>40</v>
      </c>
      <c r="H90" s="16">
        <f>'2023'!H90-'2022'!H90</f>
        <v>2.3691578277592384</v>
      </c>
      <c r="I90" s="16">
        <f>'2023'!I90-'2022'!I90</f>
        <v>2.850315804470096</v>
      </c>
      <c r="J90" s="16">
        <f>'2023'!J90-'2022'!J90</f>
        <v>5.2067446341991266</v>
      </c>
      <c r="K90" s="16">
        <f>'2023'!K90-'2022'!K90</f>
        <v>1.9169493206243793</v>
      </c>
      <c r="L90" s="16">
        <f>'2023'!L90-'2022'!L90</f>
        <v>2.4526704228914511</v>
      </c>
      <c r="M90" s="16">
        <f>'2023'!M90-'2022'!M90</f>
        <v>34.819746603121885</v>
      </c>
      <c r="N90" s="16">
        <f>'2023'!N90-'2022'!N90</f>
        <v>-11.992500000000003</v>
      </c>
      <c r="O90" s="16">
        <f>'2023'!O90-'2022'!O90</f>
        <v>-0.62499999999999645</v>
      </c>
      <c r="P90" s="16">
        <f>'2023'!P90-'2022'!P90</f>
        <v>1.6474208626929645</v>
      </c>
      <c r="Q90" s="16">
        <f>'2023'!Q90-'2022'!Q90</f>
        <v>17.240616207463631</v>
      </c>
      <c r="R90" s="16">
        <f>'2023'!R90-'2022'!R90</f>
        <v>-13.945774482077702</v>
      </c>
      <c r="S90" s="16">
        <f>'2023'!S90-'2022'!S90</f>
        <v>37.102197275697655</v>
      </c>
      <c r="T90" s="16">
        <f>'2023'!T90-'2022'!T90</f>
        <v>-0.47193953889708207</v>
      </c>
      <c r="U90" s="16">
        <f>'2023'!U90-'2022'!U90</f>
        <v>1.103594367070114</v>
      </c>
      <c r="V90" s="16">
        <f>'2023'!V90-'2022'!V90</f>
        <v>22.418235901413169</v>
      </c>
      <c r="W90" s="16">
        <f>'2023'!W90-'2022'!W90</f>
        <v>0.10548523206751054</v>
      </c>
      <c r="X90" s="16">
        <f>'2023'!X90-'2022'!X90</f>
        <v>-10.457409821816604</v>
      </c>
      <c r="Y90" s="16">
        <f>'2023'!Y90-'2022'!Y90</f>
        <v>0</v>
      </c>
      <c r="Z90" s="16">
        <f>'2023'!Z90-'2022'!Z90</f>
        <v>0</v>
      </c>
      <c r="AA90" s="16">
        <f>'2023'!AA90-'2022'!AA90</f>
        <v>0</v>
      </c>
      <c r="AB90" s="16">
        <f>'2023'!AB90-'2022'!AB90</f>
        <v>-74.308798230253515</v>
      </c>
      <c r="AC90" s="16">
        <f>'2023'!AC90-'2022'!AC90</f>
        <v>12.972689075630257</v>
      </c>
    </row>
    <row r="91" spans="1:29" ht="14.5" x14ac:dyDescent="0.35">
      <c r="A91" s="2" t="s">
        <v>216</v>
      </c>
      <c r="B91" s="5" t="s">
        <v>35</v>
      </c>
      <c r="C91" s="6" t="s">
        <v>36</v>
      </c>
      <c r="D91" s="6" t="s">
        <v>217</v>
      </c>
      <c r="E91" s="6" t="s">
        <v>65</v>
      </c>
      <c r="F91" s="6" t="s">
        <v>39</v>
      </c>
      <c r="G91" s="2" t="s">
        <v>40</v>
      </c>
      <c r="H91" s="16">
        <f>'2023'!H91-'2022'!H91</f>
        <v>-0.99690715452888057</v>
      </c>
      <c r="I91" s="16">
        <f>'2023'!I91-'2022'!I91</f>
        <v>-3.4603688806008286</v>
      </c>
      <c r="J91" s="16">
        <f>'2023'!J91-'2022'!J91</f>
        <v>2.741660538961237</v>
      </c>
      <c r="K91" s="16">
        <f>'2023'!K91-'2022'!K91</f>
        <v>-5.0470000000000681</v>
      </c>
      <c r="L91" s="16">
        <f>'2023'!L91-'2022'!L91</f>
        <v>2.4526704228914511</v>
      </c>
      <c r="M91" s="16">
        <f>'2023'!M91-'2022'!M91</f>
        <v>-3.3946926016702099E-13</v>
      </c>
      <c r="N91" s="16">
        <f>'2023'!N91-'2022'!N91</f>
        <v>-11.992500000000003</v>
      </c>
      <c r="O91" s="16">
        <f>'2023'!O91-'2022'!O91</f>
        <v>-0.62499999999999645</v>
      </c>
      <c r="P91" s="16">
        <f>'2023'!P91-'2022'!P91</f>
        <v>2.6982854345790379</v>
      </c>
      <c r="Q91" s="16">
        <f>'2023'!Q91-'2022'!Q91</f>
        <v>2.8605931101212771</v>
      </c>
      <c r="R91" s="16">
        <f>'2023'!R91-'2022'!R91</f>
        <v>2.5359777590368004</v>
      </c>
      <c r="S91" s="16">
        <f>'2023'!S91-'2022'!S91</f>
        <v>2.9768819067447687</v>
      </c>
      <c r="T91" s="16">
        <f>'2023'!T91-'2022'!T91</f>
        <v>0.62913122816891232</v>
      </c>
      <c r="U91" s="16">
        <f>'2023'!U91-'2022'!U91</f>
        <v>1.103594367070114</v>
      </c>
      <c r="V91" s="16">
        <f>'2023'!V91-'2022'!V91</f>
        <v>12.366589486136135</v>
      </c>
      <c r="W91" s="16">
        <f>'2023'!W91-'2022'!W91</f>
        <v>4.6451766713043935E-2</v>
      </c>
      <c r="X91" s="16">
        <f>'2023'!X91-'2022'!X91</f>
        <v>-1.5653252211308208</v>
      </c>
      <c r="Y91" s="16">
        <f>'2023'!Y91-'2022'!Y91</f>
        <v>0</v>
      </c>
      <c r="Z91" s="16">
        <f>'2023'!Z91-'2022'!Z91</f>
        <v>6.7221393411888606</v>
      </c>
      <c r="AA91" s="16">
        <f>'2023'!AA91-'2022'!AA91</f>
        <v>-8.4734714607941797E-2</v>
      </c>
      <c r="AB91" s="16">
        <f>'2023'!AB91-'2022'!AB91</f>
        <v>-0.90383695581807899</v>
      </c>
      <c r="AC91" s="16">
        <f>'2023'!AC91-'2022'!AC91</f>
        <v>12.443083183926706</v>
      </c>
    </row>
    <row r="92" spans="1:29" ht="14.5" x14ac:dyDescent="0.35">
      <c r="A92" s="2" t="s">
        <v>218</v>
      </c>
      <c r="B92" s="5" t="s">
        <v>35</v>
      </c>
      <c r="C92" s="6" t="s">
        <v>36</v>
      </c>
      <c r="D92" s="6" t="s">
        <v>219</v>
      </c>
      <c r="E92" s="6" t="s">
        <v>46</v>
      </c>
      <c r="F92" s="6" t="s">
        <v>39</v>
      </c>
      <c r="G92" s="2" t="s">
        <v>40</v>
      </c>
      <c r="H92" s="16">
        <f>'2023'!H92-'2022'!H92</f>
        <v>3.2017249328600457</v>
      </c>
      <c r="I92" s="16">
        <f>'2023'!I92-'2022'!I92</f>
        <v>2.0618100693952677</v>
      </c>
      <c r="J92" s="16">
        <f>'2023'!J92-'2022'!J92</f>
        <v>2.5536040571949474</v>
      </c>
      <c r="K92" s="16">
        <f>'2023'!K92-'2022'!K92</f>
        <v>1.9262448681574078</v>
      </c>
      <c r="L92" s="16">
        <f>'2023'!L92-'2022'!L92</f>
        <v>2.4526704228914511</v>
      </c>
      <c r="M92" s="16">
        <f>'2023'!M92-'2022'!M92</f>
        <v>34.866224340787014</v>
      </c>
      <c r="N92" s="16">
        <f>'2023'!N92-'2022'!N92</f>
        <v>-11.992500000000003</v>
      </c>
      <c r="O92" s="16">
        <f>'2023'!O92-'2022'!O92</f>
        <v>-0.62499999999999645</v>
      </c>
      <c r="P92" s="16">
        <f>'2023'!P92-'2022'!P92</f>
        <v>4.9115972280572109</v>
      </c>
      <c r="Q92" s="16">
        <f>'2023'!Q92-'2022'!Q92</f>
        <v>3.3201335733355606</v>
      </c>
      <c r="R92" s="16">
        <f>'2023'!R92-'2022'!R92</f>
        <v>6.5030608827788576</v>
      </c>
      <c r="S92" s="16">
        <f>'2023'!S92-'2022'!S92</f>
        <v>6.0922550467897452</v>
      </c>
      <c r="T92" s="16">
        <f>'2023'!T92-'2022'!T92</f>
        <v>-0.46286803066733195</v>
      </c>
      <c r="U92" s="16">
        <f>'2023'!U92-'2022'!U92</f>
        <v>1.103594367070114</v>
      </c>
      <c r="V92" s="16">
        <f>'2023'!V92-'2022'!V92</f>
        <v>7.2304997051896862</v>
      </c>
      <c r="W92" s="16">
        <f>'2023'!W92-'2022'!W92</f>
        <v>0.5316919867980594</v>
      </c>
      <c r="X92" s="16">
        <f>'2023'!X92-'2022'!X92</f>
        <v>-6.7162930746068916</v>
      </c>
      <c r="Y92" s="16">
        <f>'2023'!Y92-'2022'!Y92</f>
        <v>0</v>
      </c>
      <c r="Z92" s="16">
        <f>'2023'!Z92-'2022'!Z92</f>
        <v>-11.904761904761903</v>
      </c>
      <c r="AA92" s="16">
        <f>'2023'!AA92-'2022'!AA92</f>
        <v>5.1738020504765849</v>
      </c>
      <c r="AB92" s="16">
        <f>'2023'!AB92-'2022'!AB92</f>
        <v>41.153855727359414</v>
      </c>
      <c r="AC92" s="16">
        <f>'2023'!AC92-'2022'!AC92</f>
        <v>0.88332884943053713</v>
      </c>
    </row>
    <row r="93" spans="1:29" ht="14.5" x14ac:dyDescent="0.35">
      <c r="A93" s="2" t="s">
        <v>220</v>
      </c>
      <c r="B93" s="5" t="s">
        <v>35</v>
      </c>
      <c r="C93" s="6" t="s">
        <v>36</v>
      </c>
      <c r="D93" s="6" t="s">
        <v>221</v>
      </c>
      <c r="E93" s="6" t="s">
        <v>43</v>
      </c>
      <c r="F93" s="6" t="s">
        <v>39</v>
      </c>
      <c r="G93" s="2" t="s">
        <v>40</v>
      </c>
      <c r="H93" s="16">
        <f>'2023'!H93-'2022'!H93</f>
        <v>-0.18985797009054295</v>
      </c>
      <c r="I93" s="16">
        <f>'2023'!I93-'2022'!I93</f>
        <v>0.49211873693318964</v>
      </c>
      <c r="J93" s="16">
        <f>'2023'!J93-'2022'!J93</f>
        <v>3.540158867841817</v>
      </c>
      <c r="K93" s="16">
        <f>'2023'!K93-'2022'!K93</f>
        <v>-0.40582735141276061</v>
      </c>
      <c r="L93" s="16">
        <f>'2023'!L93-'2022'!L93</f>
        <v>2.4526704228914511</v>
      </c>
      <c r="M93" s="16">
        <f>'2023'!M93-'2022'!M93</f>
        <v>23.205863242936175</v>
      </c>
      <c r="N93" s="16">
        <f>'2023'!N93-'2022'!N93</f>
        <v>-11.992500000000003</v>
      </c>
      <c r="O93" s="16">
        <f>'2023'!O93-'2022'!O93</f>
        <v>-0.62499999999999645</v>
      </c>
      <c r="P93" s="16">
        <f>'2023'!P93-'2022'!P93</f>
        <v>-1.2128230306261472</v>
      </c>
      <c r="Q93" s="16">
        <f>'2023'!Q93-'2022'!Q93</f>
        <v>6.4935718224871053</v>
      </c>
      <c r="R93" s="16">
        <f>'2023'!R93-'2022'!R93</f>
        <v>-8.9192178837394032</v>
      </c>
      <c r="S93" s="16">
        <f>'2023'!S93-'2022'!S93</f>
        <v>11.078471290858481</v>
      </c>
      <c r="T93" s="16">
        <f>'2023'!T93-'2022'!T93</f>
        <v>-0.16767670973459964</v>
      </c>
      <c r="U93" s="16">
        <f>'2023'!U93-'2022'!U93</f>
        <v>1.103594367070114</v>
      </c>
      <c r="V93" s="16">
        <f>'2023'!V93-'2022'!V93</f>
        <v>18.282038918098351</v>
      </c>
      <c r="W93" s="16">
        <f>'2023'!W93-'2022'!W93</f>
        <v>0.14306151645207438</v>
      </c>
      <c r="X93" s="16">
        <f>'2023'!X93-'2022'!X93</f>
        <v>-15.607104824288214</v>
      </c>
      <c r="Y93" s="16">
        <f>'2023'!Y93-'2022'!Y93</f>
        <v>0</v>
      </c>
      <c r="Z93" s="16">
        <f>'2023'!Z93-'2022'!Z93</f>
        <v>0</v>
      </c>
      <c r="AA93" s="16">
        <f>'2023'!AA93-'2022'!AA93</f>
        <v>-13.278449077147789</v>
      </c>
      <c r="AB93" s="16">
        <f>'2023'!AB93-'2022'!AB93</f>
        <v>-27.259443104152567</v>
      </c>
      <c r="AC93" s="16">
        <f>'2023'!AC93-'2022'!AC93</f>
        <v>-4.001554001554009</v>
      </c>
    </row>
    <row r="94" spans="1:29" ht="14.5" x14ac:dyDescent="0.35">
      <c r="A94" s="2" t="s">
        <v>222</v>
      </c>
      <c r="B94" s="5" t="s">
        <v>35</v>
      </c>
      <c r="C94" s="6" t="s">
        <v>36</v>
      </c>
      <c r="D94" s="6" t="s">
        <v>223</v>
      </c>
      <c r="E94" s="6" t="s">
        <v>65</v>
      </c>
      <c r="F94" s="6" t="s">
        <v>39</v>
      </c>
      <c r="G94" s="2" t="s">
        <v>40</v>
      </c>
      <c r="H94" s="16">
        <f>'2023'!H94-'2022'!H94</f>
        <v>-3.0650031967305225</v>
      </c>
      <c r="I94" s="16">
        <f>'2023'!I94-'2022'!I94</f>
        <v>-4.1019575334321061</v>
      </c>
      <c r="J94" s="16">
        <f>'2023'!J94-'2022'!J94</f>
        <v>-0.29602046389495795</v>
      </c>
      <c r="K94" s="16">
        <f>'2023'!K94-'2022'!K94</f>
        <v>-4.7098554399680914</v>
      </c>
      <c r="L94" s="16">
        <f>'2023'!L94-'2022'!L94</f>
        <v>2.4526704228914511</v>
      </c>
      <c r="M94" s="16">
        <f>'2023'!M94-'2022'!M94</f>
        <v>1.6857228001595423</v>
      </c>
      <c r="N94" s="16">
        <f>'2023'!N94-'2022'!N94</f>
        <v>-11.992500000000003</v>
      </c>
      <c r="O94" s="16">
        <f>'2023'!O94-'2022'!O94</f>
        <v>-0.62499999999999645</v>
      </c>
      <c r="P94" s="16">
        <f>'2023'!P94-'2022'!P94</f>
        <v>-1.5095716916781576</v>
      </c>
      <c r="Q94" s="16">
        <f>'2023'!Q94-'2022'!Q94</f>
        <v>3.2541491783696301</v>
      </c>
      <c r="R94" s="16">
        <f>'2023'!R94-'2022'!R94</f>
        <v>-6.273292561725949</v>
      </c>
      <c r="S94" s="16">
        <f>'2023'!S94-'2022'!S94</f>
        <v>5.509678908833429</v>
      </c>
      <c r="T94" s="16">
        <f>'2023'!T94-'2022'!T94</f>
        <v>-0.36129665960711854</v>
      </c>
      <c r="U94" s="16">
        <f>'2023'!U94-'2022'!U94</f>
        <v>1.103594367070114</v>
      </c>
      <c r="V94" s="16">
        <f>'2023'!V94-'2022'!V94</f>
        <v>8.6470318797050822</v>
      </c>
      <c r="W94" s="16">
        <f>'2023'!W94-'2022'!W94</f>
        <v>3.5277723881255163E-3</v>
      </c>
      <c r="X94" s="16">
        <f>'2023'!X94-'2022'!X94</f>
        <v>0.94674765335035005</v>
      </c>
      <c r="Y94" s="16">
        <f>'2023'!Y94-'2022'!Y94</f>
        <v>0</v>
      </c>
      <c r="Z94" s="16">
        <f>'2023'!Z94-'2022'!Z94</f>
        <v>0</v>
      </c>
      <c r="AA94" s="16">
        <f>'2023'!AA94-'2022'!AA94</f>
        <v>-17.978066758554565</v>
      </c>
      <c r="AB94" s="16">
        <f>'2023'!AB94-'2022'!AB94</f>
        <v>-30.662081511061302</v>
      </c>
      <c r="AC94" s="16">
        <f>'2023'!AC94-'2022'!AC94</f>
        <v>10.411509900990097</v>
      </c>
    </row>
    <row r="95" spans="1:29" ht="14.5" x14ac:dyDescent="0.35">
      <c r="A95" s="2" t="s">
        <v>224</v>
      </c>
      <c r="B95" s="5" t="s">
        <v>35</v>
      </c>
      <c r="C95" s="6" t="s">
        <v>36</v>
      </c>
      <c r="D95" s="6" t="s">
        <v>225</v>
      </c>
      <c r="E95" s="6" t="s">
        <v>46</v>
      </c>
      <c r="F95" s="6" t="s">
        <v>39</v>
      </c>
      <c r="G95" s="2" t="s">
        <v>40</v>
      </c>
      <c r="H95" s="16">
        <f>'2023'!H95-'2022'!H95</f>
        <v>0.56281487425033916</v>
      </c>
      <c r="I95" s="16">
        <f>'2023'!I95-'2022'!I95</f>
        <v>-1.3613157741612092</v>
      </c>
      <c r="J95" s="16">
        <f>'2023'!J95-'2022'!J95</f>
        <v>1.8791922056448009</v>
      </c>
      <c r="K95" s="16">
        <f>'2023'!K95-'2022'!K95</f>
        <v>-2.0997579919568778</v>
      </c>
      <c r="L95" s="16">
        <f>'2023'!L95-'2022'!L95</f>
        <v>2.4526704228914511</v>
      </c>
      <c r="M95" s="16">
        <f>'2023'!M95-'2022'!M95</f>
        <v>14.736210040215598</v>
      </c>
      <c r="N95" s="16">
        <f>'2023'!N95-'2022'!N95</f>
        <v>-11.992500000000003</v>
      </c>
      <c r="O95" s="16">
        <f>'2023'!O95-'2022'!O95</f>
        <v>-0.62499999999999645</v>
      </c>
      <c r="P95" s="16">
        <f>'2023'!P95-'2022'!P95</f>
        <v>3.4490108468676581</v>
      </c>
      <c r="Q95" s="16">
        <f>'2023'!Q95-'2022'!Q95</f>
        <v>4.6734179696724141</v>
      </c>
      <c r="R95" s="16">
        <f>'2023'!R95-'2022'!R95</f>
        <v>2.2246037240629057</v>
      </c>
      <c r="S95" s="16">
        <f>'2023'!S95-'2022'!S95</f>
        <v>9.0537365504252989</v>
      </c>
      <c r="T95" s="16">
        <f>'2023'!T95-'2022'!T95</f>
        <v>-0.14781297134238314</v>
      </c>
      <c r="U95" s="16">
        <f>'2023'!U95-'2022'!U95</f>
        <v>1.103594367070114</v>
      </c>
      <c r="V95" s="16">
        <f>'2023'!V95-'2022'!V95</f>
        <v>8.129780005703708</v>
      </c>
      <c r="W95" s="16">
        <f>'2023'!W95-'2022'!W95</f>
        <v>0.17825311942959002</v>
      </c>
      <c r="X95" s="16">
        <f>'2023'!X95-'2022'!X95</f>
        <v>-20.383071261291402</v>
      </c>
      <c r="Y95" s="16">
        <f>'2023'!Y95-'2022'!Y95</f>
        <v>0</v>
      </c>
      <c r="Z95" s="16">
        <f>'2023'!Z95-'2022'!Z95</f>
        <v>-50</v>
      </c>
      <c r="AA95" s="16">
        <f>'2023'!AA95-'2022'!AA95</f>
        <v>33.641715727502103</v>
      </c>
      <c r="AB95" s="16">
        <f>'2023'!AB95-'2022'!AB95</f>
        <v>16.193745725126192</v>
      </c>
      <c r="AC95" s="16">
        <f>'2023'!AC95-'2022'!AC95</f>
        <v>34.221681096681088</v>
      </c>
    </row>
    <row r="96" spans="1:29" ht="14.5" x14ac:dyDescent="0.35">
      <c r="A96" s="2" t="s">
        <v>226</v>
      </c>
      <c r="B96" s="5" t="s">
        <v>35</v>
      </c>
      <c r="C96" s="6" t="s">
        <v>36</v>
      </c>
      <c r="D96" s="6" t="s">
        <v>227</v>
      </c>
      <c r="E96" s="6" t="s">
        <v>65</v>
      </c>
      <c r="F96" s="6" t="s">
        <v>39</v>
      </c>
      <c r="G96" s="2" t="s">
        <v>40</v>
      </c>
      <c r="H96" s="16">
        <f>'2023'!H96-'2022'!H96</f>
        <v>1.7176426370606848</v>
      </c>
      <c r="I96" s="16">
        <f>'2023'!I96-'2022'!I96</f>
        <v>2.380726530867058</v>
      </c>
      <c r="J96" s="16">
        <f>'2023'!J96-'2022'!J96</f>
        <v>4.1536114121432917</v>
      </c>
      <c r="K96" s="16">
        <f>'2023'!K96-'2022'!K96</f>
        <v>1.7248876868915239</v>
      </c>
      <c r="L96" s="16">
        <f>'2023'!L96-'2022'!L96</f>
        <v>2.4526704228914511</v>
      </c>
      <c r="M96" s="16">
        <f>'2023'!M96-'2022'!M96</f>
        <v>33.859438434457601</v>
      </c>
      <c r="N96" s="16">
        <f>'2023'!N96-'2022'!N96</f>
        <v>-11.992500000000003</v>
      </c>
      <c r="O96" s="16">
        <f>'2023'!O96-'2022'!O96</f>
        <v>-0.62499999999999645</v>
      </c>
      <c r="P96" s="16">
        <f>'2023'!P96-'2022'!P96</f>
        <v>0.72301679635113203</v>
      </c>
      <c r="Q96" s="16">
        <f>'2023'!Q96-'2022'!Q96</f>
        <v>5.3363116527093624</v>
      </c>
      <c r="R96" s="16">
        <f>'2023'!R96-'2022'!R96</f>
        <v>-3.8902780600070948</v>
      </c>
      <c r="S96" s="16">
        <f>'2023'!S96-'2022'!S96</f>
        <v>9.5661303446284691</v>
      </c>
      <c r="T96" s="16">
        <f>'2023'!T96-'2022'!T96</f>
        <v>-4.070769573155586E-2</v>
      </c>
      <c r="U96" s="16">
        <f>'2023'!U96-'2022'!U96</f>
        <v>1.103594367070114</v>
      </c>
      <c r="V96" s="16">
        <f>'2023'!V96-'2022'!V96</f>
        <v>12.441378470233346</v>
      </c>
      <c r="W96" s="16">
        <f>'2023'!W96-'2022'!W96</f>
        <v>1.4606841218419264E-2</v>
      </c>
      <c r="X96" s="16">
        <f>'2023'!X96-'2022'!X96</f>
        <v>-10.198438516590759</v>
      </c>
      <c r="Y96" s="16">
        <f>'2023'!Y96-'2022'!Y96</f>
        <v>0</v>
      </c>
      <c r="Z96" s="16">
        <f>'2023'!Z96-'2022'!Z96</f>
        <v>-4.0101076686442525</v>
      </c>
      <c r="AA96" s="16">
        <f>'2023'!AA96-'2022'!AA96</f>
        <v>-12.386202424387065</v>
      </c>
      <c r="AB96" s="16">
        <f>'2023'!AB96-'2022'!AB96</f>
        <v>-6.8899286810268876</v>
      </c>
      <c r="AC96" s="16">
        <f>'2023'!AC96-'2022'!AC96</f>
        <v>2.3033126293995849</v>
      </c>
    </row>
    <row r="97" spans="1:29" ht="14.5" x14ac:dyDescent="0.35">
      <c r="A97" s="2" t="s">
        <v>228</v>
      </c>
      <c r="B97" s="5" t="s">
        <v>35</v>
      </c>
      <c r="C97" s="6" t="s">
        <v>36</v>
      </c>
      <c r="D97" s="6" t="s">
        <v>229</v>
      </c>
      <c r="E97" s="6" t="s">
        <v>49</v>
      </c>
      <c r="F97" s="6" t="s">
        <v>39</v>
      </c>
      <c r="G97" s="2" t="s">
        <v>40</v>
      </c>
      <c r="H97" s="16">
        <f>'2023'!H97-'2022'!H97</f>
        <v>-3.9311030025478253</v>
      </c>
      <c r="I97" s="16">
        <f>'2023'!I97-'2022'!I97</f>
        <v>-2.599043864002816</v>
      </c>
      <c r="J97" s="16">
        <f>'2023'!J97-'2022'!J97</f>
        <v>5.4378911209551646</v>
      </c>
      <c r="K97" s="16">
        <f>'2023'!K97-'2022'!K97</f>
        <v>-4.9814301975002735</v>
      </c>
      <c r="L97" s="16">
        <f>'2023'!L97-'2022'!L97</f>
        <v>2.4526704228914511</v>
      </c>
      <c r="M97" s="16">
        <f>'2023'!M97-'2022'!M97</f>
        <v>0.32784901249860177</v>
      </c>
      <c r="N97" s="16">
        <f>'2023'!N97-'2022'!N97</f>
        <v>-11.992500000000003</v>
      </c>
      <c r="O97" s="16">
        <f>'2023'!O97-'2022'!O97</f>
        <v>-0.62499999999999645</v>
      </c>
      <c r="P97" s="16">
        <f>'2023'!P97-'2022'!P97</f>
        <v>-5.9291917103653518</v>
      </c>
      <c r="Q97" s="16">
        <f>'2023'!Q97-'2022'!Q97</f>
        <v>3.8469771868913867</v>
      </c>
      <c r="R97" s="16">
        <f>'2023'!R97-'2022'!R97</f>
        <v>-15.70536060762209</v>
      </c>
      <c r="S97" s="16">
        <f>'2023'!S97-'2022'!S97</f>
        <v>3.7363208116922308</v>
      </c>
      <c r="T97" s="16">
        <f>'2023'!T97-'2022'!T97</f>
        <v>-3.7817251331488499E-2</v>
      </c>
      <c r="U97" s="16">
        <f>'2023'!U97-'2022'!U97</f>
        <v>1.103594367070114</v>
      </c>
      <c r="V97" s="16">
        <f>'2023'!V97-'2022'!V97</f>
        <v>20.860045832798392</v>
      </c>
      <c r="W97" s="16">
        <f>'2023'!W97-'2022'!W97</f>
        <v>9.3975148793984942E-3</v>
      </c>
      <c r="X97" s="16">
        <f>'2023'!X97-'2022'!X97</f>
        <v>-20.771817585301836</v>
      </c>
      <c r="Y97" s="16">
        <f>'2023'!Y97-'2022'!Y97</f>
        <v>0</v>
      </c>
      <c r="Z97" s="16">
        <f>'2023'!Z97-'2022'!Z97</f>
        <v>18.099547511312231</v>
      </c>
      <c r="AA97" s="16">
        <f>'2023'!AA97-'2022'!AA97</f>
        <v>0</v>
      </c>
      <c r="AB97" s="16">
        <f>'2023'!AB97-'2022'!AB97</f>
        <v>-78.439051460275152</v>
      </c>
      <c r="AC97" s="16">
        <f>'2023'!AC97-'2022'!AC97</f>
        <v>-4.3780687397708533</v>
      </c>
    </row>
    <row r="98" spans="1:29" ht="14.5" x14ac:dyDescent="0.35">
      <c r="A98" s="2" t="s">
        <v>230</v>
      </c>
      <c r="B98" s="5" t="s">
        <v>35</v>
      </c>
      <c r="C98" s="6" t="s">
        <v>36</v>
      </c>
      <c r="D98" s="6" t="s">
        <v>231</v>
      </c>
      <c r="E98" s="6" t="s">
        <v>43</v>
      </c>
      <c r="F98" s="6" t="s">
        <v>39</v>
      </c>
      <c r="G98" s="2" t="s">
        <v>40</v>
      </c>
      <c r="H98" s="16">
        <f>'2023'!H98-'2022'!H98</f>
        <v>-0.40793269648315444</v>
      </c>
      <c r="I98" s="16">
        <f>'2023'!I98-'2022'!I98</f>
        <v>0.30869911733564237</v>
      </c>
      <c r="J98" s="16">
        <f>'2023'!J98-'2022'!J98</f>
        <v>2.7415132658065238</v>
      </c>
      <c r="K98" s="16">
        <f>'2023'!K98-'2022'!K98</f>
        <v>-0.3356097751464624</v>
      </c>
      <c r="L98" s="16">
        <f>'2023'!L98-'2022'!L98</f>
        <v>2.4526704228914511</v>
      </c>
      <c r="M98" s="16">
        <f>'2023'!M98-'2022'!M98</f>
        <v>23.556951124267659</v>
      </c>
      <c r="N98" s="16">
        <f>'2023'!N98-'2022'!N98</f>
        <v>-11.992500000000003</v>
      </c>
      <c r="O98" s="16">
        <f>'2023'!O98-'2022'!O98</f>
        <v>-0.62499999999999645</v>
      </c>
      <c r="P98" s="16">
        <f>'2023'!P98-'2022'!P98</f>
        <v>-1.4828804172113479</v>
      </c>
      <c r="Q98" s="16">
        <f>'2023'!Q98-'2022'!Q98</f>
        <v>0.5832864912167679</v>
      </c>
      <c r="R98" s="16">
        <f>'2023'!R98-'2022'!R98</f>
        <v>-3.5490473256394637</v>
      </c>
      <c r="S98" s="16">
        <f>'2023'!S98-'2022'!S98</f>
        <v>-0.45997996957252951</v>
      </c>
      <c r="T98" s="16">
        <f>'2023'!T98-'2022'!T98</f>
        <v>-0.95081649424744707</v>
      </c>
      <c r="U98" s="16">
        <f>'2023'!U98-'2022'!U98</f>
        <v>1.103594367070114</v>
      </c>
      <c r="V98" s="16">
        <f>'2023'!V98-'2022'!V98</f>
        <v>7.2908401084010848</v>
      </c>
      <c r="W98" s="16">
        <f>'2023'!W98-'2022'!W98</f>
        <v>-0.11284960191810356</v>
      </c>
      <c r="X98" s="16">
        <f>'2023'!X98-'2022'!X98</f>
        <v>-7.3487092542837473</v>
      </c>
      <c r="Y98" s="16">
        <f>'2023'!Y98-'2022'!Y98</f>
        <v>0</v>
      </c>
      <c r="Z98" s="16">
        <f>'2023'!Z98-'2022'!Z98</f>
        <v>-10.652375281196242</v>
      </c>
      <c r="AA98" s="16">
        <f>'2023'!AA98-'2022'!AA98</f>
        <v>-4.7304241333698505</v>
      </c>
      <c r="AB98" s="16">
        <f>'2023'!AB98-'2022'!AB98</f>
        <v>-15.026309095163995</v>
      </c>
      <c r="AC98" s="16">
        <f>'2023'!AC98-'2022'!AC98</f>
        <v>15.192743764172345</v>
      </c>
    </row>
    <row r="99" spans="1:29" ht="14.5" x14ac:dyDescent="0.35">
      <c r="A99" s="2" t="s">
        <v>232</v>
      </c>
      <c r="B99" s="5" t="s">
        <v>35</v>
      </c>
      <c r="C99" s="6" t="s">
        <v>36</v>
      </c>
      <c r="D99" s="6" t="s">
        <v>233</v>
      </c>
      <c r="E99" s="6" t="s">
        <v>46</v>
      </c>
      <c r="F99" s="6" t="s">
        <v>39</v>
      </c>
      <c r="G99" s="2" t="s">
        <v>40</v>
      </c>
      <c r="H99" s="16">
        <f>'2023'!H99-'2022'!H99</f>
        <v>-1.8082562246055645</v>
      </c>
      <c r="I99" s="16">
        <f>'2023'!I99-'2022'!I99</f>
        <v>-4.0077500445356335</v>
      </c>
      <c r="J99" s="16">
        <f>'2023'!J99-'2022'!J99</f>
        <v>1.104303529222034</v>
      </c>
      <c r="K99" s="16">
        <f>'2023'!K99-'2022'!K99</f>
        <v>-5.1172175762663699</v>
      </c>
      <c r="L99" s="16">
        <f>'2023'!L99-'2022'!L99</f>
        <v>2.4526704228914511</v>
      </c>
      <c r="M99" s="16">
        <f>'2023'!M99-'2022'!M99</f>
        <v>-0.35108788133186941</v>
      </c>
      <c r="N99" s="16">
        <f>'2023'!N99-'2022'!N99</f>
        <v>-11.992500000000003</v>
      </c>
      <c r="O99" s="16">
        <f>'2023'!O99-'2022'!O99</f>
        <v>-0.62499999999999645</v>
      </c>
      <c r="P99" s="16">
        <f>'2023'!P99-'2022'!P99</f>
        <v>1.4909845052895392</v>
      </c>
      <c r="Q99" s="16">
        <f>'2023'!Q99-'2022'!Q99</f>
        <v>6.3923497137532337</v>
      </c>
      <c r="R99" s="16">
        <f>'2023'!R99-'2022'!R99</f>
        <v>-3.4103807031741589</v>
      </c>
      <c r="S99" s="16">
        <f>'2023'!S99-'2022'!S99</f>
        <v>13.070642726349718</v>
      </c>
      <c r="T99" s="16">
        <f>'2023'!T99-'2022'!T99</f>
        <v>-0.22204044564530878</v>
      </c>
      <c r="U99" s="16">
        <f>'2023'!U99-'2022'!U99</f>
        <v>1.103594367070114</v>
      </c>
      <c r="V99" s="16">
        <f>'2023'!V99-'2022'!V99</f>
        <v>9.4370414285714332</v>
      </c>
      <c r="W99" s="16">
        <f>'2023'!W99-'2022'!W99</f>
        <v>-7.0542990044008824E-2</v>
      </c>
      <c r="X99" s="16">
        <f>'2023'!X99-'2022'!X99</f>
        <v>10.071365474917474</v>
      </c>
      <c r="Y99" s="16">
        <f>'2023'!Y99-'2022'!Y99</f>
        <v>0</v>
      </c>
      <c r="Z99" s="16">
        <f>'2023'!Z99-'2022'!Z99</f>
        <v>-0.48576702613426548</v>
      </c>
      <c r="AA99" s="16">
        <f>'2023'!AA99-'2022'!AA99</f>
        <v>0</v>
      </c>
      <c r="AB99" s="16">
        <f>'2023'!AB99-'2022'!AB99</f>
        <v>-37.540828545634596</v>
      </c>
      <c r="AC99" s="16">
        <f>'2023'!AC99-'2022'!AC99</f>
        <v>21.160633072585046</v>
      </c>
    </row>
    <row r="100" spans="1:29" ht="14.5" x14ac:dyDescent="0.35">
      <c r="A100" s="2" t="s">
        <v>234</v>
      </c>
      <c r="B100" s="5" t="s">
        <v>35</v>
      </c>
      <c r="C100" s="6" t="s">
        <v>36</v>
      </c>
      <c r="D100" s="6" t="s">
        <v>235</v>
      </c>
      <c r="E100" s="6" t="s">
        <v>65</v>
      </c>
      <c r="F100" s="6" t="s">
        <v>39</v>
      </c>
      <c r="G100" s="2" t="s">
        <v>40</v>
      </c>
      <c r="H100" s="16">
        <f>'2023'!H100-'2022'!H100</f>
        <v>-5.2730241995750795</v>
      </c>
      <c r="I100" s="16">
        <f>'2023'!I100-'2022'!I100</f>
        <v>-3.3421933325245519</v>
      </c>
      <c r="J100" s="16">
        <f>'2023'!J100-'2022'!J100</f>
        <v>2.2365268724635525</v>
      </c>
      <c r="K100" s="16">
        <f>'2023'!K100-'2022'!K100</f>
        <v>-4.7098554399680914</v>
      </c>
      <c r="L100" s="16">
        <f>'2023'!L100-'2022'!L100</f>
        <v>2.4526704228914511</v>
      </c>
      <c r="M100" s="16">
        <f>'2023'!M100-'2022'!M100</f>
        <v>1.6857228001595423</v>
      </c>
      <c r="N100" s="16">
        <f>'2023'!N100-'2022'!N100</f>
        <v>-11.992500000000003</v>
      </c>
      <c r="O100" s="16">
        <f>'2023'!O100-'2022'!O100</f>
        <v>-0.62499999999999645</v>
      </c>
      <c r="P100" s="16">
        <f>'2023'!P100-'2022'!P100</f>
        <v>-8.1692705001508656</v>
      </c>
      <c r="Q100" s="16">
        <f>'2023'!Q100-'2022'!Q100</f>
        <v>4.3966835538935811</v>
      </c>
      <c r="R100" s="16">
        <f>'2023'!R100-'2022'!R100</f>
        <v>-20.735224554195302</v>
      </c>
      <c r="S100" s="16">
        <f>'2023'!S100-'2022'!S100</f>
        <v>11.951549709307976</v>
      </c>
      <c r="T100" s="16">
        <f>'2023'!T100-'2022'!T100</f>
        <v>-0.16862635305521556</v>
      </c>
      <c r="U100" s="16">
        <f>'2023'!U100-'2022'!U100</f>
        <v>1.103594367070114</v>
      </c>
      <c r="V100" s="16">
        <f>'2023'!V100-'2022'!V100</f>
        <v>-6.1767833333333328</v>
      </c>
      <c r="W100" s="16">
        <f>'2023'!W100-'2022'!W100</f>
        <v>0.43737733351590669</v>
      </c>
      <c r="X100" s="16">
        <f>'2023'!X100-'2022'!X100</f>
        <v>-1.5363909092132104</v>
      </c>
      <c r="Y100" s="16">
        <f>'2023'!Y100-'2022'!Y100</f>
        <v>0</v>
      </c>
      <c r="Z100" s="16">
        <f>'2023'!Z100-'2022'!Z100</f>
        <v>-9.6759987417426867</v>
      </c>
      <c r="AA100" s="16">
        <f>'2023'!AA100-'2022'!AA100</f>
        <v>-0.11935351571445629</v>
      </c>
      <c r="AB100" s="16">
        <f>'2023'!AB100-'2022'!AB100</f>
        <v>-87.346881250363325</v>
      </c>
      <c r="AC100" s="16">
        <f>'2023'!AC100-'2022'!AC100</f>
        <v>-11.429871002638963</v>
      </c>
    </row>
    <row r="101" spans="1:29" ht="14.5" x14ac:dyDescent="0.35">
      <c r="A101" s="2" t="s">
        <v>236</v>
      </c>
      <c r="B101" s="5" t="s">
        <v>35</v>
      </c>
      <c r="C101" s="6" t="s">
        <v>36</v>
      </c>
      <c r="D101" s="6" t="s">
        <v>237</v>
      </c>
      <c r="E101" s="6" t="s">
        <v>43</v>
      </c>
      <c r="F101" s="6" t="s">
        <v>39</v>
      </c>
      <c r="G101" s="2" t="s">
        <v>54</v>
      </c>
      <c r="H101" s="16">
        <f>'2023'!H101-'2022'!H101</f>
        <v>-0.49816172735629749</v>
      </c>
      <c r="I101" s="16">
        <f>'2023'!I101-'2022'!I101</f>
        <v>-3.144670078414908</v>
      </c>
      <c r="J101" s="16">
        <f>'2023'!J101-'2022'!J101</f>
        <v>2.5876085145981547</v>
      </c>
      <c r="K101" s="16">
        <f>'2023'!K101-'2022'!K101</f>
        <v>-4.5946069881315097</v>
      </c>
      <c r="L101" s="16">
        <f>'2023'!L101-'2022'!L101</f>
        <v>2.4526704228914511</v>
      </c>
      <c r="M101" s="16">
        <f>'2023'!M101-'2022'!M101</f>
        <v>2.2619650593424652</v>
      </c>
      <c r="N101" s="16">
        <f>'2023'!N101-'2022'!N101</f>
        <v>-11.992500000000003</v>
      </c>
      <c r="O101" s="16">
        <f>'2023'!O101-'2022'!O101</f>
        <v>-0.62499999999999645</v>
      </c>
      <c r="P101" s="16">
        <f>'2023'!P101-'2022'!P101</f>
        <v>3.4716007992316165</v>
      </c>
      <c r="Q101" s="16">
        <f>'2023'!Q101-'2022'!Q101</f>
        <v>3.3611813464314579</v>
      </c>
      <c r="R101" s="16">
        <f>'2023'!R101-'2022'!R101</f>
        <v>3.5820202520317785</v>
      </c>
      <c r="S101" s="16">
        <f>'2023'!S101-'2022'!S101</f>
        <v>4.751709321308212</v>
      </c>
      <c r="T101" s="16">
        <f>'2023'!T101-'2022'!T101</f>
        <v>-0.1928292975214313</v>
      </c>
      <c r="U101" s="16">
        <f>'2023'!U101-'2022'!U101</f>
        <v>1.103594367070114</v>
      </c>
      <c r="V101" s="16">
        <f>'2023'!V101-'2022'!V101</f>
        <v>12.328063505210011</v>
      </c>
      <c r="W101" s="16">
        <f>'2023'!W101-'2022'!W101</f>
        <v>-0.14966698050702643</v>
      </c>
      <c r="X101" s="16">
        <f>'2023'!X101-'2022'!X101</f>
        <v>-5.2082672027651427</v>
      </c>
      <c r="Y101" s="16">
        <f>'2023'!Y101-'2022'!Y101</f>
        <v>0</v>
      </c>
      <c r="Z101" s="16">
        <f>'2023'!Z101-'2022'!Z101</f>
        <v>3.7635100360267622</v>
      </c>
      <c r="AA101" s="16">
        <f>'2023'!AA101-'2022'!AA101</f>
        <v>18.213755868981103</v>
      </c>
      <c r="AB101" s="16">
        <f>'2023'!AB101-'2022'!AB101</f>
        <v>5.2448085704291856</v>
      </c>
      <c r="AC101" s="16">
        <f>'2023'!AC101-'2022'!AC101</f>
        <v>4.6028880866425936</v>
      </c>
    </row>
    <row r="102" spans="1:29" ht="14.5" x14ac:dyDescent="0.35">
      <c r="A102" s="2" t="s">
        <v>238</v>
      </c>
      <c r="B102" s="5" t="s">
        <v>35</v>
      </c>
      <c r="C102" s="6" t="s">
        <v>36</v>
      </c>
      <c r="D102" s="6" t="s">
        <v>239</v>
      </c>
      <c r="E102" s="6" t="s">
        <v>46</v>
      </c>
      <c r="F102" s="6" t="s">
        <v>39</v>
      </c>
      <c r="G102" s="2" t="s">
        <v>40</v>
      </c>
      <c r="H102" s="16">
        <f>'2023'!H102-'2022'!H102</f>
        <v>-0.34209878362357315</v>
      </c>
      <c r="I102" s="16">
        <f>'2023'!I102-'2022'!I102</f>
        <v>-4.1405496440440164</v>
      </c>
      <c r="J102" s="16">
        <f>'2023'!J102-'2022'!J102</f>
        <v>0.66163819752742059</v>
      </c>
      <c r="K102" s="16">
        <f>'2023'!K102-'2022'!K102</f>
        <v>-5.1172175762663699</v>
      </c>
      <c r="L102" s="16">
        <f>'2023'!L102-'2022'!L102</f>
        <v>2.4526704228914511</v>
      </c>
      <c r="M102" s="16">
        <f>'2023'!M102-'2022'!M102</f>
        <v>-0.35108788133186941</v>
      </c>
      <c r="N102" s="16">
        <f>'2023'!N102-'2022'!N102</f>
        <v>-11.992500000000003</v>
      </c>
      <c r="O102" s="16">
        <f>'2023'!O102-'2022'!O102</f>
        <v>-0.62499999999999645</v>
      </c>
      <c r="P102" s="16">
        <f>'2023'!P102-'2022'!P102</f>
        <v>5.3555775070070943</v>
      </c>
      <c r="Q102" s="16">
        <f>'2023'!Q102-'2022'!Q102</f>
        <v>5.5562705366646981</v>
      </c>
      <c r="R102" s="16">
        <f>'2023'!R102-'2022'!R102</f>
        <v>5.154884477349496</v>
      </c>
      <c r="S102" s="16">
        <f>'2023'!S102-'2022'!S102</f>
        <v>11.399632736115301</v>
      </c>
      <c r="T102" s="16">
        <f>'2023'!T102-'2022'!T102</f>
        <v>-0.55388915023172214</v>
      </c>
      <c r="U102" s="16">
        <f>'2023'!U102-'2022'!U102</f>
        <v>1.103594367070114</v>
      </c>
      <c r="V102" s="16">
        <f>'2023'!V102-'2022'!V102</f>
        <v>8.5899113800897311</v>
      </c>
      <c r="W102" s="16">
        <f>'2023'!W102-'2022'!W102</f>
        <v>8.7260034904013961E-2</v>
      </c>
      <c r="X102" s="16">
        <f>'2023'!X102-'2022'!X102</f>
        <v>0.19683317295074687</v>
      </c>
      <c r="Y102" s="16">
        <f>'2023'!Y102-'2022'!Y102</f>
        <v>0</v>
      </c>
      <c r="Z102" s="16">
        <f>'2023'!Z102-'2022'!Z102</f>
        <v>0</v>
      </c>
      <c r="AA102" s="16">
        <f>'2023'!AA102-'2022'!AA102</f>
        <v>-6.1154598825831696</v>
      </c>
      <c r="AB102" s="16">
        <f>'2023'!AB102-'2022'!AB102</f>
        <v>17.787461699841636</v>
      </c>
      <c r="AC102" s="16">
        <f>'2023'!AC102-'2022'!AC102</f>
        <v>14.50777202072538</v>
      </c>
    </row>
    <row r="103" spans="1:29" ht="14.5" x14ac:dyDescent="0.35">
      <c r="A103" s="2" t="s">
        <v>240</v>
      </c>
      <c r="B103" s="5" t="s">
        <v>35</v>
      </c>
      <c r="C103" s="6" t="s">
        <v>36</v>
      </c>
      <c r="D103" s="6" t="s">
        <v>241</v>
      </c>
      <c r="E103" s="6" t="s">
        <v>43</v>
      </c>
      <c r="F103" s="6" t="s">
        <v>39</v>
      </c>
      <c r="G103" s="2" t="s">
        <v>40</v>
      </c>
      <c r="H103" s="16">
        <f>'2023'!H103-'2022'!H103</f>
        <v>-0.17366312781663851</v>
      </c>
      <c r="I103" s="16">
        <f>'2023'!I103-'2022'!I103</f>
        <v>2.0913165515036489</v>
      </c>
      <c r="J103" s="16">
        <f>'2023'!J103-'2022'!J103</f>
        <v>3.1889114809319135</v>
      </c>
      <c r="K103" s="16">
        <f>'2023'!K103-'2022'!K103</f>
        <v>1.7248876868915239</v>
      </c>
      <c r="L103" s="16">
        <f>'2023'!L103-'2022'!L103</f>
        <v>2.4526704228914511</v>
      </c>
      <c r="M103" s="16">
        <f>'2023'!M103-'2022'!M103</f>
        <v>33.859438434457601</v>
      </c>
      <c r="N103" s="16">
        <f>'2023'!N103-'2022'!N103</f>
        <v>-11.992500000000003</v>
      </c>
      <c r="O103" s="16">
        <f>'2023'!O103-'2022'!O103</f>
        <v>-0.62499999999999645</v>
      </c>
      <c r="P103" s="16">
        <f>'2023'!P103-'2022'!P103</f>
        <v>-3.571132646797075</v>
      </c>
      <c r="Q103" s="16">
        <f>'2023'!Q103-'2022'!Q103</f>
        <v>6.0996920794855214</v>
      </c>
      <c r="R103" s="16">
        <f>'2023'!R103-'2022'!R103</f>
        <v>-13.241957373079661</v>
      </c>
      <c r="S103" s="16">
        <f>'2023'!S103-'2022'!S103</f>
        <v>11.794108143738768</v>
      </c>
      <c r="T103" s="16">
        <f>'2023'!T103-'2022'!T103</f>
        <v>-0.38656155596140662</v>
      </c>
      <c r="U103" s="16">
        <f>'2023'!U103-'2022'!U103</f>
        <v>1.103594367070114</v>
      </c>
      <c r="V103" s="16">
        <f>'2023'!V103-'2022'!V103</f>
        <v>12.027906192128412</v>
      </c>
      <c r="W103" s="16">
        <f>'2023'!W103-'2022'!W103</f>
        <v>2.4907965069069782E-3</v>
      </c>
      <c r="X103" s="16">
        <f>'2023'!X103-'2022'!X103</f>
        <v>-5.0509755213993692</v>
      </c>
      <c r="Y103" s="16">
        <f>'2023'!Y103-'2022'!Y103</f>
        <v>0</v>
      </c>
      <c r="Z103" s="16">
        <f>'2023'!Z103-'2022'!Z103</f>
        <v>-47.368421052631582</v>
      </c>
      <c r="AA103" s="16">
        <f>'2023'!AA103-'2022'!AA103</f>
        <v>-13.337359625272679</v>
      </c>
      <c r="AB103" s="16">
        <f>'2023'!AB103-'2022'!AB103</f>
        <v>-18.553246664918177</v>
      </c>
      <c r="AC103" s="16">
        <f>'2023'!AC103-'2022'!AC103</f>
        <v>-3.9172332467341029</v>
      </c>
    </row>
    <row r="104" spans="1:29" ht="14.5" x14ac:dyDescent="0.35">
      <c r="A104" s="2" t="s">
        <v>242</v>
      </c>
      <c r="B104" s="5" t="s">
        <v>35</v>
      </c>
      <c r="C104" s="6" t="s">
        <v>36</v>
      </c>
      <c r="D104" s="6" t="s">
        <v>243</v>
      </c>
      <c r="E104" s="6" t="s">
        <v>46</v>
      </c>
      <c r="F104" s="6" t="s">
        <v>39</v>
      </c>
      <c r="G104" s="2" t="s">
        <v>40</v>
      </c>
      <c r="H104" s="16">
        <f>'2023'!H104-'2022'!H104</f>
        <v>-1.1501521843705653</v>
      </c>
      <c r="I104" s="16">
        <f>'2023'!I104-'2022'!I104</f>
        <v>-3.7540414306416565</v>
      </c>
      <c r="J104" s="16">
        <f>'2023'!J104-'2022'!J104</f>
        <v>1.7627520388251425</v>
      </c>
      <c r="K104" s="16">
        <f>'2023'!K104-'2022'!K104</f>
        <v>-5.0470000000000681</v>
      </c>
      <c r="L104" s="16">
        <f>'2023'!L104-'2022'!L104</f>
        <v>2.4526704228914511</v>
      </c>
      <c r="M104" s="16">
        <f>'2023'!M104-'2022'!M104</f>
        <v>-3.3946926016702099E-13</v>
      </c>
      <c r="N104" s="16">
        <f>'2023'!N104-'2022'!N104</f>
        <v>-11.992500000000003</v>
      </c>
      <c r="O104" s="16">
        <f>'2023'!O104-'2022'!O104</f>
        <v>-0.62499999999999645</v>
      </c>
      <c r="P104" s="16">
        <f>'2023'!P104-'2022'!P104</f>
        <v>2.7556816850360661</v>
      </c>
      <c r="Q104" s="16">
        <f>'2023'!Q104-'2022'!Q104</f>
        <v>5.8687673915393219</v>
      </c>
      <c r="R104" s="16">
        <f>'2023'!R104-'2022'!R104</f>
        <v>-0.35740402146718608</v>
      </c>
      <c r="S104" s="16">
        <f>'2023'!S104-'2022'!S104</f>
        <v>10.644845085801499</v>
      </c>
      <c r="T104" s="16">
        <f>'2023'!T104-'2022'!T104</f>
        <v>1.3288491061741708E-2</v>
      </c>
      <c r="U104" s="16">
        <f>'2023'!U104-'2022'!U104</f>
        <v>1.103594367070114</v>
      </c>
      <c r="V104" s="16">
        <f>'2023'!V104-'2022'!V104</f>
        <v>13.316086426857552</v>
      </c>
      <c r="W104" s="16">
        <f>'2023'!W104-'2022'!W104</f>
        <v>-0.12184621126282805</v>
      </c>
      <c r="X104" s="16">
        <f>'2023'!X104-'2022'!X104</f>
        <v>-5.0764015032484355</v>
      </c>
      <c r="Y104" s="16">
        <f>'2023'!Y104-'2022'!Y104</f>
        <v>0</v>
      </c>
      <c r="Z104" s="16">
        <f>'2023'!Z104-'2022'!Z104</f>
        <v>18.895738407933528</v>
      </c>
      <c r="AA104" s="16">
        <f>'2023'!AA104-'2022'!AA104</f>
        <v>4.2441561554811846</v>
      </c>
      <c r="AB104" s="16">
        <f>'2023'!AB104-'2022'!AB104</f>
        <v>-22.187843527063123</v>
      </c>
      <c r="AC104" s="16">
        <f>'2023'!AC104-'2022'!AC104</f>
        <v>8.9820359281437057</v>
      </c>
    </row>
    <row r="105" spans="1:29" ht="14.5" x14ac:dyDescent="0.35">
      <c r="A105" s="2" t="s">
        <v>244</v>
      </c>
      <c r="B105" s="5" t="s">
        <v>35</v>
      </c>
      <c r="C105" s="6" t="s">
        <v>36</v>
      </c>
      <c r="D105" s="6" t="s">
        <v>245</v>
      </c>
      <c r="E105" s="6" t="s">
        <v>46</v>
      </c>
      <c r="F105" s="6" t="s">
        <v>39</v>
      </c>
      <c r="G105" s="2" t="s">
        <v>40</v>
      </c>
      <c r="H105" s="16">
        <f>'2023'!H105-'2022'!H105</f>
        <v>-2.0095247108591145</v>
      </c>
      <c r="I105" s="16">
        <f>'2023'!I105-'2022'!I105</f>
        <v>-1.9376994093001301</v>
      </c>
      <c r="J105" s="16">
        <f>'2023'!J105-'2022'!J105</f>
        <v>-0.41658031823855968</v>
      </c>
      <c r="K105" s="16">
        <f>'2023'!K105-'2022'!K105</f>
        <v>-1.9593228394242672</v>
      </c>
      <c r="L105" s="16">
        <f>'2023'!L105-'2022'!L105</f>
        <v>2.4526704228914511</v>
      </c>
      <c r="M105" s="16">
        <f>'2023'!M105-'2022'!M105</f>
        <v>15.438385802878654</v>
      </c>
      <c r="N105" s="16">
        <f>'2023'!N105-'2022'!N105</f>
        <v>-11.992500000000003</v>
      </c>
      <c r="O105" s="16">
        <f>'2023'!O105-'2022'!O105</f>
        <v>-0.62499999999999645</v>
      </c>
      <c r="P105" s="16">
        <f>'2023'!P105-'2022'!P105</f>
        <v>-2.1172626631975859</v>
      </c>
      <c r="Q105" s="16">
        <f>'2023'!Q105-'2022'!Q105</f>
        <v>3.3210595746973368</v>
      </c>
      <c r="R105" s="16">
        <f>'2023'!R105-'2022'!R105</f>
        <v>-7.5555849010925122</v>
      </c>
      <c r="S105" s="16">
        <f>'2023'!S105-'2022'!S105</f>
        <v>6.2349241481812783</v>
      </c>
      <c r="T105" s="16">
        <f>'2023'!T105-'2022'!T105</f>
        <v>-0.14528724150185857</v>
      </c>
      <c r="U105" s="16">
        <f>'2023'!U105-'2022'!U105</f>
        <v>1.103594367070114</v>
      </c>
      <c r="V105" s="16">
        <f>'2023'!V105-'2022'!V105</f>
        <v>5.8751313403275702</v>
      </c>
      <c r="W105" s="16">
        <f>'2023'!W105-'2022'!W105</f>
        <v>0</v>
      </c>
      <c r="X105" s="16">
        <f>'2023'!X105-'2022'!X105</f>
        <v>-10.520691054172669</v>
      </c>
      <c r="Y105" s="16">
        <f>'2023'!Y105-'2022'!Y105</f>
        <v>0</v>
      </c>
      <c r="Z105" s="16">
        <f>'2023'!Z105-'2022'!Z105</f>
        <v>0</v>
      </c>
      <c r="AA105" s="16">
        <f>'2023'!AA105-'2022'!AA105</f>
        <v>14.427594850671097</v>
      </c>
      <c r="AB105" s="16">
        <f>'2023'!AB105-'2022'!AB105</f>
        <v>-55.106376403711778</v>
      </c>
      <c r="AC105" s="16">
        <f>'2023'!AC105-'2022'!AC105</f>
        <v>20.499999999999996</v>
      </c>
    </row>
    <row r="106" spans="1:29" ht="14.5" x14ac:dyDescent="0.35">
      <c r="A106" s="2" t="s">
        <v>246</v>
      </c>
      <c r="B106" s="5" t="s">
        <v>35</v>
      </c>
      <c r="C106" s="6" t="s">
        <v>36</v>
      </c>
      <c r="D106" s="6" t="s">
        <v>247</v>
      </c>
      <c r="E106" s="6" t="s">
        <v>65</v>
      </c>
      <c r="F106" s="6" t="s">
        <v>39</v>
      </c>
      <c r="G106" s="2" t="s">
        <v>40</v>
      </c>
      <c r="H106" s="16">
        <f>'2023'!H106-'2022'!H106</f>
        <v>-2.4208760417634991</v>
      </c>
      <c r="I106" s="16">
        <f>'2023'!I106-'2022'!I106</f>
        <v>-3.7449586107386956</v>
      </c>
      <c r="J106" s="16">
        <f>'2023'!J106-'2022'!J106</f>
        <v>1.9802749752118256</v>
      </c>
      <c r="K106" s="16">
        <f>'2023'!K106-'2022'!K106</f>
        <v>-5.1172175762663699</v>
      </c>
      <c r="L106" s="16">
        <f>'2023'!L106-'2022'!L106</f>
        <v>2.4526704228914511</v>
      </c>
      <c r="M106" s="16">
        <f>'2023'!M106-'2022'!M106</f>
        <v>-0.35108788133186941</v>
      </c>
      <c r="N106" s="16">
        <f>'2023'!N106-'2022'!N106</f>
        <v>-11.992500000000003</v>
      </c>
      <c r="O106" s="16">
        <f>'2023'!O106-'2022'!O106</f>
        <v>-0.62499999999999645</v>
      </c>
      <c r="P106" s="16">
        <f>'2023'!P106-'2022'!P106</f>
        <v>-0.43475218830069906</v>
      </c>
      <c r="Q106" s="16">
        <f>'2023'!Q106-'2022'!Q106</f>
        <v>2.9892564559770882</v>
      </c>
      <c r="R106" s="16">
        <f>'2023'!R106-'2022'!R106</f>
        <v>-3.8587608325784828</v>
      </c>
      <c r="S106" s="16">
        <f>'2023'!S106-'2022'!S106</f>
        <v>5.924490281748735</v>
      </c>
      <c r="T106" s="16">
        <f>'2023'!T106-'2022'!T106</f>
        <v>-6.8920993959742272E-2</v>
      </c>
      <c r="U106" s="16">
        <f>'2023'!U106-'2022'!U106</f>
        <v>1.103594367070114</v>
      </c>
      <c r="V106" s="16">
        <f>'2023'!V106-'2022'!V106</f>
        <v>3.6079200000000071</v>
      </c>
      <c r="W106" s="16">
        <f>'2023'!W106-'2022'!W106</f>
        <v>-0.36706102436111354</v>
      </c>
      <c r="X106" s="16">
        <f>'2023'!X106-'2022'!X106</f>
        <v>-9.4059146836039691</v>
      </c>
      <c r="Y106" s="16">
        <f>'2023'!Y106-'2022'!Y106</f>
        <v>0</v>
      </c>
      <c r="Z106" s="16">
        <f>'2023'!Z106-'2022'!Z106</f>
        <v>-12.25144148001057</v>
      </c>
      <c r="AA106" s="16">
        <f>'2023'!AA106-'2022'!AA106</f>
        <v>-2.6028110359187924</v>
      </c>
      <c r="AB106" s="16">
        <f>'2023'!AB106-'2022'!AB106</f>
        <v>-8.6236420148460553</v>
      </c>
      <c r="AC106" s="16">
        <f>'2023'!AC106-'2022'!AC106</f>
        <v>6.3974367866583464</v>
      </c>
    </row>
    <row r="107" spans="1:29" ht="14.5" x14ac:dyDescent="0.35">
      <c r="A107" s="2" t="s">
        <v>248</v>
      </c>
      <c r="B107" s="5" t="s">
        <v>35</v>
      </c>
      <c r="C107" s="6" t="s">
        <v>36</v>
      </c>
      <c r="D107" s="6" t="s">
        <v>249</v>
      </c>
      <c r="E107" s="6" t="s">
        <v>65</v>
      </c>
      <c r="F107" s="6" t="s">
        <v>39</v>
      </c>
      <c r="G107" s="2" t="s">
        <v>40</v>
      </c>
      <c r="H107" s="16">
        <f>'2023'!H107-'2022'!H107</f>
        <v>-0.74922704854607147</v>
      </c>
      <c r="I107" s="16">
        <f>'2023'!I107-'2022'!I107</f>
        <v>-4.2690656563931562</v>
      </c>
      <c r="J107" s="16">
        <f>'2023'!J107-'2022'!J107</f>
        <v>0.23325148969695597</v>
      </c>
      <c r="K107" s="16">
        <f>'2023'!K107-'2022'!K107</f>
        <v>-5.1172175762663699</v>
      </c>
      <c r="L107" s="16">
        <f>'2023'!L107-'2022'!L107</f>
        <v>2.4526704228914511</v>
      </c>
      <c r="M107" s="16">
        <f>'2023'!M107-'2022'!M107</f>
        <v>-0.35108788133186941</v>
      </c>
      <c r="N107" s="16">
        <f>'2023'!N107-'2022'!N107</f>
        <v>-11.992500000000003</v>
      </c>
      <c r="O107" s="16">
        <f>'2023'!O107-'2022'!O107</f>
        <v>-0.62499999999999645</v>
      </c>
      <c r="P107" s="16">
        <f>'2023'!P107-'2022'!P107</f>
        <v>4.5305308632245485</v>
      </c>
      <c r="Q107" s="16">
        <f>'2023'!Q107-'2022'!Q107</f>
        <v>4.6874337080300492</v>
      </c>
      <c r="R107" s="16">
        <f>'2023'!R107-'2022'!R107</f>
        <v>4.3736280184190406</v>
      </c>
      <c r="S107" s="16">
        <f>'2023'!S107-'2022'!S107</f>
        <v>7.8154423810034217</v>
      </c>
      <c r="T107" s="16">
        <f>'2023'!T107-'2022'!T107</f>
        <v>-7.8492935635792183E-3</v>
      </c>
      <c r="U107" s="16">
        <f>'2023'!U107-'2022'!U107</f>
        <v>1.103594367070114</v>
      </c>
      <c r="V107" s="16">
        <f>'2023'!V107-'2022'!V107</f>
        <v>12.873204872520475</v>
      </c>
      <c r="W107" s="16">
        <f>'2023'!W107-'2022'!W107</f>
        <v>0.12804097311139565</v>
      </c>
      <c r="X107" s="16">
        <f>'2023'!X107-'2022'!X107</f>
        <v>-11.399199489959237</v>
      </c>
      <c r="Y107" s="16">
        <f>'2023'!Y107-'2022'!Y107</f>
        <v>0</v>
      </c>
      <c r="Z107" s="16">
        <f>'2023'!Z107-'2022'!Z107</f>
        <v>19.077196095829635</v>
      </c>
      <c r="AA107" s="16">
        <f>'2023'!AA107-'2022'!AA107</f>
        <v>-7.7905889685260208</v>
      </c>
      <c r="AB107" s="16">
        <f>'2023'!AB107-'2022'!AB107</f>
        <v>-0.72439863500711965</v>
      </c>
      <c r="AC107" s="16">
        <f>'2023'!AC107-'2022'!AC107</f>
        <v>23.711340206185572</v>
      </c>
    </row>
    <row r="108" spans="1:29" ht="14.5" x14ac:dyDescent="0.35">
      <c r="A108" s="2" t="s">
        <v>250</v>
      </c>
      <c r="B108" s="5" t="s">
        <v>35</v>
      </c>
      <c r="C108" s="6" t="s">
        <v>36</v>
      </c>
      <c r="D108" s="6" t="s">
        <v>251</v>
      </c>
      <c r="E108" s="6" t="s">
        <v>49</v>
      </c>
      <c r="F108" s="6" t="s">
        <v>39</v>
      </c>
      <c r="G108" s="2" t="s">
        <v>40</v>
      </c>
      <c r="H108" s="16">
        <f>'2023'!H108-'2022'!H108</f>
        <v>-2.9638942377294661</v>
      </c>
      <c r="I108" s="16">
        <f>'2023'!I108-'2022'!I108</f>
        <v>-3.9264703322257564</v>
      </c>
      <c r="J108" s="16">
        <f>'2023'!J108-'2022'!J108</f>
        <v>1.3752359035882888</v>
      </c>
      <c r="K108" s="16">
        <f>'2023'!K108-'2022'!K108</f>
        <v>-5.1172175762663699</v>
      </c>
      <c r="L108" s="16">
        <f>'2023'!L108-'2022'!L108</f>
        <v>2.4526704228914511</v>
      </c>
      <c r="M108" s="16">
        <f>'2023'!M108-'2022'!M108</f>
        <v>-0.35108788133186941</v>
      </c>
      <c r="N108" s="16">
        <f>'2023'!N108-'2022'!N108</f>
        <v>-11.992500000000003</v>
      </c>
      <c r="O108" s="16">
        <f>'2023'!O108-'2022'!O108</f>
        <v>-0.62499999999999645</v>
      </c>
      <c r="P108" s="16">
        <f>'2023'!P108-'2022'!P108</f>
        <v>-1.5200300959850281</v>
      </c>
      <c r="Q108" s="16">
        <f>'2023'!Q108-'2022'!Q108</f>
        <v>4.3524054447991674</v>
      </c>
      <c r="R108" s="16">
        <f>'2023'!R108-'2022'!R108</f>
        <v>-7.3924656367692165</v>
      </c>
      <c r="S108" s="16">
        <f>'2023'!S108-'2022'!S108</f>
        <v>8.2754495912656481</v>
      </c>
      <c r="T108" s="16">
        <f>'2023'!T108-'2022'!T108</f>
        <v>-2.9522092739726391E-2</v>
      </c>
      <c r="U108" s="16">
        <f>'2023'!U108-'2022'!U108</f>
        <v>1.103594367070114</v>
      </c>
      <c r="V108" s="16">
        <f>'2023'!V108-'2022'!V108</f>
        <v>7.7370753971030979</v>
      </c>
      <c r="W108" s="16">
        <f>'2023'!W108-'2022'!W108</f>
        <v>-0.20243732884458654</v>
      </c>
      <c r="X108" s="16">
        <f>'2023'!X108-'2022'!X108</f>
        <v>3.1205983860701494</v>
      </c>
      <c r="Y108" s="16">
        <f>'2023'!Y108-'2022'!Y108</f>
        <v>0</v>
      </c>
      <c r="Z108" s="16">
        <f>'2023'!Z108-'2022'!Z108</f>
        <v>2.8704312302917856</v>
      </c>
      <c r="AA108" s="16">
        <f>'2023'!AA108-'2022'!AA108</f>
        <v>2.5325036496309501</v>
      </c>
      <c r="AB108" s="16">
        <f>'2023'!AB108-'2022'!AB108</f>
        <v>-45.988716326623731</v>
      </c>
      <c r="AC108" s="16">
        <f>'2023'!AC108-'2022'!AC108</f>
        <v>5.598455598455601</v>
      </c>
    </row>
    <row r="109" spans="1:29" ht="14.5" x14ac:dyDescent="0.35">
      <c r="A109" s="2" t="s">
        <v>252</v>
      </c>
      <c r="B109" s="5" t="s">
        <v>35</v>
      </c>
      <c r="C109" s="6" t="s">
        <v>36</v>
      </c>
      <c r="D109" s="6" t="s">
        <v>253</v>
      </c>
      <c r="E109" s="6" t="s">
        <v>65</v>
      </c>
      <c r="F109" s="6" t="s">
        <v>39</v>
      </c>
      <c r="G109" s="2" t="s">
        <v>54</v>
      </c>
      <c r="H109" s="16">
        <f>'2023'!H109-'2022'!H109</f>
        <v>2.2982246172742506</v>
      </c>
      <c r="I109" s="16">
        <f>'2023'!I109-'2022'!I109</f>
        <v>-1.2612666616600094</v>
      </c>
      <c r="J109" s="16">
        <f>'2023'!J109-'2022'!J109</f>
        <v>1.2768213086540616</v>
      </c>
      <c r="K109" s="16">
        <f>'2023'!K109-'2022'!K109</f>
        <v>-1.7488075149588553</v>
      </c>
      <c r="L109" s="16">
        <f>'2023'!L109-'2022'!L109</f>
        <v>2.4526704228914511</v>
      </c>
      <c r="M109" s="16">
        <f>'2023'!M109-'2022'!M109</f>
        <v>16.490962425205673</v>
      </c>
      <c r="N109" s="16">
        <f>'2023'!N109-'2022'!N109</f>
        <v>-11.992500000000003</v>
      </c>
      <c r="O109" s="16">
        <f>'2023'!O109-'2022'!O109</f>
        <v>-0.62499999999999645</v>
      </c>
      <c r="P109" s="16">
        <f>'2023'!P109-'2022'!P109</f>
        <v>7.6374615356756408</v>
      </c>
      <c r="Q109" s="16">
        <f>'2023'!Q109-'2022'!Q109</f>
        <v>1.6411198217780765</v>
      </c>
      <c r="R109" s="16">
        <f>'2023'!R109-'2022'!R109</f>
        <v>13.633803249573205</v>
      </c>
      <c r="S109" s="16">
        <f>'2023'!S109-'2022'!S109</f>
        <v>0.56971469461117863</v>
      </c>
      <c r="T109" s="16">
        <f>'2023'!T109-'2022'!T109</f>
        <v>-1.3055104903932468E-2</v>
      </c>
      <c r="U109" s="16">
        <f>'2023'!U109-'2022'!U109</f>
        <v>1.103594367070114</v>
      </c>
      <c r="V109" s="16">
        <f>'2023'!V109-'2022'!V109</f>
        <v>11.405991283920542</v>
      </c>
      <c r="W109" s="16">
        <f>'2023'!W109-'2022'!W109</f>
        <v>3.3112720187293998E-2</v>
      </c>
      <c r="X109" s="16">
        <f>'2023'!X109-'2022'!X109</f>
        <v>-1.3351824015002904</v>
      </c>
      <c r="Y109" s="16">
        <f>'2023'!Y109-'2022'!Y109</f>
        <v>149.70059880239521</v>
      </c>
      <c r="Z109" s="16">
        <f>'2023'!Z109-'2022'!Z109</f>
        <v>11.957902377064054</v>
      </c>
      <c r="AA109" s="16">
        <f>'2023'!AA109-'2022'!AA109</f>
        <v>2.3266576361862938</v>
      </c>
      <c r="AB109" s="16">
        <f>'2023'!AB109-'2022'!AB109</f>
        <v>-45.559268506479427</v>
      </c>
      <c r="AC109" s="16">
        <f>'2023'!AC109-'2022'!AC109</f>
        <v>-10.714884383643293</v>
      </c>
    </row>
    <row r="110" spans="1:29" ht="14.5" x14ac:dyDescent="0.35">
      <c r="A110" s="2" t="s">
        <v>254</v>
      </c>
      <c r="B110" s="5" t="s">
        <v>35</v>
      </c>
      <c r="C110" s="6" t="s">
        <v>36</v>
      </c>
      <c r="D110" s="6" t="s">
        <v>255</v>
      </c>
      <c r="E110" s="6" t="s">
        <v>65</v>
      </c>
      <c r="F110" s="6" t="s">
        <v>39</v>
      </c>
      <c r="G110" s="2" t="s">
        <v>40</v>
      </c>
      <c r="H110" s="16">
        <f>'2023'!H110-'2022'!H110</f>
        <v>0.35636662949789155</v>
      </c>
      <c r="I110" s="16">
        <f>'2023'!I110-'2022'!I110</f>
        <v>1.7521454441523261</v>
      </c>
      <c r="J110" s="16">
        <f>'2023'!J110-'2022'!J110</f>
        <v>1.6962414463845819</v>
      </c>
      <c r="K110" s="16">
        <f>'2023'!K110-'2022'!K110</f>
        <v>1.8606750656576203</v>
      </c>
      <c r="L110" s="16">
        <f>'2023'!L110-'2022'!L110</f>
        <v>2.4526704228914511</v>
      </c>
      <c r="M110" s="16">
        <f>'2023'!M110-'2022'!M110</f>
        <v>34.538375328288076</v>
      </c>
      <c r="N110" s="16">
        <f>'2023'!N110-'2022'!N110</f>
        <v>-11.992500000000003</v>
      </c>
      <c r="O110" s="16">
        <f>'2023'!O110-'2022'!O110</f>
        <v>-0.62499999999999645</v>
      </c>
      <c r="P110" s="16">
        <f>'2023'!P110-'2022'!P110</f>
        <v>-1.7373015924837603</v>
      </c>
      <c r="Q110" s="16">
        <f>'2023'!Q110-'2022'!Q110</f>
        <v>5.1613446897796251</v>
      </c>
      <c r="R110" s="16">
        <f>'2023'!R110-'2022'!R110</f>
        <v>-8.6359478747471421</v>
      </c>
      <c r="S110" s="16">
        <f>'2023'!S110-'2022'!S110</f>
        <v>11.377892267972953</v>
      </c>
      <c r="T110" s="16">
        <f>'2023'!T110-'2022'!T110</f>
        <v>-0.39806334104414098</v>
      </c>
      <c r="U110" s="16">
        <f>'2023'!U110-'2022'!U110</f>
        <v>1.103594367070114</v>
      </c>
      <c r="V110" s="16">
        <f>'2023'!V110-'2022'!V110</f>
        <v>4.3380502608395375</v>
      </c>
      <c r="W110" s="16">
        <f>'2023'!W110-'2022'!W110</f>
        <v>0.27992836849829672</v>
      </c>
      <c r="X110" s="16">
        <f>'2023'!X110-'2022'!X110</f>
        <v>-10.385731392588735</v>
      </c>
      <c r="Y110" s="16">
        <f>'2023'!Y110-'2022'!Y110</f>
        <v>0</v>
      </c>
      <c r="Z110" s="16">
        <f>'2023'!Z110-'2022'!Z110</f>
        <v>6.8517689207344361</v>
      </c>
      <c r="AA110" s="16">
        <f>'2023'!AA110-'2022'!AA110</f>
        <v>-7.9260237780713343</v>
      </c>
      <c r="AB110" s="16">
        <f>'2023'!AB110-'2022'!AB110</f>
        <v>-37.769309339653276</v>
      </c>
      <c r="AC110" s="16">
        <f>'2023'!AC110-'2022'!AC110</f>
        <v>-2.1377672209026137</v>
      </c>
    </row>
    <row r="111" spans="1:29" ht="14.5" x14ac:dyDescent="0.35">
      <c r="A111" s="2" t="s">
        <v>256</v>
      </c>
      <c r="B111" s="5" t="s">
        <v>35</v>
      </c>
      <c r="C111" s="6" t="s">
        <v>36</v>
      </c>
      <c r="D111" s="6" t="s">
        <v>257</v>
      </c>
      <c r="E111" s="6" t="s">
        <v>49</v>
      </c>
      <c r="F111" s="6" t="s">
        <v>39</v>
      </c>
      <c r="G111" s="2" t="s">
        <v>40</v>
      </c>
      <c r="H111" s="16">
        <f>'2023'!H111-'2022'!H111</f>
        <v>3.0302999422444401</v>
      </c>
      <c r="I111" s="16">
        <f>'2023'!I111-'2022'!I111</f>
        <v>3.1934445200192627</v>
      </c>
      <c r="J111" s="16">
        <f>'2023'!J111-'2022'!J111</f>
        <v>6.8626713759839681</v>
      </c>
      <c r="K111" s="16">
        <f>'2023'!K111-'2022'!K111</f>
        <v>1.7248876868915239</v>
      </c>
      <c r="L111" s="16">
        <f>'2023'!L111-'2022'!L111</f>
        <v>2.4526704228914511</v>
      </c>
      <c r="M111" s="16">
        <f>'2023'!M111-'2022'!M111</f>
        <v>33.859438434457601</v>
      </c>
      <c r="N111" s="16">
        <f>'2023'!N111-'2022'!N111</f>
        <v>-11.992500000000003</v>
      </c>
      <c r="O111" s="16">
        <f>'2023'!O111-'2022'!O111</f>
        <v>-0.62499999999999645</v>
      </c>
      <c r="P111" s="16">
        <f>'2023'!P111-'2022'!P111</f>
        <v>2.7855830755822133</v>
      </c>
      <c r="Q111" s="16">
        <f>'2023'!Q111-'2022'!Q111</f>
        <v>6.8498676303232955</v>
      </c>
      <c r="R111" s="16">
        <f>'2023'!R111-'2022'!R111</f>
        <v>-1.2787014791588689</v>
      </c>
      <c r="S111" s="16">
        <f>'2023'!S111-'2022'!S111</f>
        <v>13.510314367867352</v>
      </c>
      <c r="T111" s="16">
        <f>'2023'!T111-'2022'!T111</f>
        <v>-0.17916345020852853</v>
      </c>
      <c r="U111" s="16">
        <f>'2023'!U111-'2022'!U111</f>
        <v>1.103594367070114</v>
      </c>
      <c r="V111" s="16">
        <f>'2023'!V111-'2022'!V111</f>
        <v>12.14634153960958</v>
      </c>
      <c r="W111" s="16">
        <f>'2023'!W111-'2022'!W111</f>
        <v>0.2981671815589354</v>
      </c>
      <c r="X111" s="16">
        <f>'2023'!X111-'2022'!X111</f>
        <v>3.9373485635167924</v>
      </c>
      <c r="Y111" s="16">
        <f>'2023'!Y111-'2022'!Y111</f>
        <v>0</v>
      </c>
      <c r="Z111" s="16">
        <f>'2023'!Z111-'2022'!Z111</f>
        <v>-7.2992700729927007</v>
      </c>
      <c r="AA111" s="16">
        <f>'2023'!AA111-'2022'!AA111</f>
        <v>0</v>
      </c>
      <c r="AB111" s="16">
        <f>'2023'!AB111-'2022'!AB111</f>
        <v>-13.514580315429015</v>
      </c>
      <c r="AC111" s="16">
        <f>'2023'!AC111-'2022'!AC111</f>
        <v>13.87096774193548</v>
      </c>
    </row>
    <row r="112" spans="1:29" ht="14.5" x14ac:dyDescent="0.35">
      <c r="A112" s="2" t="s">
        <v>258</v>
      </c>
      <c r="B112" s="5" t="s">
        <v>35</v>
      </c>
      <c r="C112" s="6" t="s">
        <v>36</v>
      </c>
      <c r="D112" s="6" t="s">
        <v>259</v>
      </c>
      <c r="E112" s="6" t="s">
        <v>49</v>
      </c>
      <c r="F112" s="6" t="s">
        <v>39</v>
      </c>
      <c r="G112" s="2" t="s">
        <v>40</v>
      </c>
      <c r="H112" s="16">
        <f>'2023'!H112-'2022'!H112</f>
        <v>-2.4456385457865082</v>
      </c>
      <c r="I112" s="16">
        <f>'2023'!I112-'2022'!I112</f>
        <v>-1.6616650941067235</v>
      </c>
      <c r="J112" s="16">
        <f>'2023'!J112-'2022'!J112</f>
        <v>0.50353406573945403</v>
      </c>
      <c r="K112" s="16">
        <f>'2023'!K112-'2022'!K112</f>
        <v>-1.9593228394242672</v>
      </c>
      <c r="L112" s="16">
        <f>'2023'!L112-'2022'!L112</f>
        <v>2.4526704228914511</v>
      </c>
      <c r="M112" s="16">
        <f>'2023'!M112-'2022'!M112</f>
        <v>15.438385802878654</v>
      </c>
      <c r="N112" s="16">
        <f>'2023'!N112-'2022'!N112</f>
        <v>-11.992500000000003</v>
      </c>
      <c r="O112" s="16">
        <f>'2023'!O112-'2022'!O112</f>
        <v>-0.62499999999999645</v>
      </c>
      <c r="P112" s="16">
        <f>'2023'!P112-'2022'!P112</f>
        <v>-3.6215987233061853</v>
      </c>
      <c r="Q112" s="16">
        <f>'2023'!Q112-'2022'!Q112</f>
        <v>1.2010947554658102</v>
      </c>
      <c r="R112" s="16">
        <f>'2023'!R112-'2022'!R112</f>
        <v>-8.4442922020781772</v>
      </c>
      <c r="S112" s="16">
        <f>'2023'!S112-'2022'!S112</f>
        <v>-3.0653165730441856E-2</v>
      </c>
      <c r="T112" s="16">
        <f>'2023'!T112-'2022'!T112</f>
        <v>-0.14365048959207005</v>
      </c>
      <c r="U112" s="16">
        <f>'2023'!U112-'2022'!U112</f>
        <v>1.103594367070114</v>
      </c>
      <c r="V112" s="16">
        <f>'2023'!V112-'2022'!V112</f>
        <v>9.7337005238846501</v>
      </c>
      <c r="W112" s="16">
        <f>'2023'!W112-'2022'!W112</f>
        <v>-0.10162159812190241</v>
      </c>
      <c r="X112" s="16">
        <f>'2023'!X112-'2022'!X112</f>
        <v>-0.71806233402085873</v>
      </c>
      <c r="Y112" s="16">
        <f>'2023'!Y112-'2022'!Y112</f>
        <v>0</v>
      </c>
      <c r="Z112" s="16">
        <f>'2023'!Z112-'2022'!Z112</f>
        <v>-19.417475728155338</v>
      </c>
      <c r="AA112" s="16">
        <f>'2023'!AA112-'2022'!AA112</f>
        <v>-5.9238196789289734</v>
      </c>
      <c r="AB112" s="16">
        <f>'2023'!AB112-'2022'!AB112</f>
        <v>-6.9535047015157403</v>
      </c>
      <c r="AC112" s="16">
        <f>'2023'!AC112-'2022'!AC112</f>
        <v>-23.076923076923066</v>
      </c>
    </row>
    <row r="113" spans="1:29" ht="14.5" x14ac:dyDescent="0.35">
      <c r="A113" s="2" t="s">
        <v>260</v>
      </c>
      <c r="B113" s="5" t="s">
        <v>35</v>
      </c>
      <c r="C113" s="6" t="s">
        <v>36</v>
      </c>
      <c r="D113" s="6" t="s">
        <v>261</v>
      </c>
      <c r="E113" s="6" t="s">
        <v>43</v>
      </c>
      <c r="F113" s="6" t="s">
        <v>39</v>
      </c>
      <c r="G113" s="2" t="s">
        <v>54</v>
      </c>
      <c r="H113" s="16">
        <f>'2023'!H113-'2022'!H113</f>
        <v>-0.89161203590936466</v>
      </c>
      <c r="I113" s="16">
        <f>'2023'!I113-'2022'!I113</f>
        <v>-1.3606615523783638</v>
      </c>
      <c r="J113" s="16">
        <f>'2023'!J113-'2022'!J113</f>
        <v>2.3504537472043472</v>
      </c>
      <c r="K113" s="16">
        <f>'2023'!K113-'2022'!K113</f>
        <v>-2.2756632928131495</v>
      </c>
      <c r="L113" s="16">
        <f>'2023'!L113-'2022'!L113</f>
        <v>2.4526704228914511</v>
      </c>
      <c r="M113" s="16">
        <f>'2023'!M113-'2022'!M113</f>
        <v>13.856683535934252</v>
      </c>
      <c r="N113" s="16">
        <f>'2023'!N113-'2022'!N113</f>
        <v>-11.992500000000003</v>
      </c>
      <c r="O113" s="16">
        <f>'2023'!O113-'2022'!O113</f>
        <v>-0.62499999999999645</v>
      </c>
      <c r="P113" s="16">
        <f>'2023'!P113-'2022'!P113</f>
        <v>-0.18803776120587656</v>
      </c>
      <c r="Q113" s="16">
        <f>'2023'!Q113-'2022'!Q113</f>
        <v>1.6903770093235693</v>
      </c>
      <c r="R113" s="16">
        <f>'2023'!R113-'2022'!R113</f>
        <v>-2.0664525317353117</v>
      </c>
      <c r="S113" s="16">
        <f>'2023'!S113-'2022'!S113</f>
        <v>-0.27700861262388798</v>
      </c>
      <c r="T113" s="16">
        <f>'2023'!T113-'2022'!T113</f>
        <v>-3.8801269111982117E-2</v>
      </c>
      <c r="U113" s="16">
        <f>'2023'!U113-'2022'!U113</f>
        <v>1.103594367070114</v>
      </c>
      <c r="V113" s="16">
        <f>'2023'!V113-'2022'!V113</f>
        <v>15.34982179883599</v>
      </c>
      <c r="W113" s="16">
        <f>'2023'!W113-'2022'!W113</f>
        <v>0.41917438370243865</v>
      </c>
      <c r="X113" s="16">
        <f>'2023'!X113-'2022'!X113</f>
        <v>-3.7794455470173389</v>
      </c>
      <c r="Y113" s="16">
        <f>'2023'!Y113-'2022'!Y113</f>
        <v>0</v>
      </c>
      <c r="Z113" s="16">
        <f>'2023'!Z113-'2022'!Z113</f>
        <v>-12.693085495460609</v>
      </c>
      <c r="AA113" s="16">
        <f>'2023'!AA113-'2022'!AA113</f>
        <v>17.221109627611281</v>
      </c>
      <c r="AB113" s="16">
        <f>'2023'!AB113-'2022'!AB113</f>
        <v>-0.85956658277922315</v>
      </c>
      <c r="AC113" s="16">
        <f>'2023'!AC113-'2022'!AC113</f>
        <v>-9.317459709834246</v>
      </c>
    </row>
    <row r="114" spans="1:29" ht="14.5" x14ac:dyDescent="0.35">
      <c r="A114" s="2" t="s">
        <v>262</v>
      </c>
      <c r="B114" s="5" t="s">
        <v>35</v>
      </c>
      <c r="C114" s="6" t="s">
        <v>36</v>
      </c>
      <c r="D114" s="6" t="s">
        <v>263</v>
      </c>
      <c r="E114" s="6" t="s">
        <v>65</v>
      </c>
      <c r="F114" s="6" t="s">
        <v>39</v>
      </c>
      <c r="G114" s="2" t="s">
        <v>40</v>
      </c>
      <c r="H114" s="16">
        <f>'2023'!H114-'2022'!H114</f>
        <v>2.865342744536008</v>
      </c>
      <c r="I114" s="16">
        <f>'2023'!I114-'2022'!I114</f>
        <v>-0.4335900871345082</v>
      </c>
      <c r="J114" s="16">
        <f>'2023'!J114-'2022'!J114</f>
        <v>4.4098705522700223</v>
      </c>
      <c r="K114" s="16">
        <f>'2023'!K114-'2022'!K114</f>
        <v>-1.8891052631579619</v>
      </c>
      <c r="L114" s="16">
        <f>'2023'!L114-'2022'!L114</f>
        <v>2.4526704228914511</v>
      </c>
      <c r="M114" s="16">
        <f>'2023'!M114-'2022'!M114</f>
        <v>15.789473684210186</v>
      </c>
      <c r="N114" s="16">
        <f>'2023'!N114-'2022'!N114</f>
        <v>-11.992500000000003</v>
      </c>
      <c r="O114" s="16">
        <f>'2023'!O114-'2022'!O114</f>
        <v>-0.62499999999999645</v>
      </c>
      <c r="P114" s="16">
        <f>'2023'!P114-'2022'!P114</f>
        <v>7.8137419920417912</v>
      </c>
      <c r="Q114" s="16">
        <f>'2023'!Q114-'2022'!Q114</f>
        <v>3.1631872599299982</v>
      </c>
      <c r="R114" s="16">
        <f>'2023'!R114-'2022'!R114</f>
        <v>12.464296724153581</v>
      </c>
      <c r="S114" s="16">
        <f>'2023'!S114-'2022'!S114</f>
        <v>7.461999608777198</v>
      </c>
      <c r="T114" s="16">
        <f>'2023'!T114-'2022'!T114</f>
        <v>-0.32443995891948374</v>
      </c>
      <c r="U114" s="16">
        <f>'2023'!U114-'2022'!U114</f>
        <v>1.103594367070114</v>
      </c>
      <c r="V114" s="16">
        <f>'2023'!V114-'2022'!V114</f>
        <v>-0.16401185618536829</v>
      </c>
      <c r="W114" s="16">
        <f>'2023'!W114-'2022'!W114</f>
        <v>0.51150895140664965</v>
      </c>
      <c r="X114" s="16">
        <f>'2023'!X114-'2022'!X114</f>
        <v>-14.509881729798742</v>
      </c>
      <c r="Y114" s="16">
        <f>'2023'!Y114-'2022'!Y114</f>
        <v>0</v>
      </c>
      <c r="Z114" s="16">
        <f>'2023'!Z114-'2022'!Z114</f>
        <v>0</v>
      </c>
      <c r="AA114" s="16">
        <f>'2023'!AA114-'2022'!AA114</f>
        <v>0</v>
      </c>
      <c r="AB114" s="16">
        <f>'2023'!AB114-'2022'!AB114</f>
        <v>60.621364200683686</v>
      </c>
      <c r="AC114" s="16">
        <f>'2023'!AC114-'2022'!AC114</f>
        <v>11.428571428571445</v>
      </c>
    </row>
    <row r="115" spans="1:29" ht="14.5" x14ac:dyDescent="0.35">
      <c r="A115" s="2" t="s">
        <v>264</v>
      </c>
      <c r="B115" s="5" t="s">
        <v>35</v>
      </c>
      <c r="C115" s="6" t="s">
        <v>36</v>
      </c>
      <c r="D115" s="6" t="s">
        <v>265</v>
      </c>
      <c r="E115" s="6" t="s">
        <v>49</v>
      </c>
      <c r="F115" s="6" t="s">
        <v>39</v>
      </c>
      <c r="G115" s="2" t="s">
        <v>40</v>
      </c>
      <c r="H115" s="16">
        <f>'2023'!H115-'2022'!H115</f>
        <v>0.19680328019303417</v>
      </c>
      <c r="I115" s="16">
        <f>'2023'!I115-'2022'!I115</f>
        <v>-1.2899841595607349</v>
      </c>
      <c r="J115" s="16">
        <f>'2023'!J115-'2022'!J115</f>
        <v>1.742470514226087</v>
      </c>
      <c r="K115" s="16">
        <f>'2023'!K115-'2022'!K115</f>
        <v>-1.9593228394242672</v>
      </c>
      <c r="L115" s="16">
        <f>'2023'!L115-'2022'!L115</f>
        <v>2.4526704228914511</v>
      </c>
      <c r="M115" s="16">
        <f>'2023'!M115-'2022'!M115</f>
        <v>15.438385802878654</v>
      </c>
      <c r="N115" s="16">
        <f>'2023'!N115-'2022'!N115</f>
        <v>-11.992500000000003</v>
      </c>
      <c r="O115" s="16">
        <f>'2023'!O115-'2022'!O115</f>
        <v>-0.62499999999999645</v>
      </c>
      <c r="P115" s="16">
        <f>'2023'!P115-'2022'!P115</f>
        <v>2.4269844398236842</v>
      </c>
      <c r="Q115" s="16">
        <f>'2023'!Q115-'2022'!Q115</f>
        <v>7.8519911682189161</v>
      </c>
      <c r="R115" s="16">
        <f>'2023'!R115-'2022'!R115</f>
        <v>-2.9980222885715513</v>
      </c>
      <c r="S115" s="16">
        <f>'2023'!S115-'2022'!S115</f>
        <v>14.49956648104439</v>
      </c>
      <c r="T115" s="16">
        <f>'2023'!T115-'2022'!T115</f>
        <v>-0.27127021313067834</v>
      </c>
      <c r="U115" s="16">
        <f>'2023'!U115-'2022'!U115</f>
        <v>1.103594367070114</v>
      </c>
      <c r="V115" s="16">
        <f>'2023'!V115-'2022'!V115</f>
        <v>18.44083537316304</v>
      </c>
      <c r="W115" s="16">
        <f>'2023'!W115-'2022'!W115</f>
        <v>0.1913161465400271</v>
      </c>
      <c r="X115" s="16">
        <f>'2023'!X115-'2022'!X115</f>
        <v>-7.9450648183801835</v>
      </c>
      <c r="Y115" s="16">
        <f>'2023'!Y115-'2022'!Y115</f>
        <v>0</v>
      </c>
      <c r="Z115" s="16">
        <f>'2023'!Z115-'2022'!Z115</f>
        <v>-17.543859649122805</v>
      </c>
      <c r="AA115" s="16">
        <f>'2023'!AA115-'2022'!AA115</f>
        <v>-6.0360864090231559E-2</v>
      </c>
      <c r="AB115" s="16">
        <f>'2023'!AB115-'2022'!AB115</f>
        <v>-18.427536429230926</v>
      </c>
      <c r="AC115" s="16">
        <f>'2023'!AC115-'2022'!AC115</f>
        <v>27.27272727272727</v>
      </c>
    </row>
    <row r="116" spans="1:29" ht="14.5" x14ac:dyDescent="0.35">
      <c r="A116" s="2" t="s">
        <v>266</v>
      </c>
      <c r="B116" s="5" t="s">
        <v>35</v>
      </c>
      <c r="C116" s="6" t="s">
        <v>36</v>
      </c>
      <c r="D116" s="6" t="s">
        <v>267</v>
      </c>
      <c r="E116" s="6" t="s">
        <v>49</v>
      </c>
      <c r="F116" s="6" t="s">
        <v>39</v>
      </c>
      <c r="G116" s="2" t="s">
        <v>40</v>
      </c>
      <c r="H116" s="16">
        <f>'2023'!H116-'2022'!H116</f>
        <v>-2.3853530605259081</v>
      </c>
      <c r="I116" s="16">
        <f>'2023'!I116-'2022'!I116</f>
        <v>1.676086900172205</v>
      </c>
      <c r="J116" s="16">
        <f>'2023'!J116-'2022'!J116</f>
        <v>2.1793063832474067</v>
      </c>
      <c r="K116" s="16">
        <f>'2023'!K116-'2022'!K116</f>
        <v>1.5844525343589133</v>
      </c>
      <c r="L116" s="16">
        <f>'2023'!L116-'2022'!L116</f>
        <v>2.4526704228914511</v>
      </c>
      <c r="M116" s="16">
        <f>'2023'!M116-'2022'!M116</f>
        <v>33.157262671794541</v>
      </c>
      <c r="N116" s="16">
        <f>'2023'!N116-'2022'!N116</f>
        <v>-11.992500000000003</v>
      </c>
      <c r="O116" s="16">
        <f>'2023'!O116-'2022'!O116</f>
        <v>-0.62499999999999645</v>
      </c>
      <c r="P116" s="16">
        <f>'2023'!P116-'2022'!P116</f>
        <v>-8.4775130015730795</v>
      </c>
      <c r="Q116" s="16">
        <f>'2023'!Q116-'2022'!Q116</f>
        <v>14.03118205614426</v>
      </c>
      <c r="R116" s="16">
        <f>'2023'!R116-'2022'!R116</f>
        <v>-30.986208059290419</v>
      </c>
      <c r="S116" s="16">
        <f>'2023'!S116-'2022'!S116</f>
        <v>33.647374408931604</v>
      </c>
      <c r="T116" s="16">
        <f>'2023'!T116-'2022'!T116</f>
        <v>-0.48513089168013923</v>
      </c>
      <c r="U116" s="16">
        <f>'2023'!U116-'2022'!U116</f>
        <v>1.103594367070114</v>
      </c>
      <c r="V116" s="16">
        <f>'2023'!V116-'2022'!V116</f>
        <v>4.1761642372412098</v>
      </c>
      <c r="W116" s="16">
        <f>'2023'!W116-'2022'!W116</f>
        <v>-0.63025210084033612</v>
      </c>
      <c r="X116" s="16">
        <f>'2023'!X116-'2022'!X116</f>
        <v>5.0303403394600323</v>
      </c>
      <c r="Y116" s="16">
        <f>'2023'!Y116-'2022'!Y116</f>
        <v>0</v>
      </c>
      <c r="Z116" s="16">
        <f>'2023'!Z116-'2022'!Z116</f>
        <v>0</v>
      </c>
      <c r="AA116" s="16">
        <f>'2023'!AA116-'2022'!AA116</f>
        <v>-19.286403085824496</v>
      </c>
      <c r="AB116" s="16">
        <f>'2023'!AB116-'2022'!AB116</f>
        <v>-154.7341660014857</v>
      </c>
      <c r="AC116" s="16">
        <f>'2023'!AC116-'2022'!AC116</f>
        <v>9.8717948717948687</v>
      </c>
    </row>
    <row r="117" spans="1:29" ht="14.5" x14ac:dyDescent="0.35">
      <c r="A117" s="2" t="s">
        <v>268</v>
      </c>
      <c r="B117" s="5" t="s">
        <v>35</v>
      </c>
      <c r="C117" s="6" t="s">
        <v>36</v>
      </c>
      <c r="D117" s="6" t="s">
        <v>269</v>
      </c>
      <c r="E117" s="6" t="s">
        <v>49</v>
      </c>
      <c r="F117" s="6" t="s">
        <v>39</v>
      </c>
      <c r="G117" s="2" t="s">
        <v>54</v>
      </c>
      <c r="H117" s="16">
        <f>'2023'!H117-'2022'!H117</f>
        <v>-3.0501761474637128</v>
      </c>
      <c r="I117" s="16">
        <f>'2023'!I117-'2022'!I117</f>
        <v>-1.4283704518389335</v>
      </c>
      <c r="J117" s="16">
        <f>'2023'!J117-'2022'!J117</f>
        <v>1.8061077048530751</v>
      </c>
      <c r="K117" s="16">
        <f>'2023'!K117-'2022'!K117</f>
        <v>-2.1561696512571338</v>
      </c>
      <c r="L117" s="16">
        <f>'2023'!L117-'2022'!L117</f>
        <v>2.4526704228914511</v>
      </c>
      <c r="M117" s="16">
        <f>'2023'!M117-'2022'!M117</f>
        <v>14.454151743714306</v>
      </c>
      <c r="N117" s="16">
        <f>'2023'!N117-'2022'!N117</f>
        <v>-11.992500000000003</v>
      </c>
      <c r="O117" s="16">
        <f>'2023'!O117-'2022'!O117</f>
        <v>-0.62499999999999645</v>
      </c>
      <c r="P117" s="16">
        <f>'2023'!P117-'2022'!P117</f>
        <v>-5.4828846909008888</v>
      </c>
      <c r="Q117" s="16">
        <f>'2023'!Q117-'2022'!Q117</f>
        <v>2.3575528853731029</v>
      </c>
      <c r="R117" s="16">
        <f>'2023'!R117-'2022'!R117</f>
        <v>-13.323322267174888</v>
      </c>
      <c r="S117" s="16">
        <f>'2023'!S117-'2022'!S117</f>
        <v>3.8190426367264294</v>
      </c>
      <c r="T117" s="16">
        <f>'2023'!T117-'2022'!T117</f>
        <v>-0.19699195401531999</v>
      </c>
      <c r="U117" s="16">
        <f>'2023'!U117-'2022'!U117</f>
        <v>1.103594367070114</v>
      </c>
      <c r="V117" s="16">
        <f>'2023'!V117-'2022'!V117</f>
        <v>6.0328522741883575</v>
      </c>
      <c r="W117" s="16">
        <f>'2023'!W117-'2022'!W117</f>
        <v>0.10943183381813187</v>
      </c>
      <c r="X117" s="16">
        <f>'2023'!X117-'2022'!X117</f>
        <v>-9.0390601695209796</v>
      </c>
      <c r="Y117" s="16">
        <f>'2023'!Y117-'2022'!Y117</f>
        <v>-66.903971331591578</v>
      </c>
      <c r="Z117" s="16">
        <f>'2023'!Z117-'2022'!Z117</f>
        <v>-6.8945603782010689</v>
      </c>
      <c r="AA117" s="16">
        <f>'2023'!AA117-'2022'!AA117</f>
        <v>-2.3781397171112193</v>
      </c>
      <c r="AB117" s="16">
        <f>'2023'!AB117-'2022'!AB117</f>
        <v>4.3446379990502351</v>
      </c>
      <c r="AC117" s="16">
        <f>'2023'!AC117-'2022'!AC117</f>
        <v>-13.314432646170253</v>
      </c>
    </row>
    <row r="118" spans="1:29" ht="14.5" x14ac:dyDescent="0.35">
      <c r="A118" s="2" t="s">
        <v>270</v>
      </c>
      <c r="B118" s="5" t="s">
        <v>35</v>
      </c>
      <c r="C118" s="6" t="s">
        <v>36</v>
      </c>
      <c r="D118" s="6" t="s">
        <v>271</v>
      </c>
      <c r="E118" s="6" t="s">
        <v>43</v>
      </c>
      <c r="F118" s="6" t="s">
        <v>39</v>
      </c>
      <c r="G118" s="2" t="s">
        <v>40</v>
      </c>
      <c r="H118" s="16">
        <f>'2023'!H118-'2022'!H118</f>
        <v>4.8906000541810712</v>
      </c>
      <c r="I118" s="16">
        <f>'2023'!I118-'2022'!I118</f>
        <v>3.1089064940454243</v>
      </c>
      <c r="J118" s="16">
        <f>'2023'!J118-'2022'!J118</f>
        <v>6.5808779560711734</v>
      </c>
      <c r="K118" s="16">
        <f>'2023'!K118-'2022'!K118</f>
        <v>1.7248876868915239</v>
      </c>
      <c r="L118" s="16">
        <f>'2023'!L118-'2022'!L118</f>
        <v>2.4526704228914511</v>
      </c>
      <c r="M118" s="16">
        <f>'2023'!M118-'2022'!M118</f>
        <v>33.859438434457601</v>
      </c>
      <c r="N118" s="16">
        <f>'2023'!N118-'2022'!N118</f>
        <v>-11.992500000000003</v>
      </c>
      <c r="O118" s="16">
        <f>'2023'!O118-'2022'!O118</f>
        <v>-0.62499999999999645</v>
      </c>
      <c r="P118" s="16">
        <f>'2023'!P118-'2022'!P118</f>
        <v>7.5631403943845541</v>
      </c>
      <c r="Q118" s="16">
        <f>'2023'!Q118-'2022'!Q118</f>
        <v>2.2362380446613415</v>
      </c>
      <c r="R118" s="16">
        <f>'2023'!R118-'2022'!R118</f>
        <v>12.890042744107763</v>
      </c>
      <c r="S118" s="16">
        <f>'2023'!S118-'2022'!S118</f>
        <v>0.68039105339278194</v>
      </c>
      <c r="T118" s="16">
        <f>'2023'!T118-'2022'!T118</f>
        <v>-4.7535498363916351E-2</v>
      </c>
      <c r="U118" s="16">
        <f>'2023'!U118-'2022'!U118</f>
        <v>1.103594367070114</v>
      </c>
      <c r="V118" s="16">
        <f>'2023'!V118-'2022'!V118</f>
        <v>17.000669061276767</v>
      </c>
      <c r="W118" s="16">
        <f>'2023'!W118-'2022'!W118</f>
        <v>0.60911938739993055</v>
      </c>
      <c r="X118" s="16">
        <f>'2023'!X118-'2022'!X118</f>
        <v>-8.303044245073238</v>
      </c>
      <c r="Y118" s="16">
        <f>'2023'!Y118-'2022'!Y118</f>
        <v>0</v>
      </c>
      <c r="Z118" s="16">
        <f>'2023'!Z118-'2022'!Z118</f>
        <v>22.892597347026097</v>
      </c>
      <c r="AA118" s="16">
        <f>'2023'!AA118-'2022'!AA118</f>
        <v>0</v>
      </c>
      <c r="AB118" s="16">
        <f>'2023'!AB118-'2022'!AB118</f>
        <v>54.908578147971767</v>
      </c>
      <c r="AC118" s="16">
        <f>'2023'!AC118-'2022'!AC118</f>
        <v>-5.2441731409544836</v>
      </c>
    </row>
    <row r="119" spans="1:29" ht="14.5" x14ac:dyDescent="0.35">
      <c r="A119" s="2" t="s">
        <v>272</v>
      </c>
      <c r="B119" s="5" t="s">
        <v>35</v>
      </c>
      <c r="C119" s="6" t="s">
        <v>36</v>
      </c>
      <c r="D119" s="6" t="s">
        <v>273</v>
      </c>
      <c r="E119" s="6" t="s">
        <v>46</v>
      </c>
      <c r="F119" s="6" t="s">
        <v>39</v>
      </c>
      <c r="G119" s="2" t="s">
        <v>40</v>
      </c>
      <c r="H119" s="16">
        <f>'2023'!H119-'2022'!H119</f>
        <v>-1.4394066332130251E-2</v>
      </c>
      <c r="I119" s="16">
        <f>'2023'!I119-'2022'!I119</f>
        <v>2.0890689442031452</v>
      </c>
      <c r="J119" s="16">
        <f>'2023'!J119-'2022'!J119</f>
        <v>3.0065666499308166</v>
      </c>
      <c r="K119" s="16">
        <f>'2023'!K119-'2022'!K119</f>
        <v>1.7904574893913114</v>
      </c>
      <c r="L119" s="16">
        <f>'2023'!L119-'2022'!L119</f>
        <v>2.4526704228914511</v>
      </c>
      <c r="M119" s="16">
        <f>'2023'!M119-'2022'!M119</f>
        <v>34.187287446956546</v>
      </c>
      <c r="N119" s="16">
        <f>'2023'!N119-'2022'!N119</f>
        <v>-11.992500000000003</v>
      </c>
      <c r="O119" s="16">
        <f>'2023'!O119-'2022'!O119</f>
        <v>-0.62499999999999645</v>
      </c>
      <c r="P119" s="16">
        <f>'2023'!P119-'2022'!P119</f>
        <v>-3.1695885821350416</v>
      </c>
      <c r="Q119" s="16">
        <f>'2023'!Q119-'2022'!Q119</f>
        <v>6.3354169288774642</v>
      </c>
      <c r="R119" s="16">
        <f>'2023'!R119-'2022'!R119</f>
        <v>-12.674594093147544</v>
      </c>
      <c r="S119" s="16">
        <f>'2023'!S119-'2022'!S119</f>
        <v>12.285027713339048</v>
      </c>
      <c r="T119" s="16">
        <f>'2023'!T119-'2022'!T119</f>
        <v>-0.27404728512302712</v>
      </c>
      <c r="U119" s="16">
        <f>'2023'!U119-'2022'!U119</f>
        <v>1.103594367070114</v>
      </c>
      <c r="V119" s="16">
        <f>'2023'!V119-'2022'!V119</f>
        <v>12.140190730550771</v>
      </c>
      <c r="W119" s="16">
        <f>'2023'!W119-'2022'!W119</f>
        <v>7.730505462232995E-2</v>
      </c>
      <c r="X119" s="16">
        <f>'2023'!X119-'2022'!X119</f>
        <v>-12.259496616662489</v>
      </c>
      <c r="Y119" s="16">
        <f>'2023'!Y119-'2022'!Y119</f>
        <v>0</v>
      </c>
      <c r="Z119" s="16">
        <f>'2023'!Z119-'2022'!Z119</f>
        <v>0.44260540184453134</v>
      </c>
      <c r="AA119" s="16">
        <f>'2023'!AA119-'2022'!AA119</f>
        <v>-6.3848847975184366</v>
      </c>
      <c r="AB119" s="16">
        <f>'2023'!AB119-'2022'!AB119</f>
        <v>-51.359935504882884</v>
      </c>
      <c r="AC119" s="16">
        <f>'2023'!AC119-'2022'!AC119</f>
        <v>-4.1077027948193638</v>
      </c>
    </row>
    <row r="120" spans="1:29" ht="14.5" x14ac:dyDescent="0.35">
      <c r="A120" s="2" t="s">
        <v>274</v>
      </c>
      <c r="B120" s="5" t="s">
        <v>35</v>
      </c>
      <c r="C120" s="6" t="s">
        <v>36</v>
      </c>
      <c r="D120" s="6" t="s">
        <v>275</v>
      </c>
      <c r="E120" s="6" t="s">
        <v>43</v>
      </c>
      <c r="F120" s="6" t="s">
        <v>39</v>
      </c>
      <c r="G120" s="2" t="s">
        <v>54</v>
      </c>
      <c r="H120" s="16">
        <f>'2023'!H120-'2022'!H120</f>
        <v>-13.560988076018852</v>
      </c>
      <c r="I120" s="16">
        <f>'2023'!I120-'2022'!I120</f>
        <v>0.45524955373391407</v>
      </c>
      <c r="J120" s="16">
        <f>'2023'!J120-'2022'!J120</f>
        <v>0.96692964449014918</v>
      </c>
      <c r="K120" s="16">
        <f>'2023'!K120-'2022'!K120</f>
        <v>0.51304712834502197</v>
      </c>
      <c r="L120" s="16">
        <f>'2023'!L120-'2022'!L120</f>
        <v>2.4526704228914511</v>
      </c>
      <c r="M120" s="16">
        <f>'2023'!M120-'2022'!M120</f>
        <v>27.800235641725067</v>
      </c>
      <c r="N120" s="16">
        <f>'2023'!N120-'2022'!N120</f>
        <v>-11.992500000000003</v>
      </c>
      <c r="O120" s="16">
        <f>'2023'!O120-'2022'!O120</f>
        <v>-0.62499999999999645</v>
      </c>
      <c r="P120" s="16">
        <f>'2023'!P120-'2022'!P120</f>
        <v>-34.585344520648007</v>
      </c>
      <c r="Q120" s="16">
        <f>'2023'!Q120-'2022'!Q120</f>
        <v>1.8784051413543423</v>
      </c>
      <c r="R120" s="16">
        <f>'2023'!R120-'2022'!R120</f>
        <v>-71.049094182650336</v>
      </c>
      <c r="S120" s="16">
        <f>'2023'!S120-'2022'!S120</f>
        <v>0.65749959395017754</v>
      </c>
      <c r="T120" s="16">
        <f>'2023'!T120-'2022'!T120</f>
        <v>-7.81266282167008E-2</v>
      </c>
      <c r="U120" s="16">
        <f>'2023'!U120-'2022'!U120</f>
        <v>1.103594367070114</v>
      </c>
      <c r="V120" s="16">
        <f>'2023'!V120-'2022'!V120</f>
        <v>13.590383690609229</v>
      </c>
      <c r="W120" s="16">
        <f>'2023'!W120-'2022'!W120</f>
        <v>0.14890928646763363</v>
      </c>
      <c r="X120" s="16">
        <f>'2023'!X120-'2022'!X120</f>
        <v>-4.3988862001677873</v>
      </c>
      <c r="Y120" s="16">
        <f>'2023'!Y120-'2022'!Y120</f>
        <v>-518.13471502590676</v>
      </c>
      <c r="Z120" s="16">
        <f>'2023'!Z120-'2022'!Z120</f>
        <v>-6.8576653459311139</v>
      </c>
      <c r="AA120" s="16">
        <f>'2023'!AA120-'2022'!AA120</f>
        <v>13.702384214853385</v>
      </c>
      <c r="AB120" s="16">
        <f>'2023'!AB120-'2022'!AB120</f>
        <v>-28.540867183183181</v>
      </c>
      <c r="AC120" s="16">
        <f>'2023'!AC120-'2022'!AC120</f>
        <v>-18.746940773372508</v>
      </c>
    </row>
    <row r="121" spans="1:29" ht="14.5" x14ac:dyDescent="0.35">
      <c r="A121" s="2" t="s">
        <v>276</v>
      </c>
      <c r="B121" s="5" t="s">
        <v>35</v>
      </c>
      <c r="C121" s="6" t="s">
        <v>36</v>
      </c>
      <c r="D121" s="6" t="s">
        <v>277</v>
      </c>
      <c r="E121" s="6" t="s">
        <v>65</v>
      </c>
      <c r="F121" s="6" t="s">
        <v>39</v>
      </c>
      <c r="G121" s="2" t="s">
        <v>40</v>
      </c>
      <c r="H121" s="16">
        <f>'2023'!H121-'2022'!H121</f>
        <v>5.4907101939816769</v>
      </c>
      <c r="I121" s="16">
        <f>'2023'!I121-'2022'!I121</f>
        <v>-0.80039304571283409</v>
      </c>
      <c r="J121" s="16">
        <f>'2023'!J121-'2022'!J121</f>
        <v>5.8409005380378458</v>
      </c>
      <c r="K121" s="16">
        <f>'2023'!K121-'2022'!K121</f>
        <v>-2.8842452060438006</v>
      </c>
      <c r="L121" s="16">
        <f>'2023'!L121-'2022'!L121</f>
        <v>2.4526704228914511</v>
      </c>
      <c r="M121" s="16">
        <f>'2023'!M121-'2022'!M121</f>
        <v>10.813773969780986</v>
      </c>
      <c r="N121" s="16">
        <f>'2023'!N121-'2022'!N121</f>
        <v>-11.992500000000003</v>
      </c>
      <c r="O121" s="16">
        <f>'2023'!O121-'2022'!O121</f>
        <v>-0.62499999999999645</v>
      </c>
      <c r="P121" s="16">
        <f>'2023'!P121-'2022'!P121</f>
        <v>14.927365053523438</v>
      </c>
      <c r="Q121" s="16">
        <f>'2023'!Q121-'2022'!Q121</f>
        <v>5.2093434402354042</v>
      </c>
      <c r="R121" s="16">
        <f>'2023'!R121-'2022'!R121</f>
        <v>24.645386666811461</v>
      </c>
      <c r="S121" s="16">
        <f>'2023'!S121-'2022'!S121</f>
        <v>9.1328118901534694</v>
      </c>
      <c r="T121" s="16">
        <f>'2023'!T121-'2022'!T121</f>
        <v>3.1309011373029882E-2</v>
      </c>
      <c r="U121" s="16">
        <f>'2023'!U121-'2022'!U121</f>
        <v>1.103594367070114</v>
      </c>
      <c r="V121" s="16">
        <f>'2023'!V121-'2022'!V121</f>
        <v>12.724928395632276</v>
      </c>
      <c r="W121" s="16">
        <f>'2023'!W121-'2022'!W121</f>
        <v>0</v>
      </c>
      <c r="X121" s="16">
        <f>'2023'!X121-'2022'!X121</f>
        <v>-11.886143259305598</v>
      </c>
      <c r="Y121" s="16">
        <f>'2023'!Y121-'2022'!Y121</f>
        <v>0</v>
      </c>
      <c r="Z121" s="16">
        <f>'2023'!Z121-'2022'!Z121</f>
        <v>185.18518518518516</v>
      </c>
      <c r="AA121" s="16">
        <f>'2023'!AA121-'2022'!AA121</f>
        <v>0</v>
      </c>
      <c r="AB121" s="16">
        <f>'2023'!AB121-'2022'!AB121</f>
        <v>-15.379261283669322</v>
      </c>
      <c r="AC121" s="16">
        <f>'2023'!AC121-'2022'!AC121</f>
        <v>7.547169811320753</v>
      </c>
    </row>
    <row r="122" spans="1:29" ht="14.5" x14ac:dyDescent="0.35">
      <c r="A122" s="2" t="s">
        <v>278</v>
      </c>
      <c r="B122" s="5" t="s">
        <v>35</v>
      </c>
      <c r="C122" s="6" t="s">
        <v>36</v>
      </c>
      <c r="D122" s="6" t="s">
        <v>279</v>
      </c>
      <c r="E122" s="6" t="s">
        <v>49</v>
      </c>
      <c r="F122" s="6" t="s">
        <v>39</v>
      </c>
      <c r="G122" s="2" t="s">
        <v>40</v>
      </c>
      <c r="H122" s="16">
        <f>'2023'!H122-'2022'!H122</f>
        <v>-1.2454825267753549</v>
      </c>
      <c r="I122" s="16">
        <f>'2023'!I122-'2022'!I122</f>
        <v>1.9229501553491666</v>
      </c>
      <c r="J122" s="16">
        <f>'2023'!J122-'2022'!J122</f>
        <v>2.6276901604169849</v>
      </c>
      <c r="K122" s="16">
        <f>'2023'!K122-'2022'!K122</f>
        <v>1.7248876868915239</v>
      </c>
      <c r="L122" s="16">
        <f>'2023'!L122-'2022'!L122</f>
        <v>2.4526704228914511</v>
      </c>
      <c r="M122" s="16">
        <f>'2023'!M122-'2022'!M122</f>
        <v>33.859438434457601</v>
      </c>
      <c r="N122" s="16">
        <f>'2023'!N122-'2022'!N122</f>
        <v>-11.992500000000003</v>
      </c>
      <c r="O122" s="16">
        <f>'2023'!O122-'2022'!O122</f>
        <v>-0.62499999999999645</v>
      </c>
      <c r="P122" s="16">
        <f>'2023'!P122-'2022'!P122</f>
        <v>-5.9981315499621459</v>
      </c>
      <c r="Q122" s="16">
        <f>'2023'!Q122-'2022'!Q122</f>
        <v>5.9483333985105347</v>
      </c>
      <c r="R122" s="16">
        <f>'2023'!R122-'2022'!R122</f>
        <v>-17.944596498434834</v>
      </c>
      <c r="S122" s="16">
        <f>'2023'!S122-'2022'!S122</f>
        <v>14.160840989714472</v>
      </c>
      <c r="T122" s="16">
        <f>'2023'!T122-'2022'!T122</f>
        <v>-0.55027302323779392</v>
      </c>
      <c r="U122" s="16">
        <f>'2023'!U122-'2022'!U122</f>
        <v>1.103594367070114</v>
      </c>
      <c r="V122" s="16">
        <f>'2023'!V122-'2022'!V122</f>
        <v>1.4566666666666634</v>
      </c>
      <c r="W122" s="16">
        <f>'2023'!W122-'2022'!W122</f>
        <v>-9.7191398178617994E-2</v>
      </c>
      <c r="X122" s="16">
        <f>'2023'!X122-'2022'!X122</f>
        <v>-6.5111758989310005</v>
      </c>
      <c r="Y122" s="16">
        <f>'2023'!Y122-'2022'!Y122</f>
        <v>0</v>
      </c>
      <c r="Z122" s="16">
        <f>'2023'!Z122-'2022'!Z122</f>
        <v>-20.618556701030929</v>
      </c>
      <c r="AA122" s="16">
        <f>'2023'!AA122-'2022'!AA122</f>
        <v>-16.21139661181811</v>
      </c>
      <c r="AB122" s="16">
        <f>'2023'!AB122-'2022'!AB122</f>
        <v>-57.494935923813756</v>
      </c>
      <c r="AC122" s="16">
        <f>'2023'!AC122-'2022'!AC122</f>
        <v>-7.1065989847715763</v>
      </c>
    </row>
    <row r="123" spans="1:29" ht="14.5" x14ac:dyDescent="0.35">
      <c r="A123" s="2" t="s">
        <v>280</v>
      </c>
      <c r="B123" s="5" t="s">
        <v>35</v>
      </c>
      <c r="C123" s="6" t="s">
        <v>36</v>
      </c>
      <c r="D123" s="6" t="s">
        <v>281</v>
      </c>
      <c r="E123" s="6" t="s">
        <v>65</v>
      </c>
      <c r="F123" s="6" t="s">
        <v>39</v>
      </c>
      <c r="G123" s="2" t="s">
        <v>40</v>
      </c>
      <c r="H123" s="16">
        <f>'2023'!H123-'2022'!H123</f>
        <v>-0.44078242232685128</v>
      </c>
      <c r="I123" s="16">
        <f>'2023'!I123-'2022'!I123</f>
        <v>-1.1884347434641285</v>
      </c>
      <c r="J123" s="16">
        <f>'2023'!J123-'2022'!J123</f>
        <v>2.2682154379249373</v>
      </c>
      <c r="K123" s="16">
        <f>'2023'!K123-'2022'!K123</f>
        <v>-2.0295404156905761</v>
      </c>
      <c r="L123" s="16">
        <f>'2023'!L123-'2022'!L123</f>
        <v>2.4526704228914511</v>
      </c>
      <c r="M123" s="16">
        <f>'2023'!M123-'2022'!M123</f>
        <v>15.087297921547126</v>
      </c>
      <c r="N123" s="16">
        <f>'2023'!N123-'2022'!N123</f>
        <v>-11.992500000000003</v>
      </c>
      <c r="O123" s="16">
        <f>'2023'!O123-'2022'!O123</f>
        <v>-0.62499999999999645</v>
      </c>
      <c r="P123" s="16">
        <f>'2023'!P123-'2022'!P123</f>
        <v>0.6806960593790663</v>
      </c>
      <c r="Q123" s="16">
        <f>'2023'!Q123-'2022'!Q123</f>
        <v>6.0129652965715081</v>
      </c>
      <c r="R123" s="16">
        <f>'2023'!R123-'2022'!R123</f>
        <v>-4.6515731778133826</v>
      </c>
      <c r="S123" s="16">
        <f>'2023'!S123-'2022'!S123</f>
        <v>16.077217801355737</v>
      </c>
      <c r="T123" s="16">
        <f>'2023'!T123-'2022'!T123</f>
        <v>-0.26461536092688365</v>
      </c>
      <c r="U123" s="16">
        <f>'2023'!U123-'2022'!U123</f>
        <v>1.103594367070114</v>
      </c>
      <c r="V123" s="16">
        <f>'2023'!V123-'2022'!V123</f>
        <v>-6.276665755065963</v>
      </c>
      <c r="W123" s="16">
        <f>'2023'!W123-'2022'!W123</f>
        <v>0.58823529411764708</v>
      </c>
      <c r="X123" s="16">
        <f>'2023'!X123-'2022'!X123</f>
        <v>-3.5910672202895313</v>
      </c>
      <c r="Y123" s="16">
        <f>'2023'!Y123-'2022'!Y123</f>
        <v>0</v>
      </c>
      <c r="Z123" s="16">
        <f>'2023'!Z123-'2022'!Z123</f>
        <v>0</v>
      </c>
      <c r="AA123" s="16">
        <f>'2023'!AA123-'2022'!AA123</f>
        <v>-16.519368960105727</v>
      </c>
      <c r="AB123" s="16">
        <f>'2023'!AB123-'2022'!AB123</f>
        <v>-25.940740715080864</v>
      </c>
      <c r="AC123" s="16">
        <f>'2023'!AC123-'2022'!AC123</f>
        <v>16.395888594164454</v>
      </c>
    </row>
    <row r="124" spans="1:29" ht="14.5" x14ac:dyDescent="0.35">
      <c r="A124" s="2" t="s">
        <v>282</v>
      </c>
      <c r="B124" s="5" t="s">
        <v>35</v>
      </c>
      <c r="C124" s="6" t="s">
        <v>36</v>
      </c>
      <c r="D124" s="6" t="s">
        <v>283</v>
      </c>
      <c r="E124" s="6" t="s">
        <v>43</v>
      </c>
      <c r="F124" s="6" t="s">
        <v>39</v>
      </c>
      <c r="G124" s="2" t="s">
        <v>54</v>
      </c>
      <c r="H124" s="16">
        <f>'2023'!H124-'2022'!H124</f>
        <v>16.513692142878114</v>
      </c>
      <c r="I124" s="16">
        <f>'2023'!I124-'2022'!I124</f>
        <v>1.1053526670232117</v>
      </c>
      <c r="J124" s="16">
        <f>'2023'!J124-'2022'!J124</f>
        <v>4.7571915356256094</v>
      </c>
      <c r="K124" s="16">
        <f>'2023'!K124-'2022'!K124</f>
        <v>-9.5672189219150994E-2</v>
      </c>
      <c r="L124" s="16">
        <f>'2023'!L124-'2022'!L124</f>
        <v>2.4526704228914511</v>
      </c>
      <c r="M124" s="16">
        <f>'2023'!M124-'2022'!M124</f>
        <v>24.756639053904248</v>
      </c>
      <c r="N124" s="16">
        <f>'2023'!N124-'2022'!N124</f>
        <v>-11.992500000000003</v>
      </c>
      <c r="O124" s="16">
        <f>'2023'!O124-'2022'!O124</f>
        <v>-0.62499999999999645</v>
      </c>
      <c r="P124" s="16">
        <f>'2023'!P124-'2022'!P124</f>
        <v>39.626201356660467</v>
      </c>
      <c r="Q124" s="16">
        <f>'2023'!Q124-'2022'!Q124</f>
        <v>3.2796348804644424</v>
      </c>
      <c r="R124" s="16">
        <f>'2023'!R124-'2022'!R124</f>
        <v>75.972767832856476</v>
      </c>
      <c r="S124" s="16">
        <f>'2023'!S124-'2022'!S124</f>
        <v>1.5376816492058225</v>
      </c>
      <c r="T124" s="16">
        <f>'2023'!T124-'2022'!T124</f>
        <v>3.5610225201303267</v>
      </c>
      <c r="U124" s="16">
        <f>'2023'!U124-'2022'!U124</f>
        <v>1.103594367070114</v>
      </c>
      <c r="V124" s="16">
        <f>'2023'!V124-'2022'!V124</f>
        <v>14.984079989820074</v>
      </c>
      <c r="W124" s="16">
        <f>'2023'!W124-'2022'!W124</f>
        <v>0.46255862849749318</v>
      </c>
      <c r="X124" s="16">
        <f>'2023'!X124-'2022'!X124</f>
        <v>6.0077454390623366</v>
      </c>
      <c r="Y124" s="16">
        <f>'2023'!Y124-'2022'!Y124</f>
        <v>1149.4252873563219</v>
      </c>
      <c r="Z124" s="16">
        <f>'2023'!Z124-'2022'!Z124</f>
        <v>-27.245636441038741</v>
      </c>
      <c r="AA124" s="16">
        <f>'2023'!AA124-'2022'!AA124</f>
        <v>10.223877257939522</v>
      </c>
      <c r="AB124" s="16">
        <f>'2023'!AB124-'2022'!AB124</f>
        <v>-10.752048038792481</v>
      </c>
      <c r="AC124" s="16">
        <f>'2023'!AC124-'2022'!AC124</f>
        <v>-4.9211876832844581</v>
      </c>
    </row>
    <row r="125" spans="1:29" ht="14.5" x14ac:dyDescent="0.35">
      <c r="A125" s="2" t="s">
        <v>284</v>
      </c>
      <c r="B125" s="5" t="s">
        <v>35</v>
      </c>
      <c r="C125" s="6" t="s">
        <v>36</v>
      </c>
      <c r="D125" s="6" t="s">
        <v>285</v>
      </c>
      <c r="E125" s="6" t="s">
        <v>46</v>
      </c>
      <c r="F125" s="6" t="s">
        <v>39</v>
      </c>
      <c r="G125" s="2" t="s">
        <v>40</v>
      </c>
      <c r="H125" s="16">
        <f>'2023'!H125-'2022'!H125</f>
        <v>-7.0484073116719728</v>
      </c>
      <c r="I125" s="16">
        <f>'2023'!I125-'2022'!I125</f>
        <v>-5.7138119929180959</v>
      </c>
      <c r="J125" s="16">
        <f>'2023'!J125-'2022'!J125</f>
        <v>0.91209026671512539</v>
      </c>
      <c r="K125" s="16">
        <f>'2023'!K125-'2022'!K125</f>
        <v>-7.1777150383043598</v>
      </c>
      <c r="L125" s="16">
        <f>'2023'!L125-'2022'!L125</f>
        <v>2.4526704228914511</v>
      </c>
      <c r="M125" s="16">
        <f>'2023'!M125-'2022'!M125</f>
        <v>-10.653575191521815</v>
      </c>
      <c r="N125" s="16">
        <f>'2023'!N125-'2022'!N125</f>
        <v>-11.992500000000003</v>
      </c>
      <c r="O125" s="16">
        <f>'2023'!O125-'2022'!O125</f>
        <v>-0.62499999999999645</v>
      </c>
      <c r="P125" s="16">
        <f>'2023'!P125-'2022'!P125</f>
        <v>-9.0503002898027844</v>
      </c>
      <c r="Q125" s="16">
        <f>'2023'!Q125-'2022'!Q125</f>
        <v>2.9866419543594276</v>
      </c>
      <c r="R125" s="16">
        <f>'2023'!R125-'2022'!R125</f>
        <v>-21.087242533965</v>
      </c>
      <c r="S125" s="16">
        <f>'2023'!S125-'2022'!S125</f>
        <v>-3.0719609607714915E-2</v>
      </c>
      <c r="T125" s="16">
        <f>'2023'!T125-'2022'!T125</f>
        <v>-0.10258750541397732</v>
      </c>
      <c r="U125" s="16">
        <f>'2023'!U125-'2022'!U125</f>
        <v>1.103594367070114</v>
      </c>
      <c r="V125" s="16">
        <f>'2023'!V125-'2022'!V125</f>
        <v>27.486780827884758</v>
      </c>
      <c r="W125" s="16">
        <f>'2023'!W125-'2022'!W125</f>
        <v>0.33003300330033003</v>
      </c>
      <c r="X125" s="16">
        <f>'2023'!X125-'2022'!X125</f>
        <v>6.5011204335817396</v>
      </c>
      <c r="Y125" s="16">
        <f>'2023'!Y125-'2022'!Y125</f>
        <v>0</v>
      </c>
      <c r="Z125" s="16">
        <f>'2023'!Z125-'2022'!Z125</f>
        <v>-14.492753623188406</v>
      </c>
      <c r="AA125" s="16">
        <f>'2023'!AA125-'2022'!AA125</f>
        <v>12.351462622685897</v>
      </c>
      <c r="AB125" s="16">
        <f>'2023'!AB125-'2022'!AB125</f>
        <v>-101.51280050280221</v>
      </c>
      <c r="AC125" s="16">
        <f>'2023'!AC125-'2022'!AC125</f>
        <v>-3.6368843069874135</v>
      </c>
    </row>
    <row r="126" spans="1:29" ht="14.5" x14ac:dyDescent="0.35">
      <c r="A126" s="2" t="s">
        <v>286</v>
      </c>
      <c r="B126" s="5" t="s">
        <v>35</v>
      </c>
      <c r="C126" s="6" t="s">
        <v>36</v>
      </c>
      <c r="D126" s="6" t="s">
        <v>287</v>
      </c>
      <c r="E126" s="6" t="s">
        <v>49</v>
      </c>
      <c r="F126" s="6" t="s">
        <v>39</v>
      </c>
      <c r="G126" s="2" t="s">
        <v>40</v>
      </c>
      <c r="H126" s="16">
        <f>'2023'!H126-'2022'!H126</f>
        <v>1.0567514372406777</v>
      </c>
      <c r="I126" s="16">
        <f>'2023'!I126-'2022'!I126</f>
        <v>2.4772223957113688</v>
      </c>
      <c r="J126" s="16">
        <f>'2023'!J126-'2022'!J126</f>
        <v>1.9529606213679442</v>
      </c>
      <c r="K126" s="16">
        <f>'2023'!K126-'2022'!K126</f>
        <v>2.6707515644876629</v>
      </c>
      <c r="L126" s="16">
        <f>'2023'!L126-'2022'!L126</f>
        <v>2.4526704228914511</v>
      </c>
      <c r="M126" s="16">
        <f>'2023'!M126-'2022'!M126</f>
        <v>38.588757822438303</v>
      </c>
      <c r="N126" s="16">
        <f>'2023'!N126-'2022'!N126</f>
        <v>-11.992500000000003</v>
      </c>
      <c r="O126" s="16">
        <f>'2023'!O126-'2022'!O126</f>
        <v>-0.62499999999999645</v>
      </c>
      <c r="P126" s="16">
        <f>'2023'!P126-'2022'!P126</f>
        <v>-1.0739550004653609</v>
      </c>
      <c r="Q126" s="16">
        <f>'2023'!Q126-'2022'!Q126</f>
        <v>3.3727561753345796</v>
      </c>
      <c r="R126" s="16">
        <f>'2023'!R126-'2022'!R126</f>
        <v>-5.5206661762652978</v>
      </c>
      <c r="S126" s="16">
        <f>'2023'!S126-'2022'!S126</f>
        <v>4.5813204881605145</v>
      </c>
      <c r="T126" s="16">
        <f>'2023'!T126-'2022'!T126</f>
        <v>-0.17798255686691866</v>
      </c>
      <c r="U126" s="16">
        <f>'2023'!U126-'2022'!U126</f>
        <v>1.103594367070114</v>
      </c>
      <c r="V126" s="16">
        <f>'2023'!V126-'2022'!V126</f>
        <v>13.088250275195705</v>
      </c>
      <c r="W126" s="16">
        <f>'2023'!W126-'2022'!W126</f>
        <v>-0.34720960225337971</v>
      </c>
      <c r="X126" s="16">
        <f>'2023'!X126-'2022'!X126</f>
        <v>-5.1588983050847439</v>
      </c>
      <c r="Y126" s="16">
        <f>'2023'!Y126-'2022'!Y126</f>
        <v>0</v>
      </c>
      <c r="Z126" s="16">
        <f>'2023'!Z126-'2022'!Z126</f>
        <v>6.6558441558441563</v>
      </c>
      <c r="AA126" s="16">
        <f>'2023'!AA126-'2022'!AA126</f>
        <v>2.2259629985904699</v>
      </c>
      <c r="AB126" s="16">
        <f>'2023'!AB126-'2022'!AB126</f>
        <v>-39.750732738849251</v>
      </c>
      <c r="AC126" s="16">
        <f>'2023'!AC126-'2022'!AC126</f>
        <v>11.843191460769088</v>
      </c>
    </row>
    <row r="127" spans="1:29" ht="14.5" x14ac:dyDescent="0.35">
      <c r="A127" s="2" t="s">
        <v>288</v>
      </c>
      <c r="B127" s="5" t="s">
        <v>35</v>
      </c>
      <c r="C127" s="6" t="s">
        <v>36</v>
      </c>
      <c r="D127" s="6" t="s">
        <v>289</v>
      </c>
      <c r="E127" s="6" t="s">
        <v>43</v>
      </c>
      <c r="F127" s="6" t="s">
        <v>39</v>
      </c>
      <c r="G127" s="2" t="s">
        <v>40</v>
      </c>
      <c r="H127" s="16">
        <f>'2023'!H127-'2022'!H127</f>
        <v>0.79599487706142469</v>
      </c>
      <c r="I127" s="16">
        <f>'2023'!I127-'2022'!I127</f>
        <v>-5.1031559222721334</v>
      </c>
      <c r="J127" s="16">
        <f>'2023'!J127-'2022'!J127</f>
        <v>2.7603636321581768</v>
      </c>
      <c r="K127" s="16">
        <f>'2023'!K127-'2022'!K127</f>
        <v>-7.1074974620380473</v>
      </c>
      <c r="L127" s="16">
        <f>'2023'!L127-'2022'!L127</f>
        <v>2.4526704228914511</v>
      </c>
      <c r="M127" s="16">
        <f>'2023'!M127-'2022'!M127</f>
        <v>-10.302487310190237</v>
      </c>
      <c r="N127" s="16">
        <f>'2023'!N127-'2022'!N127</f>
        <v>-11.992500000000003</v>
      </c>
      <c r="O127" s="16">
        <f>'2023'!O127-'2022'!O127</f>
        <v>-0.62499999999999645</v>
      </c>
      <c r="P127" s="16">
        <f>'2023'!P127-'2022'!P127</f>
        <v>9.6447210760617565</v>
      </c>
      <c r="Q127" s="16">
        <f>'2023'!Q127-'2022'!Q127</f>
        <v>2.6593812631607463</v>
      </c>
      <c r="R127" s="16">
        <f>'2023'!R127-'2022'!R127</f>
        <v>16.630060888962774</v>
      </c>
      <c r="S127" s="16">
        <f>'2023'!S127-'2022'!S127</f>
        <v>-4.1443188672850226</v>
      </c>
      <c r="T127" s="16">
        <f>'2023'!T127-'2022'!T127</f>
        <v>-0.64265865666706024</v>
      </c>
      <c r="U127" s="16">
        <f>'2023'!U127-'2022'!U127</f>
        <v>1.103594367070114</v>
      </c>
      <c r="V127" s="16">
        <f>'2023'!V127-'2022'!V127</f>
        <v>42.018748824739887</v>
      </c>
      <c r="W127" s="16">
        <f>'2023'!W127-'2022'!W127</f>
        <v>0.50156449218209809</v>
      </c>
      <c r="X127" s="16">
        <f>'2023'!X127-'2022'!X127</f>
        <v>-8.5997563332353089</v>
      </c>
      <c r="Y127" s="16">
        <f>'2023'!Y127-'2022'!Y127</f>
        <v>0</v>
      </c>
      <c r="Z127" s="16">
        <f>'2023'!Z127-'2022'!Z127</f>
        <v>0.95281306715063518</v>
      </c>
      <c r="AA127" s="16">
        <f>'2023'!AA127-'2022'!AA127</f>
        <v>4.1972717733473246</v>
      </c>
      <c r="AB127" s="16">
        <f>'2023'!AB127-'2022'!AB127</f>
        <v>66.726041333036108</v>
      </c>
      <c r="AC127" s="16">
        <f>'2023'!AC127-'2022'!AC127</f>
        <v>23.379629629629626</v>
      </c>
    </row>
    <row r="128" spans="1:29" ht="14.5" x14ac:dyDescent="0.35">
      <c r="A128" s="2" t="s">
        <v>290</v>
      </c>
      <c r="B128" s="5" t="s">
        <v>35</v>
      </c>
      <c r="C128" s="6" t="s">
        <v>36</v>
      </c>
      <c r="D128" s="6" t="s">
        <v>291</v>
      </c>
      <c r="E128" s="6" t="s">
        <v>65</v>
      </c>
      <c r="F128" s="6" t="s">
        <v>39</v>
      </c>
      <c r="G128" s="2" t="s">
        <v>54</v>
      </c>
      <c r="H128" s="16">
        <f>'2023'!H128-'2022'!H128</f>
        <v>-4.1028954406776563E-3</v>
      </c>
      <c r="I128" s="16">
        <f>'2023'!I128-'2022'!I128</f>
        <v>-2.1602294256882217</v>
      </c>
      <c r="J128" s="16">
        <f>'2023'!J128-'2022'!J128</f>
        <v>0.80258243548310459</v>
      </c>
      <c r="K128" s="16">
        <f>'2023'!K128-'2022'!K128</f>
        <v>-2.694671392555005</v>
      </c>
      <c r="L128" s="16">
        <f>'2023'!L128-'2022'!L128</f>
        <v>2.4526704228914511</v>
      </c>
      <c r="M128" s="16">
        <f>'2023'!M128-'2022'!M128</f>
        <v>11.761643037224957</v>
      </c>
      <c r="N128" s="16">
        <f>'2023'!N128-'2022'!N128</f>
        <v>-11.992500000000003</v>
      </c>
      <c r="O128" s="16">
        <f>'2023'!O128-'2022'!O128</f>
        <v>-0.62499999999999645</v>
      </c>
      <c r="P128" s="16">
        <f>'2023'!P128-'2022'!P128</f>
        <v>3.2300868999306331</v>
      </c>
      <c r="Q128" s="16">
        <f>'2023'!Q128-'2022'!Q128</f>
        <v>5.0492112316013191</v>
      </c>
      <c r="R128" s="16">
        <f>'2023'!R128-'2022'!R128</f>
        <v>1.4109625682599365</v>
      </c>
      <c r="S128" s="16">
        <f>'2023'!S128-'2022'!S128</f>
        <v>8.8303437320755336</v>
      </c>
      <c r="T128" s="16">
        <f>'2023'!T128-'2022'!T128</f>
        <v>-0.42820098423867015</v>
      </c>
      <c r="U128" s="16">
        <f>'2023'!U128-'2022'!U128</f>
        <v>1.103594367070114</v>
      </c>
      <c r="V128" s="16">
        <f>'2023'!V128-'2022'!V128</f>
        <v>13.482253930632496</v>
      </c>
      <c r="W128" s="16">
        <f>'2023'!W128-'2022'!W128</f>
        <v>-7.5870516288890077E-2</v>
      </c>
      <c r="X128" s="16">
        <f>'2023'!X128-'2022'!X128</f>
        <v>10.090728899321604</v>
      </c>
      <c r="Y128" s="16">
        <f>'2023'!Y128-'2022'!Y128</f>
        <v>0</v>
      </c>
      <c r="Z128" s="16">
        <f>'2023'!Z128-'2022'!Z128</f>
        <v>12.524601896582574</v>
      </c>
      <c r="AA128" s="16">
        <f>'2023'!AA128-'2022'!AA128</f>
        <v>-3.9543371064570287E-2</v>
      </c>
      <c r="AB128" s="16">
        <f>'2023'!AB128-'2022'!AB128</f>
        <v>-20.155685015152926</v>
      </c>
      <c r="AC128" s="16">
        <f>'2023'!AC128-'2022'!AC128</f>
        <v>17.131142076138417</v>
      </c>
    </row>
    <row r="129" spans="1:29" ht="14.5" x14ac:dyDescent="0.35">
      <c r="A129" s="2" t="s">
        <v>292</v>
      </c>
      <c r="B129" s="5" t="s">
        <v>35</v>
      </c>
      <c r="C129" s="6" t="s">
        <v>36</v>
      </c>
      <c r="D129" s="6" t="s">
        <v>293</v>
      </c>
      <c r="E129" s="6" t="s">
        <v>65</v>
      </c>
      <c r="F129" s="6" t="s">
        <v>39</v>
      </c>
      <c r="G129" s="2" t="s">
        <v>54</v>
      </c>
      <c r="H129" s="16">
        <f>'2023'!H129-'2022'!H129</f>
        <v>7.3540920868268955</v>
      </c>
      <c r="I129" s="16">
        <f>'2023'!I129-'2022'!I129</f>
        <v>-1.2975738738111389</v>
      </c>
      <c r="J129" s="16">
        <f>'2023'!J129-'2022'!J129</f>
        <v>2.9662956516982195</v>
      </c>
      <c r="K129" s="16">
        <f>'2023'!K129-'2022'!K129</f>
        <v>-2.427744408789323</v>
      </c>
      <c r="L129" s="16">
        <f>'2023'!L129-'2022'!L129</f>
        <v>2.4526704228914511</v>
      </c>
      <c r="M129" s="16">
        <f>'2023'!M129-'2022'!M129</f>
        <v>13.09627795605337</v>
      </c>
      <c r="N129" s="16">
        <f>'2023'!N129-'2022'!N129</f>
        <v>-11.992500000000003</v>
      </c>
      <c r="O129" s="16">
        <f>'2023'!O129-'2022'!O129</f>
        <v>-0.62499999999999645</v>
      </c>
      <c r="P129" s="16">
        <f>'2023'!P129-'2022'!P129</f>
        <v>20.331591027783958</v>
      </c>
      <c r="Q129" s="16">
        <f>'2023'!Q129-'2022'!Q129</f>
        <v>1.7099437305714531</v>
      </c>
      <c r="R129" s="16">
        <f>'2023'!R129-'2022'!R129</f>
        <v>38.953238324996455</v>
      </c>
      <c r="S129" s="16">
        <f>'2023'!S129-'2022'!S129</f>
        <v>-0.77626694378098193</v>
      </c>
      <c r="T129" s="16">
        <f>'2023'!T129-'2022'!T129</f>
        <v>0.26030813308003431</v>
      </c>
      <c r="U129" s="16">
        <f>'2023'!U129-'2022'!U129</f>
        <v>1.103594367070114</v>
      </c>
      <c r="V129" s="16">
        <f>'2023'!V129-'2022'!V129</f>
        <v>16.794748830463107</v>
      </c>
      <c r="W129" s="16">
        <f>'2023'!W129-'2022'!W129</f>
        <v>-0.12955012554201134</v>
      </c>
      <c r="X129" s="16">
        <f>'2023'!X129-'2022'!X129</f>
        <v>-8.1602547472620159</v>
      </c>
      <c r="Y129" s="16">
        <f>'2023'!Y129-'2022'!Y129</f>
        <v>226.75736961451247</v>
      </c>
      <c r="Z129" s="16">
        <f>'2023'!Z129-'2022'!Z129</f>
        <v>-15.533532670905855</v>
      </c>
      <c r="AA129" s="16">
        <f>'2023'!AA129-'2022'!AA129</f>
        <v>15.358728728740745</v>
      </c>
      <c r="AB129" s="16">
        <f>'2023'!AB129-'2022'!AB129</f>
        <v>33.787680334461626</v>
      </c>
      <c r="AC129" s="16">
        <f>'2023'!AC129-'2022'!AC129</f>
        <v>-1.2552544183562073</v>
      </c>
    </row>
    <row r="130" spans="1:29" ht="14.5" x14ac:dyDescent="0.35">
      <c r="A130" s="2" t="s">
        <v>294</v>
      </c>
      <c r="B130" s="5" t="s">
        <v>295</v>
      </c>
      <c r="C130" s="6" t="s">
        <v>296</v>
      </c>
      <c r="D130" s="6" t="s">
        <v>297</v>
      </c>
      <c r="E130" s="6" t="s">
        <v>38</v>
      </c>
      <c r="F130" s="6" t="s">
        <v>298</v>
      </c>
      <c r="G130" s="2" t="s">
        <v>40</v>
      </c>
      <c r="H130" s="16">
        <f>'2023'!H130-'2022'!H130</f>
        <v>-2.4395387336298171</v>
      </c>
      <c r="I130" s="16">
        <f>'2023'!I130-'2022'!I130</f>
        <v>-1.9747209328484132</v>
      </c>
      <c r="J130" s="16">
        <f>'2023'!J130-'2022'!J130</f>
        <v>1.0692998536585243</v>
      </c>
      <c r="K130" s="16">
        <f>'2023'!K130-'2022'!K130</f>
        <v>-2.1605868682630671</v>
      </c>
      <c r="L130" s="16">
        <f>'2023'!L130-'2022'!L130</f>
        <v>5.670413943355129</v>
      </c>
      <c r="M130" s="16">
        <f>'2023'!M130-'2022'!M130</f>
        <v>-4.0729343413153138</v>
      </c>
      <c r="N130" s="16">
        <f>'2023'!N130-'2022'!N130</f>
        <v>-3.2650000000000006</v>
      </c>
      <c r="O130" s="16">
        <f>'2023'!O130-'2022'!O130</f>
        <v>-0.10000000000000142</v>
      </c>
      <c r="P130" s="16">
        <f>'2023'!P130-'2022'!P130</f>
        <v>-3.1367654348019229</v>
      </c>
      <c r="Q130" s="16">
        <f>'2023'!Q130-'2022'!Q130</f>
        <v>0.56976935389317163</v>
      </c>
      <c r="R130" s="16">
        <f>'2023'!R130-'2022'!R130</f>
        <v>-6.8433002234970246</v>
      </c>
      <c r="S130" s="16">
        <f>'2023'!S130-'2022'!S130</f>
        <v>-0.54748662713341645</v>
      </c>
      <c r="T130" s="16">
        <f>'2023'!T130-'2022'!T130</f>
        <v>0.17320548283881876</v>
      </c>
      <c r="U130" s="16">
        <f>'2023'!U130-'2022'!U130</f>
        <v>3.3967369110849539</v>
      </c>
      <c r="V130" s="16">
        <f>'2023'!V130-'2022'!V130</f>
        <v>-1.0372159373440581</v>
      </c>
      <c r="W130" s="16">
        <f>'2023'!W130-'2022'!W130</f>
        <v>-6.9544149543595168E-2</v>
      </c>
      <c r="X130" s="16">
        <f>'2023'!X130-'2022'!X130</f>
        <v>-5.5702334952559944</v>
      </c>
      <c r="Y130" s="16">
        <f>'2023'!Y130-'2022'!Y130</f>
        <v>-29.220966191662704</v>
      </c>
      <c r="Z130" s="16">
        <f>'2023'!Z130-'2022'!Z130</f>
        <v>3.1499512884950001</v>
      </c>
      <c r="AA130" s="16">
        <f>'2023'!AA130-'2022'!AA130</f>
        <v>-1.277796935601927</v>
      </c>
      <c r="AB130" s="16">
        <f>'2023'!AB130-'2022'!AB130</f>
        <v>-5.3670607620624082</v>
      </c>
      <c r="AC130" s="16">
        <f>'2023'!AC130-'2022'!AC130</f>
        <v>-7.7600078006136748</v>
      </c>
    </row>
    <row r="131" spans="1:29" ht="14.5" x14ac:dyDescent="0.35">
      <c r="A131" s="2" t="s">
        <v>299</v>
      </c>
      <c r="B131" s="5" t="s">
        <v>295</v>
      </c>
      <c r="C131" s="6" t="s">
        <v>296</v>
      </c>
      <c r="D131" s="6" t="s">
        <v>300</v>
      </c>
      <c r="E131" s="6" t="s">
        <v>49</v>
      </c>
      <c r="F131" s="6" t="s">
        <v>298</v>
      </c>
      <c r="G131" s="2" t="s">
        <v>40</v>
      </c>
      <c r="H131" s="16">
        <f>'2023'!H131-'2022'!H131</f>
        <v>2.1926129027036723</v>
      </c>
      <c r="I131" s="16">
        <f>'2023'!I131-'2022'!I131</f>
        <v>-1.6035520240605035</v>
      </c>
      <c r="J131" s="16">
        <f>'2023'!J131-'2022'!J131</f>
        <v>0.13429790091689631</v>
      </c>
      <c r="K131" s="16">
        <f>'2023'!K131-'2022'!K131</f>
        <v>-1.3460000000000711</v>
      </c>
      <c r="L131" s="16">
        <f>'2023'!L131-'2022'!L131</f>
        <v>5.670413943355129</v>
      </c>
      <c r="M131" s="16">
        <f>'2023'!M131-'2022'!M131</f>
        <v>-3.3946926016702099E-13</v>
      </c>
      <c r="N131" s="16">
        <f>'2023'!N131-'2022'!N131</f>
        <v>-3.2650000000000006</v>
      </c>
      <c r="O131" s="16">
        <f>'2023'!O131-'2022'!O131</f>
        <v>-0.10000000000000142</v>
      </c>
      <c r="P131" s="16">
        <f>'2023'!P131-'2022'!P131</f>
        <v>7.8868602928499385</v>
      </c>
      <c r="Q131" s="16">
        <f>'2023'!Q131-'2022'!Q131</f>
        <v>-0.50754975277798309</v>
      </c>
      <c r="R131" s="16">
        <f>'2023'!R131-'2022'!R131</f>
        <v>16.281270338477853</v>
      </c>
      <c r="S131" s="16">
        <f>'2023'!S131-'2022'!S131</f>
        <v>-5.1493921819055117</v>
      </c>
      <c r="T131" s="16">
        <f>'2023'!T131-'2022'!T131</f>
        <v>0.3644427351367896</v>
      </c>
      <c r="U131" s="16">
        <f>'2023'!U131-'2022'!U131</f>
        <v>3.3967369110849539</v>
      </c>
      <c r="V131" s="16">
        <f>'2023'!V131-'2022'!V131</f>
        <v>6.1191220842878238</v>
      </c>
      <c r="W131" s="16">
        <f>'2023'!W131-'2022'!W131</f>
        <v>-5.1225810520562187E-2</v>
      </c>
      <c r="X131" s="16">
        <f>'2023'!X131-'2022'!X131</f>
        <v>-8.1275922860723711</v>
      </c>
      <c r="Y131" s="16">
        <f>'2023'!Y131-'2022'!Y131</f>
        <v>141.24293785310735</v>
      </c>
      <c r="Z131" s="16">
        <f>'2023'!Z131-'2022'!Z131</f>
        <v>1.4429134658375027</v>
      </c>
      <c r="AA131" s="16">
        <f>'2023'!AA131-'2022'!AA131</f>
        <v>-7.4897475537047988</v>
      </c>
      <c r="AB131" s="16">
        <f>'2023'!AB131-'2022'!AB131</f>
        <v>-21.554877231500399</v>
      </c>
      <c r="AC131" s="16">
        <f>'2023'!AC131-'2022'!AC131</f>
        <v>5.0585729499467487</v>
      </c>
    </row>
    <row r="132" spans="1:29" ht="14.5" x14ac:dyDescent="0.35">
      <c r="A132" s="2" t="s">
        <v>301</v>
      </c>
      <c r="B132" s="5" t="s">
        <v>295</v>
      </c>
      <c r="C132" s="6" t="s">
        <v>296</v>
      </c>
      <c r="D132" s="6" t="s">
        <v>302</v>
      </c>
      <c r="E132" s="6" t="s">
        <v>43</v>
      </c>
      <c r="F132" s="6" t="s">
        <v>298</v>
      </c>
      <c r="G132" s="2" t="s">
        <v>40</v>
      </c>
      <c r="H132" s="16">
        <f>'2023'!H132-'2022'!H132</f>
        <v>-6.8544416836875506</v>
      </c>
      <c r="I132" s="16">
        <f>'2023'!I132-'2022'!I132</f>
        <v>-1.4555848397224675</v>
      </c>
      <c r="J132" s="16">
        <f>'2023'!J132-'2022'!J132</f>
        <v>0.62752184871034844</v>
      </c>
      <c r="K132" s="16">
        <f>'2023'!K132-'2022'!K132</f>
        <v>-1.3460000000000711</v>
      </c>
      <c r="L132" s="16">
        <f>'2023'!L132-'2022'!L132</f>
        <v>5.670413943355129</v>
      </c>
      <c r="M132" s="16">
        <f>'2023'!M132-'2022'!M132</f>
        <v>-3.3946926016702099E-13</v>
      </c>
      <c r="N132" s="16">
        <f>'2023'!N132-'2022'!N132</f>
        <v>-3.2650000000000006</v>
      </c>
      <c r="O132" s="16">
        <f>'2023'!O132-'2022'!O132</f>
        <v>-0.10000000000000142</v>
      </c>
      <c r="P132" s="16">
        <f>'2023'!P132-'2022'!P132</f>
        <v>-14.952726949635174</v>
      </c>
      <c r="Q132" s="16">
        <f>'2023'!Q132-'2022'!Q132</f>
        <v>-20.710565551674293</v>
      </c>
      <c r="R132" s="16">
        <f>'2023'!R132-'2022'!R132</f>
        <v>-9.1948883475960557</v>
      </c>
      <c r="S132" s="16">
        <f>'2023'!S132-'2022'!S132</f>
        <v>-54.959274871463819</v>
      </c>
      <c r="T132" s="16">
        <f>'2023'!T132-'2022'!T132</f>
        <v>-0.4982254841048156</v>
      </c>
      <c r="U132" s="16">
        <f>'2023'!U132-'2022'!U132</f>
        <v>3.3967369110849539</v>
      </c>
      <c r="V132" s="16">
        <f>'2023'!V132-'2022'!V132</f>
        <v>5.4851654016620586</v>
      </c>
      <c r="W132" s="16">
        <f>'2023'!W132-'2022'!W132</f>
        <v>-0.30390907775904497</v>
      </c>
      <c r="X132" s="16">
        <f>'2023'!X132-'2022'!X132</f>
        <v>-14.58400286766706</v>
      </c>
      <c r="Y132" s="16">
        <f>'2023'!Y132-'2022'!Y132</f>
        <v>0</v>
      </c>
      <c r="Z132" s="16">
        <f>'2023'!Z132-'2022'!Z132</f>
        <v>-29.694897939136759</v>
      </c>
      <c r="AA132" s="16">
        <f>'2023'!AA132-'2022'!AA132</f>
        <v>11.906207124025663</v>
      </c>
      <c r="AB132" s="16">
        <f>'2023'!AB132-'2022'!AB132</f>
        <v>-21.575214827753314</v>
      </c>
      <c r="AC132" s="16">
        <f>'2023'!AC132-'2022'!AC132</f>
        <v>-0.74829836764587654</v>
      </c>
    </row>
    <row r="133" spans="1:29" ht="14.5" x14ac:dyDescent="0.35">
      <c r="A133" s="2" t="s">
        <v>303</v>
      </c>
      <c r="B133" s="5" t="s">
        <v>295</v>
      </c>
      <c r="C133" s="6" t="s">
        <v>296</v>
      </c>
      <c r="D133" s="6" t="s">
        <v>304</v>
      </c>
      <c r="E133" s="6" t="s">
        <v>305</v>
      </c>
      <c r="F133" s="6" t="s">
        <v>298</v>
      </c>
      <c r="G133" s="2" t="s">
        <v>40</v>
      </c>
      <c r="H133" s="16">
        <f>'2023'!H133-'2022'!H133</f>
        <v>12.044325777393944</v>
      </c>
      <c r="I133" s="16">
        <f>'2023'!I133-'2022'!I133</f>
        <v>-1.5827577754842981</v>
      </c>
      <c r="J133" s="16">
        <f>'2023'!J133-'2022'!J133</f>
        <v>0.20361206283758149</v>
      </c>
      <c r="K133" s="16">
        <f>'2023'!K133-'2022'!K133</f>
        <v>-1.3460000000000711</v>
      </c>
      <c r="L133" s="16">
        <f>'2023'!L133-'2022'!L133</f>
        <v>5.670413943355129</v>
      </c>
      <c r="M133" s="16">
        <f>'2023'!M133-'2022'!M133</f>
        <v>-3.3946926016702099E-13</v>
      </c>
      <c r="N133" s="16">
        <f>'2023'!N133-'2022'!N133</f>
        <v>-3.2650000000000006</v>
      </c>
      <c r="O133" s="16">
        <f>'2023'!O133-'2022'!O133</f>
        <v>-0.10000000000000142</v>
      </c>
      <c r="P133" s="16">
        <f>'2023'!P133-'2022'!P133</f>
        <v>32.484951106711307</v>
      </c>
      <c r="Q133" s="16">
        <f>'2023'!Q133-'2022'!Q133</f>
        <v>-0.36640083712376281</v>
      </c>
      <c r="R133" s="16">
        <f>'2023'!R133-'2022'!R133</f>
        <v>65.336303050546391</v>
      </c>
      <c r="S133" s="16">
        <f>'2023'!S133-'2022'!S133</f>
        <v>-4.1028971403908088</v>
      </c>
      <c r="T133" s="16">
        <f>'2023'!T133-'2022'!T133</f>
        <v>0.3776560581261551</v>
      </c>
      <c r="U133" s="16">
        <f>'2023'!U133-'2022'!U133</f>
        <v>3.3967369110849539</v>
      </c>
      <c r="V133" s="16">
        <f>'2023'!V133-'2022'!V133</f>
        <v>3.3115977672978403</v>
      </c>
      <c r="W133" s="16">
        <f>'2023'!W133-'2022'!W133</f>
        <v>0.45586332533477214</v>
      </c>
      <c r="X133" s="16">
        <f>'2023'!X133-'2022'!X133</f>
        <v>-20.288965584307164</v>
      </c>
      <c r="Y133" s="16">
        <f>'2023'!Y133-'2022'!Y133</f>
        <v>487.80487804878049</v>
      </c>
      <c r="Z133" s="16">
        <f>'2023'!Z133-'2022'!Z133</f>
        <v>-58.823529411764703</v>
      </c>
      <c r="AA133" s="16">
        <f>'2023'!AA133-'2022'!AA133</f>
        <v>-17.211703958691913</v>
      </c>
      <c r="AB133" s="16">
        <f>'2023'!AB133-'2022'!AB133</f>
        <v>4.9840086200360929</v>
      </c>
      <c r="AC133" s="16">
        <f>'2023'!AC133-'2022'!AC133</f>
        <v>24.493243243243246</v>
      </c>
    </row>
    <row r="134" spans="1:29" ht="14.5" x14ac:dyDescent="0.35">
      <c r="A134" s="2" t="s">
        <v>306</v>
      </c>
      <c r="B134" s="5" t="s">
        <v>295</v>
      </c>
      <c r="C134" s="6" t="s">
        <v>296</v>
      </c>
      <c r="D134" s="6" t="s">
        <v>307</v>
      </c>
      <c r="E134" s="6" t="s">
        <v>65</v>
      </c>
      <c r="F134" s="6" t="s">
        <v>298</v>
      </c>
      <c r="G134" s="2" t="s">
        <v>40</v>
      </c>
      <c r="H134" s="16">
        <f>'2023'!H134-'2022'!H134</f>
        <v>1.1298920202691782</v>
      </c>
      <c r="I134" s="16">
        <f>'2023'!I134-'2022'!I134</f>
        <v>0.7951878143627269</v>
      </c>
      <c r="J134" s="16">
        <f>'2023'!J134-'2022'!J134</f>
        <v>1.299800372722002</v>
      </c>
      <c r="K134" s="16">
        <f>'2023'!K134-'2022'!K134</f>
        <v>1.2153613711020483</v>
      </c>
      <c r="L134" s="16">
        <f>'2023'!L134-'2022'!L134</f>
        <v>5.670413943355129</v>
      </c>
      <c r="M134" s="16">
        <f>'2023'!M134-'2022'!M134</f>
        <v>12.806806855510235</v>
      </c>
      <c r="N134" s="16">
        <f>'2023'!N134-'2022'!N134</f>
        <v>-3.2650000000000006</v>
      </c>
      <c r="O134" s="16">
        <f>'2023'!O134-'2022'!O134</f>
        <v>-0.10000000000000142</v>
      </c>
      <c r="P134" s="16">
        <f>'2023'!P134-'2022'!P134</f>
        <v>1.6319483291288606</v>
      </c>
      <c r="Q134" s="16">
        <f>'2023'!Q134-'2022'!Q134</f>
        <v>0.21434819470578503</v>
      </c>
      <c r="R134" s="16">
        <f>'2023'!R134-'2022'!R134</f>
        <v>3.049548463551929</v>
      </c>
      <c r="S134" s="16">
        <f>'2023'!S134-'2022'!S134</f>
        <v>-3.661320920034953</v>
      </c>
      <c r="T134" s="16">
        <f>'2023'!T134-'2022'!T134</f>
        <v>0.28800465513325557</v>
      </c>
      <c r="U134" s="16">
        <f>'2023'!U134-'2022'!U134</f>
        <v>3.3967369110849539</v>
      </c>
      <c r="V134" s="16">
        <f>'2023'!V134-'2022'!V134</f>
        <v>7.5769117116522011</v>
      </c>
      <c r="W134" s="16">
        <f>'2023'!W134-'2022'!W134</f>
        <v>-8.0798390884342652E-2</v>
      </c>
      <c r="X134" s="16">
        <f>'2023'!X134-'2022'!X134</f>
        <v>-5.6016805131695762</v>
      </c>
      <c r="Y134" s="16">
        <f>'2023'!Y134-'2022'!Y134</f>
        <v>0</v>
      </c>
      <c r="Z134" s="16">
        <f>'2023'!Z134-'2022'!Z134</f>
        <v>-16.687802781477338</v>
      </c>
      <c r="AA134" s="16">
        <f>'2023'!AA134-'2022'!AA134</f>
        <v>-0.18481508710726402</v>
      </c>
      <c r="AB134" s="16">
        <f>'2023'!AB134-'2022'!AB134</f>
        <v>31.51604056694309</v>
      </c>
      <c r="AC134" s="16">
        <f>'2023'!AC134-'2022'!AC134</f>
        <v>-1.0647994263650453</v>
      </c>
    </row>
    <row r="135" spans="1:29" ht="14.5" x14ac:dyDescent="0.35">
      <c r="A135" s="2" t="s">
        <v>308</v>
      </c>
      <c r="B135" s="5" t="s">
        <v>295</v>
      </c>
      <c r="C135" s="6" t="s">
        <v>296</v>
      </c>
      <c r="D135" s="6" t="s">
        <v>309</v>
      </c>
      <c r="E135" s="6" t="s">
        <v>43</v>
      </c>
      <c r="F135" s="6" t="s">
        <v>298</v>
      </c>
      <c r="G135" s="2" t="s">
        <v>40</v>
      </c>
      <c r="H135" s="16">
        <f>'2023'!H135-'2022'!H135</f>
        <v>0.19462286967649334</v>
      </c>
      <c r="I135" s="16">
        <f>'2023'!I135-'2022'!I135</f>
        <v>-1.1396980182371959</v>
      </c>
      <c r="J135" s="16">
        <f>'2023'!J135-'2022'!J135</f>
        <v>1.6804779203279252</v>
      </c>
      <c r="K135" s="16">
        <f>'2023'!K135-'2022'!K135</f>
        <v>-1.3460000000000711</v>
      </c>
      <c r="L135" s="16">
        <f>'2023'!L135-'2022'!L135</f>
        <v>5.670413943355129</v>
      </c>
      <c r="M135" s="16">
        <f>'2023'!M135-'2022'!M135</f>
        <v>-3.3946926016702099E-13</v>
      </c>
      <c r="N135" s="16">
        <f>'2023'!N135-'2022'!N135</f>
        <v>-3.2650000000000006</v>
      </c>
      <c r="O135" s="16">
        <f>'2023'!O135-'2022'!O135</f>
        <v>-0.10000000000000142</v>
      </c>
      <c r="P135" s="16">
        <f>'2023'!P135-'2022'!P135</f>
        <v>2.1961042015470227</v>
      </c>
      <c r="Q135" s="16">
        <f>'2023'!Q135-'2022'!Q135</f>
        <v>1.1241590860238375</v>
      </c>
      <c r="R135" s="16">
        <f>'2023'!R135-'2022'!R135</f>
        <v>3.2680493170702114</v>
      </c>
      <c r="S135" s="16">
        <f>'2023'!S135-'2022'!S135</f>
        <v>-0.42956773572205975</v>
      </c>
      <c r="T135" s="16">
        <f>'2023'!T135-'2022'!T135</f>
        <v>2.7289121510283287E-3</v>
      </c>
      <c r="U135" s="16">
        <f>'2023'!U135-'2022'!U135</f>
        <v>3.3967369110849539</v>
      </c>
      <c r="V135" s="16">
        <f>'2023'!V135-'2022'!V135</f>
        <v>4.4611972450366579</v>
      </c>
      <c r="W135" s="16">
        <f>'2023'!W135-'2022'!W135</f>
        <v>0.29807465682728801</v>
      </c>
      <c r="X135" s="16">
        <f>'2023'!X135-'2022'!X135</f>
        <v>3.3581279351824804</v>
      </c>
      <c r="Y135" s="16">
        <f>'2023'!Y135-'2022'!Y135</f>
        <v>0</v>
      </c>
      <c r="Z135" s="16">
        <f>'2023'!Z135-'2022'!Z135</f>
        <v>36.43724696356275</v>
      </c>
      <c r="AA135" s="16">
        <f>'2023'!AA135-'2022'!AA135</f>
        <v>-25.939215771043191</v>
      </c>
      <c r="AB135" s="16">
        <f>'2023'!AB135-'2022'!AB135</f>
        <v>-5.1179892914694705</v>
      </c>
      <c r="AC135" s="16">
        <f>'2023'!AC135-'2022'!AC135</f>
        <v>6.9297181059444775</v>
      </c>
    </row>
    <row r="136" spans="1:29" ht="14.5" x14ac:dyDescent="0.35">
      <c r="A136" s="2" t="s">
        <v>310</v>
      </c>
      <c r="B136" s="5" t="s">
        <v>295</v>
      </c>
      <c r="C136" s="6" t="s">
        <v>296</v>
      </c>
      <c r="D136" s="6" t="s">
        <v>311</v>
      </c>
      <c r="E136" s="6" t="s">
        <v>305</v>
      </c>
      <c r="F136" s="6" t="s">
        <v>298</v>
      </c>
      <c r="G136" s="2" t="s">
        <v>40</v>
      </c>
      <c r="H136" s="16">
        <f>'2023'!H136-'2022'!H136</f>
        <v>-9.7784855014230097</v>
      </c>
      <c r="I136" s="16">
        <f>'2023'!I136-'2022'!I136</f>
        <v>-1.0783151918919192</v>
      </c>
      <c r="J136" s="16">
        <f>'2023'!J136-'2022'!J136</f>
        <v>1.8850873414788336</v>
      </c>
      <c r="K136" s="16">
        <f>'2023'!K136-'2022'!K136</f>
        <v>-1.3460000000000711</v>
      </c>
      <c r="L136" s="16">
        <f>'2023'!L136-'2022'!L136</f>
        <v>5.670413943355129</v>
      </c>
      <c r="M136" s="16">
        <f>'2023'!M136-'2022'!M136</f>
        <v>-3.3946926016702099E-13</v>
      </c>
      <c r="N136" s="16">
        <f>'2023'!N136-'2022'!N136</f>
        <v>-3.2650000000000006</v>
      </c>
      <c r="O136" s="16">
        <f>'2023'!O136-'2022'!O136</f>
        <v>-0.10000000000000142</v>
      </c>
      <c r="P136" s="16">
        <f>'2023'!P136-'2022'!P136</f>
        <v>-22.828740965719646</v>
      </c>
      <c r="Q136" s="16">
        <f>'2023'!Q136-'2022'!Q136</f>
        <v>1.6666981976523871</v>
      </c>
      <c r="R136" s="16">
        <f>'2023'!R136-'2022'!R136</f>
        <v>-47.324180129091673</v>
      </c>
      <c r="S136" s="16">
        <f>'2023'!S136-'2022'!S136</f>
        <v>-0.54308262779071015</v>
      </c>
      <c r="T136" s="16">
        <f>'2023'!T136-'2022'!T136</f>
        <v>-0.16658384387485792</v>
      </c>
      <c r="U136" s="16">
        <f>'2023'!U136-'2022'!U136</f>
        <v>3.3967369110849539</v>
      </c>
      <c r="V136" s="16">
        <f>'2023'!V136-'2022'!V136</f>
        <v>10.763929819661428</v>
      </c>
      <c r="W136" s="16">
        <f>'2023'!W136-'2022'!W136</f>
        <v>0.76103906785774234</v>
      </c>
      <c r="X136" s="16">
        <f>'2023'!X136-'2022'!X136</f>
        <v>-5.5157881223937153</v>
      </c>
      <c r="Y136" s="16">
        <f>'2023'!Y136-'2022'!Y136</f>
        <v>-259.74025974025972</v>
      </c>
      <c r="Z136" s="16">
        <f>'2023'!Z136-'2022'!Z136</f>
        <v>15.831430817021591</v>
      </c>
      <c r="AA136" s="16">
        <f>'2023'!AA136-'2022'!AA136</f>
        <v>-3.3965543345368268</v>
      </c>
      <c r="AB136" s="16">
        <f>'2023'!AB136-'2022'!AB136</f>
        <v>-56.313320987722022</v>
      </c>
      <c r="AC136" s="16">
        <f>'2023'!AC136-'2022'!AC136</f>
        <v>8.6792452830188651</v>
      </c>
    </row>
    <row r="137" spans="1:29" ht="14.5" x14ac:dyDescent="0.35">
      <c r="A137" s="2" t="s">
        <v>312</v>
      </c>
      <c r="B137" s="5" t="s">
        <v>295</v>
      </c>
      <c r="C137" s="6" t="s">
        <v>296</v>
      </c>
      <c r="D137" s="6" t="s">
        <v>313</v>
      </c>
      <c r="E137" s="6" t="s">
        <v>65</v>
      </c>
      <c r="F137" s="6" t="s">
        <v>298</v>
      </c>
      <c r="G137" s="2" t="s">
        <v>40</v>
      </c>
      <c r="H137" s="16">
        <f>'2023'!H137-'2022'!H137</f>
        <v>2.0953465404389178</v>
      </c>
      <c r="I137" s="16">
        <f>'2023'!I137-'2022'!I137</f>
        <v>0.8081485595753044</v>
      </c>
      <c r="J137" s="16">
        <f>'2023'!J137-'2022'!J137</f>
        <v>0.9809031800543595</v>
      </c>
      <c r="K137" s="16">
        <f>'2023'!K137-'2022'!K137</f>
        <v>1.3511487498681376</v>
      </c>
      <c r="L137" s="16">
        <f>'2023'!L137-'2022'!L137</f>
        <v>5.670413943355129</v>
      </c>
      <c r="M137" s="16">
        <f>'2023'!M137-'2022'!M137</f>
        <v>13.485743749340706</v>
      </c>
      <c r="N137" s="16">
        <f>'2023'!N137-'2022'!N137</f>
        <v>-3.2650000000000006</v>
      </c>
      <c r="O137" s="16">
        <f>'2023'!O137-'2022'!O137</f>
        <v>-0.10000000000000142</v>
      </c>
      <c r="P137" s="16">
        <f>'2023'!P137-'2022'!P137</f>
        <v>4.0261435117343467</v>
      </c>
      <c r="Q137" s="16">
        <f>'2023'!Q137-'2022'!Q137</f>
        <v>-0.82778652298789268</v>
      </c>
      <c r="R137" s="16">
        <f>'2023'!R137-'2022'!R137</f>
        <v>8.8800735464565754</v>
      </c>
      <c r="S137" s="16">
        <f>'2023'!S137-'2022'!S137</f>
        <v>-4.2766413017129565</v>
      </c>
      <c r="T137" s="16">
        <f>'2023'!T137-'2022'!T137</f>
        <v>-2.6919111431528142E-2</v>
      </c>
      <c r="U137" s="16">
        <f>'2023'!U137-'2022'!U137</f>
        <v>3.3967369110849539</v>
      </c>
      <c r="V137" s="16">
        <f>'2023'!V137-'2022'!V137</f>
        <v>0.40415547783939587</v>
      </c>
      <c r="W137" s="16">
        <f>'2023'!W137-'2022'!W137</f>
        <v>0.35655200086602623</v>
      </c>
      <c r="X137" s="16">
        <f>'2023'!X137-'2022'!X137</f>
        <v>-3.0786399463043956</v>
      </c>
      <c r="Y137" s="16">
        <f>'2023'!Y137-'2022'!Y137</f>
        <v>69.54102920723227</v>
      </c>
      <c r="Z137" s="16">
        <f>'2023'!Z137-'2022'!Z137</f>
        <v>-5.6863351472828825</v>
      </c>
      <c r="AA137" s="16">
        <f>'2023'!AA137-'2022'!AA137</f>
        <v>1.9769283861989759</v>
      </c>
      <c r="AB137" s="16">
        <f>'2023'!AB137-'2022'!AB137</f>
        <v>-15.034495138407379</v>
      </c>
      <c r="AC137" s="16">
        <f>'2023'!AC137-'2022'!AC137</f>
        <v>15.769712140175219</v>
      </c>
    </row>
    <row r="138" spans="1:29" ht="14.5" x14ac:dyDescent="0.35">
      <c r="A138" s="2" t="s">
        <v>314</v>
      </c>
      <c r="B138" s="5" t="s">
        <v>295</v>
      </c>
      <c r="C138" s="6" t="s">
        <v>296</v>
      </c>
      <c r="D138" s="6" t="s">
        <v>315</v>
      </c>
      <c r="E138" s="6" t="s">
        <v>43</v>
      </c>
      <c r="F138" s="6" t="s">
        <v>298</v>
      </c>
      <c r="G138" s="2" t="s">
        <v>40</v>
      </c>
      <c r="H138" s="16">
        <f>'2023'!H138-'2022'!H138</f>
        <v>1.5280114080444456</v>
      </c>
      <c r="I138" s="16">
        <f>'2023'!I138-'2022'!I138</f>
        <v>-1.6076632485437319</v>
      </c>
      <c r="J138" s="16">
        <f>'2023'!J138-'2022'!J138</f>
        <v>0.12059381930612911</v>
      </c>
      <c r="K138" s="16">
        <f>'2023'!K138-'2022'!K138</f>
        <v>-1.3460000000000711</v>
      </c>
      <c r="L138" s="16">
        <f>'2023'!L138-'2022'!L138</f>
        <v>5.670413943355129</v>
      </c>
      <c r="M138" s="16">
        <f>'2023'!M138-'2022'!M138</f>
        <v>-3.3946926016702099E-13</v>
      </c>
      <c r="N138" s="16">
        <f>'2023'!N138-'2022'!N138</f>
        <v>-3.2650000000000006</v>
      </c>
      <c r="O138" s="16">
        <f>'2023'!O138-'2022'!O138</f>
        <v>-0.10000000000000142</v>
      </c>
      <c r="P138" s="16">
        <f>'2023'!P138-'2022'!P138</f>
        <v>6.231523392926718</v>
      </c>
      <c r="Q138" s="16">
        <f>'2023'!Q138-'2022'!Q138</f>
        <v>1.2423896067587705</v>
      </c>
      <c r="R138" s="16">
        <f>'2023'!R138-'2022'!R138</f>
        <v>11.220657179094658</v>
      </c>
      <c r="S138" s="16">
        <f>'2023'!S138-'2022'!S138</f>
        <v>-0.68682855108339425</v>
      </c>
      <c r="T138" s="16">
        <f>'2023'!T138-'2022'!T138</f>
        <v>0.15653334107137618</v>
      </c>
      <c r="U138" s="16">
        <f>'2023'!U138-'2022'!U138</f>
        <v>3.3967369110849539</v>
      </c>
      <c r="V138" s="16">
        <f>'2023'!V138-'2022'!V138</f>
        <v>6.2880346415304302</v>
      </c>
      <c r="W138" s="16">
        <f>'2023'!W138-'2022'!W138</f>
        <v>0.19643046214328788</v>
      </c>
      <c r="X138" s="16">
        <f>'2023'!X138-'2022'!X138</f>
        <v>3.5068784097061183</v>
      </c>
      <c r="Y138" s="16">
        <f>'2023'!Y138-'2022'!Y138</f>
        <v>0</v>
      </c>
      <c r="Z138" s="16">
        <f>'2023'!Z138-'2022'!Z138</f>
        <v>-4.6557857292320541</v>
      </c>
      <c r="AA138" s="16">
        <f>'2023'!AA138-'2022'!AA138</f>
        <v>-4.7000748444035079</v>
      </c>
      <c r="AB138" s="16">
        <f>'2023'!AB138-'2022'!AB138</f>
        <v>54.687257705995698</v>
      </c>
      <c r="AC138" s="16">
        <f>'2023'!AC138-'2022'!AC138</f>
        <v>7.1428571428571397</v>
      </c>
    </row>
    <row r="139" spans="1:29" ht="14.5" x14ac:dyDescent="0.35">
      <c r="A139" s="2" t="s">
        <v>316</v>
      </c>
      <c r="B139" s="5" t="s">
        <v>295</v>
      </c>
      <c r="C139" s="6" t="s">
        <v>296</v>
      </c>
      <c r="D139" s="6" t="s">
        <v>317</v>
      </c>
      <c r="E139" s="6" t="s">
        <v>49</v>
      </c>
      <c r="F139" s="6" t="s">
        <v>298</v>
      </c>
      <c r="G139" s="2" t="s">
        <v>40</v>
      </c>
      <c r="H139" s="16">
        <f>'2023'!H139-'2022'!H139</f>
        <v>8.8065837910620566</v>
      </c>
      <c r="I139" s="16">
        <f>'2023'!I139-'2022'!I139</f>
        <v>-1.2480202495818826</v>
      </c>
      <c r="J139" s="16">
        <f>'2023'!J139-'2022'!J139</f>
        <v>1.3194038158456345</v>
      </c>
      <c r="K139" s="16">
        <f>'2023'!K139-'2022'!K139</f>
        <v>-1.3460000000000711</v>
      </c>
      <c r="L139" s="16">
        <f>'2023'!L139-'2022'!L139</f>
        <v>5.670413943355129</v>
      </c>
      <c r="M139" s="16">
        <f>'2023'!M139-'2022'!M139</f>
        <v>-3.3946926016702099E-13</v>
      </c>
      <c r="N139" s="16">
        <f>'2023'!N139-'2022'!N139</f>
        <v>-3.2650000000000006</v>
      </c>
      <c r="O139" s="16">
        <f>'2023'!O139-'2022'!O139</f>
        <v>-0.10000000000000142</v>
      </c>
      <c r="P139" s="16">
        <f>'2023'!P139-'2022'!P139</f>
        <v>23.888489852027973</v>
      </c>
      <c r="Q139" s="16">
        <f>'2023'!Q139-'2022'!Q139</f>
        <v>-0.27201336866217218</v>
      </c>
      <c r="R139" s="16">
        <f>'2023'!R139-'2022'!R139</f>
        <v>48.048993072718119</v>
      </c>
      <c r="S139" s="16">
        <f>'2023'!S139-'2022'!S139</f>
        <v>-3.4258549570585188</v>
      </c>
      <c r="T139" s="16">
        <f>'2023'!T139-'2022'!T139</f>
        <v>-6.0823794392093067E-3</v>
      </c>
      <c r="U139" s="16">
        <f>'2023'!U139-'2022'!U139</f>
        <v>3.3967369110849539</v>
      </c>
      <c r="V139" s="16">
        <f>'2023'!V139-'2022'!V139</f>
        <v>2.506649812497983</v>
      </c>
      <c r="W139" s="16">
        <f>'2023'!W139-'2022'!W139</f>
        <v>0.46094649587687109</v>
      </c>
      <c r="X139" s="16">
        <f>'2023'!X139-'2022'!X139</f>
        <v>-3.8027575252558847</v>
      </c>
      <c r="Y139" s="16">
        <f>'2023'!Y139-'2022'!Y139</f>
        <v>292.39766081871346</v>
      </c>
      <c r="Z139" s="16">
        <f>'2023'!Z139-'2022'!Z139</f>
        <v>5.1433805397026688</v>
      </c>
      <c r="AA139" s="16">
        <f>'2023'!AA139-'2022'!AA139</f>
        <v>-6.362812883470645</v>
      </c>
      <c r="AB139" s="16">
        <f>'2023'!AB139-'2022'!AB139</f>
        <v>14.715747155393686</v>
      </c>
      <c r="AC139" s="16">
        <f>'2023'!AC139-'2022'!AC139</f>
        <v>9.4806833624538882</v>
      </c>
    </row>
    <row r="140" spans="1:29" ht="14.5" x14ac:dyDescent="0.35">
      <c r="A140" s="2" t="s">
        <v>318</v>
      </c>
      <c r="B140" s="5" t="s">
        <v>295</v>
      </c>
      <c r="C140" s="6" t="s">
        <v>296</v>
      </c>
      <c r="D140" s="6" t="s">
        <v>319</v>
      </c>
      <c r="E140" s="6" t="s">
        <v>305</v>
      </c>
      <c r="F140" s="6" t="s">
        <v>298</v>
      </c>
      <c r="G140" s="2" t="s">
        <v>40</v>
      </c>
      <c r="H140" s="16">
        <f>'2023'!H140-'2022'!H140</f>
        <v>-2.4053654344472832</v>
      </c>
      <c r="I140" s="16">
        <f>'2023'!I140-'2022'!I140</f>
        <v>-2.9829420440006427</v>
      </c>
      <c r="J140" s="16">
        <f>'2023'!J140-'2022'!J140</f>
        <v>-4.4636688322168965</v>
      </c>
      <c r="K140" s="16">
        <f>'2023'!K140-'2022'!K140</f>
        <v>-1.3460000000000711</v>
      </c>
      <c r="L140" s="16">
        <f>'2023'!L140-'2022'!L140</f>
        <v>5.670413943355129</v>
      </c>
      <c r="M140" s="16">
        <f>'2023'!M140-'2022'!M140</f>
        <v>-3.3946926016702099E-13</v>
      </c>
      <c r="N140" s="16">
        <f>'2023'!N140-'2022'!N140</f>
        <v>-3.2650000000000006</v>
      </c>
      <c r="O140" s="16">
        <f>'2023'!O140-'2022'!O140</f>
        <v>-0.10000000000000142</v>
      </c>
      <c r="P140" s="16">
        <f>'2023'!P140-'2022'!P140</f>
        <v>-1.5390005201172414</v>
      </c>
      <c r="Q140" s="16">
        <f>'2023'!Q140-'2022'!Q140</f>
        <v>2.1477838618774854</v>
      </c>
      <c r="R140" s="16">
        <f>'2023'!R140-'2022'!R140</f>
        <v>-5.2257849021119611</v>
      </c>
      <c r="S140" s="16">
        <f>'2023'!S140-'2022'!S140</f>
        <v>-1.8449014948108982</v>
      </c>
      <c r="T140" s="16">
        <f>'2023'!T140-'2022'!T140</f>
        <v>0.12920826703859878</v>
      </c>
      <c r="U140" s="16">
        <f>'2023'!U140-'2022'!U140</f>
        <v>3.3967369110849539</v>
      </c>
      <c r="V140" s="16">
        <f>'2023'!V140-'2022'!V140</f>
        <v>20.042581652709615</v>
      </c>
      <c r="W140" s="16">
        <f>'2023'!W140-'2022'!W140</f>
        <v>-0.17200957759317706</v>
      </c>
      <c r="X140" s="16">
        <f>'2023'!X140-'2022'!X140</f>
        <v>-3.7135521731157191</v>
      </c>
      <c r="Y140" s="16">
        <f>'2023'!Y140-'2022'!Y140</f>
        <v>0</v>
      </c>
      <c r="Z140" s="16">
        <f>'2023'!Z140-'2022'!Z140</f>
        <v>-71.428571428571431</v>
      </c>
      <c r="AA140" s="16">
        <f>'2023'!AA140-'2022'!AA140</f>
        <v>13.728720483250962</v>
      </c>
      <c r="AB140" s="16">
        <f>'2023'!AB140-'2022'!AB140</f>
        <v>27.310762532033998</v>
      </c>
      <c r="AC140" s="16">
        <f>'2023'!AC140-'2022'!AC140</f>
        <v>-6.3291139240506311</v>
      </c>
    </row>
    <row r="141" spans="1:29" ht="14.5" x14ac:dyDescent="0.35">
      <c r="A141" s="2" t="s">
        <v>320</v>
      </c>
      <c r="B141" s="5" t="s">
        <v>295</v>
      </c>
      <c r="C141" s="6" t="s">
        <v>296</v>
      </c>
      <c r="D141" s="6" t="s">
        <v>321</v>
      </c>
      <c r="E141" s="6" t="s">
        <v>46</v>
      </c>
      <c r="F141" s="6" t="s">
        <v>298</v>
      </c>
      <c r="G141" s="2" t="s">
        <v>40</v>
      </c>
      <c r="H141" s="16">
        <f>'2023'!H141-'2022'!H141</f>
        <v>-3.9714546473921253</v>
      </c>
      <c r="I141" s="16">
        <f>'2023'!I141-'2022'!I141</f>
        <v>-2.7258167071969464</v>
      </c>
      <c r="J141" s="16">
        <f>'2023'!J141-'2022'!J141</f>
        <v>-0.95287786184233858</v>
      </c>
      <c r="K141" s="16">
        <f>'2023'!K141-'2022'!K141</f>
        <v>-2.3411399428859099</v>
      </c>
      <c r="L141" s="16">
        <f>'2023'!L141-'2022'!L141</f>
        <v>5.670413943355129</v>
      </c>
      <c r="M141" s="16">
        <f>'2023'!M141-'2022'!M141</f>
        <v>-4.9756997144295401</v>
      </c>
      <c r="N141" s="16">
        <f>'2023'!N141-'2022'!N141</f>
        <v>-3.2650000000000006</v>
      </c>
      <c r="O141" s="16">
        <f>'2023'!O141-'2022'!O141</f>
        <v>-0.10000000000000142</v>
      </c>
      <c r="P141" s="16">
        <f>'2023'!P141-'2022'!P141</f>
        <v>-5.8399115576848999</v>
      </c>
      <c r="Q141" s="16">
        <f>'2023'!Q141-'2022'!Q141</f>
        <v>0.25936536112756414</v>
      </c>
      <c r="R141" s="16">
        <f>'2023'!R141-'2022'!R141</f>
        <v>-11.939188476497357</v>
      </c>
      <c r="S141" s="16">
        <f>'2023'!S141-'2022'!S141</f>
        <v>-2.4172015035800598</v>
      </c>
      <c r="T141" s="16">
        <f>'2023'!T141-'2022'!T141</f>
        <v>1.14155861563493E-2</v>
      </c>
      <c r="U141" s="16">
        <f>'2023'!U141-'2022'!U141</f>
        <v>3.3967369110849539</v>
      </c>
      <c r="V141" s="16">
        <f>'2023'!V141-'2022'!V141</f>
        <v>3.7420783824926218</v>
      </c>
      <c r="W141" s="16">
        <f>'2023'!W141-'2022'!W141</f>
        <v>0.34283176134123183</v>
      </c>
      <c r="X141" s="16">
        <f>'2023'!X141-'2022'!X141</f>
        <v>-10.215664018161178</v>
      </c>
      <c r="Y141" s="16">
        <f>'2023'!Y141-'2022'!Y141</f>
        <v>0</v>
      </c>
      <c r="Z141" s="16">
        <f>'2023'!Z141-'2022'!Z141</f>
        <v>5.9489541354826336</v>
      </c>
      <c r="AA141" s="16">
        <f>'2023'!AA141-'2022'!AA141</f>
        <v>-5.0901271455202854</v>
      </c>
      <c r="AB141" s="16">
        <f>'2023'!AB141-'2022'!AB141</f>
        <v>-66.022239197138333</v>
      </c>
      <c r="AC141" s="16">
        <f>'2023'!AC141-'2022'!AC141</f>
        <v>12.347137298499167</v>
      </c>
    </row>
    <row r="142" spans="1:29" ht="14.5" x14ac:dyDescent="0.35">
      <c r="A142" s="2" t="s">
        <v>322</v>
      </c>
      <c r="B142" s="5" t="s">
        <v>295</v>
      </c>
      <c r="C142" s="6" t="s">
        <v>296</v>
      </c>
      <c r="D142" s="6" t="s">
        <v>323</v>
      </c>
      <c r="E142" s="6" t="s">
        <v>43</v>
      </c>
      <c r="F142" s="6" t="s">
        <v>298</v>
      </c>
      <c r="G142" s="2" t="s">
        <v>40</v>
      </c>
      <c r="H142" s="16">
        <f>'2023'!H142-'2022'!H142</f>
        <v>-4.7725607913857324</v>
      </c>
      <c r="I142" s="16">
        <f>'2023'!I142-'2022'!I142</f>
        <v>-1.7027619260397611</v>
      </c>
      <c r="J142" s="16">
        <f>'2023'!J142-'2022'!J142</f>
        <v>-0.19640177234729084</v>
      </c>
      <c r="K142" s="16">
        <f>'2023'!K142-'2022'!K142</f>
        <v>-1.3460000000000711</v>
      </c>
      <c r="L142" s="16">
        <f>'2023'!L142-'2022'!L142</f>
        <v>5.670413943355129</v>
      </c>
      <c r="M142" s="16">
        <f>'2023'!M142-'2022'!M142</f>
        <v>-3.3946926016702099E-13</v>
      </c>
      <c r="N142" s="16">
        <f>'2023'!N142-'2022'!N142</f>
        <v>-3.2650000000000006</v>
      </c>
      <c r="O142" s="16">
        <f>'2023'!O142-'2022'!O142</f>
        <v>-0.10000000000000142</v>
      </c>
      <c r="P142" s="16">
        <f>'2023'!P142-'2022'!P142</f>
        <v>-9.3772590894046957</v>
      </c>
      <c r="Q142" s="16">
        <f>'2023'!Q142-'2022'!Q142</f>
        <v>0.58232932239535273</v>
      </c>
      <c r="R142" s="16">
        <f>'2023'!R142-'2022'!R142</f>
        <v>-19.336847501204751</v>
      </c>
      <c r="S142" s="16">
        <f>'2023'!S142-'2022'!S142</f>
        <v>-1.4284593803466663</v>
      </c>
      <c r="T142" s="16">
        <f>'2023'!T142-'2022'!T142</f>
        <v>2.6832442825562186E-2</v>
      </c>
      <c r="U142" s="16">
        <f>'2023'!U142-'2022'!U142</f>
        <v>3.3967369110849539</v>
      </c>
      <c r="V142" s="16">
        <f>'2023'!V142-'2022'!V142</f>
        <v>2.9782073605639283</v>
      </c>
      <c r="W142" s="16">
        <f>'2023'!W142-'2022'!W142</f>
        <v>-0.27847635404526772</v>
      </c>
      <c r="X142" s="16">
        <f>'2023'!X142-'2022'!X142</f>
        <v>-3.0388514769203141</v>
      </c>
      <c r="Y142" s="16">
        <f>'2023'!Y142-'2022'!Y142</f>
        <v>0</v>
      </c>
      <c r="Z142" s="16">
        <f>'2023'!Z142-'2022'!Z142</f>
        <v>-26.40707843321999</v>
      </c>
      <c r="AA142" s="16">
        <f>'2023'!AA142-'2022'!AA142</f>
        <v>-8.0530265299946002E-2</v>
      </c>
      <c r="AB142" s="16">
        <f>'2023'!AB142-'2022'!AB142</f>
        <v>-69.428778565773641</v>
      </c>
      <c r="AC142" s="16">
        <f>'2023'!AC142-'2022'!AC142</f>
        <v>-7.5754693049213619</v>
      </c>
    </row>
    <row r="143" spans="1:29" ht="14.5" x14ac:dyDescent="0.35">
      <c r="A143" s="2" t="s">
        <v>324</v>
      </c>
      <c r="B143" s="5" t="s">
        <v>295</v>
      </c>
      <c r="C143" s="6" t="s">
        <v>296</v>
      </c>
      <c r="D143" s="6" t="s">
        <v>325</v>
      </c>
      <c r="E143" s="6" t="s">
        <v>65</v>
      </c>
      <c r="F143" s="6" t="s">
        <v>298</v>
      </c>
      <c r="G143" s="2" t="s">
        <v>40</v>
      </c>
      <c r="H143" s="16">
        <f>'2023'!H143-'2022'!H143</f>
        <v>-1.1078469809299527</v>
      </c>
      <c r="I143" s="16">
        <f>'2023'!I143-'2022'!I143</f>
        <v>-8.8730823435369643E-2</v>
      </c>
      <c r="J143" s="16">
        <f>'2023'!J143-'2022'!J143</f>
        <v>0.64501175104772424</v>
      </c>
      <c r="K143" s="16">
        <f>'2023'!K143-'2022'!K143</f>
        <v>0.35600880698228821</v>
      </c>
      <c r="L143" s="16">
        <f>'2023'!L143-'2022'!L143</f>
        <v>5.670413943355129</v>
      </c>
      <c r="M143" s="16">
        <f>'2023'!M143-'2022'!M143</f>
        <v>8.5100440349114663</v>
      </c>
      <c r="N143" s="16">
        <f>'2023'!N143-'2022'!N143</f>
        <v>-3.2650000000000006</v>
      </c>
      <c r="O143" s="16">
        <f>'2023'!O143-'2022'!O143</f>
        <v>-0.10000000000000142</v>
      </c>
      <c r="P143" s="16">
        <f>'2023'!P143-'2022'!P143</f>
        <v>-2.6365212171718184</v>
      </c>
      <c r="Q143" s="16">
        <f>'2023'!Q143-'2022'!Q143</f>
        <v>2.8208665419926859</v>
      </c>
      <c r="R143" s="16">
        <f>'2023'!R143-'2022'!R143</f>
        <v>-8.0939089763363228</v>
      </c>
      <c r="S143" s="16">
        <f>'2023'!S143-'2022'!S143</f>
        <v>0.48434801512817671</v>
      </c>
      <c r="T143" s="16">
        <f>'2023'!T143-'2022'!T143</f>
        <v>-0.12527808982576727</v>
      </c>
      <c r="U143" s="16">
        <f>'2023'!U143-'2022'!U143</f>
        <v>3.3967369110849539</v>
      </c>
      <c r="V143" s="16">
        <f>'2023'!V143-'2022'!V143</f>
        <v>18.092626306266169</v>
      </c>
      <c r="W143" s="16">
        <f>'2023'!W143-'2022'!W143</f>
        <v>0.18962109097370294</v>
      </c>
      <c r="X143" s="16">
        <f>'2023'!X143-'2022'!X143</f>
        <v>-5.9220346080539965</v>
      </c>
      <c r="Y143" s="16">
        <f>'2023'!Y143-'2022'!Y143</f>
        <v>0</v>
      </c>
      <c r="Z143" s="16">
        <f>'2023'!Z143-'2022'!Z143</f>
        <v>-5.3691535345312165</v>
      </c>
      <c r="AA143" s="16">
        <f>'2023'!AA143-'2022'!AA143</f>
        <v>3.4429126684386802</v>
      </c>
      <c r="AB143" s="16">
        <f>'2023'!AB143-'2022'!AB143</f>
        <v>-32.144471860989526</v>
      </c>
      <c r="AC143" s="16">
        <f>'2023'!AC143-'2022'!AC143</f>
        <v>-4.2678169576217293</v>
      </c>
    </row>
    <row r="144" spans="1:29" ht="14.5" x14ac:dyDescent="0.35">
      <c r="A144" s="2" t="s">
        <v>326</v>
      </c>
      <c r="B144" s="5" t="s">
        <v>295</v>
      </c>
      <c r="C144" s="6" t="s">
        <v>296</v>
      </c>
      <c r="D144" s="6" t="s">
        <v>327</v>
      </c>
      <c r="E144" s="6" t="s">
        <v>305</v>
      </c>
      <c r="F144" s="6" t="s">
        <v>298</v>
      </c>
      <c r="G144" s="2" t="s">
        <v>40</v>
      </c>
      <c r="H144" s="16">
        <f>'2023'!H144-'2022'!H144</f>
        <v>-2.1257734378548854</v>
      </c>
      <c r="I144" s="16">
        <f>'2023'!I144-'2022'!I144</f>
        <v>-1.3757822124966541</v>
      </c>
      <c r="J144" s="16">
        <f>'2023'!J144-'2022'!J144</f>
        <v>1.0807774761732083</v>
      </c>
      <c r="K144" s="16">
        <f>'2023'!K144-'2022'!K144</f>
        <v>-1.4162175762663765</v>
      </c>
      <c r="L144" s="16">
        <f>'2023'!L144-'2022'!L144</f>
        <v>5.670413943355129</v>
      </c>
      <c r="M144" s="16">
        <f>'2023'!M144-'2022'!M144</f>
        <v>-0.35108788133186941</v>
      </c>
      <c r="N144" s="16">
        <f>'2023'!N144-'2022'!N144</f>
        <v>-3.2650000000000006</v>
      </c>
      <c r="O144" s="16">
        <f>'2023'!O144-'2022'!O144</f>
        <v>-0.10000000000000142</v>
      </c>
      <c r="P144" s="16">
        <f>'2023'!P144-'2022'!P144</f>
        <v>-3.2507602758922332</v>
      </c>
      <c r="Q144" s="16">
        <f>'2023'!Q144-'2022'!Q144</f>
        <v>-0.49972905301397219</v>
      </c>
      <c r="R144" s="16">
        <f>'2023'!R144-'2022'!R144</f>
        <v>-6.001791498770487</v>
      </c>
      <c r="S144" s="16">
        <f>'2023'!S144-'2022'!S144</f>
        <v>-3.2107175306564386</v>
      </c>
      <c r="T144" s="16">
        <f>'2023'!T144-'2022'!T144</f>
        <v>0.25030823130350954</v>
      </c>
      <c r="U144" s="16">
        <f>'2023'!U144-'2022'!U144</f>
        <v>3.3967369110849539</v>
      </c>
      <c r="V144" s="16">
        <f>'2023'!V144-'2022'!V144</f>
        <v>-1.2720332634852696</v>
      </c>
      <c r="W144" s="16">
        <f>'2023'!W144-'2022'!W144</f>
        <v>-0.31753440497066238</v>
      </c>
      <c r="X144" s="16">
        <f>'2023'!X144-'2022'!X144</f>
        <v>-2.9793302624042894E-2</v>
      </c>
      <c r="Y144" s="16">
        <f>'2023'!Y144-'2022'!Y144</f>
        <v>0</v>
      </c>
      <c r="Z144" s="16">
        <f>'2023'!Z144-'2022'!Z144</f>
        <v>7.0811902080733695</v>
      </c>
      <c r="AA144" s="16">
        <f>'2023'!AA144-'2022'!AA144</f>
        <v>-3.614630290794512</v>
      </c>
      <c r="AB144" s="16">
        <f>'2023'!AB144-'2022'!AB144</f>
        <v>-39.480942943766323</v>
      </c>
      <c r="AC144" s="16">
        <f>'2023'!AC144-'2022'!AC144</f>
        <v>8.2952738590615311</v>
      </c>
    </row>
    <row r="145" spans="1:29" ht="14.5" x14ac:dyDescent="0.35">
      <c r="A145" s="2" t="s">
        <v>328</v>
      </c>
      <c r="B145" s="5" t="s">
        <v>295</v>
      </c>
      <c r="C145" s="6" t="s">
        <v>296</v>
      </c>
      <c r="D145" s="6" t="s">
        <v>329</v>
      </c>
      <c r="E145" s="6" t="s">
        <v>65</v>
      </c>
      <c r="F145" s="6" t="s">
        <v>298</v>
      </c>
      <c r="G145" s="2" t="s">
        <v>40</v>
      </c>
      <c r="H145" s="16">
        <f>'2023'!H145-'2022'!H145</f>
        <v>8.8593492393925395</v>
      </c>
      <c r="I145" s="16">
        <f>'2023'!I145-'2022'!I145</f>
        <v>-1.252182325824057</v>
      </c>
      <c r="J145" s="16">
        <f>'2023'!J145-'2022'!J145</f>
        <v>1.3055302283717216</v>
      </c>
      <c r="K145" s="16">
        <f>'2023'!K145-'2022'!K145</f>
        <v>-1.3460000000000711</v>
      </c>
      <c r="L145" s="16">
        <f>'2023'!L145-'2022'!L145</f>
        <v>5.670413943355129</v>
      </c>
      <c r="M145" s="16">
        <f>'2023'!M145-'2022'!M145</f>
        <v>-3.3946926016702099E-13</v>
      </c>
      <c r="N145" s="16">
        <f>'2023'!N145-'2022'!N145</f>
        <v>-3.2650000000000006</v>
      </c>
      <c r="O145" s="16">
        <f>'2023'!O145-'2022'!O145</f>
        <v>-0.10000000000000142</v>
      </c>
      <c r="P145" s="16">
        <f>'2023'!P145-'2022'!P145</f>
        <v>24.026646587217435</v>
      </c>
      <c r="Q145" s="16">
        <f>'2023'!Q145-'2022'!Q145</f>
        <v>-0.16372161916070382</v>
      </c>
      <c r="R145" s="16">
        <f>'2023'!R145-'2022'!R145</f>
        <v>48.217014793595574</v>
      </c>
      <c r="S145" s="16">
        <f>'2023'!S145-'2022'!S145</f>
        <v>-4.9897503941613053</v>
      </c>
      <c r="T145" s="16">
        <f>'2023'!T145-'2022'!T145</f>
        <v>0.1088991823076948</v>
      </c>
      <c r="U145" s="16">
        <f>'2023'!U145-'2022'!U145</f>
        <v>3.3967369110849539</v>
      </c>
      <c r="V145" s="16">
        <f>'2023'!V145-'2022'!V145</f>
        <v>9.5576951515565725</v>
      </c>
      <c r="W145" s="16">
        <f>'2023'!W145-'2022'!W145</f>
        <v>-2.8053528396699279E-2</v>
      </c>
      <c r="X145" s="16">
        <f>'2023'!X145-'2022'!X145</f>
        <v>-6.8336780898168215</v>
      </c>
      <c r="Y145" s="16">
        <f>'2023'!Y145-'2022'!Y145</f>
        <v>251.25628140703517</v>
      </c>
      <c r="Z145" s="16">
        <f>'2023'!Z145-'2022'!Z145</f>
        <v>27.827189042557919</v>
      </c>
      <c r="AA145" s="16">
        <f>'2023'!AA145-'2022'!AA145</f>
        <v>10.993875997594582</v>
      </c>
      <c r="AB145" s="16">
        <f>'2023'!AB145-'2022'!AB145</f>
        <v>26.874066354076945</v>
      </c>
      <c r="AC145" s="16">
        <f>'2023'!AC145-'2022'!AC145</f>
        <v>3.7857946254863828</v>
      </c>
    </row>
    <row r="146" spans="1:29" ht="14.5" x14ac:dyDescent="0.35">
      <c r="A146" s="2" t="s">
        <v>330</v>
      </c>
      <c r="B146" s="5" t="s">
        <v>295</v>
      </c>
      <c r="C146" s="6" t="s">
        <v>296</v>
      </c>
      <c r="D146" s="6" t="s">
        <v>215</v>
      </c>
      <c r="E146" s="6" t="s">
        <v>49</v>
      </c>
      <c r="F146" s="6" t="s">
        <v>298</v>
      </c>
      <c r="G146" s="2" t="s">
        <v>40</v>
      </c>
      <c r="H146" s="16">
        <f>'2023'!H146-'2022'!H146</f>
        <v>-3.4890672510735925</v>
      </c>
      <c r="I146" s="16">
        <f>'2023'!I146-'2022'!I146</f>
        <v>-3.3534560314543853</v>
      </c>
      <c r="J146" s="16">
        <f>'2023'!J146-'2022'!J146</f>
        <v>-0.56615523500432685</v>
      </c>
      <c r="K146" s="16">
        <f>'2023'!K146-'2022'!K146</f>
        <v>-3.2707100832719647</v>
      </c>
      <c r="L146" s="16">
        <f>'2023'!L146-'2022'!L146</f>
        <v>5.670413943355129</v>
      </c>
      <c r="M146" s="16">
        <f>'2023'!M146-'2022'!M146</f>
        <v>-9.6235504163598176</v>
      </c>
      <c r="N146" s="16">
        <f>'2023'!N146-'2022'!N146</f>
        <v>-3.2650000000000006</v>
      </c>
      <c r="O146" s="16">
        <f>'2023'!O146-'2022'!O146</f>
        <v>-0.10000000000000142</v>
      </c>
      <c r="P146" s="16">
        <f>'2023'!P146-'2022'!P146</f>
        <v>-3.6924840805024033</v>
      </c>
      <c r="Q146" s="16">
        <f>'2023'!Q146-'2022'!Q146</f>
        <v>-0.33656000577996537</v>
      </c>
      <c r="R146" s="16">
        <f>'2023'!R146-'2022'!R146</f>
        <v>-7.0484081552248412</v>
      </c>
      <c r="S146" s="16">
        <f>'2023'!S146-'2022'!S146</f>
        <v>-5.4953257567024423</v>
      </c>
      <c r="T146" s="16">
        <f>'2023'!T146-'2022'!T146</f>
        <v>0.19148484324994741</v>
      </c>
      <c r="U146" s="16">
        <f>'2023'!U146-'2022'!U146</f>
        <v>3.3967369110849539</v>
      </c>
      <c r="V146" s="16">
        <f>'2023'!V146-'2022'!V146</f>
        <v>9.6451485831728689</v>
      </c>
      <c r="W146" s="16">
        <f>'2023'!W146-'2022'!W146</f>
        <v>0.54058324062393259</v>
      </c>
      <c r="X146" s="16">
        <f>'2023'!X146-'2022'!X146</f>
        <v>-7.6765258412241906</v>
      </c>
      <c r="Y146" s="16">
        <f>'2023'!Y146-'2022'!Y146</f>
        <v>0</v>
      </c>
      <c r="Z146" s="16">
        <f>'2023'!Z146-'2022'!Z146</f>
        <v>-6.8744517887543672</v>
      </c>
      <c r="AA146" s="16">
        <f>'2023'!AA146-'2022'!AA146</f>
        <v>-7.949580440910502</v>
      </c>
      <c r="AB146" s="16">
        <f>'2023'!AB146-'2022'!AB146</f>
        <v>-19.548391742576044</v>
      </c>
      <c r="AC146" s="16">
        <f>'2023'!AC146-'2022'!AC146</f>
        <v>-4.1735926418439639</v>
      </c>
    </row>
    <row r="147" spans="1:29" ht="14.5" x14ac:dyDescent="0.35">
      <c r="A147" s="2" t="s">
        <v>331</v>
      </c>
      <c r="B147" s="5" t="s">
        <v>295</v>
      </c>
      <c r="C147" s="6" t="s">
        <v>296</v>
      </c>
      <c r="D147" s="6" t="s">
        <v>332</v>
      </c>
      <c r="E147" s="6" t="s">
        <v>43</v>
      </c>
      <c r="F147" s="6" t="s">
        <v>298</v>
      </c>
      <c r="G147" s="2" t="s">
        <v>40</v>
      </c>
      <c r="H147" s="16">
        <f>'2023'!H147-'2022'!H147</f>
        <v>-0.3754601168214613</v>
      </c>
      <c r="I147" s="16">
        <f>'2023'!I147-'2022'!I147</f>
        <v>-1.4806633326124956</v>
      </c>
      <c r="J147" s="16">
        <f>'2023'!J147-'2022'!J147</f>
        <v>0.54392687241025139</v>
      </c>
      <c r="K147" s="16">
        <f>'2023'!K147-'2022'!K147</f>
        <v>-1.3460000000000711</v>
      </c>
      <c r="L147" s="16">
        <f>'2023'!L147-'2022'!L147</f>
        <v>5.670413943355129</v>
      </c>
      <c r="M147" s="16">
        <f>'2023'!M147-'2022'!M147</f>
        <v>-3.3946926016702099E-13</v>
      </c>
      <c r="N147" s="16">
        <f>'2023'!N147-'2022'!N147</f>
        <v>-3.2650000000000006</v>
      </c>
      <c r="O147" s="16">
        <f>'2023'!O147-'2022'!O147</f>
        <v>-0.10000000000000142</v>
      </c>
      <c r="P147" s="16">
        <f>'2023'!P147-'2022'!P147</f>
        <v>1.2823447068650964</v>
      </c>
      <c r="Q147" s="16">
        <f>'2023'!Q147-'2022'!Q147</f>
        <v>1.8784588014015711</v>
      </c>
      <c r="R147" s="16">
        <f>'2023'!R147-'2022'!R147</f>
        <v>0.6862306123286146</v>
      </c>
      <c r="S147" s="16">
        <f>'2023'!S147-'2022'!S147</f>
        <v>0.67812815590863806</v>
      </c>
      <c r="T147" s="16">
        <f>'2023'!T147-'2022'!T147</f>
        <v>-0.20333576179781099</v>
      </c>
      <c r="U147" s="16">
        <f>'2023'!U147-'2022'!U147</f>
        <v>3.3967369110849539</v>
      </c>
      <c r="V147" s="16">
        <f>'2023'!V147-'2022'!V147</f>
        <v>8.088572517163243</v>
      </c>
      <c r="W147" s="16">
        <f>'2023'!W147-'2022'!W147</f>
        <v>0.27155487602207007</v>
      </c>
      <c r="X147" s="16">
        <f>'2023'!X147-'2022'!X147</f>
        <v>-13.78171590668698</v>
      </c>
      <c r="Y147" s="16">
        <f>'2023'!Y147-'2022'!Y147</f>
        <v>0</v>
      </c>
      <c r="Z147" s="16">
        <f>'2023'!Z147-'2022'!Z147</f>
        <v>27.77060191165074</v>
      </c>
      <c r="AA147" s="16">
        <f>'2023'!AA147-'2022'!AA147</f>
        <v>11.186914244114394</v>
      </c>
      <c r="AB147" s="16">
        <f>'2023'!AB147-'2022'!AB147</f>
        <v>-17.414723776876649</v>
      </c>
      <c r="AC147" s="16">
        <f>'2023'!AC147-'2022'!AC147</f>
        <v>1.4822134387351902</v>
      </c>
    </row>
    <row r="148" spans="1:29" ht="14.5" x14ac:dyDescent="0.35">
      <c r="A148" s="2" t="s">
        <v>333</v>
      </c>
      <c r="B148" s="5" t="s">
        <v>295</v>
      </c>
      <c r="C148" s="6" t="s">
        <v>296</v>
      </c>
      <c r="D148" s="6" t="s">
        <v>334</v>
      </c>
      <c r="E148" s="6" t="s">
        <v>49</v>
      </c>
      <c r="F148" s="6" t="s">
        <v>298</v>
      </c>
      <c r="G148" s="2" t="s">
        <v>40</v>
      </c>
      <c r="H148" s="16">
        <f>'2023'!H148-'2022'!H148</f>
        <v>-1.0709901480446149</v>
      </c>
      <c r="I148" s="16">
        <f>'2023'!I148-'2022'!I148</f>
        <v>-1.0537996579962741</v>
      </c>
      <c r="J148" s="16">
        <f>'2023'!J148-'2022'!J148</f>
        <v>1.9668057877976612</v>
      </c>
      <c r="K148" s="16">
        <f>'2023'!K148-'2022'!K148</f>
        <v>-1.3460000000000711</v>
      </c>
      <c r="L148" s="16">
        <f>'2023'!L148-'2022'!L148</f>
        <v>5.670413943355129</v>
      </c>
      <c r="M148" s="16">
        <f>'2023'!M148-'2022'!M148</f>
        <v>-3.3946926016702099E-13</v>
      </c>
      <c r="N148" s="16">
        <f>'2023'!N148-'2022'!N148</f>
        <v>-3.2650000000000006</v>
      </c>
      <c r="O148" s="16">
        <f>'2023'!O148-'2022'!O148</f>
        <v>-0.10000000000000142</v>
      </c>
      <c r="P148" s="16">
        <f>'2023'!P148-'2022'!P148</f>
        <v>-1.0967758831171182</v>
      </c>
      <c r="Q148" s="16">
        <f>'2023'!Q148-'2022'!Q148</f>
        <v>0.70647986721447609</v>
      </c>
      <c r="R148" s="16">
        <f>'2023'!R148-'2022'!R148</f>
        <v>-2.900031633448716</v>
      </c>
      <c r="S148" s="16">
        <f>'2023'!S148-'2022'!S148</f>
        <v>-1.4610447458434095</v>
      </c>
      <c r="T148" s="16">
        <f>'2023'!T148-'2022'!T148</f>
        <v>-6.2030433517599182E-3</v>
      </c>
      <c r="U148" s="16">
        <f>'2023'!U148-'2022'!U148</f>
        <v>3.3967369110849539</v>
      </c>
      <c r="V148" s="16">
        <f>'2023'!V148-'2022'!V148</f>
        <v>4.4326429861853569</v>
      </c>
      <c r="W148" s="16">
        <f>'2023'!W148-'2022'!W148</f>
        <v>-2.3484860410602493E-2</v>
      </c>
      <c r="X148" s="16">
        <f>'2023'!X148-'2022'!X148</f>
        <v>-3.8197097020626423</v>
      </c>
      <c r="Y148" s="16">
        <f>'2023'!Y148-'2022'!Y148</f>
        <v>0</v>
      </c>
      <c r="Z148" s="16">
        <f>'2023'!Z148-'2022'!Z148</f>
        <v>4.8706019191625476</v>
      </c>
      <c r="AA148" s="16">
        <f>'2023'!AA148-'2022'!AA148</f>
        <v>5.9869156269635484</v>
      </c>
      <c r="AB148" s="16">
        <f>'2023'!AB148-'2022'!AB148</f>
        <v>-10.273044977704046</v>
      </c>
      <c r="AC148" s="16">
        <f>'2023'!AC148-'2022'!AC148</f>
        <v>-11.928071928071923</v>
      </c>
    </row>
    <row r="149" spans="1:29" ht="14.5" x14ac:dyDescent="0.35">
      <c r="A149" s="2" t="s">
        <v>335</v>
      </c>
      <c r="B149" s="5" t="s">
        <v>295</v>
      </c>
      <c r="C149" s="6" t="s">
        <v>296</v>
      </c>
      <c r="D149" s="6" t="s">
        <v>336</v>
      </c>
      <c r="E149" s="6" t="s">
        <v>65</v>
      </c>
      <c r="F149" s="6" t="s">
        <v>298</v>
      </c>
      <c r="G149" s="2" t="s">
        <v>40</v>
      </c>
      <c r="H149" s="16">
        <f>'2023'!H149-'2022'!H149</f>
        <v>0.21494302080265726</v>
      </c>
      <c r="I149" s="16">
        <f>'2023'!I149-'2022'!I149</f>
        <v>-1.2516031101155427</v>
      </c>
      <c r="J149" s="16">
        <f>'2023'!J149-'2022'!J149</f>
        <v>0.82598608173920574</v>
      </c>
      <c r="K149" s="16">
        <f>'2023'!K149-'2022'!K149</f>
        <v>-1.1654469253772319</v>
      </c>
      <c r="L149" s="16">
        <f>'2023'!L149-'2022'!L149</f>
        <v>5.670413943355129</v>
      </c>
      <c r="M149" s="16">
        <f>'2023'!M149-'2022'!M149</f>
        <v>0.90276537311386562</v>
      </c>
      <c r="N149" s="16">
        <f>'2023'!N149-'2022'!N149</f>
        <v>-3.2650000000000006</v>
      </c>
      <c r="O149" s="16">
        <f>'2023'!O149-'2022'!O149</f>
        <v>-0.10000000000000142</v>
      </c>
      <c r="P149" s="16">
        <f>'2023'!P149-'2022'!P149</f>
        <v>2.4147622171799554</v>
      </c>
      <c r="Q149" s="16">
        <f>'2023'!Q149-'2022'!Q149</f>
        <v>1.6990083112285674</v>
      </c>
      <c r="R149" s="16">
        <f>'2023'!R149-'2022'!R149</f>
        <v>3.1305161231313434</v>
      </c>
      <c r="S149" s="16">
        <f>'2023'!S149-'2022'!S149</f>
        <v>0.225666940455298</v>
      </c>
      <c r="T149" s="16">
        <f>'2023'!T149-'2022'!T149</f>
        <v>0.34476226075128436</v>
      </c>
      <c r="U149" s="16">
        <f>'2023'!U149-'2022'!U149</f>
        <v>3.3967369110849539</v>
      </c>
      <c r="V149" s="16">
        <f>'2023'!V149-'2022'!V149</f>
        <v>6.7336674208738856</v>
      </c>
      <c r="W149" s="16">
        <f>'2023'!W149-'2022'!W149</f>
        <v>3.8825836981522088E-2</v>
      </c>
      <c r="X149" s="16">
        <f>'2023'!X149-'2022'!X149</f>
        <v>-2.1043264729266724</v>
      </c>
      <c r="Y149" s="16">
        <f>'2023'!Y149-'2022'!Y149</f>
        <v>47.043887349195067</v>
      </c>
      <c r="Z149" s="16">
        <f>'2023'!Z149-'2022'!Z149</f>
        <v>-5.9845269132144026</v>
      </c>
      <c r="AA149" s="16">
        <f>'2023'!AA149-'2022'!AA149</f>
        <v>-3.8894071754444646</v>
      </c>
      <c r="AB149" s="16">
        <f>'2023'!AB149-'2022'!AB149</f>
        <v>-18.240637759660615</v>
      </c>
      <c r="AC149" s="16">
        <f>'2023'!AC149-'2022'!AC149</f>
        <v>8.0885939930417337</v>
      </c>
    </row>
    <row r="150" spans="1:29" ht="14.5" x14ac:dyDescent="0.35">
      <c r="A150" s="2" t="s">
        <v>337</v>
      </c>
      <c r="B150" s="5" t="s">
        <v>295</v>
      </c>
      <c r="C150" s="6" t="s">
        <v>296</v>
      </c>
      <c r="D150" s="6" t="s">
        <v>338</v>
      </c>
      <c r="E150" s="6" t="s">
        <v>43</v>
      </c>
      <c r="F150" s="6" t="s">
        <v>298</v>
      </c>
      <c r="G150" s="2" t="s">
        <v>40</v>
      </c>
      <c r="H150" s="16">
        <f>'2023'!H150-'2022'!H150</f>
        <v>-16.730888168900357</v>
      </c>
      <c r="I150" s="16">
        <f>'2023'!I150-'2022'!I150</f>
        <v>-0.73873951657398074</v>
      </c>
      <c r="J150" s="16">
        <f>'2023'!J150-'2022'!J150</f>
        <v>3.0170062592053077</v>
      </c>
      <c r="K150" s="16">
        <f>'2023'!K150-'2022'!K150</f>
        <v>-1.3460000000000711</v>
      </c>
      <c r="L150" s="16">
        <f>'2023'!L150-'2022'!L150</f>
        <v>5.670413943355129</v>
      </c>
      <c r="M150" s="16">
        <f>'2023'!M150-'2022'!M150</f>
        <v>-3.3946926016702099E-13</v>
      </c>
      <c r="N150" s="16">
        <f>'2023'!N150-'2022'!N150</f>
        <v>-3.2650000000000006</v>
      </c>
      <c r="O150" s="16">
        <f>'2023'!O150-'2022'!O150</f>
        <v>-0.10000000000000142</v>
      </c>
      <c r="P150" s="16">
        <f>'2023'!P150-'2022'!P150</f>
        <v>-40.719111147389924</v>
      </c>
      <c r="Q150" s="16">
        <f>'2023'!Q150-'2022'!Q150</f>
        <v>-0.62250940429675694</v>
      </c>
      <c r="R150" s="16">
        <f>'2023'!R150-'2022'!R150</f>
        <v>-80.815712890483098</v>
      </c>
      <c r="S150" s="16">
        <f>'2023'!S150-'2022'!S150</f>
        <v>-3.2756354915835857</v>
      </c>
      <c r="T150" s="16">
        <f>'2023'!T150-'2022'!T150</f>
        <v>0.31670937377993402</v>
      </c>
      <c r="U150" s="16">
        <f>'2023'!U150-'2022'!U150</f>
        <v>3.3967369110849539</v>
      </c>
      <c r="V150" s="16">
        <f>'2023'!V150-'2022'!V150</f>
        <v>-2.4061677887954858</v>
      </c>
      <c r="W150" s="16">
        <f>'2023'!W150-'2022'!W150</f>
        <v>4.3073038505811179E-3</v>
      </c>
      <c r="X150" s="16">
        <f>'2023'!X150-'2022'!X150</f>
        <v>5.170151846894365</v>
      </c>
      <c r="Y150" s="16">
        <f>'2023'!Y150-'2022'!Y150</f>
        <v>-892.85714285714278</v>
      </c>
      <c r="Z150" s="16">
        <f>'2023'!Z150-'2022'!Z150</f>
        <v>-44.642857142857146</v>
      </c>
      <c r="AA150" s="16">
        <f>'2023'!AA150-'2022'!AA150</f>
        <v>0</v>
      </c>
      <c r="AB150" s="16">
        <f>'2023'!AB150-'2022'!AB150</f>
        <v>-0.74306247241712242</v>
      </c>
      <c r="AC150" s="16">
        <f>'2023'!AC150-'2022'!AC150</f>
        <v>13.785046728971961</v>
      </c>
    </row>
    <row r="151" spans="1:29" ht="14.5" x14ac:dyDescent="0.35">
      <c r="A151" s="2" t="s">
        <v>339</v>
      </c>
      <c r="B151" s="5" t="s">
        <v>295</v>
      </c>
      <c r="C151" s="6" t="s">
        <v>296</v>
      </c>
      <c r="D151" s="6" t="s">
        <v>340</v>
      </c>
      <c r="E151" s="6" t="s">
        <v>49</v>
      </c>
      <c r="F151" s="6" t="s">
        <v>298</v>
      </c>
      <c r="G151" s="2" t="s">
        <v>40</v>
      </c>
      <c r="H151" s="16">
        <f>'2023'!H151-'2022'!H151</f>
        <v>-2.7579932350620311</v>
      </c>
      <c r="I151" s="16">
        <f>'2023'!I151-'2022'!I151</f>
        <v>-1.6833933453984162</v>
      </c>
      <c r="J151" s="16">
        <f>'2023'!J151-'2022'!J151</f>
        <v>-0.13183983687614376</v>
      </c>
      <c r="K151" s="16">
        <f>'2023'!K151-'2022'!K151</f>
        <v>-1.3460000000000711</v>
      </c>
      <c r="L151" s="16">
        <f>'2023'!L151-'2022'!L151</f>
        <v>5.670413943355129</v>
      </c>
      <c r="M151" s="16">
        <f>'2023'!M151-'2022'!M151</f>
        <v>-3.3946926016702099E-13</v>
      </c>
      <c r="N151" s="16">
        <f>'2023'!N151-'2022'!N151</f>
        <v>-3.2650000000000006</v>
      </c>
      <c r="O151" s="16">
        <f>'2023'!O151-'2022'!O151</f>
        <v>-0.10000000000000142</v>
      </c>
      <c r="P151" s="16">
        <f>'2023'!P151-'2022'!P151</f>
        <v>-4.369893069557456</v>
      </c>
      <c r="Q151" s="16">
        <f>'2023'!Q151-'2022'!Q151</f>
        <v>2.3267015173494059</v>
      </c>
      <c r="R151" s="16">
        <f>'2023'!R151-'2022'!R151</f>
        <v>-11.066487656464323</v>
      </c>
      <c r="S151" s="16">
        <f>'2023'!S151-'2022'!S151</f>
        <v>-1.1886753111773629</v>
      </c>
      <c r="T151" s="16">
        <f>'2023'!T151-'2022'!T151</f>
        <v>-8.2349368535753253E-2</v>
      </c>
      <c r="U151" s="16">
        <f>'2023'!U151-'2022'!U151</f>
        <v>3.3967369110849539</v>
      </c>
      <c r="V151" s="16">
        <f>'2023'!V151-'2022'!V151</f>
        <v>19.735747561830507</v>
      </c>
      <c r="W151" s="16">
        <f>'2023'!W151-'2022'!W151</f>
        <v>7.4936618811592304E-2</v>
      </c>
      <c r="X151" s="16">
        <f>'2023'!X151-'2022'!X151</f>
        <v>-2.7303754266211619</v>
      </c>
      <c r="Y151" s="16">
        <f>'2023'!Y151-'2022'!Y151</f>
        <v>0</v>
      </c>
      <c r="Z151" s="16">
        <f>'2023'!Z151-'2022'!Z151</f>
        <v>-55.944055944055947</v>
      </c>
      <c r="AA151" s="16">
        <f>'2023'!AA151-'2022'!AA151</f>
        <v>15.680535228935815</v>
      </c>
      <c r="AB151" s="16">
        <f>'2023'!AB151-'2022'!AB151</f>
        <v>-21.54188151973436</v>
      </c>
      <c r="AC151" s="16">
        <f>'2023'!AC151-'2022'!AC151</f>
        <v>2.1816037735849108</v>
      </c>
    </row>
    <row r="152" spans="1:29" ht="14.5" x14ac:dyDescent="0.35">
      <c r="A152" s="2" t="s">
        <v>341</v>
      </c>
      <c r="B152" s="5" t="s">
        <v>295</v>
      </c>
      <c r="C152" s="6" t="s">
        <v>296</v>
      </c>
      <c r="D152" s="6" t="s">
        <v>342</v>
      </c>
      <c r="E152" s="6" t="s">
        <v>46</v>
      </c>
      <c r="F152" s="6" t="s">
        <v>298</v>
      </c>
      <c r="G152" s="2" t="s">
        <v>40</v>
      </c>
      <c r="H152" s="16">
        <f>'2023'!H152-'2022'!H152</f>
        <v>2.6971618731575475</v>
      </c>
      <c r="I152" s="16">
        <f>'2023'!I152-'2022'!I152</f>
        <v>-1.4105033873439954</v>
      </c>
      <c r="J152" s="16">
        <f>'2023'!J152-'2022'!J152</f>
        <v>0.77779335663858695</v>
      </c>
      <c r="K152" s="16">
        <f>'2023'!K152-'2022'!K152</f>
        <v>-1.3460000000000711</v>
      </c>
      <c r="L152" s="16">
        <f>'2023'!L152-'2022'!L152</f>
        <v>5.670413943355129</v>
      </c>
      <c r="M152" s="16">
        <f>'2023'!M152-'2022'!M152</f>
        <v>-3.3946926016702099E-13</v>
      </c>
      <c r="N152" s="16">
        <f>'2023'!N152-'2022'!N152</f>
        <v>-3.2650000000000006</v>
      </c>
      <c r="O152" s="16">
        <f>'2023'!O152-'2022'!O152</f>
        <v>-0.10000000000000142</v>
      </c>
      <c r="P152" s="16">
        <f>'2023'!P152-'2022'!P152</f>
        <v>8.8586597639098592</v>
      </c>
      <c r="Q152" s="16">
        <f>'2023'!Q152-'2022'!Q152</f>
        <v>0.62232174340584834</v>
      </c>
      <c r="R152" s="16">
        <f>'2023'!R152-'2022'!R152</f>
        <v>17.09499778441387</v>
      </c>
      <c r="S152" s="16">
        <f>'2023'!S152-'2022'!S152</f>
        <v>-3.6607120272724671</v>
      </c>
      <c r="T152" s="16">
        <f>'2023'!T152-'2022'!T152</f>
        <v>0.15789269620181101</v>
      </c>
      <c r="U152" s="16">
        <f>'2023'!U152-'2022'!U152</f>
        <v>3.3967369110849539</v>
      </c>
      <c r="V152" s="16">
        <f>'2023'!V152-'2022'!V152</f>
        <v>11.979491524931348</v>
      </c>
      <c r="W152" s="16">
        <f>'2023'!W152-'2022'!W152</f>
        <v>-0.18580476559053871</v>
      </c>
      <c r="X152" s="16">
        <f>'2023'!X152-'2022'!X152</f>
        <v>-7.4696152727705876</v>
      </c>
      <c r="Y152" s="16">
        <f>'2023'!Y152-'2022'!Y152</f>
        <v>0</v>
      </c>
      <c r="Z152" s="16">
        <f>'2023'!Z152-'2022'!Z152</f>
        <v>9.0090090090090094</v>
      </c>
      <c r="AA152" s="16">
        <f>'2023'!AA152-'2022'!AA152</f>
        <v>-7.4015603168994915E-2</v>
      </c>
      <c r="AB152" s="16">
        <f>'2023'!AB152-'2022'!AB152</f>
        <v>72.935523626454895</v>
      </c>
      <c r="AC152" s="16">
        <f>'2023'!AC152-'2022'!AC152</f>
        <v>12.925170068027214</v>
      </c>
    </row>
    <row r="153" spans="1:29" ht="14.5" x14ac:dyDescent="0.35">
      <c r="A153" s="2" t="s">
        <v>343</v>
      </c>
      <c r="B153" s="5" t="s">
        <v>344</v>
      </c>
      <c r="C153" s="6" t="s">
        <v>345</v>
      </c>
      <c r="D153" s="6" t="s">
        <v>345</v>
      </c>
      <c r="E153" s="6" t="s">
        <v>38</v>
      </c>
      <c r="F153" s="6" t="s">
        <v>346</v>
      </c>
      <c r="G153" s="2" t="s">
        <v>40</v>
      </c>
      <c r="H153" s="16">
        <f>'2023'!H153-'2022'!H153</f>
        <v>-1.9308948546502123</v>
      </c>
      <c r="I153" s="16">
        <f>'2023'!I153-'2022'!I153</f>
        <v>-3.9597834871704194</v>
      </c>
      <c r="J153" s="16">
        <f>'2023'!J153-'2022'!J153</f>
        <v>9.0379209043732196</v>
      </c>
      <c r="K153" s="16">
        <f>'2023'!K153-'2022'!K153</f>
        <v>-4.8449172906955731</v>
      </c>
      <c r="L153" s="16">
        <f>'2023'!L153-'2022'!L153</f>
        <v>27.952259259259236</v>
      </c>
      <c r="M153" s="16">
        <f>'2023'!M153-'2022'!M153</f>
        <v>-25.229586453477872</v>
      </c>
      <c r="N153" s="16">
        <f>'2023'!N153-'2022'!N153</f>
        <v>-0.37249999999999872</v>
      </c>
      <c r="O153" s="16">
        <f>'2023'!O153-'2022'!O153</f>
        <v>0.875</v>
      </c>
      <c r="P153" s="16">
        <f>'2023'!P153-'2022'!P153</f>
        <v>1.1124380941300913</v>
      </c>
      <c r="Q153" s="16">
        <f>'2023'!Q153-'2022'!Q153</f>
        <v>4.2320130740070141</v>
      </c>
      <c r="R153" s="16">
        <f>'2023'!R153-'2022'!R153</f>
        <v>-2.0071368857468279</v>
      </c>
      <c r="S153" s="16">
        <f>'2023'!S153-'2022'!S153</f>
        <v>0.93192449577102465</v>
      </c>
      <c r="T153" s="16">
        <f>'2023'!T153-'2022'!T153</f>
        <v>0.21213986038383181</v>
      </c>
      <c r="U153" s="16">
        <f>'2023'!U153-'2022'!U153</f>
        <v>13.987216128846025</v>
      </c>
      <c r="V153" s="16">
        <f>'2023'!V153-'2022'!V153</f>
        <v>3.0940427839114335</v>
      </c>
      <c r="W153" s="16">
        <f>'2023'!W153-'2022'!W153</f>
        <v>-0.15942929707108611</v>
      </c>
      <c r="X153" s="16">
        <f>'2023'!X153-'2022'!X153</f>
        <v>-0.9649505676201322</v>
      </c>
      <c r="Y153" s="16">
        <f>'2023'!Y153-'2022'!Y153</f>
        <v>-12.330675123445072</v>
      </c>
      <c r="Z153" s="16">
        <f>'2023'!Z153-'2022'!Z153</f>
        <v>-0.51424861500464303</v>
      </c>
      <c r="AA153" s="16">
        <f>'2023'!AA153-'2022'!AA153</f>
        <v>0.72742432495609854</v>
      </c>
      <c r="AB153" s="16">
        <f>'2023'!AB153-'2022'!AB153</f>
        <v>-3.6853014170813907</v>
      </c>
      <c r="AC153" s="16">
        <f>'2023'!AC153-'2022'!AC153</f>
        <v>4.695526515093146</v>
      </c>
    </row>
    <row r="154" spans="1:29" ht="14.5" x14ac:dyDescent="0.35">
      <c r="A154" s="2" t="s">
        <v>347</v>
      </c>
      <c r="B154" s="5" t="s">
        <v>348</v>
      </c>
      <c r="C154" s="6" t="s">
        <v>349</v>
      </c>
      <c r="D154" s="6" t="s">
        <v>350</v>
      </c>
      <c r="E154" s="6" t="s">
        <v>38</v>
      </c>
      <c r="F154" s="6" t="s">
        <v>298</v>
      </c>
      <c r="G154" s="2" t="s">
        <v>40</v>
      </c>
      <c r="H154" s="16">
        <f>'2023'!H154-'2022'!H154</f>
        <v>-0.82607566596939819</v>
      </c>
      <c r="I154" s="16">
        <f>'2023'!I154-'2022'!I154</f>
        <v>-1.4029920442777346</v>
      </c>
      <c r="J154" s="16">
        <f>'2023'!J154-'2022'!J154</f>
        <v>2.2897356078888915</v>
      </c>
      <c r="K154" s="16">
        <f>'2023'!K154-'2022'!K154</f>
        <v>-1.8079953828539388</v>
      </c>
      <c r="L154" s="16">
        <f>'2023'!L154-'2022'!L154</f>
        <v>6.4351642036124801</v>
      </c>
      <c r="M154" s="16">
        <f>'2023'!M154-'2022'!M154</f>
        <v>-3.2899769142696957</v>
      </c>
      <c r="N154" s="16">
        <f>'2023'!N154-'2022'!N154</f>
        <v>-2.4249999999999972</v>
      </c>
      <c r="O154" s="16">
        <f>'2023'!O154-'2022'!O154</f>
        <v>-0.44999999999999929</v>
      </c>
      <c r="P154" s="16">
        <f>'2023'!P154-'2022'!P154</f>
        <v>3.9298901493104665E-2</v>
      </c>
      <c r="Q154" s="16">
        <f>'2023'!Q154-'2022'!Q154</f>
        <v>-0.80432205048480654</v>
      </c>
      <c r="R154" s="16">
        <f>'2023'!R154-'2022'!R154</f>
        <v>0.88291985347102298</v>
      </c>
      <c r="S154" s="16">
        <f>'2023'!S154-'2022'!S154</f>
        <v>-3.3352395565508459</v>
      </c>
      <c r="T154" s="16">
        <f>'2023'!T154-'2022'!T154</f>
        <v>0.11091285512102678</v>
      </c>
      <c r="U154" s="16">
        <f>'2023'!U154-'2022'!U154</f>
        <v>1.3790383408095104</v>
      </c>
      <c r="V154" s="16">
        <f>'2023'!V154-'2022'!V154</f>
        <v>1.5728597315289932</v>
      </c>
      <c r="W154" s="16">
        <f>'2023'!W154-'2022'!W154</f>
        <v>0.24643990678855648</v>
      </c>
      <c r="X154" s="16">
        <f>'2023'!X154-'2022'!X154</f>
        <v>-5.3696435588704006</v>
      </c>
      <c r="Y154" s="16">
        <f>'2023'!Y154-'2022'!Y154</f>
        <v>6.9354898184907867</v>
      </c>
      <c r="Z154" s="16">
        <f>'2023'!Z154-'2022'!Z154</f>
        <v>-2.6206980618267401</v>
      </c>
      <c r="AA154" s="16">
        <f>'2023'!AA154-'2022'!AA154</f>
        <v>-1.0164201499008563</v>
      </c>
      <c r="AB154" s="16">
        <f>'2023'!AB154-'2022'!AB154</f>
        <v>1.8990296483720641</v>
      </c>
      <c r="AC154" s="16">
        <f>'2023'!AC154-'2022'!AC154</f>
        <v>3.0502369677055654</v>
      </c>
    </row>
    <row r="155" spans="1:29" ht="14.5" x14ac:dyDescent="0.35">
      <c r="A155" s="2" t="s">
        <v>351</v>
      </c>
      <c r="B155" s="5" t="s">
        <v>348</v>
      </c>
      <c r="C155" s="6" t="s">
        <v>349</v>
      </c>
      <c r="D155" s="6" t="s">
        <v>352</v>
      </c>
      <c r="E155" s="6" t="s">
        <v>305</v>
      </c>
      <c r="F155" s="6" t="s">
        <v>298</v>
      </c>
      <c r="G155" s="2" t="s">
        <v>40</v>
      </c>
      <c r="H155" s="16">
        <f>'2023'!H155-'2022'!H155</f>
        <v>-10.436306095904275</v>
      </c>
      <c r="I155" s="16">
        <f>'2023'!I155-'2022'!I155</f>
        <v>-1.0174748010937655</v>
      </c>
      <c r="J155" s="16">
        <f>'2023'!J155-'2022'!J155</f>
        <v>2.0197796643126109</v>
      </c>
      <c r="K155" s="16">
        <f>'2023'!K155-'2022'!K155</f>
        <v>-1.2248653500328786</v>
      </c>
      <c r="L155" s="16">
        <f>'2023'!L155-'2022'!L155</f>
        <v>6.4351642036124801</v>
      </c>
      <c r="M155" s="16">
        <f>'2023'!M155-'2022'!M155</f>
        <v>-0.37432675016441763</v>
      </c>
      <c r="N155" s="16">
        <f>'2023'!N155-'2022'!N155</f>
        <v>-2.4249999999999972</v>
      </c>
      <c r="O155" s="16">
        <f>'2023'!O155-'2022'!O155</f>
        <v>-0.44999999999999929</v>
      </c>
      <c r="P155" s="16">
        <f>'2023'!P155-'2022'!P155</f>
        <v>-24.564553038120032</v>
      </c>
      <c r="Q155" s="16">
        <f>'2023'!Q155-'2022'!Q155</f>
        <v>1.4775605379058732</v>
      </c>
      <c r="R155" s="16">
        <f>'2023'!R155-'2022'!R155</f>
        <v>-50.606666614145929</v>
      </c>
      <c r="S155" s="16">
        <f>'2023'!S155-'2022'!S155</f>
        <v>-4.1688916109848151E-2</v>
      </c>
      <c r="T155" s="16">
        <f>'2023'!T155-'2022'!T155</f>
        <v>-2.6908517001808629E-2</v>
      </c>
      <c r="U155" s="16">
        <f>'2023'!U155-'2022'!U155</f>
        <v>1.3790383408095104</v>
      </c>
      <c r="V155" s="16">
        <f>'2023'!V155-'2022'!V155</f>
        <v>11.562036483978815</v>
      </c>
      <c r="W155" s="16">
        <f>'2023'!W155-'2022'!W155</f>
        <v>0.16061801118210861</v>
      </c>
      <c r="X155" s="16">
        <f>'2023'!X155-'2022'!X155</f>
        <v>-7.710236557987507</v>
      </c>
      <c r="Y155" s="16">
        <f>'2023'!Y155-'2022'!Y155</f>
        <v>-267.37967914438502</v>
      </c>
      <c r="Z155" s="16">
        <f>'2023'!Z155-'2022'!Z155</f>
        <v>-12.834224598930479</v>
      </c>
      <c r="AA155" s="16">
        <f>'2023'!AA155-'2022'!AA155</f>
        <v>-3.88032085325999</v>
      </c>
      <c r="AB155" s="16">
        <f>'2023'!AB155-'2022'!AB155</f>
        <v>-45.297145948583676</v>
      </c>
      <c r="AC155" s="16">
        <f>'2023'!AC155-'2022'!AC155</f>
        <v>10.798741176770378</v>
      </c>
    </row>
    <row r="156" spans="1:29" ht="14.5" x14ac:dyDescent="0.35">
      <c r="A156" s="2" t="s">
        <v>353</v>
      </c>
      <c r="B156" s="5" t="s">
        <v>348</v>
      </c>
      <c r="C156" s="6" t="s">
        <v>349</v>
      </c>
      <c r="D156" s="6" t="s">
        <v>354</v>
      </c>
      <c r="E156" s="6" t="s">
        <v>305</v>
      </c>
      <c r="F156" s="6" t="s">
        <v>298</v>
      </c>
      <c r="G156" s="2" t="s">
        <v>40</v>
      </c>
      <c r="H156" s="16">
        <f>'2023'!H156-'2022'!H156</f>
        <v>-1.7806032800470604</v>
      </c>
      <c r="I156" s="16">
        <f>'2023'!I156-'2022'!I156</f>
        <v>-2.2307016840844831</v>
      </c>
      <c r="J156" s="16">
        <f>'2023'!J156-'2022'!J156</f>
        <v>-1.8494571389903132</v>
      </c>
      <c r="K156" s="16">
        <f>'2023'!K156-'2022'!K156</f>
        <v>-1.2904351525326803</v>
      </c>
      <c r="L156" s="16">
        <f>'2023'!L156-'2022'!L156</f>
        <v>6.4351642036124801</v>
      </c>
      <c r="M156" s="16">
        <f>'2023'!M156-'2022'!M156</f>
        <v>-0.70217576266339865</v>
      </c>
      <c r="N156" s="16">
        <f>'2023'!N156-'2022'!N156</f>
        <v>-2.4249999999999972</v>
      </c>
      <c r="O156" s="16">
        <f>'2023'!O156-'2022'!O156</f>
        <v>-0.44999999999999929</v>
      </c>
      <c r="P156" s="16">
        <f>'2023'!P156-'2022'!P156</f>
        <v>-1.1054556739909245</v>
      </c>
      <c r="Q156" s="16">
        <f>'2023'!Q156-'2022'!Q156</f>
        <v>0.70157103971674672</v>
      </c>
      <c r="R156" s="16">
        <f>'2023'!R156-'2022'!R156</f>
        <v>-2.9124823876986028</v>
      </c>
      <c r="S156" s="16">
        <f>'2023'!S156-'2022'!S156</f>
        <v>-2.3317691294602696</v>
      </c>
      <c r="T156" s="16">
        <f>'2023'!T156-'2022'!T156</f>
        <v>0.49745045160905954</v>
      </c>
      <c r="U156" s="16">
        <f>'2023'!U156-'2022'!U156</f>
        <v>1.3790383408095104</v>
      </c>
      <c r="V156" s="16">
        <f>'2023'!V156-'2022'!V156</f>
        <v>11.651564933962135</v>
      </c>
      <c r="W156" s="16">
        <f>'2023'!W156-'2022'!W156</f>
        <v>-0.45690460430675589</v>
      </c>
      <c r="X156" s="16">
        <f>'2023'!X156-'2022'!X156</f>
        <v>-22.624990930794191</v>
      </c>
      <c r="Y156" s="16">
        <f>'2023'!Y156-'2022'!Y156</f>
        <v>0</v>
      </c>
      <c r="Z156" s="16">
        <f>'2023'!Z156-'2022'!Z156</f>
        <v>13.186426771376663</v>
      </c>
      <c r="AA156" s="16">
        <f>'2023'!AA156-'2022'!AA156</f>
        <v>-8.3661005605287375</v>
      </c>
      <c r="AB156" s="16">
        <f>'2023'!AB156-'2022'!AB156</f>
        <v>-17.326013897161332</v>
      </c>
      <c r="AC156" s="16">
        <f>'2023'!AC156-'2022'!AC156</f>
        <v>11.616008105369815</v>
      </c>
    </row>
    <row r="157" spans="1:29" ht="14.5" x14ac:dyDescent="0.35">
      <c r="A157" s="2" t="s">
        <v>355</v>
      </c>
      <c r="B157" s="5" t="s">
        <v>348</v>
      </c>
      <c r="C157" s="6" t="s">
        <v>349</v>
      </c>
      <c r="D157" s="6" t="s">
        <v>356</v>
      </c>
      <c r="E157" s="6" t="s">
        <v>46</v>
      </c>
      <c r="F157" s="6" t="s">
        <v>298</v>
      </c>
      <c r="G157" s="2" t="s">
        <v>54</v>
      </c>
      <c r="H157" s="16">
        <f>'2023'!H157-'2022'!H157</f>
        <v>-2.3478267556157562</v>
      </c>
      <c r="I157" s="16">
        <f>'2023'!I157-'2022'!I157</f>
        <v>-9.9376381124056223E-2</v>
      </c>
      <c r="J157" s="16">
        <f>'2023'!J157-'2022'!J157</f>
        <v>-0.39408394817982662</v>
      </c>
      <c r="K157" s="16">
        <f>'2023'!K157-'2022'!K157</f>
        <v>0.82795652961392818</v>
      </c>
      <c r="L157" s="16">
        <f>'2023'!L157-'2022'!L157</f>
        <v>6.4351642036124801</v>
      </c>
      <c r="M157" s="16">
        <f>'2023'!M157-'2022'!M157</f>
        <v>9.889782648069616</v>
      </c>
      <c r="N157" s="16">
        <f>'2023'!N157-'2022'!N157</f>
        <v>-2.4249999999999972</v>
      </c>
      <c r="O157" s="16">
        <f>'2023'!O157-'2022'!O157</f>
        <v>-0.44999999999999929</v>
      </c>
      <c r="P157" s="16">
        <f>'2023'!P157-'2022'!P157</f>
        <v>-5.7205023173533078</v>
      </c>
      <c r="Q157" s="16">
        <f>'2023'!Q157-'2022'!Q157</f>
        <v>-0.76960823916149934</v>
      </c>
      <c r="R157" s="16">
        <f>'2023'!R157-'2022'!R157</f>
        <v>-10.671396395545116</v>
      </c>
      <c r="S157" s="16">
        <f>'2023'!S157-'2022'!S157</f>
        <v>-3.1412218103157983</v>
      </c>
      <c r="T157" s="16">
        <f>'2023'!T157-'2022'!T157</f>
        <v>0.81927745913208172</v>
      </c>
      <c r="U157" s="16">
        <f>'2023'!U157-'2022'!U157</f>
        <v>1.3790383408095104</v>
      </c>
      <c r="V157" s="16">
        <f>'2023'!V157-'2022'!V157</f>
        <v>-0.62698465020575611</v>
      </c>
      <c r="W157" s="16">
        <f>'2023'!W157-'2022'!W157</f>
        <v>0.97884281652697247</v>
      </c>
      <c r="X157" s="16">
        <f>'2023'!X157-'2022'!X157</f>
        <v>-46.480743691899072</v>
      </c>
      <c r="Y157" s="16">
        <f>'2023'!Y157-'2022'!Y157</f>
        <v>0</v>
      </c>
      <c r="Z157" s="16">
        <f>'2023'!Z157-'2022'!Z157</f>
        <v>12.833650514809936</v>
      </c>
      <c r="AA157" s="16">
        <f>'2023'!AA157-'2022'!AA157</f>
        <v>-38.201961033999744</v>
      </c>
      <c r="AB157" s="16">
        <f>'2023'!AB157-'2022'!AB157</f>
        <v>-13.677364151646202</v>
      </c>
      <c r="AC157" s="16">
        <f>'2023'!AC157-'2022'!AC157</f>
        <v>-10.263513948843507</v>
      </c>
    </row>
    <row r="158" spans="1:29" ht="14.5" x14ac:dyDescent="0.35">
      <c r="A158" s="2" t="s">
        <v>357</v>
      </c>
      <c r="B158" s="5" t="s">
        <v>348</v>
      </c>
      <c r="C158" s="6" t="s">
        <v>349</v>
      </c>
      <c r="D158" s="6" t="s">
        <v>358</v>
      </c>
      <c r="E158" s="6" t="s">
        <v>49</v>
      </c>
      <c r="F158" s="6" t="s">
        <v>298</v>
      </c>
      <c r="G158" s="2" t="s">
        <v>40</v>
      </c>
      <c r="H158" s="16">
        <f>'2023'!H158-'2022'!H158</f>
        <v>0.30514092969517748</v>
      </c>
      <c r="I158" s="16">
        <f>'2023'!I158-'2022'!I158</f>
        <v>-1.2313419737012907</v>
      </c>
      <c r="J158" s="16">
        <f>'2023'!J158-'2022'!J158</f>
        <v>1.2944950255768508</v>
      </c>
      <c r="K158" s="16">
        <f>'2023'!K158-'2022'!K158</f>
        <v>-1.2202175762663714</v>
      </c>
      <c r="L158" s="16">
        <f>'2023'!L158-'2022'!L158</f>
        <v>6.4351642036124801</v>
      </c>
      <c r="M158" s="16">
        <f>'2023'!M158-'2022'!M158</f>
        <v>-0.35108788133186941</v>
      </c>
      <c r="N158" s="16">
        <f>'2023'!N158-'2022'!N158</f>
        <v>-2.4249999999999972</v>
      </c>
      <c r="O158" s="16">
        <f>'2023'!O158-'2022'!O158</f>
        <v>-0.44999999999999929</v>
      </c>
      <c r="P158" s="16">
        <f>'2023'!P158-'2022'!P158</f>
        <v>2.6098652847898833</v>
      </c>
      <c r="Q158" s="16">
        <f>'2023'!Q158-'2022'!Q158</f>
        <v>-0.57270462274372846</v>
      </c>
      <c r="R158" s="16">
        <f>'2023'!R158-'2022'!R158</f>
        <v>5.7924351923234845</v>
      </c>
      <c r="S158" s="16">
        <f>'2023'!S158-'2022'!S158</f>
        <v>-4.0302690749724093</v>
      </c>
      <c r="T158" s="16">
        <f>'2023'!T158-'2022'!T158</f>
        <v>0.14997195819319986</v>
      </c>
      <c r="U158" s="16">
        <f>'2023'!U158-'2022'!U158</f>
        <v>1.3790383408095104</v>
      </c>
      <c r="V158" s="16">
        <f>'2023'!V158-'2022'!V158</f>
        <v>6.5715043249455221</v>
      </c>
      <c r="W158" s="16">
        <f>'2023'!W158-'2022'!W158</f>
        <v>8.4658045316415437E-2</v>
      </c>
      <c r="X158" s="16">
        <f>'2023'!X158-'2022'!X158</f>
        <v>-2.5482667401603045</v>
      </c>
      <c r="Y158" s="16">
        <f>'2023'!Y158-'2022'!Y158</f>
        <v>0</v>
      </c>
      <c r="Z158" s="16">
        <f>'2023'!Z158-'2022'!Z158</f>
        <v>-4.7412056928034403</v>
      </c>
      <c r="AA158" s="16">
        <f>'2023'!AA158-'2022'!AA158</f>
        <v>-2.7678110578165906</v>
      </c>
      <c r="AB158" s="16">
        <f>'2023'!AB158-'2022'!AB158</f>
        <v>32.480778538807741</v>
      </c>
      <c r="AC158" s="16">
        <f>'2023'!AC158-'2022'!AC158</f>
        <v>3.5091294098845225</v>
      </c>
    </row>
    <row r="159" spans="1:29" ht="14.5" x14ac:dyDescent="0.35">
      <c r="A159" s="2" t="s">
        <v>359</v>
      </c>
      <c r="B159" s="5" t="s">
        <v>348</v>
      </c>
      <c r="C159" s="6" t="s">
        <v>349</v>
      </c>
      <c r="D159" s="6" t="s">
        <v>360</v>
      </c>
      <c r="E159" s="6" t="s">
        <v>305</v>
      </c>
      <c r="F159" s="6" t="s">
        <v>298</v>
      </c>
      <c r="G159" s="2" t="s">
        <v>40</v>
      </c>
      <c r="H159" s="16">
        <f>'2023'!H159-'2022'!H159</f>
        <v>-2.1550180227215492</v>
      </c>
      <c r="I159" s="16">
        <f>'2023'!I159-'2022'!I159</f>
        <v>-1.3509729860970268</v>
      </c>
      <c r="J159" s="16">
        <f>'2023'!J159-'2022'!J159</f>
        <v>0.70847811421425166</v>
      </c>
      <c r="K159" s="16">
        <f>'2023'!K159-'2022'!K159</f>
        <v>-1.1500000000000696</v>
      </c>
      <c r="L159" s="16">
        <f>'2023'!L159-'2022'!L159</f>
        <v>6.4351642036124801</v>
      </c>
      <c r="M159" s="16">
        <f>'2023'!M159-'2022'!M159</f>
        <v>-3.3946926016702099E-13</v>
      </c>
      <c r="N159" s="16">
        <f>'2023'!N159-'2022'!N159</f>
        <v>-2.4249999999999972</v>
      </c>
      <c r="O159" s="16">
        <f>'2023'!O159-'2022'!O159</f>
        <v>-0.44999999999999929</v>
      </c>
      <c r="P159" s="16">
        <f>'2023'!P159-'2022'!P159</f>
        <v>-3.3610855776583293</v>
      </c>
      <c r="Q159" s="16">
        <f>'2023'!Q159-'2022'!Q159</f>
        <v>2.1497094387866653</v>
      </c>
      <c r="R159" s="16">
        <f>'2023'!R159-'2022'!R159</f>
        <v>-8.8718805941033239</v>
      </c>
      <c r="S159" s="16">
        <f>'2023'!S159-'2022'!S159</f>
        <v>-1.4079137386805343</v>
      </c>
      <c r="T159" s="16">
        <f>'2023'!T159-'2022'!T159</f>
        <v>8.8188520628926597</v>
      </c>
      <c r="U159" s="16">
        <f>'2023'!U159-'2022'!U159</f>
        <v>1.3790383408095104</v>
      </c>
      <c r="V159" s="16">
        <f>'2023'!V159-'2022'!V159</f>
        <v>1.6340233333333316</v>
      </c>
      <c r="W159" s="16">
        <f>'2023'!W159-'2022'!W159</f>
        <v>0.27190473958089162</v>
      </c>
      <c r="X159" s="16">
        <f>'2023'!X159-'2022'!X159</f>
        <v>-9.5497793496291195</v>
      </c>
      <c r="Y159" s="16">
        <f>'2023'!Y159-'2022'!Y159</f>
        <v>0</v>
      </c>
      <c r="Z159" s="16">
        <f>'2023'!Z159-'2022'!Z159</f>
        <v>-26.823387582881256</v>
      </c>
      <c r="AA159" s="16">
        <f>'2023'!AA159-'2022'!AA159</f>
        <v>11.412919424788861</v>
      </c>
      <c r="AB159" s="16">
        <f>'2023'!AB159-'2022'!AB159</f>
        <v>-35.131418178766907</v>
      </c>
      <c r="AC159" s="16">
        <f>'2023'!AC159-'2022'!AC159</f>
        <v>13.00540973752755</v>
      </c>
    </row>
    <row r="160" spans="1:29" ht="14.5" x14ac:dyDescent="0.35">
      <c r="A160" s="2" t="s">
        <v>361</v>
      </c>
      <c r="B160" s="5" t="s">
        <v>348</v>
      </c>
      <c r="C160" s="6" t="s">
        <v>349</v>
      </c>
      <c r="D160" s="6" t="s">
        <v>362</v>
      </c>
      <c r="E160" s="6" t="s">
        <v>305</v>
      </c>
      <c r="F160" s="6" t="s">
        <v>298</v>
      </c>
      <c r="G160" s="2" t="s">
        <v>40</v>
      </c>
      <c r="H160" s="16">
        <f>'2023'!H160-'2022'!H160</f>
        <v>-9.8872441753457778</v>
      </c>
      <c r="I160" s="16">
        <f>'2023'!I160-'2022'!I160</f>
        <v>-1.0940067391250459</v>
      </c>
      <c r="J160" s="16">
        <f>'2023'!J160-'2022'!J160</f>
        <v>0.67837417407961431</v>
      </c>
      <c r="K160" s="16">
        <f>'2023'!K160-'2022'!K160</f>
        <v>-0.81750321373460366</v>
      </c>
      <c r="L160" s="16">
        <f>'2023'!L160-'2022'!L160</f>
        <v>6.4351642036124801</v>
      </c>
      <c r="M160" s="16">
        <f>'2023'!M160-'2022'!M160</f>
        <v>1.6624839313269462</v>
      </c>
      <c r="N160" s="16">
        <f>'2023'!N160-'2022'!N160</f>
        <v>-2.4249999999999972</v>
      </c>
      <c r="O160" s="16">
        <f>'2023'!O160-'2022'!O160</f>
        <v>-0.44999999999999929</v>
      </c>
      <c r="P160" s="16">
        <f>'2023'!P160-'2022'!P160</f>
        <v>-23.077100329676881</v>
      </c>
      <c r="Q160" s="16">
        <f>'2023'!Q160-'2022'!Q160</f>
        <v>-1.7155585159457587E-2</v>
      </c>
      <c r="R160" s="16">
        <f>'2023'!R160-'2022'!R160</f>
        <v>-46.137045074194305</v>
      </c>
      <c r="S160" s="16">
        <f>'2023'!S160-'2022'!S160</f>
        <v>-3.2605346109852889</v>
      </c>
      <c r="T160" s="16">
        <f>'2023'!T160-'2022'!T160</f>
        <v>6.9905362795782355E-2</v>
      </c>
      <c r="U160" s="16">
        <f>'2023'!U160-'2022'!U160</f>
        <v>1.3790383408095104</v>
      </c>
      <c r="V160" s="16">
        <f>'2023'!V160-'2022'!V160</f>
        <v>9.2482233333333284</v>
      </c>
      <c r="W160" s="16">
        <f>'2023'!W160-'2022'!W160</f>
        <v>0.24711181809768917</v>
      </c>
      <c r="X160" s="16">
        <f>'2023'!X160-'2022'!X160</f>
        <v>0.29960623180961932</v>
      </c>
      <c r="Y160" s="16">
        <f>'2023'!Y160-'2022'!Y160</f>
        <v>-303.951367781155</v>
      </c>
      <c r="Z160" s="16">
        <f>'2023'!Z160-'2022'!Z160</f>
        <v>9.1079871664978054</v>
      </c>
      <c r="AA160" s="16">
        <f>'2023'!AA160-'2022'!AA160</f>
        <v>12.360175514492306</v>
      </c>
      <c r="AB160" s="16">
        <f>'2023'!AB160-'2022'!AB160</f>
        <v>-13.255414646702853</v>
      </c>
      <c r="AC160" s="16">
        <f>'2023'!AC160-'2022'!AC160</f>
        <v>-3.7499999999999929</v>
      </c>
    </row>
    <row r="161" spans="1:29" ht="14.5" x14ac:dyDescent="0.35">
      <c r="A161" s="2" t="s">
        <v>363</v>
      </c>
      <c r="B161" s="5" t="s">
        <v>348</v>
      </c>
      <c r="C161" s="6" t="s">
        <v>349</v>
      </c>
      <c r="D161" s="6" t="s">
        <v>364</v>
      </c>
      <c r="E161" s="6" t="s">
        <v>305</v>
      </c>
      <c r="F161" s="6" t="s">
        <v>298</v>
      </c>
      <c r="G161" s="2" t="s">
        <v>40</v>
      </c>
      <c r="H161" s="16">
        <f>'2023'!H161-'2022'!H161</f>
        <v>-1.894203107647229</v>
      </c>
      <c r="I161" s="16">
        <f>'2023'!I161-'2022'!I161</f>
        <v>-1.6571004994699408</v>
      </c>
      <c r="J161" s="16">
        <f>'2023'!J161-'2022'!J161</f>
        <v>-0.12470006031865521</v>
      </c>
      <c r="K161" s="16">
        <f>'2023'!K161-'2022'!K161</f>
        <v>-1.2202175762663714</v>
      </c>
      <c r="L161" s="16">
        <f>'2023'!L161-'2022'!L161</f>
        <v>6.4351642036124801</v>
      </c>
      <c r="M161" s="16">
        <f>'2023'!M161-'2022'!M161</f>
        <v>-0.35108788133186941</v>
      </c>
      <c r="N161" s="16">
        <f>'2023'!N161-'2022'!N161</f>
        <v>-2.4249999999999972</v>
      </c>
      <c r="O161" s="16">
        <f>'2023'!O161-'2022'!O161</f>
        <v>-0.44999999999999929</v>
      </c>
      <c r="P161" s="16">
        <f>'2023'!P161-'2022'!P161</f>
        <v>-2.2498570199131649</v>
      </c>
      <c r="Q161" s="16">
        <f>'2023'!Q161-'2022'!Q161</f>
        <v>-1.2524538542124191</v>
      </c>
      <c r="R161" s="16">
        <f>'2023'!R161-'2022'!R161</f>
        <v>-3.2472601856139036</v>
      </c>
      <c r="S161" s="16">
        <f>'2023'!S161-'2022'!S161</f>
        <v>-5.9023584736679311</v>
      </c>
      <c r="T161" s="16">
        <f>'2023'!T161-'2022'!T161</f>
        <v>0.60238617538963479</v>
      </c>
      <c r="U161" s="16">
        <f>'2023'!U161-'2022'!U161</f>
        <v>1.3790383408095104</v>
      </c>
      <c r="V161" s="16">
        <f>'2023'!V161-'2022'!V161</f>
        <v>6.1313340620495751</v>
      </c>
      <c r="W161" s="16">
        <f>'2023'!W161-'2022'!W161</f>
        <v>5.2333103470182635E-2</v>
      </c>
      <c r="X161" s="16">
        <f>'2023'!X161-'2022'!X161</f>
        <v>-15.044663845792194</v>
      </c>
      <c r="Y161" s="16">
        <f>'2023'!Y161-'2022'!Y161</f>
        <v>0</v>
      </c>
      <c r="Z161" s="16">
        <f>'2023'!Z161-'2022'!Z161</f>
        <v>6.8249565527639344</v>
      </c>
      <c r="AA161" s="16">
        <f>'2023'!AA161-'2022'!AA161</f>
        <v>-0.12242147162232087</v>
      </c>
      <c r="AB161" s="16">
        <f>'2023'!AB161-'2022'!AB161</f>
        <v>2.9265755900533179</v>
      </c>
      <c r="AC161" s="16">
        <f>'2023'!AC161-'2022'!AC161</f>
        <v>-22.316401468788236</v>
      </c>
    </row>
    <row r="162" spans="1:29" ht="14.5" x14ac:dyDescent="0.35">
      <c r="A162" s="2" t="s">
        <v>365</v>
      </c>
      <c r="B162" s="5" t="s">
        <v>348</v>
      </c>
      <c r="C162" s="6" t="s">
        <v>349</v>
      </c>
      <c r="D162" s="6" t="s">
        <v>366</v>
      </c>
      <c r="E162" s="6" t="s">
        <v>65</v>
      </c>
      <c r="F162" s="6" t="s">
        <v>298</v>
      </c>
      <c r="G162" s="2" t="s">
        <v>54</v>
      </c>
      <c r="H162" s="16">
        <f>'2023'!H162-'2022'!H162</f>
        <v>1.415100970612972</v>
      </c>
      <c r="I162" s="16">
        <f>'2023'!I162-'2022'!I162</f>
        <v>0.49147491935213594</v>
      </c>
      <c r="J162" s="16">
        <f>'2023'!J162-'2022'!J162</f>
        <v>3.0238190935791565</v>
      </c>
      <c r="K162" s="16">
        <f>'2023'!K162-'2022'!K162</f>
        <v>0.28480701454954982</v>
      </c>
      <c r="L162" s="16">
        <f>'2023'!L162-'2022'!L162</f>
        <v>6.4351642036124801</v>
      </c>
      <c r="M162" s="16">
        <f>'2023'!M162-'2022'!M162</f>
        <v>7.1740350727477349</v>
      </c>
      <c r="N162" s="16">
        <f>'2023'!N162-'2022'!N162</f>
        <v>-2.4249999999999972</v>
      </c>
      <c r="O162" s="16">
        <f>'2023'!O162-'2022'!O162</f>
        <v>-0.44999999999999929</v>
      </c>
      <c r="P162" s="16">
        <f>'2023'!P162-'2022'!P162</f>
        <v>2.8005400475042279</v>
      </c>
      <c r="Q162" s="16">
        <f>'2023'!Q162-'2022'!Q162</f>
        <v>1.4455920712003163</v>
      </c>
      <c r="R162" s="16">
        <f>'2023'!R162-'2022'!R162</f>
        <v>4.1554880238081289</v>
      </c>
      <c r="S162" s="16">
        <f>'2023'!S162-'2022'!S162</f>
        <v>0.34196888186565388</v>
      </c>
      <c r="T162" s="16">
        <f>'2023'!T162-'2022'!T162</f>
        <v>-0.13238686160257973</v>
      </c>
      <c r="U162" s="16">
        <f>'2023'!U162-'2022'!U162</f>
        <v>1.3790383408095104</v>
      </c>
      <c r="V162" s="16">
        <f>'2023'!V162-'2022'!V162</f>
        <v>9.9714164865232533</v>
      </c>
      <c r="W162" s="16">
        <f>'2023'!W162-'2022'!W162</f>
        <v>0.25348542458808615</v>
      </c>
      <c r="X162" s="16">
        <f>'2023'!X162-'2022'!X162</f>
        <v>-21.290538089141844</v>
      </c>
      <c r="Y162" s="16">
        <f>'2023'!Y162-'2022'!Y162</f>
        <v>0</v>
      </c>
      <c r="Z162" s="16">
        <f>'2023'!Z162-'2022'!Z162</f>
        <v>-22.68461852305181</v>
      </c>
      <c r="AA162" s="16">
        <f>'2023'!AA162-'2022'!AA162</f>
        <v>33.263111209668473</v>
      </c>
      <c r="AB162" s="16">
        <f>'2023'!AB162-'2022'!AB162</f>
        <v>43.842147772454013</v>
      </c>
      <c r="AC162" s="16">
        <f>'2023'!AC162-'2022'!AC162</f>
        <v>-16.303525853105199</v>
      </c>
    </row>
    <row r="163" spans="1:29" ht="14.5" x14ac:dyDescent="0.35">
      <c r="A163" s="2" t="s">
        <v>367</v>
      </c>
      <c r="B163" s="5" t="s">
        <v>348</v>
      </c>
      <c r="C163" s="6" t="s">
        <v>349</v>
      </c>
      <c r="D163" s="6" t="s">
        <v>368</v>
      </c>
      <c r="E163" s="6" t="s">
        <v>43</v>
      </c>
      <c r="F163" s="6" t="s">
        <v>298</v>
      </c>
      <c r="G163" s="2" t="s">
        <v>40</v>
      </c>
      <c r="H163" s="16">
        <f>'2023'!H163-'2022'!H163</f>
        <v>-1.1088888120747669</v>
      </c>
      <c r="I163" s="16">
        <f>'2023'!I163-'2022'!I163</f>
        <v>-0.83070972475801597</v>
      </c>
      <c r="J163" s="16">
        <f>'2023'!J163-'2022'!J163</f>
        <v>2.6299358553877727</v>
      </c>
      <c r="K163" s="16">
        <f>'2023'!K163-'2022'!K163</f>
        <v>-1.2202175762663714</v>
      </c>
      <c r="L163" s="16">
        <f>'2023'!L163-'2022'!L163</f>
        <v>6.4351642036124801</v>
      </c>
      <c r="M163" s="16">
        <f>'2023'!M163-'2022'!M163</f>
        <v>-0.35108788133186941</v>
      </c>
      <c r="N163" s="16">
        <f>'2023'!N163-'2022'!N163</f>
        <v>-2.4249999999999972</v>
      </c>
      <c r="O163" s="16">
        <f>'2023'!O163-'2022'!O163</f>
        <v>-0.44999999999999929</v>
      </c>
      <c r="P163" s="16">
        <f>'2023'!P163-'2022'!P163</f>
        <v>-1.5261574430498968</v>
      </c>
      <c r="Q163" s="16">
        <f>'2023'!Q163-'2022'!Q163</f>
        <v>-0.4733782073423356</v>
      </c>
      <c r="R163" s="16">
        <f>'2023'!R163-'2022'!R163</f>
        <v>-2.5789366787574473</v>
      </c>
      <c r="S163" s="16">
        <f>'2023'!S163-'2022'!S163</f>
        <v>-1.5784221823024325</v>
      </c>
      <c r="T163" s="16">
        <f>'2023'!T163-'2022'!T163</f>
        <v>7.6669601777729302E-2</v>
      </c>
      <c r="U163" s="16">
        <f>'2023'!U163-'2022'!U163</f>
        <v>1.3790383408095104</v>
      </c>
      <c r="V163" s="16">
        <f>'2023'!V163-'2022'!V163</f>
        <v>-2.0593632006817018</v>
      </c>
      <c r="W163" s="16">
        <f>'2023'!W163-'2022'!W163</f>
        <v>-5.4008478165421425E-2</v>
      </c>
      <c r="X163" s="16">
        <f>'2023'!X163-'2022'!X163</f>
        <v>5.6948995565488332</v>
      </c>
      <c r="Y163" s="16">
        <f>'2023'!Y163-'2022'!Y163</f>
        <v>0</v>
      </c>
      <c r="Z163" s="16">
        <f>'2023'!Z163-'2022'!Z163</f>
        <v>-9.7331583552056014</v>
      </c>
      <c r="AA163" s="16">
        <f>'2023'!AA163-'2022'!AA163</f>
        <v>27.254542884910457</v>
      </c>
      <c r="AB163" s="16">
        <f>'2023'!AB163-'2022'!AB163</f>
        <v>-20.929864626188923</v>
      </c>
      <c r="AC163" s="16">
        <f>'2023'!AC163-'2022'!AC163</f>
        <v>-1.4655531510662634</v>
      </c>
    </row>
    <row r="164" spans="1:29" ht="14.5" x14ac:dyDescent="0.35">
      <c r="A164" s="2" t="s">
        <v>369</v>
      </c>
      <c r="B164" s="5" t="s">
        <v>348</v>
      </c>
      <c r="C164" s="6" t="s">
        <v>349</v>
      </c>
      <c r="D164" s="6" t="s">
        <v>370</v>
      </c>
      <c r="E164" s="6" t="s">
        <v>305</v>
      </c>
      <c r="F164" s="6" t="s">
        <v>298</v>
      </c>
      <c r="G164" s="2" t="s">
        <v>54</v>
      </c>
      <c r="H164" s="16">
        <f>'2023'!H164-'2022'!H164</f>
        <v>-1.4386827558458108</v>
      </c>
      <c r="I164" s="16">
        <f>'2023'!I164-'2022'!I164</f>
        <v>-3.1379527412278492</v>
      </c>
      <c r="J164" s="16">
        <f>'2023'!J164-'2022'!J164</f>
        <v>1.9665501970409613</v>
      </c>
      <c r="K164" s="16">
        <f>'2023'!K164-'2022'!K164</f>
        <v>-3.8555017249736139</v>
      </c>
      <c r="L164" s="16">
        <f>'2023'!L164-'2022'!L164</f>
        <v>6.4351642036124801</v>
      </c>
      <c r="M164" s="16">
        <f>'2023'!M164-'2022'!M164</f>
        <v>-13.527508624868059</v>
      </c>
      <c r="N164" s="16">
        <f>'2023'!N164-'2022'!N164</f>
        <v>-2.4249999999999972</v>
      </c>
      <c r="O164" s="16">
        <f>'2023'!O164-'2022'!O164</f>
        <v>-0.44999999999999929</v>
      </c>
      <c r="P164" s="16">
        <f>'2023'!P164-'2022'!P164</f>
        <v>1.1102222222272502</v>
      </c>
      <c r="Q164" s="16">
        <f>'2023'!Q164-'2022'!Q164</f>
        <v>0.72802341932311521</v>
      </c>
      <c r="R164" s="16">
        <f>'2023'!R164-'2022'!R164</f>
        <v>1.4924210251313852</v>
      </c>
      <c r="S164" s="16">
        <f>'2023'!S164-'2022'!S164</f>
        <v>0.18873512769354761</v>
      </c>
      <c r="T164" s="16">
        <f>'2023'!T164-'2022'!T164</f>
        <v>0.21335738512444768</v>
      </c>
      <c r="U164" s="16">
        <f>'2023'!U164-'2022'!U164</f>
        <v>1.3790383408095104</v>
      </c>
      <c r="V164" s="16">
        <f>'2023'!V164-'2022'!V164</f>
        <v>2.5443043676220185</v>
      </c>
      <c r="W164" s="16">
        <f>'2023'!W164-'2022'!W164</f>
        <v>-0.32370634877569321</v>
      </c>
      <c r="X164" s="16">
        <f>'2023'!X164-'2022'!X164</f>
        <v>2.1837486249940241</v>
      </c>
      <c r="Y164" s="16">
        <f>'2023'!Y164-'2022'!Y164</f>
        <v>0</v>
      </c>
      <c r="Z164" s="16">
        <f>'2023'!Z164-'2022'!Z164</f>
        <v>-1.6685205784204697</v>
      </c>
      <c r="AA164" s="16">
        <f>'2023'!AA164-'2022'!AA164</f>
        <v>-5.8045042953331789</v>
      </c>
      <c r="AB164" s="16">
        <f>'2023'!AB164-'2022'!AB164</f>
        <v>5.0842762807468063</v>
      </c>
      <c r="AC164" s="16">
        <f>'2023'!AC164-'2022'!AC164</f>
        <v>7.576502500635744</v>
      </c>
    </row>
    <row r="165" spans="1:29" ht="14.5" x14ac:dyDescent="0.35">
      <c r="A165" s="2" t="s">
        <v>371</v>
      </c>
      <c r="B165" s="5" t="s">
        <v>348</v>
      </c>
      <c r="C165" s="6" t="s">
        <v>349</v>
      </c>
      <c r="D165" s="6" t="s">
        <v>372</v>
      </c>
      <c r="E165" s="6" t="s">
        <v>49</v>
      </c>
      <c r="F165" s="6" t="s">
        <v>298</v>
      </c>
      <c r="G165" s="2" t="s">
        <v>40</v>
      </c>
      <c r="H165" s="16">
        <f>'2023'!H165-'2022'!H165</f>
        <v>-5.1116987575600348E-2</v>
      </c>
      <c r="I165" s="16">
        <f>'2023'!I165-'2022'!I165</f>
        <v>-1.3638846962607687</v>
      </c>
      <c r="J165" s="16">
        <f>'2023'!J165-'2022'!J165</f>
        <v>0.85268595037858486</v>
      </c>
      <c r="K165" s="16">
        <f>'2023'!K165-'2022'!K165</f>
        <v>-1.2202175762663714</v>
      </c>
      <c r="L165" s="16">
        <f>'2023'!L165-'2022'!L165</f>
        <v>6.4351642036124801</v>
      </c>
      <c r="M165" s="16">
        <f>'2023'!M165-'2022'!M165</f>
        <v>-0.35108788133186941</v>
      </c>
      <c r="N165" s="16">
        <f>'2023'!N165-'2022'!N165</f>
        <v>-2.4249999999999972</v>
      </c>
      <c r="O165" s="16">
        <f>'2023'!O165-'2022'!O165</f>
        <v>-0.44999999999999929</v>
      </c>
      <c r="P165" s="16">
        <f>'2023'!P165-'2022'!P165</f>
        <v>1.9180345754521539</v>
      </c>
      <c r="Q165" s="16">
        <f>'2023'!Q165-'2022'!Q165</f>
        <v>-0.30281148474055186</v>
      </c>
      <c r="R165" s="16">
        <f>'2023'!R165-'2022'!R165</f>
        <v>4.1388806356448562</v>
      </c>
      <c r="S165" s="16">
        <f>'2023'!S165-'2022'!S165</f>
        <v>-1.8614353573823195</v>
      </c>
      <c r="T165" s="16">
        <f>'2023'!T165-'2022'!T165</f>
        <v>-2.1652648574493061E-2</v>
      </c>
      <c r="U165" s="16">
        <f>'2023'!U165-'2022'!U165</f>
        <v>1.3790383408095104</v>
      </c>
      <c r="V165" s="16">
        <f>'2023'!V165-'2022'!V165</f>
        <v>1.0241623515362619</v>
      </c>
      <c r="W165" s="16">
        <f>'2023'!W165-'2022'!W165</f>
        <v>6.8176290529292499E-2</v>
      </c>
      <c r="X165" s="16">
        <f>'2023'!X165-'2022'!X165</f>
        <v>-4.1238743459347731</v>
      </c>
      <c r="Y165" s="16">
        <f>'2023'!Y165-'2022'!Y165</f>
        <v>0</v>
      </c>
      <c r="Z165" s="16">
        <f>'2023'!Z165-'2022'!Z165</f>
        <v>4.8780487804878048</v>
      </c>
      <c r="AA165" s="16">
        <f>'2023'!AA165-'2022'!AA165</f>
        <v>-6.2845651080945188</v>
      </c>
      <c r="AB165" s="16">
        <f>'2023'!AB165-'2022'!AB165</f>
        <v>5.2278233599266315</v>
      </c>
      <c r="AC165" s="16">
        <f>'2023'!AC165-'2022'!AC165</f>
        <v>22.614840989399305</v>
      </c>
    </row>
    <row r="166" spans="1:29" ht="14.5" x14ac:dyDescent="0.35">
      <c r="A166" s="2" t="s">
        <v>373</v>
      </c>
      <c r="B166" s="5" t="s">
        <v>348</v>
      </c>
      <c r="C166" s="6" t="s">
        <v>349</v>
      </c>
      <c r="D166" s="6" t="s">
        <v>374</v>
      </c>
      <c r="E166" s="6" t="s">
        <v>43</v>
      </c>
      <c r="F166" s="6" t="s">
        <v>298</v>
      </c>
      <c r="G166" s="2" t="s">
        <v>54</v>
      </c>
      <c r="H166" s="16">
        <f>'2023'!H166-'2022'!H166</f>
        <v>-5.5778849315005345</v>
      </c>
      <c r="I166" s="16">
        <f>'2023'!I166-'2022'!I166</f>
        <v>-3.9398665824042567</v>
      </c>
      <c r="J166" s="16">
        <f>'2023'!J166-'2022'!J166</f>
        <v>0.32395906064405056</v>
      </c>
      <c r="K166" s="16">
        <f>'2023'!K166-'2022'!K166</f>
        <v>-4.2419223502952832</v>
      </c>
      <c r="L166" s="16">
        <f>'2023'!L166-'2022'!L166</f>
        <v>6.4351642036124801</v>
      </c>
      <c r="M166" s="16">
        <f>'2023'!M166-'2022'!M166</f>
        <v>-15.459611751476409</v>
      </c>
      <c r="N166" s="16">
        <f>'2023'!N166-'2022'!N166</f>
        <v>-2.4249999999999972</v>
      </c>
      <c r="O166" s="16">
        <f>'2023'!O166-'2022'!O166</f>
        <v>-0.44999999999999929</v>
      </c>
      <c r="P166" s="16">
        <f>'2023'!P166-'2022'!P166</f>
        <v>-8.034912455144962</v>
      </c>
      <c r="Q166" s="16">
        <f>'2023'!Q166-'2022'!Q166</f>
        <v>0.25829592715559357</v>
      </c>
      <c r="R166" s="16">
        <f>'2023'!R166-'2022'!R166</f>
        <v>-16.328120837445525</v>
      </c>
      <c r="S166" s="16">
        <f>'2023'!S166-'2022'!S166</f>
        <v>-3.0680968165845002</v>
      </c>
      <c r="T166" s="16">
        <f>'2023'!T166-'2022'!T166</f>
        <v>0.74357827167162993</v>
      </c>
      <c r="U166" s="16">
        <f>'2023'!U166-'2022'!U166</f>
        <v>1.3790383408095104</v>
      </c>
      <c r="V166" s="16">
        <f>'2023'!V166-'2022'!V166</f>
        <v>9.5488050066909977</v>
      </c>
      <c r="W166" s="16">
        <f>'2023'!W166-'2022'!W166</f>
        <v>-0.64940175533683431</v>
      </c>
      <c r="X166" s="16">
        <f>'2023'!X166-'2022'!X166</f>
        <v>-3.2258974800595084</v>
      </c>
      <c r="Y166" s="16">
        <f>'2023'!Y166-'2022'!Y166</f>
        <v>-89.605734767025083</v>
      </c>
      <c r="Z166" s="16">
        <f>'2023'!Z166-'2022'!Z166</f>
        <v>6.3632692210611346</v>
      </c>
      <c r="AA166" s="16">
        <f>'2023'!AA166-'2022'!AA166</f>
        <v>6.4954908622833525</v>
      </c>
      <c r="AB166" s="16">
        <f>'2023'!AB166-'2022'!AB166</f>
        <v>-13.905145051063165</v>
      </c>
      <c r="AC166" s="16">
        <f>'2023'!AC166-'2022'!AC166</f>
        <v>-8.6018071350677658</v>
      </c>
    </row>
    <row r="167" spans="1:29" ht="14.5" x14ac:dyDescent="0.35">
      <c r="A167" s="2" t="s">
        <v>375</v>
      </c>
      <c r="B167" s="5" t="s">
        <v>348</v>
      </c>
      <c r="C167" s="6" t="s">
        <v>349</v>
      </c>
      <c r="D167" s="6" t="s">
        <v>376</v>
      </c>
      <c r="E167" s="6" t="s">
        <v>43</v>
      </c>
      <c r="F167" s="6" t="s">
        <v>298</v>
      </c>
      <c r="G167" s="2" t="s">
        <v>54</v>
      </c>
      <c r="H167" s="16">
        <f>'2023'!H167-'2022'!H167</f>
        <v>-4.1649759219575877</v>
      </c>
      <c r="I167" s="16">
        <f>'2023'!I167-'2022'!I167</f>
        <v>-5.0892241556316797</v>
      </c>
      <c r="J167" s="16">
        <f>'2023'!J167-'2022'!J167</f>
        <v>-4.7249347210152584</v>
      </c>
      <c r="K167" s="16">
        <f>'2023'!K167-'2022'!K167</f>
        <v>-3.7852841487073192</v>
      </c>
      <c r="L167" s="16">
        <f>'2023'!L167-'2022'!L167</f>
        <v>6.4351642036124801</v>
      </c>
      <c r="M167" s="16">
        <f>'2023'!M167-'2022'!M167</f>
        <v>-13.176420743536578</v>
      </c>
      <c r="N167" s="16">
        <f>'2023'!N167-'2022'!N167</f>
        <v>-2.4249999999999972</v>
      </c>
      <c r="O167" s="16">
        <f>'2023'!O167-'2022'!O167</f>
        <v>-0.44999999999999929</v>
      </c>
      <c r="P167" s="16">
        <f>'2023'!P167-'2022'!P167</f>
        <v>-2.7786035714464461</v>
      </c>
      <c r="Q167" s="16">
        <f>'2023'!Q167-'2022'!Q167</f>
        <v>-3.3569768580697712E-2</v>
      </c>
      <c r="R167" s="16">
        <f>'2023'!R167-'2022'!R167</f>
        <v>-5.523637374312198</v>
      </c>
      <c r="S167" s="16">
        <f>'2023'!S167-'2022'!S167</f>
        <v>-3.4072938131978816</v>
      </c>
      <c r="T167" s="16">
        <f>'2023'!T167-'2022'!T167</f>
        <v>2.5546434530806632</v>
      </c>
      <c r="U167" s="16">
        <f>'2023'!U167-'2022'!U167</f>
        <v>1.3790383408095104</v>
      </c>
      <c r="V167" s="16">
        <f>'2023'!V167-'2022'!V167</f>
        <v>3.4592730822590738</v>
      </c>
      <c r="W167" s="16">
        <f>'2023'!W167-'2022'!W167</f>
        <v>0.75291894087930333</v>
      </c>
      <c r="X167" s="16">
        <f>'2023'!X167-'2022'!X167</f>
        <v>-5.8959882879547649</v>
      </c>
      <c r="Y167" s="16">
        <f>'2023'!Y167-'2022'!Y167</f>
        <v>0</v>
      </c>
      <c r="Z167" s="16">
        <f>'2023'!Z167-'2022'!Z167</f>
        <v>-14.084507042253522</v>
      </c>
      <c r="AA167" s="16">
        <f>'2023'!AA167-'2022'!AA167</f>
        <v>0</v>
      </c>
      <c r="AB167" s="16">
        <f>'2023'!AB167-'2022'!AB167</f>
        <v>-0.92477517916205443</v>
      </c>
      <c r="AC167" s="16">
        <f>'2023'!AC167-'2022'!AC167</f>
        <v>-18.328968629854561</v>
      </c>
    </row>
    <row r="168" spans="1:29" ht="14.5" x14ac:dyDescent="0.35">
      <c r="A168" s="2" t="s">
        <v>377</v>
      </c>
      <c r="B168" s="5" t="s">
        <v>348</v>
      </c>
      <c r="C168" s="6" t="s">
        <v>349</v>
      </c>
      <c r="D168" s="6" t="s">
        <v>378</v>
      </c>
      <c r="E168" s="6" t="s">
        <v>43</v>
      </c>
      <c r="F168" s="6" t="s">
        <v>298</v>
      </c>
      <c r="G168" s="2" t="s">
        <v>40</v>
      </c>
      <c r="H168" s="16">
        <f>'2023'!H168-'2022'!H168</f>
        <v>1.3148098350104114</v>
      </c>
      <c r="I168" s="16">
        <f>'2023'!I168-'2022'!I168</f>
        <v>-7.4255422293596496E-2</v>
      </c>
      <c r="J168" s="16">
        <f>'2023'!J168-'2022'!J168</f>
        <v>4.9642033268923571</v>
      </c>
      <c r="K168" s="16">
        <f>'2023'!K168-'2022'!K168</f>
        <v>-1.1500000000000696</v>
      </c>
      <c r="L168" s="16">
        <f>'2023'!L168-'2022'!L168</f>
        <v>6.4351642036124801</v>
      </c>
      <c r="M168" s="16">
        <f>'2023'!M168-'2022'!M168</f>
        <v>-3.3946926016702099E-13</v>
      </c>
      <c r="N168" s="16">
        <f>'2023'!N168-'2022'!N168</f>
        <v>-2.4249999999999972</v>
      </c>
      <c r="O168" s="16">
        <f>'2023'!O168-'2022'!O168</f>
        <v>-0.44999999999999929</v>
      </c>
      <c r="P168" s="16">
        <f>'2023'!P168-'2022'!P168</f>
        <v>3.3984077209664179</v>
      </c>
      <c r="Q168" s="16">
        <f>'2023'!Q168-'2022'!Q168</f>
        <v>0.72267326783436658</v>
      </c>
      <c r="R168" s="16">
        <f>'2023'!R168-'2022'!R168</f>
        <v>6.0741421740984762</v>
      </c>
      <c r="S168" s="16">
        <f>'2023'!S168-'2022'!S168</f>
        <v>-1.3325423192532782</v>
      </c>
      <c r="T168" s="16">
        <f>'2023'!T168-'2022'!T168</f>
        <v>8.6368384417615296E-2</v>
      </c>
      <c r="U168" s="16">
        <f>'2023'!U168-'2022'!U168</f>
        <v>1.3790383408095104</v>
      </c>
      <c r="V168" s="16">
        <f>'2023'!V168-'2022'!V168</f>
        <v>8.8933851422888495</v>
      </c>
      <c r="W168" s="16">
        <f>'2023'!W168-'2022'!W168</f>
        <v>0.6887847760989172</v>
      </c>
      <c r="X168" s="16">
        <f>'2023'!X168-'2022'!X168</f>
        <v>7.2075578245308733</v>
      </c>
      <c r="Y168" s="16">
        <f>'2023'!Y168-'2022'!Y168</f>
        <v>0</v>
      </c>
      <c r="Z168" s="16">
        <f>'2023'!Z168-'2022'!Z168</f>
        <v>0</v>
      </c>
      <c r="AA168" s="16">
        <f>'2023'!AA168-'2022'!AA168</f>
        <v>0</v>
      </c>
      <c r="AB168" s="16">
        <f>'2023'!AB168-'2022'!AB168</f>
        <v>24.562843376152749</v>
      </c>
      <c r="AC168" s="16">
        <f>'2023'!AC168-'2022'!AC168</f>
        <v>2.2500000000000036</v>
      </c>
    </row>
    <row r="169" spans="1:29" ht="14.5" x14ac:dyDescent="0.35">
      <c r="A169" s="2" t="s">
        <v>379</v>
      </c>
      <c r="B169" s="5" t="s">
        <v>348</v>
      </c>
      <c r="C169" s="6" t="s">
        <v>349</v>
      </c>
      <c r="D169" s="6" t="s">
        <v>380</v>
      </c>
      <c r="E169" s="6" t="s">
        <v>305</v>
      </c>
      <c r="F169" s="6" t="s">
        <v>298</v>
      </c>
      <c r="G169" s="2" t="s">
        <v>40</v>
      </c>
      <c r="H169" s="16">
        <f>'2023'!H169-'2022'!H169</f>
        <v>-0.42257780921877242</v>
      </c>
      <c r="I169" s="16">
        <f>'2023'!I169-'2022'!I169</f>
        <v>1.9252958526537896</v>
      </c>
      <c r="J169" s="16">
        <f>'2023'!J169-'2022'!J169</f>
        <v>7.6060947976376436</v>
      </c>
      <c r="K169" s="16">
        <f>'2023'!K169-'2022'!K169</f>
        <v>0.35872979215468348</v>
      </c>
      <c r="L169" s="16">
        <f>'2023'!L169-'2022'!L169</f>
        <v>6.4351642036124801</v>
      </c>
      <c r="M169" s="16">
        <f>'2023'!M169-'2022'!M169</f>
        <v>7.5436489607733925</v>
      </c>
      <c r="N169" s="16">
        <f>'2023'!N169-'2022'!N169</f>
        <v>-2.4249999999999972</v>
      </c>
      <c r="O169" s="16">
        <f>'2023'!O169-'2022'!O169</f>
        <v>-0.44999999999999929</v>
      </c>
      <c r="P169" s="16">
        <f>'2023'!P169-'2022'!P169</f>
        <v>-3.9443883020276118</v>
      </c>
      <c r="Q169" s="16">
        <f>'2023'!Q169-'2022'!Q169</f>
        <v>-0.96985260131315698</v>
      </c>
      <c r="R169" s="16">
        <f>'2023'!R169-'2022'!R169</f>
        <v>-6.9189240027420631</v>
      </c>
      <c r="S169" s="16">
        <f>'2023'!S169-'2022'!S169</f>
        <v>-2.3131354396102495</v>
      </c>
      <c r="T169" s="16">
        <f>'2023'!T169-'2022'!T169</f>
        <v>0.77241037473945529</v>
      </c>
      <c r="U169" s="16">
        <f>'2023'!U169-'2022'!U169</f>
        <v>1.3790383408095104</v>
      </c>
      <c r="V169" s="16">
        <f>'2023'!V169-'2022'!V169</f>
        <v>-5.8246060435630085</v>
      </c>
      <c r="W169" s="16">
        <f>'2023'!W169-'2022'!W169</f>
        <v>0.18035951832507058</v>
      </c>
      <c r="X169" s="16">
        <f>'2023'!X169-'2022'!X169</f>
        <v>6.8630894246359233</v>
      </c>
      <c r="Y169" s="16">
        <f>'2023'!Y169-'2022'!Y169</f>
        <v>0</v>
      </c>
      <c r="Z169" s="16">
        <f>'2023'!Z169-'2022'!Z169</f>
        <v>5.7525610717100086</v>
      </c>
      <c r="AA169" s="16">
        <f>'2023'!AA169-'2022'!AA169</f>
        <v>7.5895567698846396</v>
      </c>
      <c r="AB169" s="16">
        <f>'2023'!AB169-'2022'!AB169</f>
        <v>-54.110060883068364</v>
      </c>
      <c r="AC169" s="16">
        <f>'2023'!AC169-'2022'!AC169</f>
        <v>10.45256977276193</v>
      </c>
    </row>
    <row r="170" spans="1:29" ht="14.5" x14ac:dyDescent="0.35">
      <c r="A170" s="2" t="s">
        <v>381</v>
      </c>
      <c r="B170" s="5" t="s">
        <v>348</v>
      </c>
      <c r="C170" s="6" t="s">
        <v>349</v>
      </c>
      <c r="D170" s="6" t="s">
        <v>382</v>
      </c>
      <c r="E170" s="6" t="s">
        <v>46</v>
      </c>
      <c r="F170" s="6" t="s">
        <v>298</v>
      </c>
      <c r="G170" s="2" t="s">
        <v>40</v>
      </c>
      <c r="H170" s="16">
        <f>'2023'!H170-'2022'!H170</f>
        <v>-3.771390856773813</v>
      </c>
      <c r="I170" s="16">
        <f>'2023'!I170-'2022'!I170</f>
        <v>-3.9978929173036875</v>
      </c>
      <c r="J170" s="16">
        <f>'2023'!J170-'2022'!J170</f>
        <v>-0.86527407009636548</v>
      </c>
      <c r="K170" s="16">
        <f>'2023'!K170-'2022'!K170</f>
        <v>-3.8684928448919109</v>
      </c>
      <c r="L170" s="16">
        <f>'2023'!L170-'2022'!L170</f>
        <v>6.4351642036124801</v>
      </c>
      <c r="M170" s="16">
        <f>'2023'!M170-'2022'!M170</f>
        <v>-13.592464224459537</v>
      </c>
      <c r="N170" s="16">
        <f>'2023'!N170-'2022'!N170</f>
        <v>-2.4249999999999972</v>
      </c>
      <c r="O170" s="16">
        <f>'2023'!O170-'2022'!O170</f>
        <v>-0.44999999999999929</v>
      </c>
      <c r="P170" s="16">
        <f>'2023'!P170-'2022'!P170</f>
        <v>-3.431637765979012</v>
      </c>
      <c r="Q170" s="16">
        <f>'2023'!Q170-'2022'!Q170</f>
        <v>0.98429374411998083</v>
      </c>
      <c r="R170" s="16">
        <f>'2023'!R170-'2022'!R170</f>
        <v>-7.8475692760779978</v>
      </c>
      <c r="S170" s="16">
        <f>'2023'!S170-'2022'!S170</f>
        <v>-0.39367435973410636</v>
      </c>
      <c r="T170" s="16">
        <f>'2023'!T170-'2022'!T170</f>
        <v>0.17006967028133824</v>
      </c>
      <c r="U170" s="16">
        <f>'2023'!U170-'2022'!U170</f>
        <v>1.3790383408095104</v>
      </c>
      <c r="V170" s="16">
        <f>'2023'!V170-'2022'!V170</f>
        <v>7.5448648524091055</v>
      </c>
      <c r="W170" s="16">
        <f>'2023'!W170-'2022'!W170</f>
        <v>0.28272973979183641</v>
      </c>
      <c r="X170" s="16">
        <f>'2023'!X170-'2022'!X170</f>
        <v>-23.862064259917965</v>
      </c>
      <c r="Y170" s="16">
        <f>'2023'!Y170-'2022'!Y170</f>
        <v>-32.970656116056709</v>
      </c>
      <c r="Z170" s="16">
        <f>'2023'!Z170-'2022'!Z170</f>
        <v>2.8920500309042509</v>
      </c>
      <c r="AA170" s="16">
        <f>'2023'!AA170-'2022'!AA170</f>
        <v>3.3119116056716127</v>
      </c>
      <c r="AB170" s="16">
        <f>'2023'!AB170-'2022'!AB170</f>
        <v>-7.8629739753171748</v>
      </c>
      <c r="AC170" s="16">
        <f>'2023'!AC170-'2022'!AC170</f>
        <v>1.6628149080944183</v>
      </c>
    </row>
    <row r="171" spans="1:29" ht="14.5" x14ac:dyDescent="0.35">
      <c r="A171" s="2" t="s">
        <v>383</v>
      </c>
      <c r="B171" s="5" t="s">
        <v>348</v>
      </c>
      <c r="C171" s="6" t="s">
        <v>349</v>
      </c>
      <c r="D171" s="6" t="s">
        <v>384</v>
      </c>
      <c r="E171" s="6" t="s">
        <v>305</v>
      </c>
      <c r="F171" s="6" t="s">
        <v>298</v>
      </c>
      <c r="G171" s="2" t="s">
        <v>40</v>
      </c>
      <c r="H171" s="16">
        <f>'2023'!H171-'2022'!H171</f>
        <v>-0.90994294655247288</v>
      </c>
      <c r="I171" s="16">
        <f>'2023'!I171-'2022'!I171</f>
        <v>-1.7309218516489899</v>
      </c>
      <c r="J171" s="16">
        <f>'2023'!J171-'2022'!J171</f>
        <v>-0.37077123424882474</v>
      </c>
      <c r="K171" s="16">
        <f>'2023'!K171-'2022'!K171</f>
        <v>-1.2202175762663714</v>
      </c>
      <c r="L171" s="16">
        <f>'2023'!L171-'2022'!L171</f>
        <v>6.4351642036124801</v>
      </c>
      <c r="M171" s="16">
        <f>'2023'!M171-'2022'!M171</f>
        <v>-0.35108788133186941</v>
      </c>
      <c r="N171" s="16">
        <f>'2023'!N171-'2022'!N171</f>
        <v>-2.4249999999999972</v>
      </c>
      <c r="O171" s="16">
        <f>'2023'!O171-'2022'!O171</f>
        <v>-0.44999999999999929</v>
      </c>
      <c r="P171" s="16">
        <f>'2023'!P171-'2022'!P171</f>
        <v>0.3215254110922956</v>
      </c>
      <c r="Q171" s="16">
        <f>'2023'!Q171-'2022'!Q171</f>
        <v>0.31720086952791604</v>
      </c>
      <c r="R171" s="16">
        <f>'2023'!R171-'2022'!R171</f>
        <v>0.32584995265666805</v>
      </c>
      <c r="S171" s="16">
        <f>'2023'!S171-'2022'!S171</f>
        <v>-1.7621013540354653</v>
      </c>
      <c r="T171" s="16">
        <f>'2023'!T171-'2022'!T171</f>
        <v>6.6193624203395252E-2</v>
      </c>
      <c r="U171" s="16">
        <f>'2023'!U171-'2022'!U171</f>
        <v>1.3790383408095104</v>
      </c>
      <c r="V171" s="16">
        <f>'2023'!V171-'2022'!V171</f>
        <v>6.6073341988888075</v>
      </c>
      <c r="W171" s="16">
        <f>'2023'!W171-'2022'!W171</f>
        <v>0.13265762641055898</v>
      </c>
      <c r="X171" s="16">
        <f>'2023'!X171-'2022'!X171</f>
        <v>-3.8786784430175842</v>
      </c>
      <c r="Y171" s="16">
        <f>'2023'!Y171-'2022'!Y171</f>
        <v>0</v>
      </c>
      <c r="Z171" s="16">
        <f>'2023'!Z171-'2022'!Z171</f>
        <v>-0.98259278290108121</v>
      </c>
      <c r="AA171" s="16">
        <f>'2023'!AA171-'2022'!AA171</f>
        <v>-3.4443159207945921</v>
      </c>
      <c r="AB171" s="16">
        <f>'2023'!AB171-'2022'!AB171</f>
        <v>-7.5317475078761191</v>
      </c>
      <c r="AC171" s="16">
        <f>'2023'!AC171-'2022'!AC171</f>
        <v>17.946594427244595</v>
      </c>
    </row>
    <row r="172" spans="1:29" ht="14.5" x14ac:dyDescent="0.35">
      <c r="A172" s="2" t="s">
        <v>385</v>
      </c>
      <c r="B172" s="5" t="s">
        <v>348</v>
      </c>
      <c r="C172" s="6" t="s">
        <v>349</v>
      </c>
      <c r="D172" s="6" t="s">
        <v>386</v>
      </c>
      <c r="E172" s="6" t="s">
        <v>305</v>
      </c>
      <c r="F172" s="6" t="s">
        <v>298</v>
      </c>
      <c r="G172" s="2" t="s">
        <v>40</v>
      </c>
      <c r="H172" s="16">
        <f>'2023'!H172-'2022'!H172</f>
        <v>-2.525112785985371</v>
      </c>
      <c r="I172" s="16">
        <f>'2023'!I172-'2022'!I172</f>
        <v>-1.7326171451228269</v>
      </c>
      <c r="J172" s="16">
        <f>'2023'!J172-'2022'!J172</f>
        <v>-0.52973324199235461</v>
      </c>
      <c r="K172" s="16">
        <f>'2023'!K172-'2022'!K172</f>
        <v>-1.1627259402048438</v>
      </c>
      <c r="L172" s="16">
        <f>'2023'!L172-'2022'!L172</f>
        <v>6.4351642036124801</v>
      </c>
      <c r="M172" s="16">
        <f>'2023'!M172-'2022'!M172</f>
        <v>-6.3629701024217056E-2</v>
      </c>
      <c r="N172" s="16">
        <f>'2023'!N172-'2022'!N172</f>
        <v>-2.4249999999999972</v>
      </c>
      <c r="O172" s="16">
        <f>'2023'!O172-'2022'!O172</f>
        <v>-0.44999999999999929</v>
      </c>
      <c r="P172" s="16">
        <f>'2023'!P172-'2022'!P172</f>
        <v>-3.7138562472791783</v>
      </c>
      <c r="Q172" s="16">
        <f>'2023'!Q172-'2022'!Q172</f>
        <v>-0.25120505777334046</v>
      </c>
      <c r="R172" s="16">
        <f>'2023'!R172-'2022'!R172</f>
        <v>-7.1765074367850161</v>
      </c>
      <c r="S172" s="16">
        <f>'2023'!S172-'2022'!S172</f>
        <v>-0.47807807067295016</v>
      </c>
      <c r="T172" s="16">
        <f>'2023'!T172-'2022'!T172</f>
        <v>4.353186843994461E-2</v>
      </c>
      <c r="U172" s="16">
        <f>'2023'!U172-'2022'!U172</f>
        <v>1.3790383408095104</v>
      </c>
      <c r="V172" s="16">
        <f>'2023'!V172-'2022'!V172</f>
        <v>-4.1561638181652967</v>
      </c>
      <c r="W172" s="16">
        <f>'2023'!W172-'2022'!W172</f>
        <v>0.32391541529532658</v>
      </c>
      <c r="X172" s="16">
        <f>'2023'!X172-'2022'!X172</f>
        <v>6.3829787234042605</v>
      </c>
      <c r="Y172" s="16">
        <f>'2023'!Y172-'2022'!Y172</f>
        <v>0</v>
      </c>
      <c r="Z172" s="16">
        <f>'2023'!Z172-'2022'!Z172</f>
        <v>-15.625</v>
      </c>
      <c r="AA172" s="16">
        <f>'2023'!AA172-'2022'!AA172</f>
        <v>-17.283097131005878</v>
      </c>
      <c r="AB172" s="16">
        <f>'2023'!AB172-'2022'!AB172</f>
        <v>-26.128323527770885</v>
      </c>
      <c r="AC172" s="16">
        <f>'2023'!AC172-'2022'!AC172</f>
        <v>9.5622119815668327</v>
      </c>
    </row>
    <row r="173" spans="1:29" ht="14.5" x14ac:dyDescent="0.35">
      <c r="A173" s="2" t="s">
        <v>387</v>
      </c>
      <c r="B173" s="5" t="s">
        <v>348</v>
      </c>
      <c r="C173" s="6" t="s">
        <v>349</v>
      </c>
      <c r="D173" s="6" t="s">
        <v>388</v>
      </c>
      <c r="E173" s="6" t="s">
        <v>305</v>
      </c>
      <c r="F173" s="6" t="s">
        <v>298</v>
      </c>
      <c r="G173" s="2" t="s">
        <v>54</v>
      </c>
      <c r="H173" s="16">
        <f>'2023'!H173-'2022'!H173</f>
        <v>-2.2191411655042899</v>
      </c>
      <c r="I173" s="16">
        <f>'2023'!I173-'2022'!I173</f>
        <v>-3.295008516860193</v>
      </c>
      <c r="J173" s="16">
        <f>'2023'!J173-'2022'!J173</f>
        <v>0.89368439818005818</v>
      </c>
      <c r="K173" s="16">
        <f>'2023'!K173-'2022'!K173</f>
        <v>-3.6494967699412086</v>
      </c>
      <c r="L173" s="16">
        <f>'2023'!L173-'2022'!L173</f>
        <v>6.4351642036124801</v>
      </c>
      <c r="M173" s="16">
        <f>'2023'!M173-'2022'!M173</f>
        <v>-12.497483849706057</v>
      </c>
      <c r="N173" s="16">
        <f>'2023'!N173-'2022'!N173</f>
        <v>-2.4249999999999972</v>
      </c>
      <c r="O173" s="16">
        <f>'2023'!O173-'2022'!O173</f>
        <v>-0.44999999999999929</v>
      </c>
      <c r="P173" s="16">
        <f>'2023'!P173-'2022'!P173</f>
        <v>-0.60534013847042445</v>
      </c>
      <c r="Q173" s="16">
        <f>'2023'!Q173-'2022'!Q173</f>
        <v>-1.0845722798735551</v>
      </c>
      <c r="R173" s="16">
        <f>'2023'!R173-'2022'!R173</f>
        <v>-0.1261079970672867</v>
      </c>
      <c r="S173" s="16">
        <f>'2023'!S173-'2022'!S173</f>
        <v>-4.4262183385286278</v>
      </c>
      <c r="T173" s="16">
        <f>'2023'!T173-'2022'!T173</f>
        <v>0.70210598839801541</v>
      </c>
      <c r="U173" s="16">
        <f>'2023'!U173-'2022'!U173</f>
        <v>1.3790383408095104</v>
      </c>
      <c r="V173" s="16">
        <f>'2023'!V173-'2022'!V173</f>
        <v>1.6562897323600936</v>
      </c>
      <c r="W173" s="16">
        <f>'2023'!W173-'2022'!W173</f>
        <v>0.24131968227038544</v>
      </c>
      <c r="X173" s="16">
        <f>'2023'!X173-'2022'!X173</f>
        <v>-4.3919630467356328</v>
      </c>
      <c r="Y173" s="16">
        <f>'2023'!Y173-'2022'!Y173</f>
        <v>15.308778053335772</v>
      </c>
      <c r="Z173" s="16">
        <f>'2023'!Z173-'2022'!Z173</f>
        <v>-11.405039649735162</v>
      </c>
      <c r="AA173" s="16">
        <f>'2023'!AA173-'2022'!AA173</f>
        <v>-4.074600433112689</v>
      </c>
      <c r="AB173" s="16">
        <f>'2023'!AB173-'2022'!AB173</f>
        <v>7.0547450678722186</v>
      </c>
      <c r="AC173" s="16">
        <f>'2023'!AC173-'2022'!AC173</f>
        <v>-8.747729170250345</v>
      </c>
    </row>
    <row r="174" spans="1:29" ht="14.5" x14ac:dyDescent="0.35">
      <c r="A174" s="2" t="s">
        <v>389</v>
      </c>
      <c r="B174" s="5" t="s">
        <v>348</v>
      </c>
      <c r="C174" s="6" t="s">
        <v>349</v>
      </c>
      <c r="D174" s="6" t="s">
        <v>390</v>
      </c>
      <c r="E174" s="6" t="s">
        <v>305</v>
      </c>
      <c r="F174" s="6" t="s">
        <v>298</v>
      </c>
      <c r="G174" s="2" t="s">
        <v>40</v>
      </c>
      <c r="H174" s="16">
        <f>'2023'!H174-'2022'!H174</f>
        <v>-1.2034844623256333</v>
      </c>
      <c r="I174" s="16">
        <f>'2023'!I174-'2022'!I174</f>
        <v>-2.4863721492781892</v>
      </c>
      <c r="J174" s="16">
        <f>'2023'!J174-'2022'!J174</f>
        <v>-0.62838795787636492</v>
      </c>
      <c r="K174" s="16">
        <f>'2023'!K174-'2022'!K174</f>
        <v>-2.0679241769425403</v>
      </c>
      <c r="L174" s="16">
        <f>'2023'!L174-'2022'!L174</f>
        <v>6.4351642036124801</v>
      </c>
      <c r="M174" s="16">
        <f>'2023'!M174-'2022'!M174</f>
        <v>-4.5896208847127014</v>
      </c>
      <c r="N174" s="16">
        <f>'2023'!N174-'2022'!N174</f>
        <v>-2.4249999999999972</v>
      </c>
      <c r="O174" s="16">
        <f>'2023'!O174-'2022'!O174</f>
        <v>-0.44999999999999929</v>
      </c>
      <c r="P174" s="16">
        <f>'2023'!P174-'2022'!P174</f>
        <v>0.72084706810321109</v>
      </c>
      <c r="Q174" s="16">
        <f>'2023'!Q174-'2022'!Q174</f>
        <v>1.4416941362064435</v>
      </c>
      <c r="R174" s="16">
        <f>'2023'!R174-'2022'!R174</f>
        <v>0</v>
      </c>
      <c r="S174" s="16">
        <f>'2023'!S174-'2022'!S174</f>
        <v>-0.72587776181391916</v>
      </c>
      <c r="T174" s="16">
        <f>'2023'!T174-'2022'!T174</f>
        <v>0.1747117269706715</v>
      </c>
      <c r="U174" s="16">
        <f>'2023'!U174-'2022'!U174</f>
        <v>1.3790383408095104</v>
      </c>
      <c r="V174" s="16">
        <f>'2023'!V174-'2022'!V174</f>
        <v>13.436077239869604</v>
      </c>
      <c r="W174" s="16">
        <f>'2023'!W174-'2022'!W174</f>
        <v>-0.37157060263793201</v>
      </c>
      <c r="X174" s="16">
        <f>'2023'!X174-'2022'!X174</f>
        <v>-7.8057147820045145</v>
      </c>
      <c r="Y174" s="16">
        <f>'2023'!Y174-'2022'!Y174</f>
        <v>120.73490813648289</v>
      </c>
      <c r="Z174" s="16">
        <f>'2023'!Z174-'2022'!Z174</f>
        <v>-53.333333333333336</v>
      </c>
      <c r="AA174" s="16">
        <f>'2023'!AA174-'2022'!AA174</f>
        <v>0</v>
      </c>
      <c r="AB174" s="16">
        <f>'2023'!AB174-'2022'!AB174</f>
        <v>-16.745397373747565</v>
      </c>
      <c r="AC174" s="16">
        <f>'2023'!AC174-'2022'!AC174</f>
        <v>16.481650777066729</v>
      </c>
    </row>
    <row r="175" spans="1:29" ht="14.5" x14ac:dyDescent="0.35">
      <c r="A175" s="2" t="s">
        <v>391</v>
      </c>
      <c r="B175" s="5" t="s">
        <v>348</v>
      </c>
      <c r="C175" s="6" t="s">
        <v>349</v>
      </c>
      <c r="D175" s="6" t="s">
        <v>392</v>
      </c>
      <c r="E175" s="6" t="s">
        <v>43</v>
      </c>
      <c r="F175" s="6" t="s">
        <v>298</v>
      </c>
      <c r="G175" s="2" t="s">
        <v>40</v>
      </c>
      <c r="H175" s="16">
        <f>'2023'!H175-'2022'!H175</f>
        <v>-14.211101421530547</v>
      </c>
      <c r="I175" s="16">
        <f>'2023'!I175-'2022'!I175</f>
        <v>-0.77602981513691915</v>
      </c>
      <c r="J175" s="16">
        <f>'2023'!J175-'2022'!J175</f>
        <v>-1.3983240949980504</v>
      </c>
      <c r="K175" s="16">
        <f>'2023'!K175-'2022'!K175</f>
        <v>0.35872979215468348</v>
      </c>
      <c r="L175" s="16">
        <f>'2023'!L175-'2022'!L175</f>
        <v>6.4351642036124801</v>
      </c>
      <c r="M175" s="16">
        <f>'2023'!M175-'2022'!M175</f>
        <v>7.5436489607733925</v>
      </c>
      <c r="N175" s="16">
        <f>'2023'!N175-'2022'!N175</f>
        <v>-2.4249999999999972</v>
      </c>
      <c r="O175" s="16">
        <f>'2023'!O175-'2022'!O175</f>
        <v>-0.44999999999999929</v>
      </c>
      <c r="P175" s="16">
        <f>'2023'!P175-'2022'!P175</f>
        <v>-34.363708831120988</v>
      </c>
      <c r="Q175" s="16">
        <f>'2023'!Q175-'2022'!Q175</f>
        <v>-0.30823134214650594</v>
      </c>
      <c r="R175" s="16">
        <f>'2023'!R175-'2022'!R175</f>
        <v>-68.419186320095477</v>
      </c>
      <c r="S175" s="16">
        <f>'2023'!S175-'2022'!S175</f>
        <v>-1.8210499266667739</v>
      </c>
      <c r="T175" s="16">
        <f>'2023'!T175-'2022'!T175</f>
        <v>0.15061571530898421</v>
      </c>
      <c r="U175" s="16">
        <f>'2023'!U175-'2022'!U175</f>
        <v>1.3790383408095104</v>
      </c>
      <c r="V175" s="16">
        <f>'2023'!V175-'2022'!V175</f>
        <v>0.37775114490574424</v>
      </c>
      <c r="W175" s="16">
        <f>'2023'!W175-'2022'!W175</f>
        <v>-0.10198499500168901</v>
      </c>
      <c r="X175" s="16">
        <f>'2023'!X175-'2022'!X175</f>
        <v>-5.0125168061688186</v>
      </c>
      <c r="Y175" s="16">
        <f>'2023'!Y175-'2022'!Y175</f>
        <v>-388.60103626943004</v>
      </c>
      <c r="Z175" s="16">
        <f>'2023'!Z175-'2022'!Z175</f>
        <v>-32.645103888627204</v>
      </c>
      <c r="AA175" s="16">
        <f>'2023'!AA175-'2022'!AA175</f>
        <v>-2.2642595857031971</v>
      </c>
      <c r="AB175" s="16">
        <f>'2023'!AB175-'2022'!AB175</f>
        <v>-13.210301130979062</v>
      </c>
      <c r="AC175" s="16">
        <f>'2023'!AC175-'2022'!AC175</f>
        <v>-12.314864545024214</v>
      </c>
    </row>
    <row r="176" spans="1:29" ht="14.5" x14ac:dyDescent="0.35">
      <c r="A176" s="2" t="s">
        <v>393</v>
      </c>
      <c r="B176" s="5" t="s">
        <v>348</v>
      </c>
      <c r="C176" s="6" t="s">
        <v>349</v>
      </c>
      <c r="D176" s="6" t="s">
        <v>394</v>
      </c>
      <c r="E176" s="6" t="s">
        <v>305</v>
      </c>
      <c r="F176" s="6" t="s">
        <v>298</v>
      </c>
      <c r="G176" s="2" t="s">
        <v>54</v>
      </c>
      <c r="H176" s="16">
        <f>'2023'!H176-'2022'!H176</f>
        <v>-1.1224157986752701</v>
      </c>
      <c r="I176" s="16">
        <f>'2023'!I176-'2022'!I176</f>
        <v>-0.37655608882246483</v>
      </c>
      <c r="J176" s="16">
        <f>'2023'!J176-'2022'!J176</f>
        <v>1.8167986612924301</v>
      </c>
      <c r="K176" s="16">
        <f>'2023'!K176-'2022'!K176</f>
        <v>-0.34759908356117819</v>
      </c>
      <c r="L176" s="16">
        <f>'2023'!L176-'2022'!L176</f>
        <v>6.4351642036124801</v>
      </c>
      <c r="M176" s="16">
        <f>'2023'!M176-'2022'!M176</f>
        <v>4.0120045821940877</v>
      </c>
      <c r="N176" s="16">
        <f>'2023'!N176-'2022'!N176</f>
        <v>-2.4249999999999972</v>
      </c>
      <c r="O176" s="16">
        <f>'2023'!O176-'2022'!O176</f>
        <v>-0.44999999999999929</v>
      </c>
      <c r="P176" s="16">
        <f>'2023'!P176-'2022'!P176</f>
        <v>-2.2412053634544868</v>
      </c>
      <c r="Q176" s="16">
        <f>'2023'!Q176-'2022'!Q176</f>
        <v>1.1616891236357034</v>
      </c>
      <c r="R176" s="16">
        <f>'2023'!R176-'2022'!R176</f>
        <v>-5.6440998505446682</v>
      </c>
      <c r="S176" s="16">
        <f>'2023'!S176-'2022'!S176</f>
        <v>-2.2171523464633225</v>
      </c>
      <c r="T176" s="16">
        <f>'2023'!T176-'2022'!T176</f>
        <v>0.15033978367478973</v>
      </c>
      <c r="U176" s="16">
        <f>'2023'!U176-'2022'!U176</f>
        <v>1.3790383408095104</v>
      </c>
      <c r="V176" s="16">
        <f>'2023'!V176-'2022'!V176</f>
        <v>16.662055310999506</v>
      </c>
      <c r="W176" s="16">
        <f>'2023'!W176-'2022'!W176</f>
        <v>4.381956477764859E-2</v>
      </c>
      <c r="X176" s="16">
        <f>'2023'!X176-'2022'!X176</f>
        <v>-9.5748601170636611</v>
      </c>
      <c r="Y176" s="16">
        <f>'2023'!Y176-'2022'!Y176</f>
        <v>0</v>
      </c>
      <c r="Z176" s="16">
        <f>'2023'!Z176-'2022'!Z176</f>
        <v>4.3690977358061218</v>
      </c>
      <c r="AA176" s="16">
        <f>'2023'!AA176-'2022'!AA176</f>
        <v>0</v>
      </c>
      <c r="AB176" s="16">
        <f>'2023'!AB176-'2022'!AB176</f>
        <v>-24.897225172340157</v>
      </c>
      <c r="AC176" s="16">
        <f>'2023'!AC176-'2022'!AC176</f>
        <v>-2.4607093297189202</v>
      </c>
    </row>
    <row r="177" spans="1:29" ht="14.5" x14ac:dyDescent="0.35">
      <c r="A177" s="2" t="s">
        <v>395</v>
      </c>
      <c r="B177" s="5" t="s">
        <v>348</v>
      </c>
      <c r="C177" s="6" t="s">
        <v>349</v>
      </c>
      <c r="D177" s="6" t="s">
        <v>396</v>
      </c>
      <c r="E177" s="6" t="s">
        <v>305</v>
      </c>
      <c r="F177" s="6" t="s">
        <v>298</v>
      </c>
      <c r="G177" s="2" t="s">
        <v>40</v>
      </c>
      <c r="H177" s="16">
        <f>'2023'!H177-'2022'!H177</f>
        <v>-0.32695070020794859</v>
      </c>
      <c r="I177" s="16">
        <f>'2023'!I177-'2022'!I177</f>
        <v>-1.1144872496651814</v>
      </c>
      <c r="J177" s="16">
        <f>'2023'!J177-'2022'!J177</f>
        <v>0.24800612890290996</v>
      </c>
      <c r="K177" s="16">
        <f>'2023'!K177-'2022'!K177</f>
        <v>-0.68171583496850729</v>
      </c>
      <c r="L177" s="16">
        <f>'2023'!L177-'2022'!L177</f>
        <v>6.4351642036124801</v>
      </c>
      <c r="M177" s="16">
        <f>'2023'!M177-'2022'!M177</f>
        <v>2.3414208251574671</v>
      </c>
      <c r="N177" s="16">
        <f>'2023'!N177-'2022'!N177</f>
        <v>-2.4249999999999972</v>
      </c>
      <c r="O177" s="16">
        <f>'2023'!O177-'2022'!O177</f>
        <v>-0.44999999999999929</v>
      </c>
      <c r="P177" s="16">
        <f>'2023'!P177-'2022'!P177</f>
        <v>0.854354123977906</v>
      </c>
      <c r="Q177" s="16">
        <f>'2023'!Q177-'2022'!Q177</f>
        <v>2.2073107043403439</v>
      </c>
      <c r="R177" s="16">
        <f>'2023'!R177-'2022'!R177</f>
        <v>-0.49860245638453549</v>
      </c>
      <c r="S177" s="16">
        <f>'2023'!S177-'2022'!S177</f>
        <v>-1.0925845350571848</v>
      </c>
      <c r="T177" s="16">
        <f>'2023'!T177-'2022'!T177</f>
        <v>0.20518752724319</v>
      </c>
      <c r="U177" s="16">
        <f>'2023'!U177-'2022'!U177</f>
        <v>1.3790383408095104</v>
      </c>
      <c r="V177" s="16">
        <f>'2023'!V177-'2022'!V177</f>
        <v>22.482880513500476</v>
      </c>
      <c r="W177" s="16">
        <f>'2023'!W177-'2022'!W177</f>
        <v>0.54189725042485515</v>
      </c>
      <c r="X177" s="16">
        <f>'2023'!X177-'2022'!X177</f>
        <v>-0.11633317822243328</v>
      </c>
      <c r="Y177" s="16">
        <f>'2023'!Y177-'2022'!Y177</f>
        <v>0</v>
      </c>
      <c r="Z177" s="16">
        <f>'2023'!Z177-'2022'!Z177</f>
        <v>-18.867924528301884</v>
      </c>
      <c r="AA177" s="16">
        <f>'2023'!AA177-'2022'!AA177</f>
        <v>9.2954080684142024</v>
      </c>
      <c r="AB177" s="16">
        <f>'2023'!AB177-'2022'!AB177</f>
        <v>18.350282419700875</v>
      </c>
      <c r="AC177" s="16">
        <f>'2023'!AC177-'2022'!AC177</f>
        <v>-15.584415584415577</v>
      </c>
    </row>
    <row r="178" spans="1:29" ht="14.5" x14ac:dyDescent="0.35">
      <c r="A178" s="2" t="s">
        <v>397</v>
      </c>
      <c r="B178" s="5" t="s">
        <v>348</v>
      </c>
      <c r="C178" s="6" t="s">
        <v>349</v>
      </c>
      <c r="D178" s="6" t="s">
        <v>398</v>
      </c>
      <c r="E178" s="6" t="s">
        <v>305</v>
      </c>
      <c r="F178" s="6" t="s">
        <v>298</v>
      </c>
      <c r="G178" s="2" t="s">
        <v>40</v>
      </c>
      <c r="H178" s="16">
        <f>'2023'!H178-'2022'!H178</f>
        <v>-0.79464300188569936</v>
      </c>
      <c r="I178" s="16">
        <f>'2023'!I178-'2022'!I178</f>
        <v>-1.3446462191056412</v>
      </c>
      <c r="J178" s="16">
        <f>'2023'!J178-'2022'!J178</f>
        <v>1.1040610776058262</v>
      </c>
      <c r="K178" s="16">
        <f>'2023'!K178-'2022'!K178</f>
        <v>-1.2904351525326803</v>
      </c>
      <c r="L178" s="16">
        <f>'2023'!L178-'2022'!L178</f>
        <v>6.4351642036124801</v>
      </c>
      <c r="M178" s="16">
        <f>'2023'!M178-'2022'!M178</f>
        <v>-0.70217576266339865</v>
      </c>
      <c r="N178" s="16">
        <f>'2023'!N178-'2022'!N178</f>
        <v>-2.4249999999999972</v>
      </c>
      <c r="O178" s="16">
        <f>'2023'!O178-'2022'!O178</f>
        <v>-0.44999999999999929</v>
      </c>
      <c r="P178" s="16">
        <f>'2023'!P178-'2022'!P178</f>
        <v>3.0361823944218713E-2</v>
      </c>
      <c r="Q178" s="16">
        <f>'2023'!Q178-'2022'!Q178</f>
        <v>-0.23335154064885444</v>
      </c>
      <c r="R178" s="16">
        <f>'2023'!R178-'2022'!R178</f>
        <v>0.29407518853729187</v>
      </c>
      <c r="S178" s="16">
        <f>'2023'!S178-'2022'!S178</f>
        <v>-2.4434757664831892</v>
      </c>
      <c r="T178" s="16">
        <f>'2023'!T178-'2022'!T178</f>
        <v>9.6274275314263996E-2</v>
      </c>
      <c r="U178" s="16">
        <f>'2023'!U178-'2022'!U178</f>
        <v>1.3790383408095104</v>
      </c>
      <c r="V178" s="16">
        <f>'2023'!V178-'2022'!V178</f>
        <v>3.7521061191347798</v>
      </c>
      <c r="W178" s="16">
        <f>'2023'!W178-'2022'!W178</f>
        <v>0.4500249500322015</v>
      </c>
      <c r="X178" s="16">
        <f>'2023'!X178-'2022'!X178</f>
        <v>6.0315581977537107</v>
      </c>
      <c r="Y178" s="16">
        <f>'2023'!Y178-'2022'!Y178</f>
        <v>0</v>
      </c>
      <c r="Z178" s="16">
        <f>'2023'!Z178-'2022'!Z178</f>
        <v>7.0791403447509609</v>
      </c>
      <c r="AA178" s="16">
        <f>'2023'!AA178-'2022'!AA178</f>
        <v>3.6746760350081482</v>
      </c>
      <c r="AB178" s="16">
        <f>'2023'!AB178-'2022'!AB178</f>
        <v>10.764993327618683</v>
      </c>
      <c r="AC178" s="16">
        <f>'2023'!AC178-'2022'!AC178</f>
        <v>-26.39281129653402</v>
      </c>
    </row>
    <row r="179" spans="1:29" ht="14.5" x14ac:dyDescent="0.35">
      <c r="A179" s="2" t="s">
        <v>399</v>
      </c>
      <c r="B179" s="5" t="s">
        <v>348</v>
      </c>
      <c r="C179" s="6" t="s">
        <v>349</v>
      </c>
      <c r="D179" s="6" t="s">
        <v>400</v>
      </c>
      <c r="E179" s="6" t="s">
        <v>43</v>
      </c>
      <c r="F179" s="6" t="s">
        <v>298</v>
      </c>
      <c r="G179" s="2" t="s">
        <v>40</v>
      </c>
      <c r="H179" s="16">
        <f>'2023'!H179-'2022'!H179</f>
        <v>-0.4501843649607693</v>
      </c>
      <c r="I179" s="16">
        <f>'2023'!I179-'2022'!I179</f>
        <v>-1.3615266866544005</v>
      </c>
      <c r="J179" s="16">
        <f>'2023'!J179-'2022'!J179</f>
        <v>1.0477928524432993</v>
      </c>
      <c r="K179" s="16">
        <f>'2023'!K179-'2022'!K179</f>
        <v>-1.2904351525326803</v>
      </c>
      <c r="L179" s="16">
        <f>'2023'!L179-'2022'!L179</f>
        <v>6.4351642036124801</v>
      </c>
      <c r="M179" s="16">
        <f>'2023'!M179-'2022'!M179</f>
        <v>-0.70217576266339865</v>
      </c>
      <c r="N179" s="16">
        <f>'2023'!N179-'2022'!N179</f>
        <v>-2.4249999999999972</v>
      </c>
      <c r="O179" s="16">
        <f>'2023'!O179-'2022'!O179</f>
        <v>-0.44999999999999929</v>
      </c>
      <c r="P179" s="16">
        <f>'2023'!P179-'2022'!P179</f>
        <v>0.916829117579681</v>
      </c>
      <c r="Q179" s="16">
        <f>'2023'!Q179-'2022'!Q179</f>
        <v>-1.3916745347769037</v>
      </c>
      <c r="R179" s="16">
        <f>'2023'!R179-'2022'!R179</f>
        <v>3.2253327699362586</v>
      </c>
      <c r="S179" s="16">
        <f>'2023'!S179-'2022'!S179</f>
        <v>-3.3132084258496945</v>
      </c>
      <c r="T179" s="16">
        <f>'2023'!T179-'2022'!T179</f>
        <v>0.18992236678512336</v>
      </c>
      <c r="U179" s="16">
        <f>'2023'!U179-'2022'!U179</f>
        <v>1.3790383408095104</v>
      </c>
      <c r="V179" s="16">
        <f>'2023'!V179-'2022'!V179</f>
        <v>-4.586313413356919</v>
      </c>
      <c r="W179" s="16">
        <f>'2023'!W179-'2022'!W179</f>
        <v>-1.6441400580551522</v>
      </c>
      <c r="X179" s="16">
        <f>'2023'!X179-'2022'!X179</f>
        <v>-0.11188293187293397</v>
      </c>
      <c r="Y179" s="16">
        <f>'2023'!Y179-'2022'!Y179</f>
        <v>0</v>
      </c>
      <c r="Z179" s="16">
        <f>'2023'!Z179-'2022'!Z179</f>
        <v>-16.835016835016834</v>
      </c>
      <c r="AA179" s="16">
        <f>'2023'!AA179-'2022'!AA179</f>
        <v>0</v>
      </c>
      <c r="AB179" s="16">
        <f>'2023'!AB179-'2022'!AB179</f>
        <v>-0.58197659441020022</v>
      </c>
      <c r="AC179" s="16">
        <f>'2023'!AC179-'2022'!AC179</f>
        <v>40.831932773109251</v>
      </c>
    </row>
    <row r="180" spans="1:29" ht="14.5" x14ac:dyDescent="0.35">
      <c r="A180" s="2" t="s">
        <v>401</v>
      </c>
      <c r="B180" s="5" t="s">
        <v>348</v>
      </c>
      <c r="C180" s="6" t="s">
        <v>349</v>
      </c>
      <c r="D180" s="6" t="s">
        <v>402</v>
      </c>
      <c r="E180" s="6" t="s">
        <v>43</v>
      </c>
      <c r="F180" s="6" t="s">
        <v>298</v>
      </c>
      <c r="G180" s="2" t="s">
        <v>40</v>
      </c>
      <c r="H180" s="16">
        <f>'2023'!H180-'2022'!H180</f>
        <v>-0.79642282678423726</v>
      </c>
      <c r="I180" s="16">
        <f>'2023'!I180-'2022'!I180</f>
        <v>-0.93616472957352315</v>
      </c>
      <c r="J180" s="16">
        <f>'2023'!J180-'2022'!J180</f>
        <v>3.2146535228867963</v>
      </c>
      <c r="K180" s="16">
        <f>'2023'!K180-'2022'!K180</f>
        <v>-1.5713054575978944</v>
      </c>
      <c r="L180" s="16">
        <f>'2023'!L180-'2022'!L180</f>
        <v>6.4351642036124801</v>
      </c>
      <c r="M180" s="16">
        <f>'2023'!M180-'2022'!M180</f>
        <v>-2.1065272879894739</v>
      </c>
      <c r="N180" s="16">
        <f>'2023'!N180-'2022'!N180</f>
        <v>-2.4249999999999972</v>
      </c>
      <c r="O180" s="16">
        <f>'2023'!O180-'2022'!O180</f>
        <v>-0.44999999999999929</v>
      </c>
      <c r="P180" s="16">
        <f>'2023'!P180-'2022'!P180</f>
        <v>-0.58680997260030665</v>
      </c>
      <c r="Q180" s="16">
        <f>'2023'!Q180-'2022'!Q180</f>
        <v>-1.173619945200592</v>
      </c>
      <c r="R180" s="16">
        <f>'2023'!R180-'2022'!R180</f>
        <v>0</v>
      </c>
      <c r="S180" s="16">
        <f>'2023'!S180-'2022'!S180</f>
        <v>-4.2581684600362877</v>
      </c>
      <c r="T180" s="16">
        <f>'2023'!T180-'2022'!T180</f>
        <v>0.20723217812400824</v>
      </c>
      <c r="U180" s="16">
        <f>'2023'!U180-'2022'!U180</f>
        <v>1.3790383408095104</v>
      </c>
      <c r="V180" s="16">
        <f>'2023'!V180-'2022'!V180</f>
        <v>1.3307980908053736</v>
      </c>
      <c r="W180" s="16">
        <f>'2023'!W180-'2022'!W180</f>
        <v>-8.1173338862129296E-2</v>
      </c>
      <c r="X180" s="16">
        <f>'2023'!X180-'2022'!X180</f>
        <v>5.4355912658557415</v>
      </c>
      <c r="Y180" s="16">
        <f>'2023'!Y180-'2022'!Y180</f>
        <v>-763.26774001192621</v>
      </c>
      <c r="Z180" s="16">
        <f>'2023'!Z180-'2022'!Z180</f>
        <v>0.23852116875372431</v>
      </c>
      <c r="AA180" s="16">
        <f>'2023'!AA180-'2022'!AA180</f>
        <v>-8.025140171419487E-2</v>
      </c>
      <c r="AB180" s="16">
        <f>'2023'!AB180-'2022'!AB180</f>
        <v>8.1825563824742318</v>
      </c>
      <c r="AC180" s="16">
        <f>'2023'!AC180-'2022'!AC180</f>
        <v>30.801005747126439</v>
      </c>
    </row>
    <row r="181" spans="1:29" ht="14.5" x14ac:dyDescent="0.35">
      <c r="A181" s="2" t="s">
        <v>403</v>
      </c>
      <c r="B181" s="5" t="s">
        <v>348</v>
      </c>
      <c r="C181" s="6" t="s">
        <v>349</v>
      </c>
      <c r="D181" s="6" t="s">
        <v>404</v>
      </c>
      <c r="E181" s="6" t="s">
        <v>46</v>
      </c>
      <c r="F181" s="6" t="s">
        <v>298</v>
      </c>
      <c r="G181" s="2" t="s">
        <v>40</v>
      </c>
      <c r="H181" s="16">
        <f>'2023'!H181-'2022'!H181</f>
        <v>1.1892596462562572</v>
      </c>
      <c r="I181" s="16">
        <f>'2023'!I181-'2022'!I181</f>
        <v>-1.3891133292662694</v>
      </c>
      <c r="J181" s="16">
        <f>'2023'!J181-'2022'!J181</f>
        <v>0.58134363698345437</v>
      </c>
      <c r="K181" s="16">
        <f>'2023'!K181-'2022'!K181</f>
        <v>-1.1500000000000696</v>
      </c>
      <c r="L181" s="16">
        <f>'2023'!L181-'2022'!L181</f>
        <v>6.4351642036124801</v>
      </c>
      <c r="M181" s="16">
        <f>'2023'!M181-'2022'!M181</f>
        <v>-3.3946926016702099E-13</v>
      </c>
      <c r="N181" s="16">
        <f>'2023'!N181-'2022'!N181</f>
        <v>-2.4249999999999972</v>
      </c>
      <c r="O181" s="16">
        <f>'2023'!O181-'2022'!O181</f>
        <v>-0.44999999999999929</v>
      </c>
      <c r="P181" s="16">
        <f>'2023'!P181-'2022'!P181</f>
        <v>5.0568191095400508</v>
      </c>
      <c r="Q181" s="16">
        <f>'2023'!Q181-'2022'!Q181</f>
        <v>-0.72958035597665116</v>
      </c>
      <c r="R181" s="16">
        <f>'2023'!R181-'2022'!R181</f>
        <v>10.843218575056746</v>
      </c>
      <c r="S181" s="16">
        <f>'2023'!S181-'2022'!S181</f>
        <v>-1.8858016373315536</v>
      </c>
      <c r="T181" s="16">
        <f>'2023'!T181-'2022'!T181</f>
        <v>2.4381010002246323E-2</v>
      </c>
      <c r="U181" s="16">
        <f>'2023'!U181-'2022'!U181</f>
        <v>1.3790383408095104</v>
      </c>
      <c r="V181" s="16">
        <f>'2023'!V181-'2022'!V181</f>
        <v>-3.2611453874698242</v>
      </c>
      <c r="W181" s="16">
        <f>'2023'!W181-'2022'!W181</f>
        <v>7.9026394815868151E-3</v>
      </c>
      <c r="X181" s="16">
        <f>'2023'!X181-'2022'!X181</f>
        <v>10.3517528574382</v>
      </c>
      <c r="Y181" s="16">
        <f>'2023'!Y181-'2022'!Y181</f>
        <v>0</v>
      </c>
      <c r="Z181" s="16">
        <f>'2023'!Z181-'2022'!Z181</f>
        <v>107.87878787878789</v>
      </c>
      <c r="AA181" s="16">
        <f>'2023'!AA181-'2022'!AA181</f>
        <v>11.526048870447211</v>
      </c>
      <c r="AB181" s="16">
        <f>'2023'!AB181-'2022'!AB181</f>
        <v>-35.573663253971404</v>
      </c>
      <c r="AC181" s="16">
        <f>'2023'!AC181-'2022'!AC181</f>
        <v>-2.7522168311862032</v>
      </c>
    </row>
    <row r="182" spans="1:29" ht="14.5" x14ac:dyDescent="0.35">
      <c r="A182" s="2" t="s">
        <v>405</v>
      </c>
      <c r="B182" s="5" t="s">
        <v>348</v>
      </c>
      <c r="C182" s="6" t="s">
        <v>349</v>
      </c>
      <c r="D182" s="6" t="s">
        <v>406</v>
      </c>
      <c r="E182" s="6" t="s">
        <v>305</v>
      </c>
      <c r="F182" s="6" t="s">
        <v>298</v>
      </c>
      <c r="G182" s="2" t="s">
        <v>40</v>
      </c>
      <c r="H182" s="16">
        <f>'2023'!H182-'2022'!H182</f>
        <v>-0.11068411789056398</v>
      </c>
      <c r="I182" s="16">
        <f>'2023'!I182-'2022'!I182</f>
        <v>-1.6131289600689236</v>
      </c>
      <c r="J182" s="16">
        <f>'2023'!J182-'2022'!J182</f>
        <v>-0.16537513235873647</v>
      </c>
      <c r="K182" s="16">
        <f>'2023'!K182-'2022'!K182</f>
        <v>-1.1500000000000696</v>
      </c>
      <c r="L182" s="16">
        <f>'2023'!L182-'2022'!L182</f>
        <v>6.4351642036124801</v>
      </c>
      <c r="M182" s="16">
        <f>'2023'!M182-'2022'!M182</f>
        <v>-3.3946926016702099E-13</v>
      </c>
      <c r="N182" s="16">
        <f>'2023'!N182-'2022'!N182</f>
        <v>-2.4249999999999972</v>
      </c>
      <c r="O182" s="16">
        <f>'2023'!O182-'2022'!O182</f>
        <v>-0.44999999999999929</v>
      </c>
      <c r="P182" s="16">
        <f>'2023'!P182-'2022'!P182</f>
        <v>2.1429831453769737</v>
      </c>
      <c r="Q182" s="16">
        <f>'2023'!Q182-'2022'!Q182</f>
        <v>1.1700939772091985</v>
      </c>
      <c r="R182" s="16">
        <f>'2023'!R182-'2022'!R182</f>
        <v>3.1158723135447453</v>
      </c>
      <c r="S182" s="16">
        <f>'2023'!S182-'2022'!S182</f>
        <v>-0.7026703086297772</v>
      </c>
      <c r="T182" s="16">
        <f>'2023'!T182-'2022'!T182</f>
        <v>0.74355535398648298</v>
      </c>
      <c r="U182" s="16">
        <f>'2023'!U182-'2022'!U182</f>
        <v>1.3790383408095104</v>
      </c>
      <c r="V182" s="16">
        <f>'2023'!V182-'2022'!V182</f>
        <v>9.2051367696210633</v>
      </c>
      <c r="W182" s="16">
        <f>'2023'!W182-'2022'!W182</f>
        <v>0.52083333333333326</v>
      </c>
      <c r="X182" s="16">
        <f>'2023'!X182-'2022'!X182</f>
        <v>-1.8351571646470966</v>
      </c>
      <c r="Y182" s="16">
        <f>'2023'!Y182-'2022'!Y182</f>
        <v>0</v>
      </c>
      <c r="Z182" s="16">
        <f>'2023'!Z182-'2022'!Z182</f>
        <v>8.6580086580086544</v>
      </c>
      <c r="AA182" s="16">
        <f>'2023'!AA182-'2022'!AA182</f>
        <v>-4.8335454471334138E-2</v>
      </c>
      <c r="AB182" s="16">
        <f>'2023'!AB182-'2022'!AB182</f>
        <v>9.5128288055284926</v>
      </c>
      <c r="AC182" s="16">
        <f>'2023'!AC182-'2022'!AC182</f>
        <v>0.16553010433059967</v>
      </c>
    </row>
    <row r="183" spans="1:29" ht="14.5" x14ac:dyDescent="0.35">
      <c r="A183" s="2" t="s">
        <v>407</v>
      </c>
      <c r="B183" s="5" t="s">
        <v>348</v>
      </c>
      <c r="C183" s="6" t="s">
        <v>349</v>
      </c>
      <c r="D183" s="6" t="s">
        <v>408</v>
      </c>
      <c r="E183" s="6" t="s">
        <v>305</v>
      </c>
      <c r="F183" s="6" t="s">
        <v>298</v>
      </c>
      <c r="G183" s="2" t="s">
        <v>40</v>
      </c>
      <c r="H183" s="16">
        <f>'2023'!H183-'2022'!H183</f>
        <v>-0.43538804778013684</v>
      </c>
      <c r="I183" s="16">
        <f>'2023'!I183-'2022'!I183</f>
        <v>-0.15464466209828132</v>
      </c>
      <c r="J183" s="16">
        <f>'2023'!J183-'2022'!J183</f>
        <v>0.67295974846407347</v>
      </c>
      <c r="K183" s="16">
        <f>'2023'!K183-'2022'!K183</f>
        <v>0.35872979215468348</v>
      </c>
      <c r="L183" s="16">
        <f>'2023'!L183-'2022'!L183</f>
        <v>6.4351642036124801</v>
      </c>
      <c r="M183" s="16">
        <f>'2023'!M183-'2022'!M183</f>
        <v>7.5436489607733925</v>
      </c>
      <c r="N183" s="16">
        <f>'2023'!N183-'2022'!N183</f>
        <v>-2.4249999999999972</v>
      </c>
      <c r="O183" s="16">
        <f>'2023'!O183-'2022'!O183</f>
        <v>-0.44999999999999929</v>
      </c>
      <c r="P183" s="16">
        <f>'2023'!P183-'2022'!P183</f>
        <v>-0.85650312630291836</v>
      </c>
      <c r="Q183" s="16">
        <f>'2023'!Q183-'2022'!Q183</f>
        <v>1.3771205784206302</v>
      </c>
      <c r="R183" s="16">
        <f>'2023'!R183-'2022'!R183</f>
        <v>-3.0901268310264705</v>
      </c>
      <c r="S183" s="16">
        <f>'2023'!S183-'2022'!S183</f>
        <v>-3.3358908554433242E-2</v>
      </c>
      <c r="T183" s="16">
        <f>'2023'!T183-'2022'!T183</f>
        <v>4.9710365649870081E-2</v>
      </c>
      <c r="U183" s="16">
        <f>'2023'!U183-'2022'!U183</f>
        <v>1.3790383408095104</v>
      </c>
      <c r="V183" s="16">
        <f>'2023'!V183-'2022'!V183</f>
        <v>10.332769652275516</v>
      </c>
      <c r="W183" s="16">
        <f>'2023'!W183-'2022'!W183</f>
        <v>9.9017253756466528E-3</v>
      </c>
      <c r="X183" s="16">
        <f>'2023'!X183-'2022'!X183</f>
        <v>-0.87622209924368022</v>
      </c>
      <c r="Y183" s="16">
        <f>'2023'!Y183-'2022'!Y183</f>
        <v>0</v>
      </c>
      <c r="Z183" s="16">
        <f>'2023'!Z183-'2022'!Z183</f>
        <v>-13.533834586466163</v>
      </c>
      <c r="AA183" s="16">
        <f>'2023'!AA183-'2022'!AA183</f>
        <v>0</v>
      </c>
      <c r="AB183" s="16">
        <f>'2023'!AB183-'2022'!AB183</f>
        <v>6.9808532394844534</v>
      </c>
      <c r="AC183" s="16">
        <f>'2023'!AC183-'2022'!AC183</f>
        <v>-15.800568932236104</v>
      </c>
    </row>
    <row r="184" spans="1:29" ht="14.5" x14ac:dyDescent="0.35">
      <c r="A184" s="2" t="s">
        <v>409</v>
      </c>
      <c r="B184" s="5" t="s">
        <v>348</v>
      </c>
      <c r="C184" s="6" t="s">
        <v>349</v>
      </c>
      <c r="D184" s="6" t="s">
        <v>410</v>
      </c>
      <c r="E184" s="6" t="s">
        <v>43</v>
      </c>
      <c r="F184" s="6" t="s">
        <v>298</v>
      </c>
      <c r="G184" s="2" t="s">
        <v>54</v>
      </c>
      <c r="H184" s="16">
        <f>'2023'!H184-'2022'!H184</f>
        <v>-5.1755543280584</v>
      </c>
      <c r="I184" s="16">
        <f>'2023'!I184-'2022'!I184</f>
        <v>-3.1612387528379138</v>
      </c>
      <c r="J184" s="16">
        <f>'2023'!J184-'2022'!J184</f>
        <v>1.5268304816311757</v>
      </c>
      <c r="K184" s="16">
        <f>'2023'!K184-'2022'!K184</f>
        <v>-3.7197143462075246</v>
      </c>
      <c r="L184" s="16">
        <f>'2023'!L184-'2022'!L184</f>
        <v>6.4351642036124801</v>
      </c>
      <c r="M184" s="16">
        <f>'2023'!M184-'2022'!M184</f>
        <v>-12.848571731037637</v>
      </c>
      <c r="N184" s="16">
        <f>'2023'!N184-'2022'!N184</f>
        <v>-2.4249999999999972</v>
      </c>
      <c r="O184" s="16">
        <f>'2023'!O184-'2022'!O184</f>
        <v>-0.44999999999999929</v>
      </c>
      <c r="P184" s="16">
        <f>'2023'!P184-'2022'!P184</f>
        <v>-8.1970276908891222</v>
      </c>
      <c r="Q184" s="16">
        <f>'2023'!Q184-'2022'!Q184</f>
        <v>-1.4971978788003852</v>
      </c>
      <c r="R184" s="16">
        <f>'2023'!R184-'2022'!R184</f>
        <v>-14.896857502977859</v>
      </c>
      <c r="S184" s="16">
        <f>'2023'!S184-'2022'!S184</f>
        <v>-5.492694263677933</v>
      </c>
      <c r="T184" s="16">
        <f>'2023'!T184-'2022'!T184</f>
        <v>0.14731744096940547</v>
      </c>
      <c r="U184" s="16">
        <f>'2023'!U184-'2022'!U184</f>
        <v>1.3790383408095104</v>
      </c>
      <c r="V184" s="16">
        <f>'2023'!V184-'2022'!V184</f>
        <v>3.1829088122605498</v>
      </c>
      <c r="W184" s="16">
        <f>'2023'!W184-'2022'!W184</f>
        <v>0.20681199401381151</v>
      </c>
      <c r="X184" s="16">
        <f>'2023'!X184-'2022'!X184</f>
        <v>-14.738037170969648</v>
      </c>
      <c r="Y184" s="16">
        <f>'2023'!Y184-'2022'!Y184</f>
        <v>0</v>
      </c>
      <c r="Z184" s="16">
        <f>'2023'!Z184-'2022'!Z184</f>
        <v>-7.5397494241249507</v>
      </c>
      <c r="AA184" s="16">
        <f>'2023'!AA184-'2022'!AA184</f>
        <v>-0.11140874140615686</v>
      </c>
      <c r="AB184" s="16">
        <f>'2023'!AB184-'2022'!AB184</f>
        <v>-39.724475454253401</v>
      </c>
      <c r="AC184" s="16">
        <f>'2023'!AC184-'2022'!AC184</f>
        <v>-29.113848042486193</v>
      </c>
    </row>
    <row r="185" spans="1:29" ht="14.5" x14ac:dyDescent="0.35">
      <c r="A185" s="2" t="s">
        <v>411</v>
      </c>
      <c r="B185" s="5" t="s">
        <v>348</v>
      </c>
      <c r="C185" s="6" t="s">
        <v>349</v>
      </c>
      <c r="D185" s="6" t="s">
        <v>412</v>
      </c>
      <c r="E185" s="6" t="s">
        <v>305</v>
      </c>
      <c r="F185" s="6" t="s">
        <v>298</v>
      </c>
      <c r="G185" s="2" t="s">
        <v>40</v>
      </c>
      <c r="H185" s="16">
        <f>'2023'!H185-'2022'!H185</f>
        <v>14.411509001978388</v>
      </c>
      <c r="I185" s="16">
        <f>'2023'!I185-'2022'!I185</f>
        <v>-0.29549782101160105</v>
      </c>
      <c r="J185" s="16">
        <f>'2023'!J185-'2022'!J185</f>
        <v>4.7884692746294579</v>
      </c>
      <c r="K185" s="16">
        <f>'2023'!K185-'2022'!K185</f>
        <v>-1.360652728798982</v>
      </c>
      <c r="L185" s="16">
        <f>'2023'!L185-'2022'!L185</f>
        <v>6.4351642036124801</v>
      </c>
      <c r="M185" s="16">
        <f>'2023'!M185-'2022'!M185</f>
        <v>-1.053263643994927</v>
      </c>
      <c r="N185" s="16">
        <f>'2023'!N185-'2022'!N185</f>
        <v>-2.4249999999999972</v>
      </c>
      <c r="O185" s="16">
        <f>'2023'!O185-'2022'!O185</f>
        <v>-0.44999999999999929</v>
      </c>
      <c r="P185" s="16">
        <f>'2023'!P185-'2022'!P185</f>
        <v>36.472019236463382</v>
      </c>
      <c r="Q185" s="16">
        <f>'2023'!Q185-'2022'!Q185</f>
        <v>1.4006426149171674</v>
      </c>
      <c r="R185" s="16">
        <f>'2023'!R185-'2022'!R185</f>
        <v>71.543395858009603</v>
      </c>
      <c r="S185" s="16">
        <f>'2023'!S185-'2022'!S185</f>
        <v>-0.77238415814726125</v>
      </c>
      <c r="T185" s="16">
        <f>'2023'!T185-'2022'!T185</f>
        <v>0.49336336155242133</v>
      </c>
      <c r="U185" s="16">
        <f>'2023'!U185-'2022'!U185</f>
        <v>1.3790383408095104</v>
      </c>
      <c r="V185" s="16">
        <f>'2023'!V185-'2022'!V185</f>
        <v>12.414958525855823</v>
      </c>
      <c r="W185" s="16">
        <f>'2023'!W185-'2022'!W185</f>
        <v>0.97535866099893753</v>
      </c>
      <c r="X185" s="16">
        <f>'2023'!X185-'2022'!X185</f>
        <v>-19.083665338645421</v>
      </c>
      <c r="Y185" s="16">
        <f>'2023'!Y185-'2022'!Y185</f>
        <v>1298.7012987012988</v>
      </c>
      <c r="Z185" s="16">
        <f>'2023'!Z185-'2022'!Z185</f>
        <v>-9.0090090090090094</v>
      </c>
      <c r="AA185" s="16">
        <f>'2023'!AA185-'2022'!AA185</f>
        <v>-9.1684239479233529</v>
      </c>
      <c r="AB185" s="16">
        <f>'2023'!AB185-'2022'!AB185</f>
        <v>-28.186416547448317</v>
      </c>
      <c r="AC185" s="16">
        <f>'2023'!AC185-'2022'!AC185</f>
        <v>1.1863425925926023</v>
      </c>
    </row>
    <row r="186" spans="1:29" ht="14.5" x14ac:dyDescent="0.35">
      <c r="A186" s="2" t="s">
        <v>413</v>
      </c>
      <c r="B186" s="5" t="s">
        <v>348</v>
      </c>
      <c r="C186" s="6" t="s">
        <v>349</v>
      </c>
      <c r="D186" s="6" t="s">
        <v>414</v>
      </c>
      <c r="E186" s="6" t="s">
        <v>43</v>
      </c>
      <c r="F186" s="6" t="s">
        <v>298</v>
      </c>
      <c r="G186" s="2" t="s">
        <v>54</v>
      </c>
      <c r="H186" s="16">
        <f>'2023'!H186-'2022'!H186</f>
        <v>5.2744464129220532</v>
      </c>
      <c r="I186" s="16">
        <f>'2023'!I186-'2022'!I186</f>
        <v>-4.4356960045999507</v>
      </c>
      <c r="J186" s="16">
        <f>'2023'!J186-'2022'!J186</f>
        <v>0.10719896345272639</v>
      </c>
      <c r="K186" s="16">
        <f>'2023'!K186-'2022'!K186</f>
        <v>-4.7804240915931544</v>
      </c>
      <c r="L186" s="16">
        <f>'2023'!L186-'2022'!L186</f>
        <v>6.4351642036124801</v>
      </c>
      <c r="M186" s="16">
        <f>'2023'!M186-'2022'!M186</f>
        <v>-18.152120457965758</v>
      </c>
      <c r="N186" s="16">
        <f>'2023'!N186-'2022'!N186</f>
        <v>-2.4249999999999972</v>
      </c>
      <c r="O186" s="16">
        <f>'2023'!O186-'2022'!O186</f>
        <v>-0.44999999999999929</v>
      </c>
      <c r="P186" s="16">
        <f>'2023'!P186-'2022'!P186</f>
        <v>19.839660039205057</v>
      </c>
      <c r="Q186" s="16">
        <f>'2023'!Q186-'2022'!Q186</f>
        <v>-1.4922156975371053</v>
      </c>
      <c r="R186" s="16">
        <f>'2023'!R186-'2022'!R186</f>
        <v>41.171535775947227</v>
      </c>
      <c r="S186" s="16">
        <f>'2023'!S186-'2022'!S186</f>
        <v>-3.7100266127205686</v>
      </c>
      <c r="T186" s="16">
        <f>'2023'!T186-'2022'!T186</f>
        <v>3.5243970048540296E-2</v>
      </c>
      <c r="U186" s="16">
        <f>'2023'!U186-'2022'!U186</f>
        <v>1.3790383408095104</v>
      </c>
      <c r="V186" s="16">
        <f>'2023'!V186-'2022'!V186</f>
        <v>-3.6177563016339747</v>
      </c>
      <c r="W186" s="16">
        <f>'2023'!W186-'2022'!W186</f>
        <v>-3.1688979180774762E-2</v>
      </c>
      <c r="X186" s="16">
        <f>'2023'!X186-'2022'!X186</f>
        <v>-1.2012908766326973</v>
      </c>
      <c r="Y186" s="16">
        <f>'2023'!Y186-'2022'!Y186</f>
        <v>264.55026455026456</v>
      </c>
      <c r="Z186" s="16">
        <f>'2023'!Z186-'2022'!Z186</f>
        <v>13.859275053304902</v>
      </c>
      <c r="AA186" s="16">
        <f>'2023'!AA186-'2022'!AA186</f>
        <v>-4.5998939755945045E-2</v>
      </c>
      <c r="AB186" s="16">
        <f>'2023'!AB186-'2022'!AB186</f>
        <v>-3.2807326005387267</v>
      </c>
      <c r="AC186" s="16">
        <f>'2023'!AC186-'2022'!AC186</f>
        <v>1.3048912269035391</v>
      </c>
    </row>
    <row r="187" spans="1:29" ht="14.5" x14ac:dyDescent="0.35">
      <c r="A187" s="2" t="s">
        <v>415</v>
      </c>
      <c r="B187" s="5" t="s">
        <v>348</v>
      </c>
      <c r="C187" s="6" t="s">
        <v>349</v>
      </c>
      <c r="D187" s="6" t="s">
        <v>416</v>
      </c>
      <c r="E187" s="6" t="s">
        <v>305</v>
      </c>
      <c r="F187" s="6" t="s">
        <v>298</v>
      </c>
      <c r="G187" s="2" t="s">
        <v>40</v>
      </c>
      <c r="H187" s="16">
        <f>'2023'!H187-'2022'!H187</f>
        <v>7.3226358212397287</v>
      </c>
      <c r="I187" s="16">
        <f>'2023'!I187-'2022'!I187</f>
        <v>-1.2584506652064782</v>
      </c>
      <c r="J187" s="16">
        <f>'2023'!J187-'2022'!J187</f>
        <v>1.3913795906030408</v>
      </c>
      <c r="K187" s="16">
        <f>'2023'!K187-'2022'!K187</f>
        <v>-1.2904351525326803</v>
      </c>
      <c r="L187" s="16">
        <f>'2023'!L187-'2022'!L187</f>
        <v>6.4351642036124801</v>
      </c>
      <c r="M187" s="16">
        <f>'2023'!M187-'2022'!M187</f>
        <v>-0.70217576266339865</v>
      </c>
      <c r="N187" s="16">
        <f>'2023'!N187-'2022'!N187</f>
        <v>-2.4249999999999972</v>
      </c>
      <c r="O187" s="16">
        <f>'2023'!O187-'2022'!O187</f>
        <v>-0.44999999999999929</v>
      </c>
      <c r="P187" s="16">
        <f>'2023'!P187-'2022'!P187</f>
        <v>20.194265550909037</v>
      </c>
      <c r="Q187" s="16">
        <f>'2023'!Q187-'2022'!Q187</f>
        <v>-0.72042186475142955</v>
      </c>
      <c r="R187" s="16">
        <f>'2023'!R187-'2022'!R187</f>
        <v>41.108952966569511</v>
      </c>
      <c r="S187" s="16">
        <f>'2023'!S187-'2022'!S187</f>
        <v>-2.0837538631530634</v>
      </c>
      <c r="T187" s="16">
        <f>'2023'!T187-'2022'!T187</f>
        <v>0.14116329172725006</v>
      </c>
      <c r="U187" s="16">
        <f>'2023'!U187-'2022'!U187</f>
        <v>1.3790383408095104</v>
      </c>
      <c r="V187" s="16">
        <f>'2023'!V187-'2022'!V187</f>
        <v>-2.6697072762440825</v>
      </c>
      <c r="W187" s="16">
        <f>'2023'!W187-'2022'!W187</f>
        <v>0.7779628812066901</v>
      </c>
      <c r="X187" s="16">
        <f>'2023'!X187-'2022'!X187</f>
        <v>-8.0751123759874588</v>
      </c>
      <c r="Y187" s="16">
        <f>'2023'!Y187-'2022'!Y187</f>
        <v>370.37037037037038</v>
      </c>
      <c r="Z187" s="16">
        <f>'2023'!Z187-'2022'!Z187</f>
        <v>-21.548821548821543</v>
      </c>
      <c r="AA187" s="16">
        <f>'2023'!AA187-'2022'!AA187</f>
        <v>-18.999366687777073</v>
      </c>
      <c r="AB187" s="16">
        <f>'2023'!AB187-'2022'!AB187</f>
        <v>-26.24414390769968</v>
      </c>
      <c r="AC187" s="16">
        <f>'2023'!AC187-'2022'!AC187</f>
        <v>-22.49798067284954</v>
      </c>
    </row>
    <row r="188" spans="1:29" ht="14.5" x14ac:dyDescent="0.35">
      <c r="A188" s="2" t="s">
        <v>417</v>
      </c>
      <c r="B188" s="5" t="s">
        <v>348</v>
      </c>
      <c r="C188" s="6" t="s">
        <v>349</v>
      </c>
      <c r="D188" s="6" t="s">
        <v>418</v>
      </c>
      <c r="E188" s="6" t="s">
        <v>46</v>
      </c>
      <c r="F188" s="6" t="s">
        <v>298</v>
      </c>
      <c r="G188" s="2" t="s">
        <v>54</v>
      </c>
      <c r="H188" s="16">
        <f>'2023'!H188-'2022'!H188</f>
        <v>-0.60943500946994789</v>
      </c>
      <c r="I188" s="16">
        <f>'2023'!I188-'2022'!I188</f>
        <v>0.72530711164218786</v>
      </c>
      <c r="J188" s="16">
        <f>'2023'!J188-'2022'!J188</f>
        <v>1.2685619975788938</v>
      </c>
      <c r="K188" s="16">
        <f>'2023'!K188-'2022'!K188</f>
        <v>1.2353186659122102</v>
      </c>
      <c r="L188" s="16">
        <f>'2023'!L188-'2022'!L188</f>
        <v>6.4351642036124801</v>
      </c>
      <c r="M188" s="16">
        <f>'2023'!M188-'2022'!M188</f>
        <v>11.926593329561072</v>
      </c>
      <c r="N188" s="16">
        <f>'2023'!N188-'2022'!N188</f>
        <v>-2.4249999999999972</v>
      </c>
      <c r="O188" s="16">
        <f>'2023'!O188-'2022'!O188</f>
        <v>-0.44999999999999929</v>
      </c>
      <c r="P188" s="16">
        <f>'2023'!P188-'2022'!P188</f>
        <v>-2.611548191138148</v>
      </c>
      <c r="Q188" s="16">
        <f>'2023'!Q188-'2022'!Q188</f>
        <v>-0.54474642729866929</v>
      </c>
      <c r="R188" s="16">
        <f>'2023'!R188-'2022'!R188</f>
        <v>-4.6783499549776195</v>
      </c>
      <c r="S188" s="16">
        <f>'2023'!S188-'2022'!S188</f>
        <v>-3.5202770029338808</v>
      </c>
      <c r="T188" s="16">
        <f>'2023'!T188-'2022'!T188</f>
        <v>0.11185227039155721</v>
      </c>
      <c r="U188" s="16">
        <f>'2023'!U188-'2022'!U188</f>
        <v>1.3790383408095104</v>
      </c>
      <c r="V188" s="16">
        <f>'2023'!V188-'2022'!V188</f>
        <v>4.9064172107460564</v>
      </c>
      <c r="W188" s="16">
        <f>'2023'!W188-'2022'!W188</f>
        <v>7.7334028870902349E-3</v>
      </c>
      <c r="X188" s="16">
        <f>'2023'!X188-'2022'!X188</f>
        <v>-12.760784396997458</v>
      </c>
      <c r="Y188" s="16">
        <f>'2023'!Y188-'2022'!Y188</f>
        <v>0</v>
      </c>
      <c r="Z188" s="16">
        <f>'2023'!Z188-'2022'!Z188</f>
        <v>-8.8767660816614615</v>
      </c>
      <c r="AA188" s="16">
        <f>'2023'!AA188-'2022'!AA188</f>
        <v>-3.5223661625045359</v>
      </c>
      <c r="AB188" s="16">
        <f>'2023'!AB188-'2022'!AB188</f>
        <v>-11.360183395296076</v>
      </c>
      <c r="AC188" s="16">
        <f>'2023'!AC188-'2022'!AC188</f>
        <v>3.6823778789863333</v>
      </c>
    </row>
    <row r="189" spans="1:29" ht="14.5" x14ac:dyDescent="0.35">
      <c r="A189" s="2" t="s">
        <v>419</v>
      </c>
      <c r="B189" s="5" t="s">
        <v>348</v>
      </c>
      <c r="C189" s="6" t="s">
        <v>349</v>
      </c>
      <c r="D189" s="6" t="s">
        <v>420</v>
      </c>
      <c r="E189" s="6" t="s">
        <v>43</v>
      </c>
      <c r="F189" s="6" t="s">
        <v>298</v>
      </c>
      <c r="G189" s="2" t="s">
        <v>40</v>
      </c>
      <c r="H189" s="16">
        <f>'2023'!H189-'2022'!H189</f>
        <v>-0.35529906638374342</v>
      </c>
      <c r="I189" s="16">
        <f>'2023'!I189-'2022'!I189</f>
        <v>-1.4793790166570666</v>
      </c>
      <c r="J189" s="16">
        <f>'2023'!J189-'2022'!J189</f>
        <v>0.28045801234745316</v>
      </c>
      <c r="K189" s="16">
        <f>'2023'!K189-'2022'!K189</f>
        <v>-1.1500000000000696</v>
      </c>
      <c r="L189" s="16">
        <f>'2023'!L189-'2022'!L189</f>
        <v>6.4351642036124801</v>
      </c>
      <c r="M189" s="16">
        <f>'2023'!M189-'2022'!M189</f>
        <v>-3.3946926016702099E-13</v>
      </c>
      <c r="N189" s="16">
        <f>'2023'!N189-'2022'!N189</f>
        <v>-2.4249999999999972</v>
      </c>
      <c r="O189" s="16">
        <f>'2023'!O189-'2022'!O189</f>
        <v>-0.44999999999999929</v>
      </c>
      <c r="P189" s="16">
        <f>'2023'!P189-'2022'!P189</f>
        <v>1.3308208590262396</v>
      </c>
      <c r="Q189" s="16">
        <f>'2023'!Q189-'2022'!Q189</f>
        <v>0.8438751883764084</v>
      </c>
      <c r="R189" s="16">
        <f>'2023'!R189-'2022'!R189</f>
        <v>1.8177665296760779</v>
      </c>
      <c r="S189" s="16">
        <f>'2023'!S189-'2022'!S189</f>
        <v>-0.59251104253019093</v>
      </c>
      <c r="T189" s="16">
        <f>'2023'!T189-'2022'!T189</f>
        <v>-0.27469883063670353</v>
      </c>
      <c r="U189" s="16">
        <f>'2023'!U189-'2022'!U189</f>
        <v>1.3790383408095104</v>
      </c>
      <c r="V189" s="16">
        <f>'2023'!V189-'2022'!V189</f>
        <v>8.0479472784528667</v>
      </c>
      <c r="W189" s="16">
        <f>'2023'!W189-'2022'!W189</f>
        <v>1.3778880187285749</v>
      </c>
      <c r="X189" s="16">
        <f>'2023'!X189-'2022'!X189</f>
        <v>0.69938688110422831</v>
      </c>
      <c r="Y189" s="16">
        <f>'2023'!Y189-'2022'!Y189</f>
        <v>0</v>
      </c>
      <c r="Z189" s="16">
        <f>'2023'!Z189-'2022'!Z189</f>
        <v>-11.629072681704262</v>
      </c>
      <c r="AA189" s="16">
        <f>'2023'!AA189-'2022'!AA189</f>
        <v>25.174649128327776</v>
      </c>
      <c r="AB189" s="16">
        <f>'2023'!AB189-'2022'!AB189</f>
        <v>-0.65979685910383523</v>
      </c>
      <c r="AC189" s="16">
        <f>'2023'!AC189-'2022'!AC189</f>
        <v>5.9999999999999893</v>
      </c>
    </row>
    <row r="190" spans="1:29" ht="14.5" x14ac:dyDescent="0.35">
      <c r="A190" s="2" t="s">
        <v>421</v>
      </c>
      <c r="B190" s="5" t="s">
        <v>348</v>
      </c>
      <c r="C190" s="6" t="s">
        <v>349</v>
      </c>
      <c r="D190" s="6" t="s">
        <v>422</v>
      </c>
      <c r="E190" s="6" t="s">
        <v>49</v>
      </c>
      <c r="F190" s="6" t="s">
        <v>298</v>
      </c>
      <c r="G190" s="2" t="s">
        <v>40</v>
      </c>
      <c r="H190" s="16">
        <f>'2023'!H190-'2022'!H190</f>
        <v>-0.41299602096433574</v>
      </c>
      <c r="I190" s="16">
        <f>'2023'!I190-'2022'!I190</f>
        <v>-2.9029381824693026</v>
      </c>
      <c r="J190" s="16">
        <f>'2023'!J190-'2022'!J190</f>
        <v>-4.8144448203588777</v>
      </c>
      <c r="K190" s="16">
        <f>'2023'!K190-'2022'!K190</f>
        <v>-1.0188603950004875</v>
      </c>
      <c r="L190" s="16">
        <f>'2023'!L190-'2022'!L190</f>
        <v>6.4351642036124801</v>
      </c>
      <c r="M190" s="16">
        <f>'2023'!M190-'2022'!M190</f>
        <v>0.65569802499754282</v>
      </c>
      <c r="N190" s="16">
        <f>'2023'!N190-'2022'!N190</f>
        <v>-2.4249999999999972</v>
      </c>
      <c r="O190" s="16">
        <f>'2023'!O190-'2022'!O190</f>
        <v>-0.44999999999999929</v>
      </c>
      <c r="P190" s="16">
        <f>'2023'!P190-'2022'!P190</f>
        <v>3.3219172212931198</v>
      </c>
      <c r="Q190" s="16">
        <f>'2023'!Q190-'2022'!Q190</f>
        <v>0.24160820636243585</v>
      </c>
      <c r="R190" s="16">
        <f>'2023'!R190-'2022'!R190</f>
        <v>6.4022262362238109</v>
      </c>
      <c r="S190" s="16">
        <f>'2023'!S190-'2022'!S190</f>
        <v>-2.1203707883346112</v>
      </c>
      <c r="T190" s="16">
        <f>'2023'!T190-'2022'!T190</f>
        <v>1.4517017725706953</v>
      </c>
      <c r="U190" s="16">
        <f>'2023'!U190-'2022'!U190</f>
        <v>1.3790383408095104</v>
      </c>
      <c r="V190" s="16">
        <f>'2023'!V190-'2022'!V190</f>
        <v>3.8207149335121926</v>
      </c>
      <c r="W190" s="16">
        <f>'2023'!W190-'2022'!W190</f>
        <v>7.7249385424811301E-3</v>
      </c>
      <c r="X190" s="16">
        <f>'2023'!X190-'2022'!X190</f>
        <v>-8.2346040515017123</v>
      </c>
      <c r="Y190" s="16">
        <f>'2023'!Y190-'2022'!Y190</f>
        <v>0</v>
      </c>
      <c r="Z190" s="16">
        <f>'2023'!Z190-'2022'!Z190</f>
        <v>27.514864700885813</v>
      </c>
      <c r="AA190" s="16">
        <f>'2023'!AA190-'2022'!AA190</f>
        <v>-22.190362176648712</v>
      </c>
      <c r="AB190" s="16">
        <f>'2023'!AB190-'2022'!AB190</f>
        <v>21.461403419154934</v>
      </c>
      <c r="AC190" s="16">
        <f>'2023'!AC190-'2022'!AC190</f>
        <v>6.8270248619575042</v>
      </c>
    </row>
    <row r="191" spans="1:29" ht="14.5" x14ac:dyDescent="0.35">
      <c r="A191" s="2" t="s">
        <v>423</v>
      </c>
      <c r="B191" s="5" t="s">
        <v>348</v>
      </c>
      <c r="C191" s="6" t="s">
        <v>349</v>
      </c>
      <c r="D191" s="6" t="s">
        <v>424</v>
      </c>
      <c r="E191" s="6" t="s">
        <v>43</v>
      </c>
      <c r="F191" s="6" t="s">
        <v>298</v>
      </c>
      <c r="G191" s="2" t="s">
        <v>54</v>
      </c>
      <c r="H191" s="16">
        <f>'2023'!H191-'2022'!H191</f>
        <v>-3.7998197930042465</v>
      </c>
      <c r="I191" s="16">
        <f>'2023'!I191-'2022'!I191</f>
        <v>0.50918702027835394</v>
      </c>
      <c r="J191" s="16">
        <f>'2023'!J191-'2022'!J191</f>
        <v>0.86537143483387391</v>
      </c>
      <c r="K191" s="16">
        <f>'2023'!K191-'2022'!K191</f>
        <v>1.1163650127368001</v>
      </c>
      <c r="L191" s="16">
        <f>'2023'!L191-'2022'!L191</f>
        <v>6.4351642036124801</v>
      </c>
      <c r="M191" s="16">
        <f>'2023'!M191-'2022'!M191</f>
        <v>11.331825063684015</v>
      </c>
      <c r="N191" s="16">
        <f>'2023'!N191-'2022'!N191</f>
        <v>-2.4249999999999972</v>
      </c>
      <c r="O191" s="16">
        <f>'2023'!O191-'2022'!O191</f>
        <v>-0.44999999999999929</v>
      </c>
      <c r="P191" s="16">
        <f>'2023'!P191-'2022'!P191</f>
        <v>-10.263330012928158</v>
      </c>
      <c r="Q191" s="16">
        <f>'2023'!Q191-'2022'!Q191</f>
        <v>-2.4886693229064036</v>
      </c>
      <c r="R191" s="16">
        <f>'2023'!R191-'2022'!R191</f>
        <v>-18.037990702949916</v>
      </c>
      <c r="S191" s="16">
        <f>'2023'!S191-'2022'!S191</f>
        <v>-6.5513238899912807</v>
      </c>
      <c r="T191" s="16">
        <f>'2023'!T191-'2022'!T191</f>
        <v>1.1957141753998313E-2</v>
      </c>
      <c r="U191" s="16">
        <f>'2023'!U191-'2022'!U191</f>
        <v>1.3790383408095104</v>
      </c>
      <c r="V191" s="16">
        <f>'2023'!V191-'2022'!V191</f>
        <v>-2.1588863755077199</v>
      </c>
      <c r="W191" s="16">
        <f>'2023'!W191-'2022'!W191</f>
        <v>0.26377716854624633</v>
      </c>
      <c r="X191" s="16">
        <f>'2023'!X191-'2022'!X191</f>
        <v>-10.824492798513248</v>
      </c>
      <c r="Y191" s="16">
        <f>'2023'!Y191-'2022'!Y191</f>
        <v>-123.30456226880395</v>
      </c>
      <c r="Z191" s="16">
        <f>'2023'!Z191-'2022'!Z191</f>
        <v>1.0052002358869885</v>
      </c>
      <c r="AA191" s="16">
        <f>'2023'!AA191-'2022'!AA191</f>
        <v>-5.7104983265316296</v>
      </c>
      <c r="AB191" s="16">
        <f>'2023'!AB191-'2022'!AB191</f>
        <v>5.0224334970225541</v>
      </c>
      <c r="AC191" s="16">
        <f>'2023'!AC191-'2022'!AC191</f>
        <v>6.1090629320377605</v>
      </c>
    </row>
    <row r="192" spans="1:29" ht="14.5" x14ac:dyDescent="0.35">
      <c r="A192" s="2" t="s">
        <v>425</v>
      </c>
      <c r="B192" s="5" t="s">
        <v>348</v>
      </c>
      <c r="C192" s="6" t="s">
        <v>349</v>
      </c>
      <c r="D192" s="6" t="s">
        <v>426</v>
      </c>
      <c r="E192" s="6" t="s">
        <v>46</v>
      </c>
      <c r="F192" s="6" t="s">
        <v>298</v>
      </c>
      <c r="G192" s="2" t="s">
        <v>54</v>
      </c>
      <c r="H192" s="16">
        <f>'2023'!H192-'2022'!H192</f>
        <v>9.5209175249704359</v>
      </c>
      <c r="I192" s="16">
        <f>'2023'!I192-'2022'!I192</f>
        <v>-0.16554653041069045</v>
      </c>
      <c r="J192" s="16">
        <f>'2023'!J192-'2022'!J192</f>
        <v>0.83374759436971546</v>
      </c>
      <c r="K192" s="16">
        <f>'2023'!K192-'2022'!K192</f>
        <v>0.28480701454954982</v>
      </c>
      <c r="L192" s="16">
        <f>'2023'!L192-'2022'!L192</f>
        <v>6.4351642036124801</v>
      </c>
      <c r="M192" s="16">
        <f>'2023'!M192-'2022'!M192</f>
        <v>7.1740350727477349</v>
      </c>
      <c r="N192" s="16">
        <f>'2023'!N192-'2022'!N192</f>
        <v>-2.4249999999999972</v>
      </c>
      <c r="O192" s="16">
        <f>'2023'!O192-'2022'!O192</f>
        <v>-0.44999999999999929</v>
      </c>
      <c r="P192" s="16">
        <f>'2023'!P192-'2022'!P192</f>
        <v>24.050613608042113</v>
      </c>
      <c r="Q192" s="16">
        <f>'2023'!Q192-'2022'!Q192</f>
        <v>0.67027749102400236</v>
      </c>
      <c r="R192" s="16">
        <f>'2023'!R192-'2022'!R192</f>
        <v>47.430949725060231</v>
      </c>
      <c r="S192" s="16">
        <f>'2023'!S192-'2022'!S192</f>
        <v>-3.6843017853976221</v>
      </c>
      <c r="T192" s="16">
        <f>'2023'!T192-'2022'!T192</f>
        <v>0.30765134661549565</v>
      </c>
      <c r="U192" s="16">
        <f>'2023'!U192-'2022'!U192</f>
        <v>1.3790383408095104</v>
      </c>
      <c r="V192" s="16">
        <f>'2023'!V192-'2022'!V192</f>
        <v>17.223257833267894</v>
      </c>
      <c r="W192" s="16">
        <f>'2023'!W192-'2022'!W192</f>
        <v>0.16980058374687168</v>
      </c>
      <c r="X192" s="16">
        <f>'2023'!X192-'2022'!X192</f>
        <v>-9.1848450057405273</v>
      </c>
      <c r="Y192" s="16">
        <f>'2023'!Y192-'2022'!Y192</f>
        <v>357.14285714285711</v>
      </c>
      <c r="Z192" s="16">
        <f>'2023'!Z192-'2022'!Z192</f>
        <v>-0.56818181818182012</v>
      </c>
      <c r="AA192" s="16">
        <f>'2023'!AA192-'2022'!AA192</f>
        <v>-4.3032528675464476E-2</v>
      </c>
      <c r="AB192" s="16">
        <f>'2023'!AB192-'2022'!AB192</f>
        <v>-10.823826798441544</v>
      </c>
      <c r="AC192" s="16">
        <f>'2023'!AC192-'2022'!AC192</f>
        <v>-19.954456987154529</v>
      </c>
    </row>
    <row r="193" spans="1:29" ht="14.5" x14ac:dyDescent="0.35">
      <c r="A193" s="2" t="s">
        <v>427</v>
      </c>
      <c r="B193" s="5" t="s">
        <v>348</v>
      </c>
      <c r="C193" s="6" t="s">
        <v>349</v>
      </c>
      <c r="D193" s="6" t="s">
        <v>428</v>
      </c>
      <c r="E193" s="6" t="s">
        <v>43</v>
      </c>
      <c r="F193" s="6" t="s">
        <v>298</v>
      </c>
      <c r="G193" s="2" t="s">
        <v>40</v>
      </c>
      <c r="H193" s="16">
        <f>'2023'!H193-'2022'!H193</f>
        <v>10.801718158513665</v>
      </c>
      <c r="I193" s="16">
        <f>'2023'!I193-'2022'!I193</f>
        <v>-0.92857605016006417</v>
      </c>
      <c r="J193" s="16">
        <f>'2023'!J193-'2022'!J193</f>
        <v>2.3037147707142709</v>
      </c>
      <c r="K193" s="16">
        <f>'2023'!K193-'2022'!K193</f>
        <v>-1.2202175762663714</v>
      </c>
      <c r="L193" s="16">
        <f>'2023'!L193-'2022'!L193</f>
        <v>6.4351642036124801</v>
      </c>
      <c r="M193" s="16">
        <f>'2023'!M193-'2022'!M193</f>
        <v>-0.35108788133186941</v>
      </c>
      <c r="N193" s="16">
        <f>'2023'!N193-'2022'!N193</f>
        <v>-2.4249999999999972</v>
      </c>
      <c r="O193" s="16">
        <f>'2023'!O193-'2022'!O193</f>
        <v>-0.44999999999999929</v>
      </c>
      <c r="P193" s="16">
        <f>'2023'!P193-'2022'!P193</f>
        <v>28.397159471524247</v>
      </c>
      <c r="Q193" s="16">
        <f>'2023'!Q193-'2022'!Q193</f>
        <v>-5.0796032070650199E-2</v>
      </c>
      <c r="R193" s="16">
        <f>'2023'!R193-'2022'!R193</f>
        <v>56.845114975119138</v>
      </c>
      <c r="S193" s="16">
        <f>'2023'!S193-'2022'!S193</f>
        <v>-3.554878438968629</v>
      </c>
      <c r="T193" s="16">
        <f>'2023'!T193-'2022'!T193</f>
        <v>-9.2948755195562338E-2</v>
      </c>
      <c r="U193" s="16">
        <f>'2023'!U193-'2022'!U193</f>
        <v>1.3790383408095104</v>
      </c>
      <c r="V193" s="16">
        <f>'2023'!V193-'2022'!V193</f>
        <v>10.496329471133095</v>
      </c>
      <c r="W193" s="16">
        <f>'2023'!W193-'2022'!W193</f>
        <v>-0.11614401858304298</v>
      </c>
      <c r="X193" s="16">
        <f>'2023'!X193-'2022'!X193</f>
        <v>-14.578506505079307</v>
      </c>
      <c r="Y193" s="16">
        <f>'2023'!Y193-'2022'!Y193</f>
        <v>1075.2688172043011</v>
      </c>
      <c r="Z193" s="16">
        <f>'2023'!Z193-'2022'!Z193</f>
        <v>-27.34254992319509</v>
      </c>
      <c r="AA193" s="16">
        <f>'2023'!AA193-'2022'!AA193</f>
        <v>8.6318515321536466</v>
      </c>
      <c r="AB193" s="16">
        <f>'2023'!AB193-'2022'!AB193</f>
        <v>-80.555094452375428</v>
      </c>
      <c r="AC193" s="16">
        <f>'2023'!AC193-'2022'!AC193</f>
        <v>-6.3770256961231961</v>
      </c>
    </row>
    <row r="194" spans="1:29" ht="14.5" x14ac:dyDescent="0.35">
      <c r="A194" s="2" t="s">
        <v>429</v>
      </c>
      <c r="B194" s="5" t="s">
        <v>348</v>
      </c>
      <c r="C194" s="6" t="s">
        <v>349</v>
      </c>
      <c r="D194" s="6" t="s">
        <v>430</v>
      </c>
      <c r="E194" s="6" t="s">
        <v>43</v>
      </c>
      <c r="F194" s="6" t="s">
        <v>298</v>
      </c>
      <c r="G194" s="2" t="s">
        <v>40</v>
      </c>
      <c r="H194" s="16">
        <f>'2023'!H194-'2022'!H194</f>
        <v>-0.36182599380133595</v>
      </c>
      <c r="I194" s="16">
        <f>'2023'!I194-'2022'!I194</f>
        <v>-1.7976713232418433</v>
      </c>
      <c r="J194" s="16">
        <f>'2023'!J194-'2022'!J194</f>
        <v>-0.78051634293513783</v>
      </c>
      <c r="K194" s="16">
        <f>'2023'!K194-'2022'!K194</f>
        <v>-1.1500000000000696</v>
      </c>
      <c r="L194" s="16">
        <f>'2023'!L194-'2022'!L194</f>
        <v>6.4351642036124801</v>
      </c>
      <c r="M194" s="16">
        <f>'2023'!M194-'2022'!M194</f>
        <v>-3.3946926016702099E-13</v>
      </c>
      <c r="N194" s="16">
        <f>'2023'!N194-'2022'!N194</f>
        <v>-2.4249999999999972</v>
      </c>
      <c r="O194" s="16">
        <f>'2023'!O194-'2022'!O194</f>
        <v>-0.44999999999999929</v>
      </c>
      <c r="P194" s="16">
        <f>'2023'!P194-'2022'!P194</f>
        <v>1.7919420003594269</v>
      </c>
      <c r="Q194" s="16">
        <f>'2023'!Q194-'2022'!Q194</f>
        <v>-0.22377981220224541</v>
      </c>
      <c r="R194" s="16">
        <f>'2023'!R194-'2022'!R194</f>
        <v>3.8076638129211098</v>
      </c>
      <c r="S194" s="16">
        <f>'2023'!S194-'2022'!S194</f>
        <v>-2.1643470776039209</v>
      </c>
      <c r="T194" s="16">
        <f>'2023'!T194-'2022'!T194</f>
        <v>0.58110333374506329</v>
      </c>
      <c r="U194" s="16">
        <f>'2023'!U194-'2022'!U194</f>
        <v>1.3790383408095104</v>
      </c>
      <c r="V194" s="16">
        <f>'2023'!V194-'2022'!V194</f>
        <v>1.5192360020066928</v>
      </c>
      <c r="W194" s="16">
        <f>'2023'!W194-'2022'!W194</f>
        <v>0.3045150840251063</v>
      </c>
      <c r="X194" s="16">
        <f>'2023'!X194-'2022'!X194</f>
        <v>0.67240922475465936</v>
      </c>
      <c r="Y194" s="16">
        <f>'2023'!Y194-'2022'!Y194</f>
        <v>0</v>
      </c>
      <c r="Z194" s="16">
        <f>'2023'!Z194-'2022'!Z194</f>
        <v>-35.460992907801419</v>
      </c>
      <c r="AA194" s="16">
        <f>'2023'!AA194-'2022'!AA194</f>
        <v>0</v>
      </c>
      <c r="AB194" s="16">
        <f>'2023'!AB194-'2022'!AB194</f>
        <v>35.537187194542632</v>
      </c>
      <c r="AC194" s="16">
        <f>'2023'!AC194-'2022'!AC194</f>
        <v>12.709714167357092</v>
      </c>
    </row>
    <row r="195" spans="1:29" ht="14.5" x14ac:dyDescent="0.35">
      <c r="A195" s="2" t="s">
        <v>431</v>
      </c>
      <c r="B195" s="5" t="s">
        <v>348</v>
      </c>
      <c r="C195" s="6" t="s">
        <v>349</v>
      </c>
      <c r="D195" s="6" t="s">
        <v>432</v>
      </c>
      <c r="E195" s="6" t="s">
        <v>305</v>
      </c>
      <c r="F195" s="6" t="s">
        <v>298</v>
      </c>
      <c r="G195" s="2" t="s">
        <v>40</v>
      </c>
      <c r="H195" s="16">
        <f>'2023'!H195-'2022'!H195</f>
        <v>0.11605879308711309</v>
      </c>
      <c r="I195" s="16">
        <f>'2023'!I195-'2022'!I195</f>
        <v>-0.22592993863975508</v>
      </c>
      <c r="J195" s="16">
        <f>'2023'!J195-'2022'!J195</f>
        <v>4.6582625391593213</v>
      </c>
      <c r="K195" s="16">
        <f>'2023'!K195-'2022'!K195</f>
        <v>-1.2248653500328786</v>
      </c>
      <c r="L195" s="16">
        <f>'2023'!L195-'2022'!L195</f>
        <v>6.4351642036124801</v>
      </c>
      <c r="M195" s="16">
        <f>'2023'!M195-'2022'!M195</f>
        <v>-0.37432675016441763</v>
      </c>
      <c r="N195" s="16">
        <f>'2023'!N195-'2022'!N195</f>
        <v>-2.4249999999999972</v>
      </c>
      <c r="O195" s="16">
        <f>'2023'!O195-'2022'!O195</f>
        <v>-0.44999999999999929</v>
      </c>
      <c r="P195" s="16">
        <f>'2023'!P195-'2022'!P195</f>
        <v>0.62904189067741356</v>
      </c>
      <c r="Q195" s="16">
        <f>'2023'!Q195-'2022'!Q195</f>
        <v>0.32843266917254965</v>
      </c>
      <c r="R195" s="16">
        <f>'2023'!R195-'2022'!R195</f>
        <v>0.92965111218226326</v>
      </c>
      <c r="S195" s="16">
        <f>'2023'!S195-'2022'!S195</f>
        <v>-0.39147269579024169</v>
      </c>
      <c r="T195" s="16">
        <f>'2023'!T195-'2022'!T195</f>
        <v>0.28954159708601046</v>
      </c>
      <c r="U195" s="16">
        <f>'2023'!U195-'2022'!U195</f>
        <v>1.3790383408095104</v>
      </c>
      <c r="V195" s="16">
        <f>'2023'!V195-'2022'!V195</f>
        <v>0.67876763014761821</v>
      </c>
      <c r="W195" s="16">
        <f>'2023'!W195-'2022'!W195</f>
        <v>0.35886925901063915</v>
      </c>
      <c r="X195" s="16">
        <f>'2023'!X195-'2022'!X195</f>
        <v>9.5209132327515746</v>
      </c>
      <c r="Y195" s="16">
        <f>'2023'!Y195-'2022'!Y195</f>
        <v>0</v>
      </c>
      <c r="Z195" s="16">
        <f>'2023'!Z195-'2022'!Z195</f>
        <v>23.14963324137636</v>
      </c>
      <c r="AA195" s="16">
        <f>'2023'!AA195-'2022'!AA195</f>
        <v>5.0863140926216088</v>
      </c>
      <c r="AB195" s="16">
        <f>'2023'!AB195-'2022'!AB195</f>
        <v>-20.931730868655695</v>
      </c>
      <c r="AC195" s="16">
        <f>'2023'!AC195-'2022'!AC195</f>
        <v>0.85999452212020344</v>
      </c>
    </row>
    <row r="196" spans="1:29" ht="14.5" x14ac:dyDescent="0.35">
      <c r="A196" s="2" t="s">
        <v>433</v>
      </c>
      <c r="B196" s="5" t="s">
        <v>348</v>
      </c>
      <c r="C196" s="6" t="s">
        <v>349</v>
      </c>
      <c r="D196" s="6" t="s">
        <v>434</v>
      </c>
      <c r="E196" s="6" t="s">
        <v>65</v>
      </c>
      <c r="F196" s="6" t="s">
        <v>298</v>
      </c>
      <c r="G196" s="2" t="s">
        <v>40</v>
      </c>
      <c r="H196" s="16">
        <f>'2023'!H196-'2022'!H196</f>
        <v>-0.53639146821738493</v>
      </c>
      <c r="I196" s="16">
        <f>'2023'!I196-'2022'!I196</f>
        <v>-1.6056505636030138</v>
      </c>
      <c r="J196" s="16">
        <f>'2023'!J196-'2022'!J196</f>
        <v>4.679972590443704E-2</v>
      </c>
      <c r="K196" s="16">
        <f>'2023'!K196-'2022'!K196</f>
        <v>-1.2202175762663714</v>
      </c>
      <c r="L196" s="16">
        <f>'2023'!L196-'2022'!L196</f>
        <v>6.4351642036124801</v>
      </c>
      <c r="M196" s="16">
        <f>'2023'!M196-'2022'!M196</f>
        <v>-0.35108788133186941</v>
      </c>
      <c r="N196" s="16">
        <f>'2023'!N196-'2022'!N196</f>
        <v>-2.4249999999999972</v>
      </c>
      <c r="O196" s="16">
        <f>'2023'!O196-'2022'!O196</f>
        <v>-0.44999999999999929</v>
      </c>
      <c r="P196" s="16">
        <f>'2023'!P196-'2022'!P196</f>
        <v>1.0674971748610638</v>
      </c>
      <c r="Q196" s="16">
        <f>'2023'!Q196-'2022'!Q196</f>
        <v>0.24044879554658394</v>
      </c>
      <c r="R196" s="16">
        <f>'2023'!R196-'2022'!R196</f>
        <v>1.8945455541755436</v>
      </c>
      <c r="S196" s="16">
        <f>'2023'!S196-'2022'!S196</f>
        <v>-3.9921524457041642</v>
      </c>
      <c r="T196" s="16">
        <f>'2023'!T196-'2022'!T196</f>
        <v>0.25298611270334392</v>
      </c>
      <c r="U196" s="16">
        <f>'2023'!U196-'2022'!U196</f>
        <v>1.3790383408095104</v>
      </c>
      <c r="V196" s="16">
        <f>'2023'!V196-'2022'!V196</f>
        <v>14.293036604500429</v>
      </c>
      <c r="W196" s="16">
        <f>'2023'!W196-'2022'!W196</f>
        <v>0.26077233811519018</v>
      </c>
      <c r="X196" s="16">
        <f>'2023'!X196-'2022'!X196</f>
        <v>1.3458683457732512</v>
      </c>
      <c r="Y196" s="16">
        <f>'2023'!Y196-'2022'!Y196</f>
        <v>0</v>
      </c>
      <c r="Z196" s="16">
        <f>'2023'!Z196-'2022'!Z196</f>
        <v>1.828746096786519</v>
      </c>
      <c r="AA196" s="16">
        <f>'2023'!AA196-'2022'!AA196</f>
        <v>2.5556834449933152</v>
      </c>
      <c r="AB196" s="16">
        <f>'2023'!AB196-'2022'!AB196</f>
        <v>12.525667598256931</v>
      </c>
      <c r="AC196" s="16">
        <f>'2023'!AC196-'2022'!AC196</f>
        <v>-8.7611393985850299</v>
      </c>
    </row>
    <row r="197" spans="1:29" ht="14.5" x14ac:dyDescent="0.35">
      <c r="A197" s="2" t="s">
        <v>435</v>
      </c>
      <c r="B197" s="5" t="s">
        <v>348</v>
      </c>
      <c r="C197" s="6" t="s">
        <v>349</v>
      </c>
      <c r="D197" s="6" t="s">
        <v>436</v>
      </c>
      <c r="E197" s="6" t="s">
        <v>49</v>
      </c>
      <c r="F197" s="6" t="s">
        <v>298</v>
      </c>
      <c r="G197" s="2" t="s">
        <v>40</v>
      </c>
      <c r="H197" s="16">
        <f>'2023'!H197-'2022'!H197</f>
        <v>0.20252752748078251</v>
      </c>
      <c r="I197" s="16">
        <f>'2023'!I197-'2022'!I197</f>
        <v>-1.3043750743515652</v>
      </c>
      <c r="J197" s="16">
        <f>'2023'!J197-'2022'!J197</f>
        <v>0.86380448669912258</v>
      </c>
      <c r="K197" s="16">
        <f>'2023'!K197-'2022'!K197</f>
        <v>-1.1500000000000696</v>
      </c>
      <c r="L197" s="16">
        <f>'2023'!L197-'2022'!L197</f>
        <v>6.4351642036124801</v>
      </c>
      <c r="M197" s="16">
        <f>'2023'!M197-'2022'!M197</f>
        <v>-3.3946926016702099E-13</v>
      </c>
      <c r="N197" s="16">
        <f>'2023'!N197-'2022'!N197</f>
        <v>-2.4249999999999972</v>
      </c>
      <c r="O197" s="16">
        <f>'2023'!O197-'2022'!O197</f>
        <v>-0.44999999999999929</v>
      </c>
      <c r="P197" s="16">
        <f>'2023'!P197-'2022'!P197</f>
        <v>2.4628814302292916</v>
      </c>
      <c r="Q197" s="16">
        <f>'2023'!Q197-'2022'!Q197</f>
        <v>-1.0216833756607642</v>
      </c>
      <c r="R197" s="16">
        <f>'2023'!R197-'2022'!R197</f>
        <v>5.947446236119351</v>
      </c>
      <c r="S197" s="16">
        <f>'2023'!S197-'2022'!S197</f>
        <v>-5.6231893105684776</v>
      </c>
      <c r="T197" s="16">
        <f>'2023'!T197-'2022'!T197</f>
        <v>0.14599428868555431</v>
      </c>
      <c r="U197" s="16">
        <f>'2023'!U197-'2022'!U197</f>
        <v>1.3790383408095104</v>
      </c>
      <c r="V197" s="16">
        <f>'2023'!V197-'2022'!V197</f>
        <v>8.4633419119286089</v>
      </c>
      <c r="W197" s="16">
        <f>'2023'!W197-'2022'!W197</f>
        <v>7.4896875597026347E-2</v>
      </c>
      <c r="X197" s="16">
        <f>'2023'!X197-'2022'!X197</f>
        <v>-2.7225516555559643</v>
      </c>
      <c r="Y197" s="16">
        <f>'2023'!Y197-'2022'!Y197</f>
        <v>0</v>
      </c>
      <c r="Z197" s="16">
        <f>'2023'!Z197-'2022'!Z197</f>
        <v>10.309278350515465</v>
      </c>
      <c r="AA197" s="16">
        <f>'2023'!AA197-'2022'!AA197</f>
        <v>-5.7547135587658858</v>
      </c>
      <c r="AB197" s="16">
        <f>'2023'!AB197-'2022'!AB197</f>
        <v>33.322871995832877</v>
      </c>
      <c r="AC197" s="16">
        <f>'2023'!AC197-'2022'!AC197</f>
        <v>-9.5135195035460924</v>
      </c>
    </row>
    <row r="198" spans="1:29" ht="14.5" x14ac:dyDescent="0.35">
      <c r="A198" s="2" t="s">
        <v>437</v>
      </c>
      <c r="B198" s="5" t="s">
        <v>348</v>
      </c>
      <c r="C198" s="6" t="s">
        <v>349</v>
      </c>
      <c r="D198" s="6" t="s">
        <v>438</v>
      </c>
      <c r="E198" s="6" t="s">
        <v>46</v>
      </c>
      <c r="F198" s="6" t="s">
        <v>298</v>
      </c>
      <c r="G198" s="2" t="s">
        <v>40</v>
      </c>
      <c r="H198" s="16">
        <f>'2023'!H198-'2022'!H198</f>
        <v>-0.81440583436284086</v>
      </c>
      <c r="I198" s="16">
        <f>'2023'!I198-'2022'!I198</f>
        <v>-0.9562749317012873</v>
      </c>
      <c r="J198" s="16">
        <f>'2023'!J198-'2022'!J198</f>
        <v>2.0241382955333851</v>
      </c>
      <c r="K198" s="16">
        <f>'2023'!K198-'2022'!K198</f>
        <v>-1.1500000000000696</v>
      </c>
      <c r="L198" s="16">
        <f>'2023'!L198-'2022'!L198</f>
        <v>6.4351642036124801</v>
      </c>
      <c r="M198" s="16">
        <f>'2023'!M198-'2022'!M198</f>
        <v>-3.3946926016702099E-13</v>
      </c>
      <c r="N198" s="16">
        <f>'2023'!N198-'2022'!N198</f>
        <v>-2.4249999999999972</v>
      </c>
      <c r="O198" s="16">
        <f>'2023'!O198-'2022'!O198</f>
        <v>-0.44999999999999929</v>
      </c>
      <c r="P198" s="16">
        <f>'2023'!P198-'2022'!P198</f>
        <v>-0.60160218835517298</v>
      </c>
      <c r="Q198" s="16">
        <f>'2023'!Q198-'2022'!Q198</f>
        <v>0.61619463754291814</v>
      </c>
      <c r="R198" s="16">
        <f>'2023'!R198-'2022'!R198</f>
        <v>-1.8193990142532641</v>
      </c>
      <c r="S198" s="16">
        <f>'2023'!S198-'2022'!S198</f>
        <v>-2.9922999934901924</v>
      </c>
      <c r="T198" s="16">
        <f>'2023'!T198-'2022'!T198</f>
        <v>0.71570038839063166</v>
      </c>
      <c r="U198" s="16">
        <f>'2023'!U198-'2022'!U198</f>
        <v>1.3790383408095104</v>
      </c>
      <c r="V198" s="16">
        <f>'2023'!V198-'2022'!V198</f>
        <v>12.894299526389574</v>
      </c>
      <c r="W198" s="16">
        <f>'2023'!W198-'2022'!W198</f>
        <v>0.18888971923039799</v>
      </c>
      <c r="X198" s="16">
        <f>'2023'!X198-'2022'!X198</f>
        <v>-1.6239044033118404</v>
      </c>
      <c r="Y198" s="16">
        <f>'2023'!Y198-'2022'!Y198</f>
        <v>0</v>
      </c>
      <c r="Z198" s="16">
        <f>'2023'!Z198-'2022'!Z198</f>
        <v>-6.2477813276535326</v>
      </c>
      <c r="AA198" s="16">
        <f>'2023'!AA198-'2022'!AA198</f>
        <v>15.471085334024636</v>
      </c>
      <c r="AB198" s="16">
        <f>'2023'!AB198-'2022'!AB198</f>
        <v>-12.453465307353852</v>
      </c>
      <c r="AC198" s="16">
        <f>'2023'!AC198-'2022'!AC198</f>
        <v>1.3027313027312921</v>
      </c>
    </row>
    <row r="199" spans="1:29" ht="14.5" x14ac:dyDescent="0.35">
      <c r="A199" s="2" t="s">
        <v>439</v>
      </c>
      <c r="B199" s="5" t="s">
        <v>348</v>
      </c>
      <c r="C199" s="6" t="s">
        <v>349</v>
      </c>
      <c r="D199" s="6" t="s">
        <v>440</v>
      </c>
      <c r="E199" s="6" t="s">
        <v>46</v>
      </c>
      <c r="F199" s="6" t="s">
        <v>298</v>
      </c>
      <c r="G199" s="2" t="s">
        <v>54</v>
      </c>
      <c r="H199" s="16">
        <f>'2023'!H199-'2022'!H199</f>
        <v>-16.698502905593834</v>
      </c>
      <c r="I199" s="16">
        <f>'2023'!I199-'2022'!I199</f>
        <v>-4.9295084518658641</v>
      </c>
      <c r="J199" s="16">
        <f>'2023'!J199-'2022'!J199</f>
        <v>-4.1925490417958713</v>
      </c>
      <c r="K199" s="16">
        <f>'2023'!K199-'2022'!K199</f>
        <v>-3.7852841487073192</v>
      </c>
      <c r="L199" s="16">
        <f>'2023'!L199-'2022'!L199</f>
        <v>6.4351642036124801</v>
      </c>
      <c r="M199" s="16">
        <f>'2023'!M199-'2022'!M199</f>
        <v>-13.176420743536578</v>
      </c>
      <c r="N199" s="16">
        <f>'2023'!N199-'2022'!N199</f>
        <v>-2.4249999999999972</v>
      </c>
      <c r="O199" s="16">
        <f>'2023'!O199-'2022'!O199</f>
        <v>-0.44999999999999929</v>
      </c>
      <c r="P199" s="16">
        <f>'2023'!P199-'2022'!P199</f>
        <v>-34.351994586185782</v>
      </c>
      <c r="Q199" s="16">
        <f>'2023'!Q199-'2022'!Q199</f>
        <v>0.42578790095296171</v>
      </c>
      <c r="R199" s="16">
        <f>'2023'!R199-'2022'!R199</f>
        <v>-69.129777073324533</v>
      </c>
      <c r="S199" s="16">
        <f>'2023'!S199-'2022'!S199</f>
        <v>-0.89960052841013294</v>
      </c>
      <c r="T199" s="16">
        <f>'2023'!T199-'2022'!T199</f>
        <v>6.8148182937172841E-2</v>
      </c>
      <c r="U199" s="16">
        <f>'2023'!U199-'2022'!U199</f>
        <v>1.3790383408095104</v>
      </c>
      <c r="V199" s="16">
        <f>'2023'!V199-'2022'!V199</f>
        <v>4.2383148138034983</v>
      </c>
      <c r="W199" s="16">
        <f>'2023'!W199-'2022'!W199</f>
        <v>0.74390995991366016</v>
      </c>
      <c r="X199" s="16">
        <f>'2023'!X199-'2022'!X199</f>
        <v>-18.583637244894852</v>
      </c>
      <c r="Y199" s="16">
        <f>'2023'!Y199-'2022'!Y199</f>
        <v>-574.71264367816093</v>
      </c>
      <c r="Z199" s="16">
        <f>'2023'!Z199-'2022'!Z199</f>
        <v>26.384535005224663</v>
      </c>
      <c r="AA199" s="16">
        <f>'2023'!AA199-'2022'!AA199</f>
        <v>0</v>
      </c>
      <c r="AB199" s="16">
        <f>'2023'!AB199-'2022'!AB199</f>
        <v>-16.693162575343109</v>
      </c>
      <c r="AC199" s="16">
        <f>'2023'!AC199-'2022'!AC199</f>
        <v>-16.606660666066606</v>
      </c>
    </row>
    <row r="200" spans="1:29" ht="14.5" x14ac:dyDescent="0.35">
      <c r="A200" s="2" t="s">
        <v>441</v>
      </c>
      <c r="B200" s="5" t="s">
        <v>442</v>
      </c>
      <c r="C200" s="6" t="s">
        <v>443</v>
      </c>
      <c r="D200" s="6" t="s">
        <v>444</v>
      </c>
      <c r="E200" s="6" t="s">
        <v>65</v>
      </c>
      <c r="F200" s="6" t="s">
        <v>346</v>
      </c>
      <c r="G200" s="2" t="s">
        <v>40</v>
      </c>
      <c r="H200" s="16">
        <f>'2023'!H200-'2022'!H200</f>
        <v>-0.79883906138315197</v>
      </c>
      <c r="I200" s="16">
        <f>'2023'!I200-'2022'!I200</f>
        <v>-2.4049871124651521</v>
      </c>
      <c r="J200" s="16">
        <f>'2023'!J200-'2022'!J200</f>
        <v>-1.6226375307894445</v>
      </c>
      <c r="K200" s="16">
        <f>'2023'!K200-'2022'!K200</f>
        <v>-2.1394974620380509</v>
      </c>
      <c r="L200" s="16">
        <f>'2023'!L200-'2022'!L200</f>
        <v>2.0659788359788251</v>
      </c>
      <c r="M200" s="16">
        <f>'2023'!M200-'2022'!M200</f>
        <v>-10.302487310190237</v>
      </c>
      <c r="N200" s="16">
        <f>'2023'!N200-'2022'!N200</f>
        <v>-0.89750000000000085</v>
      </c>
      <c r="O200" s="16">
        <f>'2023'!O200-'2022'!O200</f>
        <v>0.70000000000000107</v>
      </c>
      <c r="P200" s="16">
        <f>'2023'!P200-'2022'!P200</f>
        <v>1.6103830152398473</v>
      </c>
      <c r="Q200" s="16">
        <f>'2023'!Q200-'2022'!Q200</f>
        <v>-0.9534225205369431</v>
      </c>
      <c r="R200" s="16">
        <f>'2023'!R200-'2022'!R200</f>
        <v>4.1741885510166377</v>
      </c>
      <c r="S200" s="16">
        <f>'2023'!S200-'2022'!S200</f>
        <v>-3.2893024075939259</v>
      </c>
      <c r="T200" s="16">
        <f>'2023'!T200-'2022'!T200</f>
        <v>0.23143845325395374</v>
      </c>
      <c r="U200" s="16">
        <f>'2023'!U200-'2022'!U200</f>
        <v>-0.48255368514312114</v>
      </c>
      <c r="V200" s="16">
        <f>'2023'!V200-'2022'!V200</f>
        <v>4.2507725047291984</v>
      </c>
      <c r="W200" s="16">
        <f>'2023'!W200-'2022'!W200</f>
        <v>-4.8870333476660255E-2</v>
      </c>
      <c r="X200" s="16">
        <f>'2023'!X200-'2022'!X200</f>
        <v>-0.89406504973904255</v>
      </c>
      <c r="Y200" s="16">
        <f>'2023'!Y200-'2022'!Y200</f>
        <v>55.4016620498615</v>
      </c>
      <c r="Z200" s="16">
        <f>'2023'!Z200-'2022'!Z200</f>
        <v>-3.9578544231661361</v>
      </c>
      <c r="AA200" s="16">
        <f>'2023'!AA200-'2022'!AA200</f>
        <v>2.140068498506198</v>
      </c>
      <c r="AB200" s="16">
        <f>'2023'!AB200-'2022'!AB200</f>
        <v>-22.714150935672407</v>
      </c>
      <c r="AC200" s="16">
        <f>'2023'!AC200-'2022'!AC200</f>
        <v>5.8878519952773303</v>
      </c>
    </row>
    <row r="201" spans="1:29" ht="14.5" x14ac:dyDescent="0.35">
      <c r="A201" s="2" t="s">
        <v>445</v>
      </c>
      <c r="B201" s="5" t="s">
        <v>442</v>
      </c>
      <c r="C201" s="6" t="s">
        <v>443</v>
      </c>
      <c r="D201" s="6" t="s">
        <v>446</v>
      </c>
      <c r="E201" s="6" t="s">
        <v>43</v>
      </c>
      <c r="F201" s="6" t="s">
        <v>346</v>
      </c>
      <c r="G201" s="2" t="s">
        <v>40</v>
      </c>
      <c r="H201" s="16">
        <f>'2023'!H201-'2022'!H201</f>
        <v>4.9336545218215022</v>
      </c>
      <c r="I201" s="16">
        <f>'2023'!I201-'2022'!I201</f>
        <v>11.037302033678603</v>
      </c>
      <c r="J201" s="16">
        <f>'2023'!J201-'2022'!J201</f>
        <v>37.690333057588454</v>
      </c>
      <c r="K201" s="16">
        <f>'2023'!K201-'2022'!K201</f>
        <v>-7.9000000000068127E-2</v>
      </c>
      <c r="L201" s="16">
        <f>'2023'!L201-'2022'!L201</f>
        <v>2.0659788359788251</v>
      </c>
      <c r="M201" s="16">
        <f>'2023'!M201-'2022'!M201</f>
        <v>-3.3946926016702099E-13</v>
      </c>
      <c r="N201" s="16">
        <f>'2023'!N201-'2022'!N201</f>
        <v>-0.89750000000000085</v>
      </c>
      <c r="O201" s="16">
        <f>'2023'!O201-'2022'!O201</f>
        <v>0.70000000000000107</v>
      </c>
      <c r="P201" s="16">
        <f>'2023'!P201-'2022'!P201</f>
        <v>-4.2218167459641514</v>
      </c>
      <c r="Q201" s="16">
        <f>'2023'!Q201-'2022'!Q201</f>
        <v>-2.3501852482050438</v>
      </c>
      <c r="R201" s="16">
        <f>'2023'!R201-'2022'!R201</f>
        <v>-6.0934482437232589</v>
      </c>
      <c r="S201" s="16">
        <f>'2023'!S201-'2022'!S201</f>
        <v>-2.9690478476117335</v>
      </c>
      <c r="T201" s="16">
        <f>'2023'!T201-'2022'!T201</f>
        <v>-0.50813008130081272</v>
      </c>
      <c r="U201" s="16">
        <f>'2023'!U201-'2022'!U201</f>
        <v>-0.48255368514312114</v>
      </c>
      <c r="V201" s="16">
        <f>'2023'!V201-'2022'!V201</f>
        <v>-9.1489516754935352</v>
      </c>
      <c r="W201" s="16">
        <f>'2023'!W201-'2022'!W201</f>
        <v>-2.1276595744680851</v>
      </c>
      <c r="X201" s="16">
        <f>'2023'!X201-'2022'!X201</f>
        <v>0</v>
      </c>
      <c r="Y201" s="16">
        <f>'2023'!Y201-'2022'!Y201</f>
        <v>0</v>
      </c>
      <c r="Z201" s="16">
        <f>'2023'!Z201-'2022'!Z201</f>
        <v>0</v>
      </c>
      <c r="AA201" s="16">
        <f>'2023'!AA201-'2022'!AA201</f>
        <v>-50.075112669003502</v>
      </c>
      <c r="AB201" s="16">
        <f>'2023'!AB201-'2022'!AB201</f>
        <v>-1.6280578503222785</v>
      </c>
      <c r="AC201" s="16">
        <f>'2023'!AC201-'2022'!AC201</f>
        <v>-2.9411764705882422</v>
      </c>
    </row>
    <row r="202" spans="1:29" ht="14.5" x14ac:dyDescent="0.35">
      <c r="A202" s="2" t="s">
        <v>447</v>
      </c>
      <c r="B202" s="5" t="s">
        <v>442</v>
      </c>
      <c r="C202" s="6" t="s">
        <v>443</v>
      </c>
      <c r="D202" s="6" t="s">
        <v>448</v>
      </c>
      <c r="E202" s="6" t="s">
        <v>49</v>
      </c>
      <c r="F202" s="6" t="s">
        <v>346</v>
      </c>
      <c r="G202" s="2" t="s">
        <v>40</v>
      </c>
      <c r="H202" s="16">
        <f>'2023'!H202-'2022'!H202</f>
        <v>-0.21013372234085992</v>
      </c>
      <c r="I202" s="16">
        <f>'2023'!I202-'2022'!I202</f>
        <v>9.8949163789386674E-2</v>
      </c>
      <c r="J202" s="16">
        <f>'2023'!J202-'2022'!J202</f>
        <v>1.2291568246244053</v>
      </c>
      <c r="K202" s="16">
        <f>'2023'!K202-'2022'!K202</f>
        <v>-7.9000000000068127E-2</v>
      </c>
      <c r="L202" s="16">
        <f>'2023'!L202-'2022'!L202</f>
        <v>2.0659788359788251</v>
      </c>
      <c r="M202" s="16">
        <f>'2023'!M202-'2022'!M202</f>
        <v>-3.3946926016702099E-13</v>
      </c>
      <c r="N202" s="16">
        <f>'2023'!N202-'2022'!N202</f>
        <v>-0.89750000000000085</v>
      </c>
      <c r="O202" s="16">
        <f>'2023'!O202-'2022'!O202</f>
        <v>0.70000000000000107</v>
      </c>
      <c r="P202" s="16">
        <f>'2023'!P202-'2022'!P202</f>
        <v>-0.67375805153622537</v>
      </c>
      <c r="Q202" s="16">
        <f>'2023'!Q202-'2022'!Q202</f>
        <v>-8.0733340819947372</v>
      </c>
      <c r="R202" s="16">
        <f>'2023'!R202-'2022'!R202</f>
        <v>6.7258179789222829</v>
      </c>
      <c r="S202" s="16">
        <f>'2023'!S202-'2022'!S202</f>
        <v>-22.313863704567908</v>
      </c>
      <c r="T202" s="16">
        <f>'2023'!T202-'2022'!T202</f>
        <v>-0.23525439654138713</v>
      </c>
      <c r="U202" s="16">
        <f>'2023'!U202-'2022'!U202</f>
        <v>-0.48255368514312114</v>
      </c>
      <c r="V202" s="16">
        <f>'2023'!V202-'2022'!V202</f>
        <v>10.316634202535525</v>
      </c>
      <c r="W202" s="16">
        <f>'2023'!W202-'2022'!W202</f>
        <v>1.1439591010911192</v>
      </c>
      <c r="X202" s="16">
        <f>'2023'!X202-'2022'!X202</f>
        <v>-0.87650417658091939</v>
      </c>
      <c r="Y202" s="16">
        <f>'2023'!Y202-'2022'!Y202</f>
        <v>0</v>
      </c>
      <c r="Z202" s="16">
        <f>'2023'!Z202-'2022'!Z202</f>
        <v>29.197080291970803</v>
      </c>
      <c r="AA202" s="16">
        <f>'2023'!AA202-'2022'!AA202</f>
        <v>12.255652919909309</v>
      </c>
      <c r="AB202" s="16">
        <f>'2023'!AB202-'2022'!AB202</f>
        <v>-0.94607171415692903</v>
      </c>
      <c r="AC202" s="16">
        <f>'2023'!AC202-'2022'!AC202</f>
        <v>8.1730769230769269</v>
      </c>
    </row>
    <row r="203" spans="1:29" ht="14.5" x14ac:dyDescent="0.35">
      <c r="A203" s="2" t="s">
        <v>449</v>
      </c>
      <c r="B203" s="5" t="s">
        <v>442</v>
      </c>
      <c r="C203" s="6" t="s">
        <v>443</v>
      </c>
      <c r="D203" s="6" t="s">
        <v>450</v>
      </c>
      <c r="E203" s="6" t="s">
        <v>49</v>
      </c>
      <c r="F203" s="6" t="s">
        <v>346</v>
      </c>
      <c r="G203" s="2" t="s">
        <v>40</v>
      </c>
      <c r="H203" s="16">
        <f>'2023'!H203-'2022'!H203</f>
        <v>-2.258674041291588</v>
      </c>
      <c r="I203" s="16">
        <f>'2023'!I203-'2022'!I203</f>
        <v>-0.19422505991745886</v>
      </c>
      <c r="J203" s="16">
        <f>'2023'!J203-'2022'!J203</f>
        <v>0.25190941226825858</v>
      </c>
      <c r="K203" s="16">
        <f>'2023'!K203-'2022'!K203</f>
        <v>-7.9000000000068127E-2</v>
      </c>
      <c r="L203" s="16">
        <f>'2023'!L203-'2022'!L203</f>
        <v>2.0659788359788251</v>
      </c>
      <c r="M203" s="16">
        <f>'2023'!M203-'2022'!M203</f>
        <v>-3.3946926016702099E-13</v>
      </c>
      <c r="N203" s="16">
        <f>'2023'!N203-'2022'!N203</f>
        <v>-0.89750000000000085</v>
      </c>
      <c r="O203" s="16">
        <f>'2023'!O203-'2022'!O203</f>
        <v>0.70000000000000107</v>
      </c>
      <c r="P203" s="16">
        <f>'2023'!P203-'2022'!P203</f>
        <v>-5.3553475133527826</v>
      </c>
      <c r="Q203" s="16">
        <f>'2023'!Q203-'2022'!Q203</f>
        <v>-6.1778017915220431</v>
      </c>
      <c r="R203" s="16">
        <f>'2023'!R203-'2022'!R203</f>
        <v>-4.5328932351835221</v>
      </c>
      <c r="S203" s="16">
        <f>'2023'!S203-'2022'!S203</f>
        <v>-17.172033223347377</v>
      </c>
      <c r="T203" s="16">
        <f>'2023'!T203-'2022'!T203</f>
        <v>0.3116028137495559</v>
      </c>
      <c r="U203" s="16">
        <f>'2023'!U203-'2022'!U203</f>
        <v>-0.48255368514312114</v>
      </c>
      <c r="V203" s="16">
        <f>'2023'!V203-'2022'!V203</f>
        <v>7.3374921566530134</v>
      </c>
      <c r="W203" s="16">
        <f>'2023'!W203-'2022'!W203</f>
        <v>-0.41616486016325449</v>
      </c>
      <c r="X203" s="16">
        <f>'2023'!X203-'2022'!X203</f>
        <v>4.0816326530612255</v>
      </c>
      <c r="Y203" s="16">
        <f>'2023'!Y203-'2022'!Y203</f>
        <v>0</v>
      </c>
      <c r="Z203" s="16">
        <f>'2023'!Z203-'2022'!Z203</f>
        <v>18.867924528301884</v>
      </c>
      <c r="AA203" s="16">
        <f>'2023'!AA203-'2022'!AA203</f>
        <v>0</v>
      </c>
      <c r="AB203" s="16">
        <f>'2023'!AB203-'2022'!AB203</f>
        <v>-49.218015297030448</v>
      </c>
      <c r="AC203" s="16">
        <f>'2023'!AC203-'2022'!AC203</f>
        <v>14.231884057971016</v>
      </c>
    </row>
    <row r="204" spans="1:29" ht="14.5" x14ac:dyDescent="0.35">
      <c r="A204" s="2" t="s">
        <v>451</v>
      </c>
      <c r="B204" s="5" t="s">
        <v>442</v>
      </c>
      <c r="C204" s="6" t="s">
        <v>443</v>
      </c>
      <c r="D204" s="6" t="s">
        <v>452</v>
      </c>
      <c r="E204" s="6" t="s">
        <v>49</v>
      </c>
      <c r="F204" s="6" t="s">
        <v>346</v>
      </c>
      <c r="G204" s="2" t="s">
        <v>40</v>
      </c>
      <c r="H204" s="16">
        <f>'2023'!H204-'2022'!H204</f>
        <v>0.15347879589007363</v>
      </c>
      <c r="I204" s="16">
        <f>'2023'!I204-'2022'!I204</f>
        <v>0.86865640875948991</v>
      </c>
      <c r="J204" s="16">
        <f>'2023'!J204-'2022'!J204</f>
        <v>3.7948476411914189</v>
      </c>
      <c r="K204" s="16">
        <f>'2023'!K204-'2022'!K204</f>
        <v>-7.9000000000068127E-2</v>
      </c>
      <c r="L204" s="16">
        <f>'2023'!L204-'2022'!L204</f>
        <v>2.0659788359788251</v>
      </c>
      <c r="M204" s="16">
        <f>'2023'!M204-'2022'!M204</f>
        <v>-3.3946926016702099E-13</v>
      </c>
      <c r="N204" s="16">
        <f>'2023'!N204-'2022'!N204</f>
        <v>-0.89750000000000085</v>
      </c>
      <c r="O204" s="16">
        <f>'2023'!O204-'2022'!O204</f>
        <v>0.70000000000000107</v>
      </c>
      <c r="P204" s="16">
        <f>'2023'!P204-'2022'!P204</f>
        <v>-0.91928762341405701</v>
      </c>
      <c r="Q204" s="16">
        <f>'2023'!Q204-'2022'!Q204</f>
        <v>-1.3593028755997807</v>
      </c>
      <c r="R204" s="16">
        <f>'2023'!R204-'2022'!R204</f>
        <v>-0.47927237122832977</v>
      </c>
      <c r="S204" s="16">
        <f>'2023'!S204-'2022'!S204</f>
        <v>-5.0530515490027739</v>
      </c>
      <c r="T204" s="16">
        <f>'2023'!T204-'2022'!T204</f>
        <v>-0.17643563425969999</v>
      </c>
      <c r="U204" s="16">
        <f>'2023'!U204-'2022'!U204</f>
        <v>-0.48255368514312114</v>
      </c>
      <c r="V204" s="16">
        <f>'2023'!V204-'2022'!V204</f>
        <v>8.2666507385203403</v>
      </c>
      <c r="W204" s="16">
        <f>'2023'!W204-'2022'!W204</f>
        <v>-0.55370985603543743</v>
      </c>
      <c r="X204" s="16">
        <f>'2023'!X204-'2022'!X204</f>
        <v>-3.2758630063994882</v>
      </c>
      <c r="Y204" s="16">
        <f>'2023'!Y204-'2022'!Y204</f>
        <v>0</v>
      </c>
      <c r="Z204" s="16">
        <f>'2023'!Z204-'2022'!Z204</f>
        <v>25.641025641025639</v>
      </c>
      <c r="AA204" s="16">
        <f>'2023'!AA204-'2022'!AA204</f>
        <v>12.635835228708617</v>
      </c>
      <c r="AB204" s="16">
        <f>'2023'!AB204-'2022'!AB204</f>
        <v>-26.330431297266941</v>
      </c>
      <c r="AC204" s="16">
        <f>'2023'!AC204-'2022'!AC204</f>
        <v>0.58479532163742043</v>
      </c>
    </row>
    <row r="205" spans="1:29" ht="14.5" x14ac:dyDescent="0.35">
      <c r="A205" s="2" t="s">
        <v>453</v>
      </c>
      <c r="B205" s="5" t="s">
        <v>442</v>
      </c>
      <c r="C205" s="6" t="s">
        <v>443</v>
      </c>
      <c r="D205" s="6" t="s">
        <v>454</v>
      </c>
      <c r="E205" s="6" t="s">
        <v>49</v>
      </c>
      <c r="F205" s="6" t="s">
        <v>346</v>
      </c>
      <c r="G205" s="2" t="s">
        <v>40</v>
      </c>
      <c r="H205" s="16">
        <f>'2023'!H205-'2022'!H205</f>
        <v>-5.2482636515926799</v>
      </c>
      <c r="I205" s="16">
        <f>'2023'!I205-'2022'!I205</f>
        <v>1.9692364785440812</v>
      </c>
      <c r="J205" s="16">
        <f>'2023'!J205-'2022'!J205</f>
        <v>7.4634478738067216</v>
      </c>
      <c r="K205" s="16">
        <f>'2023'!K205-'2022'!K205</f>
        <v>-7.9000000000068127E-2</v>
      </c>
      <c r="L205" s="16">
        <f>'2023'!L205-'2022'!L205</f>
        <v>2.0659788359788251</v>
      </c>
      <c r="M205" s="16">
        <f>'2023'!M205-'2022'!M205</f>
        <v>-3.3946926016702099E-13</v>
      </c>
      <c r="N205" s="16">
        <f>'2023'!N205-'2022'!N205</f>
        <v>-0.89750000000000085</v>
      </c>
      <c r="O205" s="16">
        <f>'2023'!O205-'2022'!O205</f>
        <v>0.70000000000000107</v>
      </c>
      <c r="P205" s="16">
        <f>'2023'!P205-'2022'!P205</f>
        <v>-16.074513846797828</v>
      </c>
      <c r="Q205" s="16">
        <f>'2023'!Q205-'2022'!Q205</f>
        <v>1.1216501053923764</v>
      </c>
      <c r="R205" s="16">
        <f>'2023'!R205-'2022'!R205</f>
        <v>-33.270677798988032</v>
      </c>
      <c r="S205" s="16">
        <f>'2023'!S205-'2022'!S205</f>
        <v>-0.87182847114196704</v>
      </c>
      <c r="T205" s="16">
        <f>'2023'!T205-'2022'!T205</f>
        <v>0.10970518212453312</v>
      </c>
      <c r="U205" s="16">
        <f>'2023'!U205-'2022'!U205</f>
        <v>-0.48255368514312114</v>
      </c>
      <c r="V205" s="16">
        <f>'2023'!V205-'2022'!V205</f>
        <v>15.635936196038287</v>
      </c>
      <c r="W205" s="16">
        <f>'2023'!W205-'2022'!W205</f>
        <v>0</v>
      </c>
      <c r="X205" s="16">
        <f>'2023'!X205-'2022'!X205</f>
        <v>11.719221940316537</v>
      </c>
      <c r="Y205" s="16">
        <f>'2023'!Y205-'2022'!Y205</f>
        <v>0</v>
      </c>
      <c r="Z205" s="16">
        <f>'2023'!Z205-'2022'!Z205</f>
        <v>0</v>
      </c>
      <c r="AA205" s="16">
        <f>'2023'!AA205-'2022'!AA205</f>
        <v>-60.496067755595888</v>
      </c>
      <c r="AB205" s="16">
        <f>'2023'!AB205-'2022'!AB205</f>
        <v>-121.39204942063381</v>
      </c>
      <c r="AC205" s="16">
        <f>'2023'!AC205-'2022'!AC205</f>
        <v>-27.430555555555557</v>
      </c>
    </row>
    <row r="206" spans="1:29" ht="14.5" x14ac:dyDescent="0.35">
      <c r="A206" s="2" t="s">
        <v>455</v>
      </c>
      <c r="B206" s="5" t="s">
        <v>442</v>
      </c>
      <c r="C206" s="6" t="s">
        <v>443</v>
      </c>
      <c r="D206" s="6" t="s">
        <v>456</v>
      </c>
      <c r="E206" s="6" t="s">
        <v>43</v>
      </c>
      <c r="F206" s="6" t="s">
        <v>346</v>
      </c>
      <c r="G206" s="2" t="s">
        <v>40</v>
      </c>
      <c r="H206" s="16">
        <f>'2023'!H206-'2022'!H206</f>
        <v>7.3394121252493996</v>
      </c>
      <c r="I206" s="16">
        <f>'2023'!I206-'2022'!I206</f>
        <v>-0.19422505991745886</v>
      </c>
      <c r="J206" s="16">
        <f>'2023'!J206-'2022'!J206</f>
        <v>0.25190941226825858</v>
      </c>
      <c r="K206" s="16">
        <f>'2023'!K206-'2022'!K206</f>
        <v>-7.9000000000068127E-2</v>
      </c>
      <c r="L206" s="16">
        <f>'2023'!L206-'2022'!L206</f>
        <v>2.0659788359788251</v>
      </c>
      <c r="M206" s="16">
        <f>'2023'!M206-'2022'!M206</f>
        <v>-3.3946926016702099E-13</v>
      </c>
      <c r="N206" s="16">
        <f>'2023'!N206-'2022'!N206</f>
        <v>-0.89750000000000085</v>
      </c>
      <c r="O206" s="16">
        <f>'2023'!O206-'2022'!O206</f>
        <v>0.70000000000000107</v>
      </c>
      <c r="P206" s="16">
        <f>'2023'!P206-'2022'!P206</f>
        <v>18.63986790299969</v>
      </c>
      <c r="Q206" s="16">
        <f>'2023'!Q206-'2022'!Q206</f>
        <v>0.79711254177954771</v>
      </c>
      <c r="R206" s="16">
        <f>'2023'!R206-'2022'!R206</f>
        <v>36.482623264219839</v>
      </c>
      <c r="S206" s="16">
        <f>'2023'!S206-'2022'!S206</f>
        <v>-2.368354749307116</v>
      </c>
      <c r="T206" s="16">
        <f>'2023'!T206-'2022'!T206</f>
        <v>0.14739229024943334</v>
      </c>
      <c r="U206" s="16">
        <f>'2023'!U206-'2022'!U206</f>
        <v>-0.48255368514312114</v>
      </c>
      <c r="V206" s="16">
        <f>'2023'!V206-'2022'!V206</f>
        <v>18.282447902258156</v>
      </c>
      <c r="W206" s="16">
        <f>'2023'!W206-'2022'!W206</f>
        <v>-1.6260162601626018</v>
      </c>
      <c r="X206" s="16">
        <f>'2023'!X206-'2022'!X206</f>
        <v>-0.1130710085933968</v>
      </c>
      <c r="Y206" s="16">
        <f>'2023'!Y206-'2022'!Y206</f>
        <v>0</v>
      </c>
      <c r="Z206" s="16">
        <f>'2023'!Z206-'2022'!Z206</f>
        <v>0</v>
      </c>
      <c r="AA206" s="16">
        <f>'2023'!AA206-'2022'!AA206</f>
        <v>0</v>
      </c>
      <c r="AB206" s="16">
        <f>'2023'!AB206-'2022'!AB206</f>
        <v>195.40791402051784</v>
      </c>
      <c r="AC206" s="16">
        <f>'2023'!AC206-'2022'!AC206</f>
        <v>-15.625</v>
      </c>
    </row>
    <row r="207" spans="1:29" ht="14.5" x14ac:dyDescent="0.35">
      <c r="A207" s="2" t="s">
        <v>457</v>
      </c>
      <c r="B207" s="5" t="s">
        <v>442</v>
      </c>
      <c r="C207" s="6" t="s">
        <v>443</v>
      </c>
      <c r="D207" s="6" t="s">
        <v>458</v>
      </c>
      <c r="E207" s="6" t="s">
        <v>46</v>
      </c>
      <c r="F207" s="6" t="s">
        <v>346</v>
      </c>
      <c r="G207" s="2" t="s">
        <v>40</v>
      </c>
      <c r="H207" s="16">
        <f>'2023'!H207-'2022'!H207</f>
        <v>1.5880851101846645</v>
      </c>
      <c r="I207" s="16">
        <f>'2023'!I207-'2022'!I207</f>
        <v>0.69494108348415828</v>
      </c>
      <c r="J207" s="16">
        <f>'2023'!J207-'2022'!J207</f>
        <v>3.2157965569403224</v>
      </c>
      <c r="K207" s="16">
        <f>'2023'!K207-'2022'!K207</f>
        <v>-7.9000000000068127E-2</v>
      </c>
      <c r="L207" s="16">
        <f>'2023'!L207-'2022'!L207</f>
        <v>2.0659788359788251</v>
      </c>
      <c r="M207" s="16">
        <f>'2023'!M207-'2022'!M207</f>
        <v>-3.3946926016702099E-13</v>
      </c>
      <c r="N207" s="16">
        <f>'2023'!N207-'2022'!N207</f>
        <v>-0.89750000000000085</v>
      </c>
      <c r="O207" s="16">
        <f>'2023'!O207-'2022'!O207</f>
        <v>0.70000000000000107</v>
      </c>
      <c r="P207" s="16">
        <f>'2023'!P207-'2022'!P207</f>
        <v>2.9278011502354317</v>
      </c>
      <c r="Q207" s="16">
        <f>'2023'!Q207-'2022'!Q207</f>
        <v>0.73419627773655805</v>
      </c>
      <c r="R207" s="16">
        <f>'2023'!R207-'2022'!R207</f>
        <v>5.1214060227343055</v>
      </c>
      <c r="S207" s="16">
        <f>'2023'!S207-'2022'!S207</f>
        <v>-0.48476793655022732</v>
      </c>
      <c r="T207" s="16">
        <f>'2023'!T207-'2022'!T207</f>
        <v>7.2644615510797234E-3</v>
      </c>
      <c r="U207" s="16">
        <f>'2023'!U207-'2022'!U207</f>
        <v>-0.48255368514312114</v>
      </c>
      <c r="V207" s="16">
        <f>'2023'!V207-'2022'!V207</f>
        <v>10.469257582546632</v>
      </c>
      <c r="W207" s="16">
        <f>'2023'!W207-'2022'!W207</f>
        <v>-0.31932503871415607</v>
      </c>
      <c r="X207" s="16">
        <f>'2023'!X207-'2022'!X207</f>
        <v>13.262599469496024</v>
      </c>
      <c r="Y207" s="16">
        <f>'2023'!Y207-'2022'!Y207</f>
        <v>0</v>
      </c>
      <c r="Z207" s="16">
        <f>'2023'!Z207-'2022'!Z207</f>
        <v>0</v>
      </c>
      <c r="AA207" s="16">
        <f>'2023'!AA207-'2022'!AA207</f>
        <v>0</v>
      </c>
      <c r="AB207" s="16">
        <f>'2023'!AB207-'2022'!AB207</f>
        <v>17.965224157959128</v>
      </c>
      <c r="AC207" s="16">
        <f>'2023'!AC207-'2022'!AC207</f>
        <v>1.6666666666666607</v>
      </c>
    </row>
    <row r="208" spans="1:29" ht="14.5" x14ac:dyDescent="0.35">
      <c r="A208" s="2" t="s">
        <v>459</v>
      </c>
      <c r="B208" s="5" t="s">
        <v>442</v>
      </c>
      <c r="C208" s="6" t="s">
        <v>443</v>
      </c>
      <c r="D208" s="6" t="s">
        <v>443</v>
      </c>
      <c r="E208" s="6" t="s">
        <v>49</v>
      </c>
      <c r="F208" s="6" t="s">
        <v>346</v>
      </c>
      <c r="G208" s="2" t="s">
        <v>40</v>
      </c>
      <c r="H208" s="16">
        <f>'2023'!H208-'2022'!H208</f>
        <v>3.2096814394975475</v>
      </c>
      <c r="I208" s="16">
        <f>'2023'!I208-'2022'!I208</f>
        <v>0.35721364303799596</v>
      </c>
      <c r="J208" s="16">
        <f>'2023'!J208-'2022'!J208</f>
        <v>2.0900384221197719</v>
      </c>
      <c r="K208" s="16">
        <f>'2023'!K208-'2022'!K208</f>
        <v>-7.9000000000068127E-2</v>
      </c>
      <c r="L208" s="16">
        <f>'2023'!L208-'2022'!L208</f>
        <v>2.0659788359788251</v>
      </c>
      <c r="M208" s="16">
        <f>'2023'!M208-'2022'!M208</f>
        <v>-3.3946926016702099E-13</v>
      </c>
      <c r="N208" s="16">
        <f>'2023'!N208-'2022'!N208</f>
        <v>-0.89750000000000085</v>
      </c>
      <c r="O208" s="16">
        <f>'2023'!O208-'2022'!O208</f>
        <v>0.70000000000000107</v>
      </c>
      <c r="P208" s="16">
        <f>'2023'!P208-'2022'!P208</f>
        <v>7.4883831341868756</v>
      </c>
      <c r="Q208" s="16">
        <f>'2023'!Q208-'2022'!Q208</f>
        <v>0.16068025957005716</v>
      </c>
      <c r="R208" s="16">
        <f>'2023'!R208-'2022'!R208</f>
        <v>14.816086008803701</v>
      </c>
      <c r="S208" s="16">
        <f>'2023'!S208-'2022'!S208</f>
        <v>-1.8800413667812705</v>
      </c>
      <c r="T208" s="16">
        <f>'2023'!T208-'2022'!T208</f>
        <v>0.24458212797707612</v>
      </c>
      <c r="U208" s="16">
        <f>'2023'!U208-'2022'!U208</f>
        <v>-0.48255368514312114</v>
      </c>
      <c r="V208" s="16">
        <f>'2023'!V208-'2022'!V208</f>
        <v>9.7218969557407036</v>
      </c>
      <c r="W208" s="16">
        <f>'2023'!W208-'2022'!W208</f>
        <v>-0.26099238516335049</v>
      </c>
      <c r="X208" s="16">
        <f>'2023'!X208-'2022'!X208</f>
        <v>-12.32388695265643</v>
      </c>
      <c r="Y208" s="16">
        <f>'2023'!Y208-'2022'!Y208</f>
        <v>0</v>
      </c>
      <c r="Z208" s="16">
        <f>'2023'!Z208-'2022'!Z208</f>
        <v>9.2307692307692299</v>
      </c>
      <c r="AA208" s="16">
        <f>'2023'!AA208-'2022'!AA208</f>
        <v>0</v>
      </c>
      <c r="AB208" s="16">
        <f>'2023'!AB208-'2022'!AB208</f>
        <v>54.075702650848172</v>
      </c>
      <c r="AC208" s="16">
        <f>'2023'!AC208-'2022'!AC208</f>
        <v>25.919117647058833</v>
      </c>
    </row>
    <row r="209" spans="1:29" ht="14.5" x14ac:dyDescent="0.35">
      <c r="A209" s="2" t="s">
        <v>460</v>
      </c>
      <c r="B209" s="5" t="s">
        <v>442</v>
      </c>
      <c r="C209" s="6" t="s">
        <v>443</v>
      </c>
      <c r="D209" s="6" t="s">
        <v>89</v>
      </c>
      <c r="E209" s="6" t="s">
        <v>49</v>
      </c>
      <c r="F209" s="6" t="s">
        <v>346</v>
      </c>
      <c r="G209" s="2" t="s">
        <v>40</v>
      </c>
      <c r="H209" s="16">
        <f>'2023'!H209-'2022'!H209</f>
        <v>0.25958865146898447</v>
      </c>
      <c r="I209" s="16">
        <f>'2023'!I209-'2022'!I209</f>
        <v>0.850616037165695</v>
      </c>
      <c r="J209" s="16">
        <f>'2023'!J209-'2022'!J209</f>
        <v>3.7347130692120984</v>
      </c>
      <c r="K209" s="16">
        <f>'2023'!K209-'2022'!K209</f>
        <v>-7.9000000000068127E-2</v>
      </c>
      <c r="L209" s="16">
        <f>'2023'!L209-'2022'!L209</f>
        <v>2.0659788359788251</v>
      </c>
      <c r="M209" s="16">
        <f>'2023'!M209-'2022'!M209</f>
        <v>-3.3946926016702099E-13</v>
      </c>
      <c r="N209" s="16">
        <f>'2023'!N209-'2022'!N209</f>
        <v>-0.89750000000000085</v>
      </c>
      <c r="O209" s="16">
        <f>'2023'!O209-'2022'!O209</f>
        <v>0.70000000000000107</v>
      </c>
      <c r="P209" s="16">
        <f>'2023'!P209-'2022'!P209</f>
        <v>-0.6269524270760769</v>
      </c>
      <c r="Q209" s="16">
        <f>'2023'!Q209-'2022'!Q209</f>
        <v>-1.5905756902444423</v>
      </c>
      <c r="R209" s="16">
        <f>'2023'!R209-'2022'!R209</f>
        <v>0.33667083609229564</v>
      </c>
      <c r="S209" s="16">
        <f>'2023'!S209-'2022'!S209</f>
        <v>-3.6855922660690794</v>
      </c>
      <c r="T209" s="16">
        <f>'2023'!T209-'2022'!T209</f>
        <v>1.426268043816159E-2</v>
      </c>
      <c r="U209" s="16">
        <f>'2023'!U209-'2022'!U209</f>
        <v>-0.48255368514312114</v>
      </c>
      <c r="V209" s="16">
        <f>'2023'!V209-'2022'!V209</f>
        <v>7.339673594358942E-3</v>
      </c>
      <c r="W209" s="16">
        <f>'2023'!W209-'2022'!W209</f>
        <v>0.75163398692810479</v>
      </c>
      <c r="X209" s="16">
        <f>'2023'!X209-'2022'!X209</f>
        <v>-19.102308683932961</v>
      </c>
      <c r="Y209" s="16">
        <f>'2023'!Y209-'2022'!Y209</f>
        <v>0</v>
      </c>
      <c r="Z209" s="16">
        <f>'2023'!Z209-'2022'!Z209</f>
        <v>0</v>
      </c>
      <c r="AA209" s="16">
        <f>'2023'!AA209-'2022'!AA209</f>
        <v>0</v>
      </c>
      <c r="AB209" s="16">
        <f>'2023'!AB209-'2022'!AB209</f>
        <v>-0.44032807887922587</v>
      </c>
      <c r="AC209" s="16">
        <f>'2023'!AC209-'2022'!AC209</f>
        <v>14.814814814814813</v>
      </c>
    </row>
    <row r="210" spans="1:29" ht="14.5" x14ac:dyDescent="0.35">
      <c r="A210" s="2" t="s">
        <v>461</v>
      </c>
      <c r="B210" s="5" t="s">
        <v>442</v>
      </c>
      <c r="C210" s="6" t="s">
        <v>443</v>
      </c>
      <c r="D210" s="6" t="s">
        <v>462</v>
      </c>
      <c r="E210" s="6" t="s">
        <v>43</v>
      </c>
      <c r="F210" s="6" t="s">
        <v>346</v>
      </c>
      <c r="G210" s="2" t="s">
        <v>40</v>
      </c>
      <c r="H210" s="16">
        <f>'2023'!H210-'2022'!H210</f>
        <v>1.4979938078364192</v>
      </c>
      <c r="I210" s="16">
        <f>'2023'!I210-'2022'!I210</f>
        <v>-0.19920705397190197</v>
      </c>
      <c r="J210" s="16">
        <f>'2023'!J210-'2022'!J210</f>
        <v>0.23530276542011519</v>
      </c>
      <c r="K210" s="16">
        <f>'2023'!K210-'2022'!K210</f>
        <v>-7.9000000000068127E-2</v>
      </c>
      <c r="L210" s="16">
        <f>'2023'!L210-'2022'!L210</f>
        <v>2.0659788359788251</v>
      </c>
      <c r="M210" s="16">
        <f>'2023'!M210-'2022'!M210</f>
        <v>-3.3946926016702099E-13</v>
      </c>
      <c r="N210" s="16">
        <f>'2023'!N210-'2022'!N210</f>
        <v>-0.89750000000000085</v>
      </c>
      <c r="O210" s="16">
        <f>'2023'!O210-'2022'!O210</f>
        <v>0.70000000000000107</v>
      </c>
      <c r="P210" s="16">
        <f>'2023'!P210-'2022'!P210</f>
        <v>4.0437951005488983</v>
      </c>
      <c r="Q210" s="16">
        <f>'2023'!Q210-'2022'!Q210</f>
        <v>-1.1179565584264708</v>
      </c>
      <c r="R210" s="16">
        <f>'2023'!R210-'2022'!R210</f>
        <v>9.2055467595242675</v>
      </c>
      <c r="S210" s="16">
        <f>'2023'!S210-'2022'!S210</f>
        <v>-3.3766918472681056</v>
      </c>
      <c r="T210" s="16">
        <f>'2023'!T210-'2022'!T210</f>
        <v>3.6392909383214267E-2</v>
      </c>
      <c r="U210" s="16">
        <f>'2023'!U210-'2022'!U210</f>
        <v>-0.48255368514312114</v>
      </c>
      <c r="V210" s="16">
        <f>'2023'!V210-'2022'!V210</f>
        <v>3.4426037442075739</v>
      </c>
      <c r="W210" s="16">
        <f>'2023'!W210-'2022'!W210</f>
        <v>0.38461538461538464</v>
      </c>
      <c r="X210" s="16">
        <f>'2023'!X210-'2022'!X210</f>
        <v>3.2883661421741373</v>
      </c>
      <c r="Y210" s="16">
        <f>'2023'!Y210-'2022'!Y210</f>
        <v>0</v>
      </c>
      <c r="Z210" s="16">
        <f>'2023'!Z210-'2022'!Z210</f>
        <v>0</v>
      </c>
      <c r="AA210" s="16">
        <f>'2023'!AA210-'2022'!AA210</f>
        <v>21.616947686986595</v>
      </c>
      <c r="AB210" s="16">
        <f>'2023'!AB210-'2022'!AB210</f>
        <v>20.786615344579431</v>
      </c>
      <c r="AC210" s="16">
        <f>'2023'!AC210-'2022'!AC210</f>
        <v>16.666666666666675</v>
      </c>
    </row>
    <row r="211" spans="1:29" ht="14.5" x14ac:dyDescent="0.35">
      <c r="A211" s="2" t="s">
        <v>463</v>
      </c>
      <c r="B211" s="5" t="s">
        <v>442</v>
      </c>
      <c r="C211" s="6" t="s">
        <v>443</v>
      </c>
      <c r="D211" s="6" t="s">
        <v>464</v>
      </c>
      <c r="E211" s="6" t="s">
        <v>65</v>
      </c>
      <c r="F211" s="6" t="s">
        <v>346</v>
      </c>
      <c r="G211" s="2" t="s">
        <v>40</v>
      </c>
      <c r="H211" s="16">
        <f>'2023'!H211-'2022'!H211</f>
        <v>4.3448019969410705</v>
      </c>
      <c r="I211" s="16">
        <f>'2023'!I211-'2022'!I211</f>
        <v>1.3032790998163204</v>
      </c>
      <c r="J211" s="16">
        <f>'2023'!J211-'2022'!J211</f>
        <v>5.2435899447141825</v>
      </c>
      <c r="K211" s="16">
        <f>'2023'!K211-'2022'!K211</f>
        <v>-7.9000000000068127E-2</v>
      </c>
      <c r="L211" s="16">
        <f>'2023'!L211-'2022'!L211</f>
        <v>2.0659788359788251</v>
      </c>
      <c r="M211" s="16">
        <f>'2023'!M211-'2022'!M211</f>
        <v>-3.3946926016702099E-13</v>
      </c>
      <c r="N211" s="16">
        <f>'2023'!N211-'2022'!N211</f>
        <v>-0.89750000000000085</v>
      </c>
      <c r="O211" s="16">
        <f>'2023'!O211-'2022'!O211</f>
        <v>0.70000000000000107</v>
      </c>
      <c r="P211" s="16">
        <f>'2023'!P211-'2022'!P211</f>
        <v>8.9070863426281974</v>
      </c>
      <c r="Q211" s="16">
        <f>'2023'!Q211-'2022'!Q211</f>
        <v>-6.4451755941573126</v>
      </c>
      <c r="R211" s="16">
        <f>'2023'!R211-'2022'!R211</f>
        <v>24.259348279413707</v>
      </c>
      <c r="S211" s="16">
        <f>'2023'!S211-'2022'!S211</f>
        <v>-24.994932893890393</v>
      </c>
      <c r="T211" s="16">
        <f>'2023'!T211-'2022'!T211</f>
        <v>-0.16319869441044477</v>
      </c>
      <c r="U211" s="16">
        <f>'2023'!U211-'2022'!U211</f>
        <v>-0.48255368514312114</v>
      </c>
      <c r="V211" s="16">
        <f>'2023'!V211-'2022'!V211</f>
        <v>37.142356582872388</v>
      </c>
      <c r="W211" s="16">
        <f>'2023'!W211-'2022'!W211</f>
        <v>2.5423728813559325</v>
      </c>
      <c r="X211" s="16">
        <f>'2023'!X211-'2022'!X211</f>
        <v>72.390572390572387</v>
      </c>
      <c r="Y211" s="16">
        <f>'2023'!Y211-'2022'!Y211</f>
        <v>0</v>
      </c>
      <c r="Z211" s="16">
        <f>'2023'!Z211-'2022'!Z211</f>
        <v>0</v>
      </c>
      <c r="AA211" s="16">
        <f>'2023'!AA211-'2022'!AA211</f>
        <v>0</v>
      </c>
      <c r="AB211" s="16">
        <f>'2023'!AB211-'2022'!AB211</f>
        <v>83.194675540765388</v>
      </c>
      <c r="AC211" s="16">
        <f>'2023'!AC211-'2022'!AC211</f>
        <v>0</v>
      </c>
    </row>
    <row r="212" spans="1:29" ht="14.5" x14ac:dyDescent="0.35">
      <c r="A212" s="2" t="s">
        <v>465</v>
      </c>
      <c r="B212" s="5" t="s">
        <v>442</v>
      </c>
      <c r="C212" s="6" t="s">
        <v>443</v>
      </c>
      <c r="D212" s="6" t="s">
        <v>97</v>
      </c>
      <c r="E212" s="6" t="s">
        <v>46</v>
      </c>
      <c r="F212" s="6" t="s">
        <v>346</v>
      </c>
      <c r="G212" s="2" t="s">
        <v>40</v>
      </c>
      <c r="H212" s="16">
        <f>'2023'!H212-'2022'!H212</f>
        <v>-4.0221291788886937</v>
      </c>
      <c r="I212" s="16">
        <f>'2023'!I212-'2022'!I212</f>
        <v>-3.0540613013042677</v>
      </c>
      <c r="J212" s="16">
        <f>'2023'!J212-'2022'!J212</f>
        <v>-9.2808780590211075</v>
      </c>
      <c r="K212" s="16">
        <f>'2023'!K212-'2022'!K212</f>
        <v>-7.9000000000068127E-2</v>
      </c>
      <c r="L212" s="16">
        <f>'2023'!L212-'2022'!L212</f>
        <v>2.0659788359788251</v>
      </c>
      <c r="M212" s="16">
        <f>'2023'!M212-'2022'!M212</f>
        <v>-3.3946926016702099E-13</v>
      </c>
      <c r="N212" s="16">
        <f>'2023'!N212-'2022'!N212</f>
        <v>-0.89750000000000085</v>
      </c>
      <c r="O212" s="16">
        <f>'2023'!O212-'2022'!O212</f>
        <v>0.70000000000000107</v>
      </c>
      <c r="P212" s="16">
        <f>'2023'!P212-'2022'!P212</f>
        <v>-5.4742309952653265</v>
      </c>
      <c r="Q212" s="16">
        <f>'2023'!Q212-'2022'!Q212</f>
        <v>-3.0265500814734096</v>
      </c>
      <c r="R212" s="16">
        <f>'2023'!R212-'2022'!R212</f>
        <v>-7.9219119090572452</v>
      </c>
      <c r="S212" s="16">
        <f>'2023'!S212-'2022'!S212</f>
        <v>-7.8457173114169194</v>
      </c>
      <c r="T212" s="16">
        <f>'2023'!T212-'2022'!T212</f>
        <v>8.0196481379379403E-2</v>
      </c>
      <c r="U212" s="16">
        <f>'2023'!U212-'2022'!U212</f>
        <v>-0.48255368514312114</v>
      </c>
      <c r="V212" s="16">
        <f>'2023'!V212-'2022'!V212</f>
        <v>2.1232614403429437</v>
      </c>
      <c r="W212" s="16">
        <f>'2023'!W212-'2022'!W212</f>
        <v>0</v>
      </c>
      <c r="X212" s="16">
        <f>'2023'!X212-'2022'!X212</f>
        <v>8.1956464725937597</v>
      </c>
      <c r="Y212" s="16">
        <f>'2023'!Y212-'2022'!Y212</f>
        <v>0</v>
      </c>
      <c r="Z212" s="16">
        <f>'2023'!Z212-'2022'!Z212</f>
        <v>0</v>
      </c>
      <c r="AA212" s="16">
        <f>'2023'!AA212-'2022'!AA212</f>
        <v>0</v>
      </c>
      <c r="AB212" s="16">
        <f>'2023'!AB212-'2022'!AB212</f>
        <v>-31.373165274951823</v>
      </c>
      <c r="AC212" s="16">
        <f>'2023'!AC212-'2022'!AC212</f>
        <v>-16.445623342175075</v>
      </c>
    </row>
    <row r="213" spans="1:29" ht="14.5" x14ac:dyDescent="0.35">
      <c r="A213" s="2" t="s">
        <v>466</v>
      </c>
      <c r="B213" s="5" t="s">
        <v>442</v>
      </c>
      <c r="C213" s="6" t="s">
        <v>443</v>
      </c>
      <c r="D213" s="6" t="s">
        <v>467</v>
      </c>
      <c r="E213" s="6" t="s">
        <v>65</v>
      </c>
      <c r="F213" s="6" t="s">
        <v>346</v>
      </c>
      <c r="G213" s="2" t="s">
        <v>40</v>
      </c>
      <c r="H213" s="16">
        <f>'2023'!H213-'2022'!H213</f>
        <v>1.0863773248322488</v>
      </c>
      <c r="I213" s="16">
        <f>'2023'!I213-'2022'!I213</f>
        <v>1.2786193708895386</v>
      </c>
      <c r="J213" s="16">
        <f>'2023'!J213-'2022'!J213</f>
        <v>5.1613908482915791</v>
      </c>
      <c r="K213" s="16">
        <f>'2023'!K213-'2022'!K213</f>
        <v>-7.9000000000068127E-2</v>
      </c>
      <c r="L213" s="16">
        <f>'2023'!L213-'2022'!L213</f>
        <v>2.0659788359788251</v>
      </c>
      <c r="M213" s="16">
        <f>'2023'!M213-'2022'!M213</f>
        <v>-3.3946926016702099E-13</v>
      </c>
      <c r="N213" s="16">
        <f>'2023'!N213-'2022'!N213</f>
        <v>-0.89750000000000085</v>
      </c>
      <c r="O213" s="16">
        <f>'2023'!O213-'2022'!O213</f>
        <v>0.70000000000000107</v>
      </c>
      <c r="P213" s="16">
        <f>'2023'!P213-'2022'!P213</f>
        <v>0.79801425574631679</v>
      </c>
      <c r="Q213" s="16">
        <f>'2023'!Q213-'2022'!Q213</f>
        <v>0.96908108693916262</v>
      </c>
      <c r="R213" s="16">
        <f>'2023'!R213-'2022'!R213</f>
        <v>0.62694742455347452</v>
      </c>
      <c r="S213" s="16">
        <f>'2023'!S213-'2022'!S213</f>
        <v>2.4595203935234622E-2</v>
      </c>
      <c r="T213" s="16">
        <f>'2023'!T213-'2022'!T213</f>
        <v>-0.16943362710938015</v>
      </c>
      <c r="U213" s="16">
        <f>'2023'!U213-'2022'!U213</f>
        <v>-0.48255368514312114</v>
      </c>
      <c r="V213" s="16">
        <f>'2023'!V213-'2022'!V213</f>
        <v>11.222398334281905</v>
      </c>
      <c r="W213" s="16">
        <f>'2023'!W213-'2022'!W213</f>
        <v>-0.74614015955920321</v>
      </c>
      <c r="X213" s="16">
        <f>'2023'!X213-'2022'!X213</f>
        <v>-5.0597045132564133E-2</v>
      </c>
      <c r="Y213" s="16">
        <f>'2023'!Y213-'2022'!Y213</f>
        <v>0</v>
      </c>
      <c r="Z213" s="16">
        <f>'2023'!Z213-'2022'!Z213</f>
        <v>0</v>
      </c>
      <c r="AA213" s="16">
        <f>'2023'!AA213-'2022'!AA213</f>
        <v>0</v>
      </c>
      <c r="AB213" s="16">
        <f>'2023'!AB213-'2022'!AB213</f>
        <v>-0.79773375237147093</v>
      </c>
      <c r="AC213" s="16">
        <f>'2023'!AC213-'2022'!AC213</f>
        <v>6.0231660231660289</v>
      </c>
    </row>
    <row r="214" spans="1:29" ht="14.5" x14ac:dyDescent="0.35">
      <c r="A214" s="2" t="s">
        <v>468</v>
      </c>
      <c r="B214" s="5" t="s">
        <v>442</v>
      </c>
      <c r="C214" s="6" t="s">
        <v>443</v>
      </c>
      <c r="D214" s="6" t="s">
        <v>469</v>
      </c>
      <c r="E214" s="6" t="s">
        <v>46</v>
      </c>
      <c r="F214" s="6" t="s">
        <v>346</v>
      </c>
      <c r="G214" s="2" t="s">
        <v>40</v>
      </c>
      <c r="H214" s="16">
        <f>'2023'!H214-'2022'!H214</f>
        <v>13.699575969113312</v>
      </c>
      <c r="I214" s="16">
        <f>'2023'!I214-'2022'!I214</f>
        <v>0.26589763946904377</v>
      </c>
      <c r="J214" s="16">
        <f>'2023'!J214-'2022'!J214</f>
        <v>1.7856517435566026</v>
      </c>
      <c r="K214" s="16">
        <f>'2023'!K214-'2022'!K214</f>
        <v>-7.9000000000068127E-2</v>
      </c>
      <c r="L214" s="16">
        <f>'2023'!L214-'2022'!L214</f>
        <v>2.0659788359788251</v>
      </c>
      <c r="M214" s="16">
        <f>'2023'!M214-'2022'!M214</f>
        <v>-3.3946926016702099E-13</v>
      </c>
      <c r="N214" s="16">
        <f>'2023'!N214-'2022'!N214</f>
        <v>-0.89750000000000085</v>
      </c>
      <c r="O214" s="16">
        <f>'2023'!O214-'2022'!O214</f>
        <v>0.70000000000000107</v>
      </c>
      <c r="P214" s="16">
        <f>'2023'!P214-'2022'!P214</f>
        <v>33.850093463579711</v>
      </c>
      <c r="Q214" s="16">
        <f>'2023'!Q214-'2022'!Q214</f>
        <v>-0.92151745541453067</v>
      </c>
      <c r="R214" s="16">
        <f>'2023'!R214-'2022'!R214</f>
        <v>68.621704382573938</v>
      </c>
      <c r="S214" s="16">
        <f>'2023'!S214-'2022'!S214</f>
        <v>-3.9441063781834487</v>
      </c>
      <c r="T214" s="16">
        <f>'2023'!T214-'2022'!T214</f>
        <v>0.19092381089407606</v>
      </c>
      <c r="U214" s="16">
        <f>'2023'!U214-'2022'!U214</f>
        <v>-0.48255368514312114</v>
      </c>
      <c r="V214" s="16">
        <f>'2023'!V214-'2022'!V214</f>
        <v>7.2903256442111228</v>
      </c>
      <c r="W214" s="16">
        <f>'2023'!W214-'2022'!W214</f>
        <v>1.0101010101010102</v>
      </c>
      <c r="X214" s="16">
        <f>'2023'!X214-'2022'!X214</f>
        <v>3.6130536130536139</v>
      </c>
      <c r="Y214" s="16">
        <f>'2023'!Y214-'2022'!Y214</f>
        <v>3703.7037037037035</v>
      </c>
      <c r="Z214" s="16">
        <f>'2023'!Z214-'2022'!Z214</f>
        <v>0</v>
      </c>
      <c r="AA214" s="16">
        <f>'2023'!AA214-'2022'!AA214</f>
        <v>-25.974025974025974</v>
      </c>
      <c r="AB214" s="16">
        <f>'2023'!AB214-'2022'!AB214</f>
        <v>-27.208987331686714</v>
      </c>
      <c r="AC214" s="16">
        <f>'2023'!AC214-'2022'!AC214</f>
        <v>-45.652173913043484</v>
      </c>
    </row>
    <row r="215" spans="1:29" ht="14.5" x14ac:dyDescent="0.35">
      <c r="A215" s="2" t="s">
        <v>470</v>
      </c>
      <c r="B215" s="5" t="s">
        <v>442</v>
      </c>
      <c r="C215" s="6" t="s">
        <v>443</v>
      </c>
      <c r="D215" s="6" t="s">
        <v>471</v>
      </c>
      <c r="E215" s="6" t="s">
        <v>46</v>
      </c>
      <c r="F215" s="6" t="s">
        <v>346</v>
      </c>
      <c r="G215" s="2" t="s">
        <v>40</v>
      </c>
      <c r="H215" s="16">
        <f>'2023'!H215-'2022'!H215</f>
        <v>2.0488538506329519</v>
      </c>
      <c r="I215" s="16">
        <f>'2023'!I215-'2022'!I215</f>
        <v>0.15795709076894404</v>
      </c>
      <c r="J215" s="16">
        <f>'2023'!J215-'2022'!J215</f>
        <v>1.4258499145562644</v>
      </c>
      <c r="K215" s="16">
        <f>'2023'!K215-'2022'!K215</f>
        <v>-7.9000000000068127E-2</v>
      </c>
      <c r="L215" s="16">
        <f>'2023'!L215-'2022'!L215</f>
        <v>2.0659788359788251</v>
      </c>
      <c r="M215" s="16">
        <f>'2023'!M215-'2022'!M215</f>
        <v>-3.3946926016702099E-13</v>
      </c>
      <c r="N215" s="16">
        <f>'2023'!N215-'2022'!N215</f>
        <v>-0.89750000000000085</v>
      </c>
      <c r="O215" s="16">
        <f>'2023'!O215-'2022'!O215</f>
        <v>0.70000000000000107</v>
      </c>
      <c r="P215" s="16">
        <f>'2023'!P215-'2022'!P215</f>
        <v>4.8851989904289681</v>
      </c>
      <c r="Q215" s="16">
        <f>'2023'!Q215-'2022'!Q215</f>
        <v>-1.4296266644890849</v>
      </c>
      <c r="R215" s="16">
        <f>'2023'!R215-'2022'!R215</f>
        <v>11.200024645347028</v>
      </c>
      <c r="S215" s="16">
        <f>'2023'!S215-'2022'!S215</f>
        <v>-1.9011226555050627</v>
      </c>
      <c r="T215" s="16">
        <f>'2023'!T215-'2022'!T215</f>
        <v>3.1686809361443746E-2</v>
      </c>
      <c r="U215" s="16">
        <f>'2023'!U215-'2022'!U215</f>
        <v>-0.48255368514312114</v>
      </c>
      <c r="V215" s="16">
        <f>'2023'!V215-'2022'!V215</f>
        <v>-5.5646088334164006</v>
      </c>
      <c r="W215" s="16">
        <f>'2023'!W215-'2022'!W215</f>
        <v>8.8136788295434254E-3</v>
      </c>
      <c r="X215" s="16">
        <f>'2023'!X215-'2022'!X215</f>
        <v>4.7029408262888435</v>
      </c>
      <c r="Y215" s="16">
        <f>'2023'!Y215-'2022'!Y215</f>
        <v>0</v>
      </c>
      <c r="Z215" s="16">
        <f>'2023'!Z215-'2022'!Z215</f>
        <v>0</v>
      </c>
      <c r="AA215" s="16">
        <f>'2023'!AA215-'2022'!AA215</f>
        <v>0</v>
      </c>
      <c r="AB215" s="16">
        <f>'2023'!AB215-'2022'!AB215</f>
        <v>58.187497099923092</v>
      </c>
      <c r="AC215" s="16">
        <f>'2023'!AC215-'2022'!AC215</f>
        <v>-6.0606060606060623</v>
      </c>
    </row>
    <row r="216" spans="1:29" ht="14.5" x14ac:dyDescent="0.35">
      <c r="A216" s="2" t="s">
        <v>472</v>
      </c>
      <c r="B216" s="5" t="s">
        <v>442</v>
      </c>
      <c r="C216" s="6" t="s">
        <v>443</v>
      </c>
      <c r="D216" s="6" t="s">
        <v>473</v>
      </c>
      <c r="E216" s="6" t="s">
        <v>65</v>
      </c>
      <c r="F216" s="6" t="s">
        <v>346</v>
      </c>
      <c r="G216" s="2" t="s">
        <v>40</v>
      </c>
      <c r="H216" s="16">
        <f>'2023'!H216-'2022'!H216</f>
        <v>1.5141125023361113</v>
      </c>
      <c r="I216" s="16">
        <f>'2023'!I216-'2022'!I216</f>
        <v>0.53006745582385228</v>
      </c>
      <c r="J216" s="16">
        <f>'2023'!J216-'2022'!J216</f>
        <v>2.6662177980726316</v>
      </c>
      <c r="K216" s="16">
        <f>'2023'!K216-'2022'!K216</f>
        <v>-7.9000000000068127E-2</v>
      </c>
      <c r="L216" s="16">
        <f>'2023'!L216-'2022'!L216</f>
        <v>2.0659788359788251</v>
      </c>
      <c r="M216" s="16">
        <f>'2023'!M216-'2022'!M216</f>
        <v>-3.3946926016702099E-13</v>
      </c>
      <c r="N216" s="16">
        <f>'2023'!N216-'2022'!N216</f>
        <v>-0.89750000000000085</v>
      </c>
      <c r="O216" s="16">
        <f>'2023'!O216-'2022'!O216</f>
        <v>0.70000000000000107</v>
      </c>
      <c r="P216" s="16">
        <f>'2023'!P216-'2022'!P216</f>
        <v>2.9901800721045042</v>
      </c>
      <c r="Q216" s="16">
        <f>'2023'!Q216-'2022'!Q216</f>
        <v>2.3855506235909694</v>
      </c>
      <c r="R216" s="16">
        <f>'2023'!R216-'2022'!R216</f>
        <v>3.594809520618039</v>
      </c>
      <c r="S216" s="16">
        <f>'2023'!S216-'2022'!S216</f>
        <v>-1.6783938782748109</v>
      </c>
      <c r="T216" s="16">
        <f>'2023'!T216-'2022'!T216</f>
        <v>-6.3686110699566534E-2</v>
      </c>
      <c r="U216" s="16">
        <f>'2023'!U216-'2022'!U216</f>
        <v>-0.48255368514312114</v>
      </c>
      <c r="V216" s="16">
        <f>'2023'!V216-'2022'!V216</f>
        <v>31.934681238615667</v>
      </c>
      <c r="W216" s="16">
        <f>'2023'!W216-'2022'!W216</f>
        <v>0.36865120521958461</v>
      </c>
      <c r="X216" s="16">
        <f>'2023'!X216-'2022'!X216</f>
        <v>-6.4559684611756474</v>
      </c>
      <c r="Y216" s="16">
        <f>'2023'!Y216-'2022'!Y216</f>
        <v>0</v>
      </c>
      <c r="Z216" s="16">
        <f>'2023'!Z216-'2022'!Z216</f>
        <v>-0.32649414028937507</v>
      </c>
      <c r="AA216" s="16">
        <f>'2023'!AA216-'2022'!AA216</f>
        <v>8.2449232318944432</v>
      </c>
      <c r="AB216" s="16">
        <f>'2023'!AB216-'2022'!AB216</f>
        <v>10.687192925362254</v>
      </c>
      <c r="AC216" s="16">
        <f>'2023'!AC216-'2022'!AC216</f>
        <v>8.4810126582278489</v>
      </c>
    </row>
    <row r="217" spans="1:29" ht="14.5" x14ac:dyDescent="0.35">
      <c r="A217" s="2" t="s">
        <v>474</v>
      </c>
      <c r="B217" s="5" t="s">
        <v>442</v>
      </c>
      <c r="C217" s="6" t="s">
        <v>443</v>
      </c>
      <c r="D217" s="6" t="s">
        <v>475</v>
      </c>
      <c r="E217" s="6" t="s">
        <v>43</v>
      </c>
      <c r="F217" s="6" t="s">
        <v>346</v>
      </c>
      <c r="G217" s="2" t="s">
        <v>40</v>
      </c>
      <c r="H217" s="16">
        <f>'2023'!H217-'2022'!H217</f>
        <v>-0.30637943328341777</v>
      </c>
      <c r="I217" s="16">
        <f>'2023'!I217-'2022'!I217</f>
        <v>-0.56315110096072196</v>
      </c>
      <c r="J217" s="16">
        <f>'2023'!J217-'2022'!J217</f>
        <v>-0.97784405787595263</v>
      </c>
      <c r="K217" s="16">
        <f>'2023'!K217-'2022'!K217</f>
        <v>-7.9000000000068127E-2</v>
      </c>
      <c r="L217" s="16">
        <f>'2023'!L217-'2022'!L217</f>
        <v>2.0659788359788251</v>
      </c>
      <c r="M217" s="16">
        <f>'2023'!M217-'2022'!M217</f>
        <v>-3.3946926016702099E-13</v>
      </c>
      <c r="N217" s="16">
        <f>'2023'!N217-'2022'!N217</f>
        <v>-0.89750000000000085</v>
      </c>
      <c r="O217" s="16">
        <f>'2023'!O217-'2022'!O217</f>
        <v>0.70000000000000107</v>
      </c>
      <c r="P217" s="16">
        <f>'2023'!P217-'2022'!P217</f>
        <v>7.8778068232537635E-2</v>
      </c>
      <c r="Q217" s="16">
        <f>'2023'!Q217-'2022'!Q217</f>
        <v>0.54843805203104523</v>
      </c>
      <c r="R217" s="16">
        <f>'2023'!R217-'2022'!R217</f>
        <v>-0.39088191556598417</v>
      </c>
      <c r="S217" s="16">
        <f>'2023'!S217-'2022'!S217</f>
        <v>0.42708056002342687</v>
      </c>
      <c r="T217" s="16">
        <f>'2023'!T217-'2022'!T217</f>
        <v>5.6778724223886717E-2</v>
      </c>
      <c r="U217" s="16">
        <f>'2023'!U217-'2022'!U217</f>
        <v>-0.48255368514312114</v>
      </c>
      <c r="V217" s="16">
        <f>'2023'!V217-'2022'!V217</f>
        <v>4.8404956825148275</v>
      </c>
      <c r="W217" s="16">
        <f>'2023'!W217-'2022'!W217</f>
        <v>-0.38108791903858319</v>
      </c>
      <c r="X217" s="16">
        <f>'2023'!X217-'2022'!X217</f>
        <v>-6.4596677885137357</v>
      </c>
      <c r="Y217" s="16">
        <f>'2023'!Y217-'2022'!Y217</f>
        <v>0</v>
      </c>
      <c r="Z217" s="16">
        <f>'2023'!Z217-'2022'!Z217</f>
        <v>0</v>
      </c>
      <c r="AA217" s="16">
        <f>'2023'!AA217-'2022'!AA217</f>
        <v>-24.307243558580456</v>
      </c>
      <c r="AB217" s="16">
        <f>'2023'!AB217-'2022'!AB217</f>
        <v>-1.1992743512657</v>
      </c>
      <c r="AC217" s="16">
        <f>'2023'!AC217-'2022'!AC217</f>
        <v>19.88551518168244</v>
      </c>
    </row>
    <row r="218" spans="1:29" ht="14.5" x14ac:dyDescent="0.35">
      <c r="A218" s="2" t="s">
        <v>476</v>
      </c>
      <c r="B218" s="5" t="s">
        <v>442</v>
      </c>
      <c r="C218" s="6" t="s">
        <v>443</v>
      </c>
      <c r="D218" s="6" t="s">
        <v>477</v>
      </c>
      <c r="E218" s="6" t="s">
        <v>43</v>
      </c>
      <c r="F218" s="6" t="s">
        <v>346</v>
      </c>
      <c r="G218" s="2" t="s">
        <v>40</v>
      </c>
      <c r="H218" s="16">
        <f>'2023'!H218-'2022'!H218</f>
        <v>-0.42271854045917934</v>
      </c>
      <c r="I218" s="16">
        <f>'2023'!I218-'2022'!I218</f>
        <v>-0.43310314041893427</v>
      </c>
      <c r="J218" s="16">
        <f>'2023'!J218-'2022'!J218</f>
        <v>-0.35710398602650395</v>
      </c>
      <c r="K218" s="16">
        <f>'2023'!K218-'2022'!K218</f>
        <v>-0.14921757626637699</v>
      </c>
      <c r="L218" s="16">
        <f>'2023'!L218-'2022'!L218</f>
        <v>2.0659788359788251</v>
      </c>
      <c r="M218" s="16">
        <f>'2023'!M218-'2022'!M218</f>
        <v>-0.35108788133186941</v>
      </c>
      <c r="N218" s="16">
        <f>'2023'!N218-'2022'!N218</f>
        <v>-0.89750000000000085</v>
      </c>
      <c r="O218" s="16">
        <f>'2023'!O218-'2022'!O218</f>
        <v>0.70000000000000107</v>
      </c>
      <c r="P218" s="16">
        <f>'2023'!P218-'2022'!P218</f>
        <v>-0.40714164051954782</v>
      </c>
      <c r="Q218" s="16">
        <f>'2023'!Q218-'2022'!Q218</f>
        <v>0.51564032329409315</v>
      </c>
      <c r="R218" s="16">
        <f>'2023'!R218-'2022'!R218</f>
        <v>-1.3299236043331817</v>
      </c>
      <c r="S218" s="16">
        <f>'2023'!S218-'2022'!S218</f>
        <v>-0.84374786997045703</v>
      </c>
      <c r="T218" s="16">
        <f>'2023'!T218-'2022'!T218</f>
        <v>-5.2130610976995513E-3</v>
      </c>
      <c r="U218" s="16">
        <f>'2023'!U218-'2022'!U218</f>
        <v>-0.48255368514312114</v>
      </c>
      <c r="V218" s="16">
        <f>'2023'!V218-'2022'!V218</f>
        <v>9.7508115784247593</v>
      </c>
      <c r="W218" s="16">
        <f>'2023'!W218-'2022'!W218</f>
        <v>7.3265291585684622E-3</v>
      </c>
      <c r="X218" s="16">
        <f>'2023'!X218-'2022'!X218</f>
        <v>4.1793525599533368</v>
      </c>
      <c r="Y218" s="16">
        <f>'2023'!Y218-'2022'!Y218</f>
        <v>0</v>
      </c>
      <c r="Z218" s="16">
        <f>'2023'!Z218-'2022'!Z218</f>
        <v>4.3273013375295051</v>
      </c>
      <c r="AA218" s="16">
        <f>'2023'!AA218-'2022'!AA218</f>
        <v>-12.180267965895251</v>
      </c>
      <c r="AB218" s="16">
        <f>'2023'!AB218-'2022'!AB218</f>
        <v>-13.277180399038883</v>
      </c>
      <c r="AC218" s="16">
        <f>'2023'!AC218-'2022'!AC218</f>
        <v>9.8360655737705027</v>
      </c>
    </row>
    <row r="219" spans="1:29" ht="14.5" x14ac:dyDescent="0.35">
      <c r="A219" s="2" t="s">
        <v>478</v>
      </c>
      <c r="B219" s="5" t="s">
        <v>442</v>
      </c>
      <c r="C219" s="6" t="s">
        <v>443</v>
      </c>
      <c r="D219" s="6" t="s">
        <v>479</v>
      </c>
      <c r="E219" s="6" t="s">
        <v>43</v>
      </c>
      <c r="F219" s="6" t="s">
        <v>346</v>
      </c>
      <c r="G219" s="2" t="s">
        <v>40</v>
      </c>
      <c r="H219" s="16">
        <f>'2023'!H219-'2022'!H219</f>
        <v>2.6612505445659309</v>
      </c>
      <c r="I219" s="16">
        <f>'2023'!I219-'2022'!I219</f>
        <v>-0.10102978483051039</v>
      </c>
      <c r="J219" s="16">
        <f>'2023'!J219-'2022'!J219</f>
        <v>0.56256032922475363</v>
      </c>
      <c r="K219" s="16">
        <f>'2023'!K219-'2022'!K219</f>
        <v>-7.9000000000068127E-2</v>
      </c>
      <c r="L219" s="16">
        <f>'2023'!L219-'2022'!L219</f>
        <v>2.0659788359788251</v>
      </c>
      <c r="M219" s="16">
        <f>'2023'!M219-'2022'!M219</f>
        <v>-3.3946926016702099E-13</v>
      </c>
      <c r="N219" s="16">
        <f>'2023'!N219-'2022'!N219</f>
        <v>-0.89750000000000085</v>
      </c>
      <c r="O219" s="16">
        <f>'2023'!O219-'2022'!O219</f>
        <v>0.70000000000000107</v>
      </c>
      <c r="P219" s="16">
        <f>'2023'!P219-'2022'!P219</f>
        <v>6.8046710386606009</v>
      </c>
      <c r="Q219" s="16">
        <f>'2023'!Q219-'2022'!Q219</f>
        <v>0.45016581419283597</v>
      </c>
      <c r="R219" s="16">
        <f>'2023'!R219-'2022'!R219</f>
        <v>13.159176263128362</v>
      </c>
      <c r="S219" s="16">
        <f>'2023'!S219-'2022'!S219</f>
        <v>0.11772600823648816</v>
      </c>
      <c r="T219" s="16">
        <f>'2023'!T219-'2022'!T219</f>
        <v>-0.3079835788541021</v>
      </c>
      <c r="U219" s="16">
        <f>'2023'!U219-'2022'!U219</f>
        <v>-0.48255368514312114</v>
      </c>
      <c r="V219" s="16">
        <f>'2023'!V219-'2022'!V219</f>
        <v>6.0070972689754569</v>
      </c>
      <c r="W219" s="16">
        <f>'2023'!W219-'2022'!W219</f>
        <v>4.9575509698209785E-3</v>
      </c>
      <c r="X219" s="16">
        <f>'2023'!X219-'2022'!X219</f>
        <v>-6.4694840814243868</v>
      </c>
      <c r="Y219" s="16">
        <f>'2023'!Y219-'2022'!Y219</f>
        <v>0</v>
      </c>
      <c r="Z219" s="16">
        <f>'2023'!Z219-'2022'!Z219</f>
        <v>0</v>
      </c>
      <c r="AA219" s="16">
        <f>'2023'!AA219-'2022'!AA219</f>
        <v>-16.80375164611219</v>
      </c>
      <c r="AB219" s="16">
        <f>'2023'!AB219-'2022'!AB219</f>
        <v>63.613256822634341</v>
      </c>
      <c r="AC219" s="16">
        <f>'2023'!AC219-'2022'!AC219</f>
        <v>18.420698924731177</v>
      </c>
    </row>
    <row r="220" spans="1:29" ht="14.5" x14ac:dyDescent="0.35">
      <c r="A220" s="2" t="s">
        <v>480</v>
      </c>
      <c r="B220" s="5" t="s">
        <v>442</v>
      </c>
      <c r="C220" s="6" t="s">
        <v>443</v>
      </c>
      <c r="D220" s="6" t="s">
        <v>481</v>
      </c>
      <c r="E220" s="6" t="s">
        <v>49</v>
      </c>
      <c r="F220" s="6" t="s">
        <v>346</v>
      </c>
      <c r="G220" s="2" t="s">
        <v>40</v>
      </c>
      <c r="H220" s="16">
        <f>'2023'!H220-'2022'!H220</f>
        <v>-0.42598413247138467</v>
      </c>
      <c r="I220" s="16">
        <f>'2023'!I220-'2022'!I220</f>
        <v>-0.19795705648955142</v>
      </c>
      <c r="J220" s="16">
        <f>'2023'!J220-'2022'!J220</f>
        <v>0.23946942369461865</v>
      </c>
      <c r="K220" s="16">
        <f>'2023'!K220-'2022'!K220</f>
        <v>-7.9000000000068127E-2</v>
      </c>
      <c r="L220" s="16">
        <f>'2023'!L220-'2022'!L220</f>
        <v>2.0659788359788251</v>
      </c>
      <c r="M220" s="16">
        <f>'2023'!M220-'2022'!M220</f>
        <v>-3.3946926016702099E-13</v>
      </c>
      <c r="N220" s="16">
        <f>'2023'!N220-'2022'!N220</f>
        <v>-0.89750000000000085</v>
      </c>
      <c r="O220" s="16">
        <f>'2023'!O220-'2022'!O220</f>
        <v>0.70000000000000107</v>
      </c>
      <c r="P220" s="16">
        <f>'2023'!P220-'2022'!P220</f>
        <v>-0.7680247464441301</v>
      </c>
      <c r="Q220" s="16">
        <f>'2023'!Q220-'2022'!Q220</f>
        <v>2.5373654234500158</v>
      </c>
      <c r="R220" s="16">
        <f>'2023'!R220-'2022'!R220</f>
        <v>-4.0734149163382742</v>
      </c>
      <c r="S220" s="16">
        <f>'2023'!S220-'2022'!S220</f>
        <v>2.5774843933174658</v>
      </c>
      <c r="T220" s="16">
        <f>'2023'!T220-'2022'!T220</f>
        <v>9.3192082049550429E-2</v>
      </c>
      <c r="U220" s="16">
        <f>'2023'!U220-'2022'!U220</f>
        <v>-0.48255368514312114</v>
      </c>
      <c r="V220" s="16">
        <f>'2023'!V220-'2022'!V220</f>
        <v>16.037120668964221</v>
      </c>
      <c r="W220" s="16">
        <f>'2023'!W220-'2022'!W220</f>
        <v>1.0928961748634003E-2</v>
      </c>
      <c r="X220" s="16">
        <f>'2023'!X220-'2022'!X220</f>
        <v>0</v>
      </c>
      <c r="Y220" s="16">
        <f>'2023'!Y220-'2022'!Y220</f>
        <v>0</v>
      </c>
      <c r="Z220" s="16">
        <f>'2023'!Z220-'2022'!Z220</f>
        <v>0</v>
      </c>
      <c r="AA220" s="16">
        <f>'2023'!AA220-'2022'!AA220</f>
        <v>0</v>
      </c>
      <c r="AB220" s="16">
        <f>'2023'!AB220-'2022'!AB220</f>
        <v>-34.094783498124784</v>
      </c>
      <c r="AC220" s="16">
        <f>'2023'!AC220-'2022'!AC220</f>
        <v>18.292682926829261</v>
      </c>
    </row>
    <row r="221" spans="1:29" ht="14.5" x14ac:dyDescent="0.35">
      <c r="A221" s="2" t="s">
        <v>482</v>
      </c>
      <c r="B221" s="5" t="s">
        <v>442</v>
      </c>
      <c r="C221" s="6" t="s">
        <v>443</v>
      </c>
      <c r="D221" s="6" t="s">
        <v>483</v>
      </c>
      <c r="E221" s="6" t="s">
        <v>46</v>
      </c>
      <c r="F221" s="6" t="s">
        <v>346</v>
      </c>
      <c r="G221" s="2" t="s">
        <v>40</v>
      </c>
      <c r="H221" s="16">
        <f>'2023'!H221-'2022'!H221</f>
        <v>-0.2706117048751473</v>
      </c>
      <c r="I221" s="16">
        <f>'2023'!I221-'2022'!I221</f>
        <v>0.96868318535055487</v>
      </c>
      <c r="J221" s="16">
        <f>'2023'!J221-'2022'!J221</f>
        <v>4.1282702298283018</v>
      </c>
      <c r="K221" s="16">
        <f>'2023'!K221-'2022'!K221</f>
        <v>-7.9000000000068127E-2</v>
      </c>
      <c r="L221" s="16">
        <f>'2023'!L221-'2022'!L221</f>
        <v>2.0659788359788251</v>
      </c>
      <c r="M221" s="16">
        <f>'2023'!M221-'2022'!M221</f>
        <v>-3.3946926016702099E-13</v>
      </c>
      <c r="N221" s="16">
        <f>'2023'!N221-'2022'!N221</f>
        <v>-0.89750000000000085</v>
      </c>
      <c r="O221" s="16">
        <f>'2023'!O221-'2022'!O221</f>
        <v>0.70000000000000107</v>
      </c>
      <c r="P221" s="16">
        <f>'2023'!P221-'2022'!P221</f>
        <v>-2.1295540402136979</v>
      </c>
      <c r="Q221" s="16">
        <f>'2023'!Q221-'2022'!Q221</f>
        <v>0.41581266141039919</v>
      </c>
      <c r="R221" s="16">
        <f>'2023'!R221-'2022'!R221</f>
        <v>-4.6749207418377878</v>
      </c>
      <c r="S221" s="16">
        <f>'2023'!S221-'2022'!S221</f>
        <v>-1.0557563296599852</v>
      </c>
      <c r="T221" s="16">
        <f>'2023'!T221-'2022'!T221</f>
        <v>-2.069629032979825E-2</v>
      </c>
      <c r="U221" s="16">
        <f>'2023'!U221-'2022'!U221</f>
        <v>-0.48255368514312114</v>
      </c>
      <c r="V221" s="16">
        <f>'2023'!V221-'2022'!V221</f>
        <v>9.6392768714262331</v>
      </c>
      <c r="W221" s="16">
        <f>'2023'!W221-'2022'!W221</f>
        <v>0</v>
      </c>
      <c r="X221" s="16">
        <f>'2023'!X221-'2022'!X221</f>
        <v>5.2166205308165683</v>
      </c>
      <c r="Y221" s="16">
        <f>'2023'!Y221-'2022'!Y221</f>
        <v>0</v>
      </c>
      <c r="Z221" s="16">
        <f>'2023'!Z221-'2022'!Z221</f>
        <v>0</v>
      </c>
      <c r="AA221" s="16">
        <f>'2023'!AA221-'2022'!AA221</f>
        <v>0</v>
      </c>
      <c r="AB221" s="16">
        <f>'2023'!AB221-'2022'!AB221</f>
        <v>-42.649580641263896</v>
      </c>
      <c r="AC221" s="16">
        <f>'2023'!AC221-'2022'!AC221</f>
        <v>22.222222222222221</v>
      </c>
    </row>
    <row r="222" spans="1:29" ht="14.5" x14ac:dyDescent="0.35">
      <c r="A222" s="2" t="s">
        <v>484</v>
      </c>
      <c r="B222" s="5" t="s">
        <v>442</v>
      </c>
      <c r="C222" s="6" t="s">
        <v>443</v>
      </c>
      <c r="D222" s="6" t="s">
        <v>485</v>
      </c>
      <c r="E222" s="6" t="s">
        <v>46</v>
      </c>
      <c r="F222" s="6" t="s">
        <v>346</v>
      </c>
      <c r="G222" s="2" t="s">
        <v>40</v>
      </c>
      <c r="H222" s="16">
        <f>'2023'!H222-'2022'!H222</f>
        <v>1.1039326631244499</v>
      </c>
      <c r="I222" s="16">
        <f>'2023'!I222-'2022'!I222</f>
        <v>-1.044517685678013</v>
      </c>
      <c r="J222" s="16">
        <f>'2023'!J222-'2022'!J222</f>
        <v>-2.582399340266921</v>
      </c>
      <c r="K222" s="16">
        <f>'2023'!K222-'2022'!K222</f>
        <v>-7.9000000000068127E-2</v>
      </c>
      <c r="L222" s="16">
        <f>'2023'!L222-'2022'!L222</f>
        <v>2.0659788359788251</v>
      </c>
      <c r="M222" s="16">
        <f>'2023'!M222-'2022'!M222</f>
        <v>-3.3946926016702099E-13</v>
      </c>
      <c r="N222" s="16">
        <f>'2023'!N222-'2022'!N222</f>
        <v>-0.89750000000000085</v>
      </c>
      <c r="O222" s="16">
        <f>'2023'!O222-'2022'!O222</f>
        <v>0.70000000000000107</v>
      </c>
      <c r="P222" s="16">
        <f>'2023'!P222-'2022'!P222</f>
        <v>4.3266081863281514</v>
      </c>
      <c r="Q222" s="16">
        <f>'2023'!Q222-'2022'!Q222</f>
        <v>1.0160745574344148</v>
      </c>
      <c r="R222" s="16">
        <f>'2023'!R222-'2022'!R222</f>
        <v>7.6371418152218915</v>
      </c>
      <c r="S222" s="16">
        <f>'2023'!S222-'2022'!S222</f>
        <v>0.59111078916536997</v>
      </c>
      <c r="T222" s="16">
        <f>'2023'!T222-'2022'!T222</f>
        <v>-2.4250047085505599E-3</v>
      </c>
      <c r="U222" s="16">
        <f>'2023'!U222-'2022'!U222</f>
        <v>-0.48255368514312114</v>
      </c>
      <c r="V222" s="16">
        <f>'2023'!V222-'2022'!V222</f>
        <v>9.0087491423118706</v>
      </c>
      <c r="W222" s="16">
        <f>'2023'!W222-'2022'!W222</f>
        <v>0.14528535648391605</v>
      </c>
      <c r="X222" s="16">
        <f>'2023'!X222-'2022'!X222</f>
        <v>6.776699487615403</v>
      </c>
      <c r="Y222" s="16">
        <f>'2023'!Y222-'2022'!Y222</f>
        <v>0</v>
      </c>
      <c r="Z222" s="16">
        <f>'2023'!Z222-'2022'!Z222</f>
        <v>-59.55296999387631</v>
      </c>
      <c r="AA222" s="16">
        <f>'2023'!AA222-'2022'!AA222</f>
        <v>7.1963154864709278</v>
      </c>
      <c r="AB222" s="16">
        <f>'2023'!AB222-'2022'!AB222</f>
        <v>63.855926605572122</v>
      </c>
      <c r="AC222" s="16">
        <f>'2023'!AC222-'2022'!AC222</f>
        <v>15.865384615384615</v>
      </c>
    </row>
    <row r="223" spans="1:29" ht="14.5" x14ac:dyDescent="0.35">
      <c r="A223" s="2" t="s">
        <v>486</v>
      </c>
      <c r="B223" s="5" t="s">
        <v>442</v>
      </c>
      <c r="C223" s="6" t="s">
        <v>443</v>
      </c>
      <c r="D223" s="6" t="s">
        <v>487</v>
      </c>
      <c r="E223" s="6" t="s">
        <v>43</v>
      </c>
      <c r="F223" s="6" t="s">
        <v>346</v>
      </c>
      <c r="G223" s="2" t="s">
        <v>40</v>
      </c>
      <c r="H223" s="16">
        <f>'2023'!H223-'2022'!H223</f>
        <v>-1.5511531479967857</v>
      </c>
      <c r="I223" s="16">
        <f>'2023'!I223-'2022'!I223</f>
        <v>-1.4958750042325786</v>
      </c>
      <c r="J223" s="16">
        <f>'2023'!J223-'2022'!J223</f>
        <v>-4.0869237354488037</v>
      </c>
      <c r="K223" s="16">
        <f>'2023'!K223-'2022'!K223</f>
        <v>-7.9000000000068127E-2</v>
      </c>
      <c r="L223" s="16">
        <f>'2023'!L223-'2022'!L223</f>
        <v>2.0659788359788251</v>
      </c>
      <c r="M223" s="16">
        <f>'2023'!M223-'2022'!M223</f>
        <v>-3.3946926016702099E-13</v>
      </c>
      <c r="N223" s="16">
        <f>'2023'!N223-'2022'!N223</f>
        <v>-0.89750000000000085</v>
      </c>
      <c r="O223" s="16">
        <f>'2023'!O223-'2022'!O223</f>
        <v>0.70000000000000107</v>
      </c>
      <c r="P223" s="16">
        <f>'2023'!P223-'2022'!P223</f>
        <v>-1.6340703636430973</v>
      </c>
      <c r="Q223" s="16">
        <f>'2023'!Q223-'2022'!Q223</f>
        <v>4.5796243802875836E-2</v>
      </c>
      <c r="R223" s="16">
        <f>'2023'!R223-'2022'!R223</f>
        <v>-3.3139369710890705</v>
      </c>
      <c r="S223" s="16">
        <f>'2023'!S223-'2022'!S223</f>
        <v>-2.4598430272088763</v>
      </c>
      <c r="T223" s="16">
        <f>'2023'!T223-'2022'!T223</f>
        <v>0.41978138707186252</v>
      </c>
      <c r="U223" s="16">
        <f>'2023'!U223-'2022'!U223</f>
        <v>-0.48255368514312114</v>
      </c>
      <c r="V223" s="16">
        <f>'2023'!V223-'2022'!V223</f>
        <v>10.454265292042365</v>
      </c>
      <c r="W223" s="16">
        <f>'2023'!W223-'2022'!W223</f>
        <v>0.76628352490421447</v>
      </c>
      <c r="X223" s="16">
        <f>'2023'!X223-'2022'!X223</f>
        <v>4.0816326530612246</v>
      </c>
      <c r="Y223" s="16">
        <f>'2023'!Y223-'2022'!Y223</f>
        <v>0</v>
      </c>
      <c r="Z223" s="16">
        <f>'2023'!Z223-'2022'!Z223</f>
        <v>0</v>
      </c>
      <c r="AA223" s="16">
        <f>'2023'!AA223-'2022'!AA223</f>
        <v>0</v>
      </c>
      <c r="AB223" s="16">
        <f>'2023'!AB223-'2022'!AB223</f>
        <v>-28.29979715898746</v>
      </c>
      <c r="AC223" s="16">
        <f>'2023'!AC223-'2022'!AC223</f>
        <v>12.152777777777786</v>
      </c>
    </row>
    <row r="224" spans="1:29" ht="14.5" x14ac:dyDescent="0.35">
      <c r="A224" s="2" t="s">
        <v>488</v>
      </c>
      <c r="B224" s="5" t="s">
        <v>442</v>
      </c>
      <c r="C224" s="6" t="s">
        <v>443</v>
      </c>
      <c r="D224" s="6" t="s">
        <v>489</v>
      </c>
      <c r="E224" s="6" t="s">
        <v>65</v>
      </c>
      <c r="F224" s="6" t="s">
        <v>346</v>
      </c>
      <c r="G224" s="2" t="s">
        <v>40</v>
      </c>
      <c r="H224" s="16">
        <f>'2023'!H224-'2022'!H224</f>
        <v>-7.9093542146697615E-2</v>
      </c>
      <c r="I224" s="16">
        <f>'2023'!I224-'2022'!I224</f>
        <v>3.8628748649510634</v>
      </c>
      <c r="J224" s="16">
        <f>'2023'!J224-'2022'!J224</f>
        <v>13.77557582849666</v>
      </c>
      <c r="K224" s="16">
        <f>'2023'!K224-'2022'!K224</f>
        <v>-7.9000000000068127E-2</v>
      </c>
      <c r="L224" s="16">
        <f>'2023'!L224-'2022'!L224</f>
        <v>2.0659788359788251</v>
      </c>
      <c r="M224" s="16">
        <f>'2023'!M224-'2022'!M224</f>
        <v>-3.3946926016702099E-13</v>
      </c>
      <c r="N224" s="16">
        <f>'2023'!N224-'2022'!N224</f>
        <v>-0.89750000000000085</v>
      </c>
      <c r="O224" s="16">
        <f>'2023'!O224-'2022'!O224</f>
        <v>0.70000000000000107</v>
      </c>
      <c r="P224" s="16">
        <f>'2023'!P224-'2022'!P224</f>
        <v>-5.9920461527933426</v>
      </c>
      <c r="Q224" s="16">
        <f>'2023'!Q224-'2022'!Q224</f>
        <v>-1.8677148489477986</v>
      </c>
      <c r="R224" s="16">
        <f>'2023'!R224-'2022'!R224</f>
        <v>-10.11637745663888</v>
      </c>
      <c r="S224" s="16">
        <f>'2023'!S224-'2022'!S224</f>
        <v>-6.5526488616462366</v>
      </c>
      <c r="T224" s="16">
        <f>'2023'!T224-'2022'!T224</f>
        <v>-0.13265496176455205</v>
      </c>
      <c r="U224" s="16">
        <f>'2023'!U224-'2022'!U224</f>
        <v>-0.48255368514312114</v>
      </c>
      <c r="V224" s="16">
        <f>'2023'!V224-'2022'!V224</f>
        <v>9.0714685743761265</v>
      </c>
      <c r="W224" s="16">
        <f>'2023'!W224-'2022'!W224</f>
        <v>2.1768507638072858</v>
      </c>
      <c r="X224" s="16">
        <f>'2023'!X224-'2022'!X224</f>
        <v>-19.692177946447394</v>
      </c>
      <c r="Y224" s="16">
        <f>'2023'!Y224-'2022'!Y224</f>
        <v>0</v>
      </c>
      <c r="Z224" s="16">
        <f>'2023'!Z224-'2022'!Z224</f>
        <v>45.454545454545453</v>
      </c>
      <c r="AA224" s="16">
        <f>'2023'!AA224-'2022'!AA224</f>
        <v>0</v>
      </c>
      <c r="AB224" s="16">
        <f>'2023'!AB224-'2022'!AB224</f>
        <v>-76.459345473735254</v>
      </c>
      <c r="AC224" s="16">
        <f>'2023'!AC224-'2022'!AC224</f>
        <v>0</v>
      </c>
    </row>
    <row r="225" spans="1:29" ht="14.5" x14ac:dyDescent="0.35">
      <c r="A225" s="2" t="s">
        <v>490</v>
      </c>
      <c r="B225" s="5" t="s">
        <v>442</v>
      </c>
      <c r="C225" s="6" t="s">
        <v>443</v>
      </c>
      <c r="D225" s="6" t="s">
        <v>491</v>
      </c>
      <c r="E225" s="6" t="s">
        <v>46</v>
      </c>
      <c r="F225" s="6" t="s">
        <v>346</v>
      </c>
      <c r="G225" s="2" t="s">
        <v>40</v>
      </c>
      <c r="H225" s="16">
        <f>'2023'!H225-'2022'!H225</f>
        <v>-2.2840532473417667</v>
      </c>
      <c r="I225" s="16">
        <f>'2023'!I225-'2022'!I225</f>
        <v>-1.0307010287853071</v>
      </c>
      <c r="J225" s="16">
        <f>'2023'!J225-'2022'!J225</f>
        <v>-2.5363438172912369</v>
      </c>
      <c r="K225" s="16">
        <f>'2023'!K225-'2022'!K225</f>
        <v>-7.9000000000068127E-2</v>
      </c>
      <c r="L225" s="16">
        <f>'2023'!L225-'2022'!L225</f>
        <v>2.0659788359788251</v>
      </c>
      <c r="M225" s="16">
        <f>'2023'!M225-'2022'!M225</f>
        <v>-3.3946926016702099E-13</v>
      </c>
      <c r="N225" s="16">
        <f>'2023'!N225-'2022'!N225</f>
        <v>-0.89750000000000085</v>
      </c>
      <c r="O225" s="16">
        <f>'2023'!O225-'2022'!O225</f>
        <v>0.70000000000000107</v>
      </c>
      <c r="P225" s="16">
        <f>'2023'!P225-'2022'!P225</f>
        <v>-4.1640815751764606</v>
      </c>
      <c r="Q225" s="16">
        <f>'2023'!Q225-'2022'!Q225</f>
        <v>0.24730897966431797</v>
      </c>
      <c r="R225" s="16">
        <f>'2023'!R225-'2022'!R225</f>
        <v>-8.5754721300172356</v>
      </c>
      <c r="S225" s="16">
        <f>'2023'!S225-'2022'!S225</f>
        <v>-0.24573378839590987</v>
      </c>
      <c r="T225" s="16">
        <f>'2023'!T225-'2022'!T225</f>
        <v>0</v>
      </c>
      <c r="U225" s="16">
        <f>'2023'!U225-'2022'!U225</f>
        <v>-0.48255368514312114</v>
      </c>
      <c r="V225" s="16">
        <f>'2023'!V225-'2022'!V225</f>
        <v>4.6624091630846323</v>
      </c>
      <c r="W225" s="16">
        <f>'2023'!W225-'2022'!W225</f>
        <v>-0.94786729857819907</v>
      </c>
      <c r="X225" s="16">
        <f>'2023'!X225-'2022'!X225</f>
        <v>-19.801980198019802</v>
      </c>
      <c r="Y225" s="16">
        <f>'2023'!Y225-'2022'!Y225</f>
        <v>0</v>
      </c>
      <c r="Z225" s="16">
        <f>'2023'!Z225-'2022'!Z225</f>
        <v>0</v>
      </c>
      <c r="AA225" s="16">
        <f>'2023'!AA225-'2022'!AA225</f>
        <v>0</v>
      </c>
      <c r="AB225" s="16">
        <f>'2023'!AB225-'2022'!AB225</f>
        <v>-35.390470077142638</v>
      </c>
      <c r="AC225" s="16">
        <f>'2023'!AC225-'2022'!AC225</f>
        <v>4.1666666666666741</v>
      </c>
    </row>
    <row r="226" spans="1:29" ht="14.5" x14ac:dyDescent="0.35">
      <c r="A226" s="2" t="s">
        <v>492</v>
      </c>
      <c r="B226" s="5" t="s">
        <v>442</v>
      </c>
      <c r="C226" s="6" t="s">
        <v>443</v>
      </c>
      <c r="D226" s="6" t="s">
        <v>493</v>
      </c>
      <c r="E226" s="6" t="s">
        <v>43</v>
      </c>
      <c r="F226" s="6" t="s">
        <v>346</v>
      </c>
      <c r="G226" s="2" t="s">
        <v>40</v>
      </c>
      <c r="H226" s="16">
        <f>'2023'!H226-'2022'!H226</f>
        <v>16.535179236792004</v>
      </c>
      <c r="I226" s="16">
        <f>'2023'!I226-'2022'!I226</f>
        <v>-0.25194161126417036</v>
      </c>
      <c r="J226" s="16">
        <f>'2023'!J226-'2022'!J226</f>
        <v>0.2467677778227032</v>
      </c>
      <c r="K226" s="16">
        <f>'2023'!K226-'2022'!K226</f>
        <v>-0.14921757626637699</v>
      </c>
      <c r="L226" s="16">
        <f>'2023'!L226-'2022'!L226</f>
        <v>2.0659788359788251</v>
      </c>
      <c r="M226" s="16">
        <f>'2023'!M226-'2022'!M226</f>
        <v>-0.35108788133186941</v>
      </c>
      <c r="N226" s="16">
        <f>'2023'!N226-'2022'!N226</f>
        <v>-0.89750000000000085</v>
      </c>
      <c r="O226" s="16">
        <f>'2023'!O226-'2022'!O226</f>
        <v>0.70000000000000107</v>
      </c>
      <c r="P226" s="16">
        <f>'2023'!P226-'2022'!P226</f>
        <v>41.715860508876268</v>
      </c>
      <c r="Q226" s="16">
        <f>'2023'!Q226-'2022'!Q226</f>
        <v>0.89501646027279946</v>
      </c>
      <c r="R226" s="16">
        <f>'2023'!R226-'2022'!R226</f>
        <v>82.536704557479737</v>
      </c>
      <c r="S226" s="16">
        <f>'2023'!S226-'2022'!S226</f>
        <v>-2.0131931165240218</v>
      </c>
      <c r="T226" s="16">
        <f>'2023'!T226-'2022'!T226</f>
        <v>-2.2655618593674021</v>
      </c>
      <c r="U226" s="16">
        <f>'2023'!U226-'2022'!U226</f>
        <v>-0.48255368514312114</v>
      </c>
      <c r="V226" s="16">
        <f>'2023'!V226-'2022'!V226</f>
        <v>23.873225930100475</v>
      </c>
      <c r="W226" s="16">
        <f>'2023'!W226-'2022'!W226</f>
        <v>9.5124175317135018E-3</v>
      </c>
      <c r="X226" s="16">
        <f>'2023'!X226-'2022'!X226</f>
        <v>4.4204133940608941</v>
      </c>
      <c r="Y226" s="16">
        <f>'2023'!Y226-'2022'!Y226</f>
        <v>684.93150684931504</v>
      </c>
      <c r="Z226" s="16">
        <f>'2023'!Z226-'2022'!Z226</f>
        <v>41.095890410958901</v>
      </c>
      <c r="AA226" s="16">
        <f>'2023'!AA226-'2022'!AA226</f>
        <v>17.897091722595079</v>
      </c>
      <c r="AB226" s="16">
        <f>'2023'!AB226-'2022'!AB226</f>
        <v>-36.479734704597533</v>
      </c>
      <c r="AC226" s="16">
        <f>'2023'!AC226-'2022'!AC226</f>
        <v>0.66371681415928752</v>
      </c>
    </row>
    <row r="227" spans="1:29" ht="14.5" x14ac:dyDescent="0.35">
      <c r="A227" s="2" t="s">
        <v>494</v>
      </c>
      <c r="B227" s="5" t="s">
        <v>442</v>
      </c>
      <c r="C227" s="6" t="s">
        <v>443</v>
      </c>
      <c r="D227" s="6" t="s">
        <v>495</v>
      </c>
      <c r="E227" s="6" t="s">
        <v>49</v>
      </c>
      <c r="F227" s="6" t="s">
        <v>346</v>
      </c>
      <c r="G227" s="2" t="s">
        <v>40</v>
      </c>
      <c r="H227" s="16">
        <f>'2023'!H227-'2022'!H227</f>
        <v>-7.3548830398854577</v>
      </c>
      <c r="I227" s="16">
        <f>'2023'!I227-'2022'!I227</f>
        <v>0.1072824777709851</v>
      </c>
      <c r="J227" s="16">
        <f>'2023'!J227-'2022'!J227</f>
        <v>1.2569345378963996</v>
      </c>
      <c r="K227" s="16">
        <f>'2023'!K227-'2022'!K227</f>
        <v>-7.9000000000068127E-2</v>
      </c>
      <c r="L227" s="16">
        <f>'2023'!L227-'2022'!L227</f>
        <v>2.0659788359788251</v>
      </c>
      <c r="M227" s="16">
        <f>'2023'!M227-'2022'!M227</f>
        <v>-3.3946926016702099E-13</v>
      </c>
      <c r="N227" s="16">
        <f>'2023'!N227-'2022'!N227</f>
        <v>-0.89750000000000085</v>
      </c>
      <c r="O227" s="16">
        <f>'2023'!O227-'2022'!O227</f>
        <v>0.70000000000000107</v>
      </c>
      <c r="P227" s="16">
        <f>'2023'!P227-'2022'!P227</f>
        <v>-18.548131316370121</v>
      </c>
      <c r="Q227" s="16">
        <f>'2023'!Q227-'2022'!Q227</f>
        <v>1.1047729826795347</v>
      </c>
      <c r="R227" s="16">
        <f>'2023'!R227-'2022'!R227</f>
        <v>-38.201035615419777</v>
      </c>
      <c r="S227" s="16">
        <f>'2023'!S227-'2022'!S227</f>
        <v>2.377719008520681</v>
      </c>
      <c r="T227" s="16">
        <f>'2023'!T227-'2022'!T227</f>
        <v>0.10197188843486638</v>
      </c>
      <c r="U227" s="16">
        <f>'2023'!U227-'2022'!U227</f>
        <v>-0.48255368514312114</v>
      </c>
      <c r="V227" s="16">
        <f>'2023'!V227-'2022'!V227</f>
        <v>2.4883082844832671</v>
      </c>
      <c r="W227" s="16">
        <f>'2023'!W227-'2022'!W227</f>
        <v>1.5453143112717576</v>
      </c>
      <c r="X227" s="16">
        <f>'2023'!X227-'2022'!X227</f>
        <v>-16.775425752029282</v>
      </c>
      <c r="Y227" s="16">
        <f>'2023'!Y227-'2022'!Y227</f>
        <v>0</v>
      </c>
      <c r="Z227" s="16">
        <f>'2023'!Z227-'2022'!Z227</f>
        <v>-23.255813953488371</v>
      </c>
      <c r="AA227" s="16">
        <f>'2023'!AA227-'2022'!AA227</f>
        <v>25.125628140703519</v>
      </c>
      <c r="AB227" s="16">
        <f>'2023'!AB227-'2022'!AB227</f>
        <v>-178.93132584235155</v>
      </c>
      <c r="AC227" s="16">
        <f>'2023'!AC227-'2022'!AC227</f>
        <v>4.5228403437359788E-2</v>
      </c>
    </row>
    <row r="228" spans="1:29" ht="14.5" x14ac:dyDescent="0.35">
      <c r="A228" s="2" t="s">
        <v>496</v>
      </c>
      <c r="B228" s="5" t="s">
        <v>442</v>
      </c>
      <c r="C228" s="6" t="s">
        <v>443</v>
      </c>
      <c r="D228" s="6" t="s">
        <v>497</v>
      </c>
      <c r="E228" s="6" t="s">
        <v>46</v>
      </c>
      <c r="F228" s="6" t="s">
        <v>346</v>
      </c>
      <c r="G228" s="2" t="s">
        <v>40</v>
      </c>
      <c r="H228" s="16">
        <f>'2023'!H228-'2022'!H228</f>
        <v>-5.5861968889006484</v>
      </c>
      <c r="I228" s="16">
        <f>'2023'!I228-'2022'!I228</f>
        <v>9.3466292686146701E-2</v>
      </c>
      <c r="J228" s="16">
        <f>'2023'!J228-'2022'!J228</f>
        <v>1.2108805876136124</v>
      </c>
      <c r="K228" s="16">
        <f>'2023'!K228-'2022'!K228</f>
        <v>-7.9000000000068127E-2</v>
      </c>
      <c r="L228" s="16">
        <f>'2023'!L228-'2022'!L228</f>
        <v>2.0659788359788251</v>
      </c>
      <c r="M228" s="16">
        <f>'2023'!M228-'2022'!M228</f>
        <v>-3.3946926016702099E-13</v>
      </c>
      <c r="N228" s="16">
        <f>'2023'!N228-'2022'!N228</f>
        <v>-0.89750000000000085</v>
      </c>
      <c r="O228" s="16">
        <f>'2023'!O228-'2022'!O228</f>
        <v>0.70000000000000107</v>
      </c>
      <c r="P228" s="16">
        <f>'2023'!P228-'2022'!P228</f>
        <v>-14.10569166128084</v>
      </c>
      <c r="Q228" s="16">
        <f>'2023'!Q228-'2022'!Q228</f>
        <v>-2.12300851679543</v>
      </c>
      <c r="R228" s="16">
        <f>'2023'!R228-'2022'!R228</f>
        <v>-26.08837480576625</v>
      </c>
      <c r="S228" s="16">
        <f>'2023'!S228-'2022'!S228</f>
        <v>-8.9292966040034543</v>
      </c>
      <c r="T228" s="16">
        <f>'2023'!T228-'2022'!T228</f>
        <v>0.17180265112903204</v>
      </c>
      <c r="U228" s="16">
        <f>'2023'!U228-'2022'!U228</f>
        <v>-0.48255368514312114</v>
      </c>
      <c r="V228" s="16">
        <f>'2023'!V228-'2022'!V228</f>
        <v>15.263978833094725</v>
      </c>
      <c r="W228" s="16">
        <f>'2023'!W228-'2022'!W228</f>
        <v>0.63694267515923575</v>
      </c>
      <c r="X228" s="16">
        <f>'2023'!X228-'2022'!X228</f>
        <v>-13.986013986013987</v>
      </c>
      <c r="Y228" s="16">
        <f>'2023'!Y228-'2022'!Y228</f>
        <v>0</v>
      </c>
      <c r="Z228" s="16">
        <f>'2023'!Z228-'2022'!Z228</f>
        <v>0</v>
      </c>
      <c r="AA228" s="16">
        <f>'2023'!AA228-'2022'!AA228</f>
        <v>-53.248136315228969</v>
      </c>
      <c r="AB228" s="16">
        <f>'2023'!AB228-'2022'!AB228</f>
        <v>-107.08511458023139</v>
      </c>
      <c r="AC228" s="16">
        <f>'2023'!AC228-'2022'!AC228</f>
        <v>13.04347826086957</v>
      </c>
    </row>
    <row r="229" spans="1:29" ht="14.5" x14ac:dyDescent="0.35">
      <c r="A229" s="2" t="s">
        <v>498</v>
      </c>
      <c r="B229" s="5" t="s">
        <v>442</v>
      </c>
      <c r="C229" s="6" t="s">
        <v>443</v>
      </c>
      <c r="D229" s="6" t="s">
        <v>499</v>
      </c>
      <c r="E229" s="6" t="s">
        <v>46</v>
      </c>
      <c r="F229" s="6" t="s">
        <v>346</v>
      </c>
      <c r="G229" s="2" t="s">
        <v>40</v>
      </c>
      <c r="H229" s="16">
        <f>'2023'!H229-'2022'!H229</f>
        <v>2.7310070644704183</v>
      </c>
      <c r="I229" s="16">
        <f>'2023'!I229-'2022'!I229</f>
        <v>0.89065056902554751</v>
      </c>
      <c r="J229" s="16">
        <f>'2023'!J229-'2022'!J229</f>
        <v>3.8681615087449428</v>
      </c>
      <c r="K229" s="16">
        <f>'2023'!K229-'2022'!K229</f>
        <v>-7.9000000000068127E-2</v>
      </c>
      <c r="L229" s="16">
        <f>'2023'!L229-'2022'!L229</f>
        <v>2.0659788359788251</v>
      </c>
      <c r="M229" s="16">
        <f>'2023'!M229-'2022'!M229</f>
        <v>-3.3946926016702099E-13</v>
      </c>
      <c r="N229" s="16">
        <f>'2023'!N229-'2022'!N229</f>
        <v>-0.89750000000000085</v>
      </c>
      <c r="O229" s="16">
        <f>'2023'!O229-'2022'!O229</f>
        <v>0.70000000000000107</v>
      </c>
      <c r="P229" s="16">
        <f>'2023'!P229-'2022'!P229</f>
        <v>5.4915418076377307</v>
      </c>
      <c r="Q229" s="16">
        <f>'2023'!Q229-'2022'!Q229</f>
        <v>0.5528931542908353</v>
      </c>
      <c r="R229" s="16">
        <f>'2023'!R229-'2022'!R229</f>
        <v>10.430190460984623</v>
      </c>
      <c r="S229" s="16">
        <f>'2023'!S229-'2022'!S229</f>
        <v>-1.1180338880353844</v>
      </c>
      <c r="T229" s="16">
        <f>'2023'!T229-'2022'!T229</f>
        <v>-0.1902818540278246</v>
      </c>
      <c r="U229" s="16">
        <f>'2023'!U229-'2022'!U229</f>
        <v>-0.48255368514312114</v>
      </c>
      <c r="V229" s="16">
        <f>'2023'!V229-'2022'!V229</f>
        <v>11.683155942977308</v>
      </c>
      <c r="W229" s="16">
        <f>'2023'!W229-'2022'!W229</f>
        <v>0.25125628140703515</v>
      </c>
      <c r="X229" s="16">
        <f>'2023'!X229-'2022'!X229</f>
        <v>-16.483516483516482</v>
      </c>
      <c r="Y229" s="16">
        <f>'2023'!Y229-'2022'!Y229</f>
        <v>0</v>
      </c>
      <c r="Z229" s="16">
        <f>'2023'!Z229-'2022'!Z229</f>
        <v>0</v>
      </c>
      <c r="AA229" s="16">
        <f>'2023'!AA229-'2022'!AA229</f>
        <v>0</v>
      </c>
      <c r="AB229" s="16">
        <f>'2023'!AB229-'2022'!AB229</f>
        <v>59.162601668959411</v>
      </c>
      <c r="AC229" s="16">
        <f>'2023'!AC229-'2022'!AC229</f>
        <v>1.3888888888888857</v>
      </c>
    </row>
    <row r="230" spans="1:29" ht="14.5" x14ac:dyDescent="0.35">
      <c r="A230" s="2" t="s">
        <v>500</v>
      </c>
      <c r="B230" s="5" t="s">
        <v>442</v>
      </c>
      <c r="C230" s="6" t="s">
        <v>443</v>
      </c>
      <c r="D230" s="6" t="s">
        <v>501</v>
      </c>
      <c r="E230" s="6" t="s">
        <v>46</v>
      </c>
      <c r="F230" s="6" t="s">
        <v>346</v>
      </c>
      <c r="G230" s="2" t="s">
        <v>40</v>
      </c>
      <c r="H230" s="16">
        <f>'2023'!H230-'2022'!H230</f>
        <v>-1.8595476929987242</v>
      </c>
      <c r="I230" s="16">
        <f>'2023'!I230-'2022'!I230</f>
        <v>0.94213857644617782</v>
      </c>
      <c r="J230" s="16">
        <f>'2023'!J230-'2022'!J230</f>
        <v>4.0397882001470471</v>
      </c>
      <c r="K230" s="16">
        <f>'2023'!K230-'2022'!K230</f>
        <v>-7.9000000000068127E-2</v>
      </c>
      <c r="L230" s="16">
        <f>'2023'!L230-'2022'!L230</f>
        <v>2.0659788359788251</v>
      </c>
      <c r="M230" s="16">
        <f>'2023'!M230-'2022'!M230</f>
        <v>-3.3946926016702099E-13</v>
      </c>
      <c r="N230" s="16">
        <f>'2023'!N230-'2022'!N230</f>
        <v>-0.89750000000000085</v>
      </c>
      <c r="O230" s="16">
        <f>'2023'!O230-'2022'!O230</f>
        <v>0.70000000000000107</v>
      </c>
      <c r="P230" s="16">
        <f>'2023'!P230-'2022'!P230</f>
        <v>-6.0620770971660853</v>
      </c>
      <c r="Q230" s="16">
        <f>'2023'!Q230-'2022'!Q230</f>
        <v>-0.13311365639965089</v>
      </c>
      <c r="R230" s="16">
        <f>'2023'!R230-'2022'!R230</f>
        <v>-11.991040537932527</v>
      </c>
      <c r="S230" s="16">
        <f>'2023'!S230-'2022'!S230</f>
        <v>-0.8050780861593978</v>
      </c>
      <c r="T230" s="16">
        <f>'2023'!T230-'2022'!T230</f>
        <v>-6.8336737879447051E-2</v>
      </c>
      <c r="U230" s="16">
        <f>'2023'!U230-'2022'!U230</f>
        <v>-0.48255368514312114</v>
      </c>
      <c r="V230" s="16">
        <f>'2023'!V230-'2022'!V230</f>
        <v>3.2664018381976518</v>
      </c>
      <c r="W230" s="16">
        <f>'2023'!W230-'2022'!W230</f>
        <v>0</v>
      </c>
      <c r="X230" s="16">
        <f>'2023'!X230-'2022'!X230</f>
        <v>5.6179775280898872</v>
      </c>
      <c r="Y230" s="16">
        <f>'2023'!Y230-'2022'!Y230</f>
        <v>0</v>
      </c>
      <c r="Z230" s="16">
        <f>'2023'!Z230-'2022'!Z230</f>
        <v>0</v>
      </c>
      <c r="AA230" s="16">
        <f>'2023'!AA230-'2022'!AA230</f>
        <v>37.878787878787875</v>
      </c>
      <c r="AB230" s="16">
        <f>'2023'!AB230-'2022'!AB230</f>
        <v>-77.32858539310152</v>
      </c>
      <c r="AC230" s="16">
        <f>'2023'!AC230-'2022'!AC230</f>
        <v>-5.8333333333333286</v>
      </c>
    </row>
    <row r="231" spans="1:29" ht="14.5" x14ac:dyDescent="0.35">
      <c r="A231" s="2" t="s">
        <v>502</v>
      </c>
      <c r="B231" s="5" t="s">
        <v>442</v>
      </c>
      <c r="C231" s="6" t="s">
        <v>443</v>
      </c>
      <c r="D231" s="6" t="s">
        <v>503</v>
      </c>
      <c r="E231" s="6" t="s">
        <v>65</v>
      </c>
      <c r="F231" s="6" t="s">
        <v>346</v>
      </c>
      <c r="G231" s="2" t="s">
        <v>40</v>
      </c>
      <c r="H231" s="16">
        <f>'2023'!H231-'2022'!H231</f>
        <v>-0.77703640941448882</v>
      </c>
      <c r="I231" s="16">
        <f>'2023'!I231-'2022'!I231</f>
        <v>-2.4971521516070805</v>
      </c>
      <c r="J231" s="16">
        <f>'2023'!J231-'2022'!J231</f>
        <v>-2.1171011979726559</v>
      </c>
      <c r="K231" s="16">
        <f>'2023'!K231-'2022'!K231</f>
        <v>-2.0692798857717527</v>
      </c>
      <c r="L231" s="16">
        <f>'2023'!L231-'2022'!L231</f>
        <v>2.0659788359788251</v>
      </c>
      <c r="M231" s="16">
        <f>'2023'!M231-'2022'!M231</f>
        <v>-9.9513994288587568</v>
      </c>
      <c r="N231" s="16">
        <f>'2023'!N231-'2022'!N231</f>
        <v>-0.89750000000000085</v>
      </c>
      <c r="O231" s="16">
        <f>'2023'!O231-'2022'!O231</f>
        <v>0.70000000000000107</v>
      </c>
      <c r="P231" s="16">
        <f>'2023'!P231-'2022'!P231</f>
        <v>1.8031372038743996</v>
      </c>
      <c r="Q231" s="16">
        <f>'2023'!Q231-'2022'!Q231</f>
        <v>1.9085741480061245</v>
      </c>
      <c r="R231" s="16">
        <f>'2023'!R231-'2022'!R231</f>
        <v>1.6977002597426711</v>
      </c>
      <c r="S231" s="16">
        <f>'2023'!S231-'2022'!S231</f>
        <v>-2.4671487537136301</v>
      </c>
      <c r="T231" s="16">
        <f>'2023'!T231-'2022'!T231</f>
        <v>4.5812340791064443E-2</v>
      </c>
      <c r="U231" s="16">
        <f>'2023'!U231-'2022'!U231</f>
        <v>-0.48255368514312114</v>
      </c>
      <c r="V231" s="16">
        <f>'2023'!V231-'2022'!V231</f>
        <v>30.046189855795902</v>
      </c>
      <c r="W231" s="16">
        <f>'2023'!W231-'2022'!W231</f>
        <v>0.25579699502358416</v>
      </c>
      <c r="X231" s="16">
        <f>'2023'!X231-'2022'!X231</f>
        <v>4.0219057033130667E-3</v>
      </c>
      <c r="Y231" s="16">
        <f>'2023'!Y231-'2022'!Y231</f>
        <v>0</v>
      </c>
      <c r="Z231" s="16">
        <f>'2023'!Z231-'2022'!Z231</f>
        <v>2.5280150026199451</v>
      </c>
      <c r="AA231" s="16">
        <f>'2023'!AA231-'2022'!AA231</f>
        <v>-1.5922926309272709</v>
      </c>
      <c r="AB231" s="16">
        <f>'2023'!AB231-'2022'!AB231</f>
        <v>9.6974114129951374</v>
      </c>
      <c r="AC231" s="16">
        <f>'2023'!AC231-'2022'!AC231</f>
        <v>-3.3368449998699434</v>
      </c>
    </row>
    <row r="232" spans="1:29" ht="14.5" x14ac:dyDescent="0.35">
      <c r="A232" s="2" t="s">
        <v>504</v>
      </c>
      <c r="B232" s="5" t="s">
        <v>442</v>
      </c>
      <c r="C232" s="6" t="s">
        <v>443</v>
      </c>
      <c r="D232" s="6" t="s">
        <v>505</v>
      </c>
      <c r="E232" s="6" t="s">
        <v>46</v>
      </c>
      <c r="F232" s="6" t="s">
        <v>346</v>
      </c>
      <c r="G232" s="2" t="s">
        <v>40</v>
      </c>
      <c r="H232" s="16">
        <f>'2023'!H232-'2022'!H232</f>
        <v>-15.868051686399745</v>
      </c>
      <c r="I232" s="16">
        <f>'2023'!I232-'2022'!I232</f>
        <v>1.313657051117497</v>
      </c>
      <c r="J232" s="16">
        <f>'2023'!J232-'2022'!J232</f>
        <v>5.2781831157181118</v>
      </c>
      <c r="K232" s="16">
        <f>'2023'!K232-'2022'!K232</f>
        <v>-7.9000000000068127E-2</v>
      </c>
      <c r="L232" s="16">
        <f>'2023'!L232-'2022'!L232</f>
        <v>2.0659788359788251</v>
      </c>
      <c r="M232" s="16">
        <f>'2023'!M232-'2022'!M232</f>
        <v>-3.3946926016702099E-13</v>
      </c>
      <c r="N232" s="16">
        <f>'2023'!N232-'2022'!N232</f>
        <v>-0.89750000000000085</v>
      </c>
      <c r="O232" s="16">
        <f>'2023'!O232-'2022'!O232</f>
        <v>0.70000000000000107</v>
      </c>
      <c r="P232" s="16">
        <f>'2023'!P232-'2022'!P232</f>
        <v>-41.640614792675592</v>
      </c>
      <c r="Q232" s="16">
        <f>'2023'!Q232-'2022'!Q232</f>
        <v>0.66985727481095125</v>
      </c>
      <c r="R232" s="16">
        <f>'2023'!R232-'2022'!R232</f>
        <v>-83.95108686016215</v>
      </c>
      <c r="S232" s="16">
        <f>'2023'!S232-'2022'!S232</f>
        <v>0.77180816263849295</v>
      </c>
      <c r="T232" s="16">
        <f>'2023'!T232-'2022'!T232</f>
        <v>-1.7780828675469804</v>
      </c>
      <c r="U232" s="16">
        <f>'2023'!U232-'2022'!U232</f>
        <v>-0.48255368514312114</v>
      </c>
      <c r="V232" s="16">
        <f>'2023'!V232-'2022'!V232</f>
        <v>9.2629314792808799</v>
      </c>
      <c r="W232" s="16">
        <f>'2023'!W232-'2022'!W232</f>
        <v>-0.26896461679070371</v>
      </c>
      <c r="X232" s="16">
        <f>'2023'!X232-'2022'!X232</f>
        <v>7.2141149311569563E-2</v>
      </c>
      <c r="Y232" s="16">
        <f>'2023'!Y232-'2022'!Y232</f>
        <v>-2777.7777777777778</v>
      </c>
      <c r="Z232" s="16">
        <f>'2023'!Z232-'2022'!Z232</f>
        <v>0</v>
      </c>
      <c r="AA232" s="16">
        <f>'2023'!AA232-'2022'!AA232</f>
        <v>0</v>
      </c>
      <c r="AB232" s="16">
        <f>'2023'!AB232-'2022'!AB232</f>
        <v>-92.231608223929982</v>
      </c>
      <c r="AC232" s="16">
        <f>'2023'!AC232-'2022'!AC232</f>
        <v>-14.42307692307692</v>
      </c>
    </row>
    <row r="233" spans="1:29" ht="14.5" x14ac:dyDescent="0.35">
      <c r="A233" s="2" t="s">
        <v>506</v>
      </c>
      <c r="B233" s="5" t="s">
        <v>442</v>
      </c>
      <c r="C233" s="6" t="s">
        <v>443</v>
      </c>
      <c r="D233" s="6" t="s">
        <v>507</v>
      </c>
      <c r="E233" s="6" t="s">
        <v>46</v>
      </c>
      <c r="F233" s="6" t="s">
        <v>346</v>
      </c>
      <c r="G233" s="2" t="s">
        <v>40</v>
      </c>
      <c r="H233" s="16">
        <f>'2023'!H233-'2022'!H233</f>
        <v>0.5806573071319292</v>
      </c>
      <c r="I233" s="16">
        <f>'2023'!I233-'2022'!I233</f>
        <v>0.36530245018512097</v>
      </c>
      <c r="J233" s="16">
        <f>'2023'!J233-'2022'!J233</f>
        <v>2.117001112610192</v>
      </c>
      <c r="K233" s="16">
        <f>'2023'!K233-'2022'!K233</f>
        <v>-7.9000000000068127E-2</v>
      </c>
      <c r="L233" s="16">
        <f>'2023'!L233-'2022'!L233</f>
        <v>2.0659788359788251</v>
      </c>
      <c r="M233" s="16">
        <f>'2023'!M233-'2022'!M233</f>
        <v>-3.3946926016702099E-13</v>
      </c>
      <c r="N233" s="16">
        <f>'2023'!N233-'2022'!N233</f>
        <v>-0.89750000000000085</v>
      </c>
      <c r="O233" s="16">
        <f>'2023'!O233-'2022'!O233</f>
        <v>0.70000000000000107</v>
      </c>
      <c r="P233" s="16">
        <f>'2023'!P233-'2022'!P233</f>
        <v>0.9036895925521371</v>
      </c>
      <c r="Q233" s="16">
        <f>'2023'!Q233-'2022'!Q233</f>
        <v>0.38403524338050943</v>
      </c>
      <c r="R233" s="16">
        <f>'2023'!R233-'2022'!R233</f>
        <v>1.4233439417237665</v>
      </c>
      <c r="S233" s="16">
        <f>'2023'!S233-'2022'!S233</f>
        <v>-0.19523564705644958</v>
      </c>
      <c r="T233" s="16">
        <f>'2023'!T233-'2022'!T233</f>
        <v>5.7077625570776253E-2</v>
      </c>
      <c r="U233" s="16">
        <f>'2023'!U233-'2022'!U233</f>
        <v>-0.48255368514312114</v>
      </c>
      <c r="V233" s="16">
        <f>'2023'!V233-'2022'!V233</f>
        <v>5.6849851709618235</v>
      </c>
      <c r="W233" s="16">
        <f>'2023'!W233-'2022'!W233</f>
        <v>-0.52631578947368418</v>
      </c>
      <c r="X233" s="16">
        <f>'2023'!X233-'2022'!X233</f>
        <v>9.5689460618370603</v>
      </c>
      <c r="Y233" s="16">
        <f>'2023'!Y233-'2022'!Y233</f>
        <v>0</v>
      </c>
      <c r="Z233" s="16">
        <f>'2023'!Z233-'2022'!Z233</f>
        <v>0</v>
      </c>
      <c r="AA233" s="16">
        <f>'2023'!AA233-'2022'!AA233</f>
        <v>0</v>
      </c>
      <c r="AB233" s="16">
        <f>'2023'!AB233-'2022'!AB233</f>
        <v>30.584126376948422</v>
      </c>
      <c r="AC233" s="16">
        <f>'2023'!AC233-'2022'!AC233</f>
        <v>-37.142857142857146</v>
      </c>
    </row>
    <row r="234" spans="1:29" ht="14.5" x14ac:dyDescent="0.35">
      <c r="A234" s="2" t="s">
        <v>508</v>
      </c>
      <c r="B234" s="5" t="s">
        <v>442</v>
      </c>
      <c r="C234" s="6" t="s">
        <v>443</v>
      </c>
      <c r="D234" s="6" t="s">
        <v>509</v>
      </c>
      <c r="E234" s="6" t="s">
        <v>49</v>
      </c>
      <c r="F234" s="6" t="s">
        <v>346</v>
      </c>
      <c r="G234" s="2" t="s">
        <v>40</v>
      </c>
      <c r="H234" s="16">
        <f>'2023'!H234-'2022'!H234</f>
        <v>-3.9919412248560668</v>
      </c>
      <c r="I234" s="16">
        <f>'2023'!I234-'2022'!I234</f>
        <v>-0.44965290155219684</v>
      </c>
      <c r="J234" s="16">
        <f>'2023'!J234-'2022'!J234</f>
        <v>-0.59951672651420207</v>
      </c>
      <c r="K234" s="16">
        <f>'2023'!K234-'2022'!K234</f>
        <v>-7.9000000000068127E-2</v>
      </c>
      <c r="L234" s="16">
        <f>'2023'!L234-'2022'!L234</f>
        <v>2.0659788359788251</v>
      </c>
      <c r="M234" s="16">
        <f>'2023'!M234-'2022'!M234</f>
        <v>-3.3946926016702099E-13</v>
      </c>
      <c r="N234" s="16">
        <f>'2023'!N234-'2022'!N234</f>
        <v>-0.89750000000000085</v>
      </c>
      <c r="O234" s="16">
        <f>'2023'!O234-'2022'!O234</f>
        <v>0.70000000000000107</v>
      </c>
      <c r="P234" s="16">
        <f>'2023'!P234-'2022'!P234</f>
        <v>-9.305373709811871</v>
      </c>
      <c r="Q234" s="16">
        <f>'2023'!Q234-'2022'!Q234</f>
        <v>-2.2699020663402223</v>
      </c>
      <c r="R234" s="16">
        <f>'2023'!R234-'2022'!R234</f>
        <v>-16.340845353283516</v>
      </c>
      <c r="S234" s="16">
        <f>'2023'!S234-'2022'!S234</f>
        <v>-8.3466272893353874</v>
      </c>
      <c r="T234" s="16">
        <f>'2023'!T234-'2022'!T234</f>
        <v>-1.1633885543480993E-2</v>
      </c>
      <c r="U234" s="16">
        <f>'2023'!U234-'2022'!U234</f>
        <v>-0.48255368514312114</v>
      </c>
      <c r="V234" s="16">
        <f>'2023'!V234-'2022'!V234</f>
        <v>11.922957420655806</v>
      </c>
      <c r="W234" s="16">
        <f>'2023'!W234-'2022'!W234</f>
        <v>-0.21413276231263384</v>
      </c>
      <c r="X234" s="16">
        <f>'2023'!X234-'2022'!X234</f>
        <v>9.2378752886836022</v>
      </c>
      <c r="Y234" s="16">
        <f>'2023'!Y234-'2022'!Y234</f>
        <v>0</v>
      </c>
      <c r="Z234" s="16">
        <f>'2023'!Z234-'2022'!Z234</f>
        <v>-18.867924528301884</v>
      </c>
      <c r="AA234" s="16">
        <f>'2023'!AA234-'2022'!AA234</f>
        <v>0</v>
      </c>
      <c r="AB234" s="16">
        <f>'2023'!AB234-'2022'!AB234</f>
        <v>-57.628059798962909</v>
      </c>
      <c r="AC234" s="16">
        <f>'2023'!AC234-'2022'!AC234</f>
        <v>-19.178082191780817</v>
      </c>
    </row>
    <row r="235" spans="1:29" ht="14.5" x14ac:dyDescent="0.35">
      <c r="A235" s="2" t="s">
        <v>510</v>
      </c>
      <c r="B235" s="5" t="s">
        <v>442</v>
      </c>
      <c r="C235" s="6" t="s">
        <v>443</v>
      </c>
      <c r="D235" s="6" t="s">
        <v>511</v>
      </c>
      <c r="E235" s="6" t="s">
        <v>43</v>
      </c>
      <c r="F235" s="6" t="s">
        <v>346</v>
      </c>
      <c r="G235" s="2" t="s">
        <v>40</v>
      </c>
      <c r="H235" s="16">
        <f>'2023'!H235-'2022'!H235</f>
        <v>-0.5492163135793362</v>
      </c>
      <c r="I235" s="16">
        <f>'2023'!I235-'2022'!I235</f>
        <v>5.3278501975884822</v>
      </c>
      <c r="J235" s="16">
        <f>'2023'!J235-'2022'!J235</f>
        <v>18.658826937288072</v>
      </c>
      <c r="K235" s="16">
        <f>'2023'!K235-'2022'!K235</f>
        <v>-7.9000000000068127E-2</v>
      </c>
      <c r="L235" s="16">
        <f>'2023'!L235-'2022'!L235</f>
        <v>2.0659788359788251</v>
      </c>
      <c r="M235" s="16">
        <f>'2023'!M235-'2022'!M235</f>
        <v>-3.3946926016702099E-13</v>
      </c>
      <c r="N235" s="16">
        <f>'2023'!N235-'2022'!N235</f>
        <v>-0.89750000000000085</v>
      </c>
      <c r="O235" s="16">
        <f>'2023'!O235-'2022'!O235</f>
        <v>0.70000000000000107</v>
      </c>
      <c r="P235" s="16">
        <f>'2023'!P235-'2022'!P235</f>
        <v>-9.3648160803310603</v>
      </c>
      <c r="Q235" s="16">
        <f>'2023'!Q235-'2022'!Q235</f>
        <v>0.16563026690004889</v>
      </c>
      <c r="R235" s="16">
        <f>'2023'!R235-'2022'!R235</f>
        <v>-18.895262427562173</v>
      </c>
      <c r="S235" s="16">
        <f>'2023'!S235-'2022'!S235</f>
        <v>-1.3234474544043842</v>
      </c>
      <c r="T235" s="16">
        <f>'2023'!T235-'2022'!T235</f>
        <v>-0.14020031924512999</v>
      </c>
      <c r="U235" s="16">
        <f>'2023'!U235-'2022'!U235</f>
        <v>-0.48255368514312114</v>
      </c>
      <c r="V235" s="16">
        <f>'2023'!V235-'2022'!V235</f>
        <v>8.5069774975886787</v>
      </c>
      <c r="W235" s="16">
        <f>'2023'!W235-'2022'!W235</f>
        <v>-3.6842105263157889</v>
      </c>
      <c r="X235" s="16">
        <f>'2023'!X235-'2022'!X235</f>
        <v>0</v>
      </c>
      <c r="Y235" s="16">
        <f>'2023'!Y235-'2022'!Y235</f>
        <v>0</v>
      </c>
      <c r="Z235" s="16">
        <f>'2023'!Z235-'2022'!Z235</f>
        <v>0</v>
      </c>
      <c r="AA235" s="16">
        <f>'2023'!AA235-'2022'!AA235</f>
        <v>0</v>
      </c>
      <c r="AB235" s="16">
        <f>'2023'!AB235-'2022'!AB235</f>
        <v>-89.689344719264483</v>
      </c>
      <c r="AC235" s="16">
        <f>'2023'!AC235-'2022'!AC235</f>
        <v>-2.698412698412699</v>
      </c>
    </row>
    <row r="236" spans="1:29" ht="14.5" x14ac:dyDescent="0.35">
      <c r="A236" s="2" t="s">
        <v>512</v>
      </c>
      <c r="B236" s="5" t="s">
        <v>442</v>
      </c>
      <c r="C236" s="6" t="s">
        <v>443</v>
      </c>
      <c r="D236" s="6" t="s">
        <v>513</v>
      </c>
      <c r="E236" s="6" t="s">
        <v>46</v>
      </c>
      <c r="F236" s="6" t="s">
        <v>346</v>
      </c>
      <c r="G236" s="2" t="s">
        <v>40</v>
      </c>
      <c r="H236" s="16">
        <f>'2023'!H236-'2022'!H236</f>
        <v>2.1680066342657192</v>
      </c>
      <c r="I236" s="16">
        <f>'2023'!I236-'2022'!I236</f>
        <v>2.8656516412682667</v>
      </c>
      <c r="J236" s="16">
        <f>'2023'!J236-'2022'!J236</f>
        <v>10.451498416220684</v>
      </c>
      <c r="K236" s="16">
        <f>'2023'!K236-'2022'!K236</f>
        <v>-7.9000000000068127E-2</v>
      </c>
      <c r="L236" s="16">
        <f>'2023'!L236-'2022'!L236</f>
        <v>2.0659788359788251</v>
      </c>
      <c r="M236" s="16">
        <f>'2023'!M236-'2022'!M236</f>
        <v>-3.3946926016702099E-13</v>
      </c>
      <c r="N236" s="16">
        <f>'2023'!N236-'2022'!N236</f>
        <v>-0.89750000000000085</v>
      </c>
      <c r="O236" s="16">
        <f>'2023'!O236-'2022'!O236</f>
        <v>0.70000000000000107</v>
      </c>
      <c r="P236" s="16">
        <f>'2023'!P236-'2022'!P236</f>
        <v>1.1215391237619059</v>
      </c>
      <c r="Q236" s="16">
        <f>'2023'!Q236-'2022'!Q236</f>
        <v>0.40682826249486226</v>
      </c>
      <c r="R236" s="16">
        <f>'2023'!R236-'2022'!R236</f>
        <v>1.8362499850289424</v>
      </c>
      <c r="S236" s="16">
        <f>'2023'!S236-'2022'!S236</f>
        <v>-0.18853760150372523</v>
      </c>
      <c r="T236" s="16">
        <f>'2023'!T236-'2022'!T236</f>
        <v>-5.9891576925900081E-3</v>
      </c>
      <c r="U236" s="16">
        <f>'2023'!U236-'2022'!U236</f>
        <v>-0.48255368514312114</v>
      </c>
      <c r="V236" s="16">
        <f>'2023'!V236-'2022'!V236</f>
        <v>6.0437901380528132</v>
      </c>
      <c r="W236" s="16">
        <f>'2023'!W236-'2022'!W236</f>
        <v>0.90909090909090906</v>
      </c>
      <c r="X236" s="16">
        <f>'2023'!X236-'2022'!X236</f>
        <v>4.9017216992635229</v>
      </c>
      <c r="Y236" s="16">
        <f>'2023'!Y236-'2022'!Y236</f>
        <v>0</v>
      </c>
      <c r="Z236" s="16">
        <f>'2023'!Z236-'2022'!Z236</f>
        <v>55.55555555555555</v>
      </c>
      <c r="AA236" s="16">
        <f>'2023'!AA236-'2022'!AA236</f>
        <v>0</v>
      </c>
      <c r="AB236" s="16">
        <f>'2023'!AB236-'2022'!AB236</f>
        <v>-35.618095772971856</v>
      </c>
      <c r="AC236" s="16">
        <f>'2023'!AC236-'2022'!AC236</f>
        <v>0</v>
      </c>
    </row>
    <row r="237" spans="1:29" ht="14.5" x14ac:dyDescent="0.35">
      <c r="A237" s="2" t="s">
        <v>514</v>
      </c>
      <c r="B237" s="5" t="s">
        <v>442</v>
      </c>
      <c r="C237" s="6" t="s">
        <v>443</v>
      </c>
      <c r="D237" s="6" t="s">
        <v>515</v>
      </c>
      <c r="E237" s="6" t="s">
        <v>43</v>
      </c>
      <c r="F237" s="6" t="s">
        <v>346</v>
      </c>
      <c r="G237" s="2" t="s">
        <v>40</v>
      </c>
      <c r="H237" s="16">
        <f>'2023'!H237-'2022'!H237</f>
        <v>-1.2095876140756978</v>
      </c>
      <c r="I237" s="16">
        <f>'2023'!I237-'2022'!I237</f>
        <v>0.85619641777302569</v>
      </c>
      <c r="J237" s="16">
        <f>'2023'!J237-'2022'!J237</f>
        <v>3.7533143379032126</v>
      </c>
      <c r="K237" s="16">
        <f>'2023'!K237-'2022'!K237</f>
        <v>-7.9000000000068127E-2</v>
      </c>
      <c r="L237" s="16">
        <f>'2023'!L237-'2022'!L237</f>
        <v>2.0659788359788251</v>
      </c>
      <c r="M237" s="16">
        <f>'2023'!M237-'2022'!M237</f>
        <v>-3.3946926016702099E-13</v>
      </c>
      <c r="N237" s="16">
        <f>'2023'!N237-'2022'!N237</f>
        <v>-0.89750000000000085</v>
      </c>
      <c r="O237" s="16">
        <f>'2023'!O237-'2022'!O237</f>
        <v>0.70000000000000107</v>
      </c>
      <c r="P237" s="16">
        <f>'2023'!P237-'2022'!P237</f>
        <v>-4.308263661848784</v>
      </c>
      <c r="Q237" s="16">
        <f>'2023'!Q237-'2022'!Q237</f>
        <v>-1.3718626265574443</v>
      </c>
      <c r="R237" s="16">
        <f>'2023'!R237-'2022'!R237</f>
        <v>-7.2446646971401236</v>
      </c>
      <c r="S237" s="16">
        <f>'2023'!S237-'2022'!S237</f>
        <v>-6.3237066456366477</v>
      </c>
      <c r="T237" s="16">
        <f>'2023'!T237-'2022'!T237</f>
        <v>-5.8142799379767851E-4</v>
      </c>
      <c r="U237" s="16">
        <f>'2023'!U237-'2022'!U237</f>
        <v>-0.48255368514312114</v>
      </c>
      <c r="V237" s="16">
        <f>'2023'!V237-'2022'!V237</f>
        <v>12.784038099814495</v>
      </c>
      <c r="W237" s="16">
        <f>'2023'!W237-'2022'!W237</f>
        <v>0.43859649122807015</v>
      </c>
      <c r="X237" s="16">
        <f>'2023'!X237-'2022'!X237</f>
        <v>8.4567694992018403</v>
      </c>
      <c r="Y237" s="16">
        <f>'2023'!Y237-'2022'!Y237</f>
        <v>0</v>
      </c>
      <c r="Z237" s="16">
        <f>'2023'!Z237-'2022'!Z237</f>
        <v>-51.282051282051277</v>
      </c>
      <c r="AA237" s="16">
        <f>'2023'!AA237-'2022'!AA237</f>
        <v>0</v>
      </c>
      <c r="AB237" s="16">
        <f>'2023'!AB237-'2022'!AB237</f>
        <v>-1.1827535058205285</v>
      </c>
      <c r="AC237" s="16">
        <f>'2023'!AC237-'2022'!AC237</f>
        <v>-1.5151515151515156</v>
      </c>
    </row>
    <row r="238" spans="1:29" ht="14.5" x14ac:dyDescent="0.35">
      <c r="A238" s="2" t="s">
        <v>516</v>
      </c>
      <c r="B238" s="5" t="s">
        <v>442</v>
      </c>
      <c r="C238" s="6" t="s">
        <v>443</v>
      </c>
      <c r="D238" s="6" t="s">
        <v>517</v>
      </c>
      <c r="E238" s="6" t="s">
        <v>49</v>
      </c>
      <c r="F238" s="6" t="s">
        <v>346</v>
      </c>
      <c r="G238" s="2" t="s">
        <v>40</v>
      </c>
      <c r="H238" s="16">
        <f>'2023'!H238-'2022'!H238</f>
        <v>3.0425342137311375</v>
      </c>
      <c r="I238" s="16">
        <f>'2023'!I238-'2022'!I238</f>
        <v>-5.6125553532897499E-3</v>
      </c>
      <c r="J238" s="16">
        <f>'2023'!J238-'2022'!J238</f>
        <v>0.88061776081548637</v>
      </c>
      <c r="K238" s="16">
        <f>'2023'!K238-'2022'!K238</f>
        <v>-7.9000000000068127E-2</v>
      </c>
      <c r="L238" s="16">
        <f>'2023'!L238-'2022'!L238</f>
        <v>2.0659788359788251</v>
      </c>
      <c r="M238" s="16">
        <f>'2023'!M238-'2022'!M238</f>
        <v>-3.3946926016702099E-13</v>
      </c>
      <c r="N238" s="16">
        <f>'2023'!N238-'2022'!N238</f>
        <v>-0.89750000000000085</v>
      </c>
      <c r="O238" s="16">
        <f>'2023'!O238-'2022'!O238</f>
        <v>0.70000000000000107</v>
      </c>
      <c r="P238" s="16">
        <f>'2023'!P238-'2022'!P238</f>
        <v>7.6147543673577829</v>
      </c>
      <c r="Q238" s="16">
        <f>'2023'!Q238-'2022'!Q238</f>
        <v>3.3642787915662815</v>
      </c>
      <c r="R238" s="16">
        <f>'2023'!R238-'2022'!R238</f>
        <v>11.865229943149284</v>
      </c>
      <c r="S238" s="16">
        <f>'2023'!S238-'2022'!S238</f>
        <v>4.985766552752068</v>
      </c>
      <c r="T238" s="16">
        <f>'2023'!T238-'2022'!T238</f>
        <v>-5.1975824290380057E-2</v>
      </c>
      <c r="U238" s="16">
        <f>'2023'!U238-'2022'!U238</f>
        <v>-0.48255368514312114</v>
      </c>
      <c r="V238" s="16">
        <f>'2023'!V238-'2022'!V238</f>
        <v>15.036045478238336</v>
      </c>
      <c r="W238" s="16">
        <f>'2023'!W238-'2022'!W238</f>
        <v>0</v>
      </c>
      <c r="X238" s="16">
        <f>'2023'!X238-'2022'!X238</f>
        <v>-4.6824221679518478</v>
      </c>
      <c r="Y238" s="16">
        <f>'2023'!Y238-'2022'!Y238</f>
        <v>0</v>
      </c>
      <c r="Z238" s="16">
        <f>'2023'!Z238-'2022'!Z238</f>
        <v>2.5625565269822133</v>
      </c>
      <c r="AA238" s="16">
        <f>'2023'!AA238-'2022'!AA238</f>
        <v>15.618492294877136</v>
      </c>
      <c r="AB238" s="16">
        <f>'2023'!AB238-'2022'!AB238</f>
        <v>51.215043410893287</v>
      </c>
      <c r="AC238" s="16">
        <f>'2023'!AC238-'2022'!AC238</f>
        <v>0.96153846153845812</v>
      </c>
    </row>
    <row r="239" spans="1:29" ht="14.5" x14ac:dyDescent="0.35">
      <c r="A239" s="2" t="s">
        <v>518</v>
      </c>
      <c r="B239" s="5" t="s">
        <v>442</v>
      </c>
      <c r="C239" s="6" t="s">
        <v>443</v>
      </c>
      <c r="D239" s="6" t="s">
        <v>519</v>
      </c>
      <c r="E239" s="6" t="s">
        <v>43</v>
      </c>
      <c r="F239" s="6" t="s">
        <v>346</v>
      </c>
      <c r="G239" s="2" t="s">
        <v>40</v>
      </c>
      <c r="H239" s="16">
        <f>'2023'!H239-'2022'!H239</f>
        <v>3.733628495621538</v>
      </c>
      <c r="I239" s="16">
        <f>'2023'!I239-'2022'!I239</f>
        <v>1.3426601859841814</v>
      </c>
      <c r="J239" s="16">
        <f>'2023'!J239-'2022'!J239</f>
        <v>5.3748602319403904</v>
      </c>
      <c r="K239" s="16">
        <f>'2023'!K239-'2022'!K239</f>
        <v>-7.9000000000068127E-2</v>
      </c>
      <c r="L239" s="16">
        <f>'2023'!L239-'2022'!L239</f>
        <v>2.0659788359788251</v>
      </c>
      <c r="M239" s="16">
        <f>'2023'!M239-'2022'!M239</f>
        <v>-3.3946926016702099E-13</v>
      </c>
      <c r="N239" s="16">
        <f>'2023'!N239-'2022'!N239</f>
        <v>-0.89750000000000085</v>
      </c>
      <c r="O239" s="16">
        <f>'2023'!O239-'2022'!O239</f>
        <v>0.70000000000000107</v>
      </c>
      <c r="P239" s="16">
        <f>'2023'!P239-'2022'!P239</f>
        <v>7.3200809600775756</v>
      </c>
      <c r="Q239" s="16">
        <f>'2023'!Q239-'2022'!Q239</f>
        <v>0.76514806423257653</v>
      </c>
      <c r="R239" s="16">
        <f>'2023'!R239-'2022'!R239</f>
        <v>13.875013855922578</v>
      </c>
      <c r="S239" s="16">
        <f>'2023'!S239-'2022'!S239</f>
        <v>-1.1142208027394531</v>
      </c>
      <c r="T239" s="16">
        <f>'2023'!T239-'2022'!T239</f>
        <v>0</v>
      </c>
      <c r="U239" s="16">
        <f>'2023'!U239-'2022'!U239</f>
        <v>-0.48255368514312114</v>
      </c>
      <c r="V239" s="16">
        <f>'2023'!V239-'2022'!V239</f>
        <v>13.314748066141519</v>
      </c>
      <c r="W239" s="16">
        <f>'2023'!W239-'2022'!W239</f>
        <v>4.9960031974420671E-2</v>
      </c>
      <c r="X239" s="16">
        <f>'2023'!X239-'2022'!X239</f>
        <v>15.319865319865318</v>
      </c>
      <c r="Y239" s="16">
        <f>'2023'!Y239-'2022'!Y239</f>
        <v>0</v>
      </c>
      <c r="Z239" s="16">
        <f>'2023'!Z239-'2022'!Z239</f>
        <v>0</v>
      </c>
      <c r="AA239" s="16">
        <f>'2023'!AA239-'2022'!AA239</f>
        <v>51.229508196721312</v>
      </c>
      <c r="AB239" s="16">
        <f>'2023'!AB239-'2022'!AB239</f>
        <v>-1.4370875026612708</v>
      </c>
      <c r="AC239" s="16">
        <f>'2023'!AC239-'2022'!AC239</f>
        <v>50</v>
      </c>
    </row>
    <row r="240" spans="1:29" ht="14.5" x14ac:dyDescent="0.35">
      <c r="A240" s="2" t="s">
        <v>520</v>
      </c>
      <c r="B240" s="5" t="s">
        <v>442</v>
      </c>
      <c r="C240" s="6" t="s">
        <v>443</v>
      </c>
      <c r="D240" s="6" t="s">
        <v>521</v>
      </c>
      <c r="E240" s="6" t="s">
        <v>49</v>
      </c>
      <c r="F240" s="6" t="s">
        <v>346</v>
      </c>
      <c r="G240" s="2" t="s">
        <v>40</v>
      </c>
      <c r="H240" s="16">
        <f>'2023'!H240-'2022'!H240</f>
        <v>0.53175217242539219</v>
      </c>
      <c r="I240" s="16">
        <f>'2023'!I240-'2022'!I240</f>
        <v>0.85861639483328567</v>
      </c>
      <c r="J240" s="16">
        <f>'2023'!J240-'2022'!J240</f>
        <v>3.7613809281040744</v>
      </c>
      <c r="K240" s="16">
        <f>'2023'!K240-'2022'!K240</f>
        <v>-7.9000000000068127E-2</v>
      </c>
      <c r="L240" s="16">
        <f>'2023'!L240-'2022'!L240</f>
        <v>2.0659788359788251</v>
      </c>
      <c r="M240" s="16">
        <f>'2023'!M240-'2022'!M240</f>
        <v>-3.3946926016702099E-13</v>
      </c>
      <c r="N240" s="16">
        <f>'2023'!N240-'2022'!N240</f>
        <v>-0.89750000000000085</v>
      </c>
      <c r="O240" s="16">
        <f>'2023'!O240-'2022'!O240</f>
        <v>0.70000000000000107</v>
      </c>
      <c r="P240" s="16">
        <f>'2023'!P240-'2022'!P240</f>
        <v>4.145583881354753E-2</v>
      </c>
      <c r="Q240" s="16">
        <f>'2023'!Q240-'2022'!Q240</f>
        <v>-0.98728788315040816</v>
      </c>
      <c r="R240" s="16">
        <f>'2023'!R240-'2022'!R240</f>
        <v>1.0701995607774961</v>
      </c>
      <c r="S240" s="16">
        <f>'2023'!S240-'2022'!S240</f>
        <v>-4.1489882075950391</v>
      </c>
      <c r="T240" s="16">
        <f>'2023'!T240-'2022'!T240</f>
        <v>0.74414519218340569</v>
      </c>
      <c r="U240" s="16">
        <f>'2023'!U240-'2022'!U240</f>
        <v>-0.48255368514312114</v>
      </c>
      <c r="V240" s="16">
        <f>'2023'!V240-'2022'!V240</f>
        <v>6.0690952312753552</v>
      </c>
      <c r="W240" s="16">
        <f>'2023'!W240-'2022'!W240</f>
        <v>0</v>
      </c>
      <c r="X240" s="16">
        <f>'2023'!X240-'2022'!X240</f>
        <v>-8.0862533692722369</v>
      </c>
      <c r="Y240" s="16">
        <f>'2023'!Y240-'2022'!Y240</f>
        <v>0</v>
      </c>
      <c r="Z240" s="16">
        <f>'2023'!Z240-'2022'!Z240</f>
        <v>0</v>
      </c>
      <c r="AA240" s="16">
        <f>'2023'!AA240-'2022'!AA240</f>
        <v>8.7719298245614024</v>
      </c>
      <c r="AB240" s="16">
        <f>'2023'!AB240-'2022'!AB240</f>
        <v>-9.8503309897948554</v>
      </c>
      <c r="AC240" s="16">
        <f>'2023'!AC240-'2022'!AC240</f>
        <v>19.811320754716988</v>
      </c>
    </row>
    <row r="241" spans="1:29" ht="14.5" x14ac:dyDescent="0.35">
      <c r="A241" s="2" t="s">
        <v>522</v>
      </c>
      <c r="B241" s="5" t="s">
        <v>442</v>
      </c>
      <c r="C241" s="6" t="s">
        <v>443</v>
      </c>
      <c r="D241" s="6" t="s">
        <v>523</v>
      </c>
      <c r="E241" s="6" t="s">
        <v>49</v>
      </c>
      <c r="F241" s="6" t="s">
        <v>346</v>
      </c>
      <c r="G241" s="2" t="s">
        <v>40</v>
      </c>
      <c r="H241" s="16">
        <f>'2023'!H241-'2022'!H241</f>
        <v>5.7417280779867284</v>
      </c>
      <c r="I241" s="16">
        <f>'2023'!I241-'2022'!I241</f>
        <v>0.834052575043982</v>
      </c>
      <c r="J241" s="16">
        <f>'2023'!J241-'2022'!J241</f>
        <v>3.6795015288063917</v>
      </c>
      <c r="K241" s="16">
        <f>'2023'!K241-'2022'!K241</f>
        <v>-7.9000000000068127E-2</v>
      </c>
      <c r="L241" s="16">
        <f>'2023'!L241-'2022'!L241</f>
        <v>2.0659788359788251</v>
      </c>
      <c r="M241" s="16">
        <f>'2023'!M241-'2022'!M241</f>
        <v>-3.3946926016702099E-13</v>
      </c>
      <c r="N241" s="16">
        <f>'2023'!N241-'2022'!N241</f>
        <v>-0.89750000000000085</v>
      </c>
      <c r="O241" s="16">
        <f>'2023'!O241-'2022'!O241</f>
        <v>0.70000000000000107</v>
      </c>
      <c r="P241" s="16">
        <f>'2023'!P241-'2022'!P241</f>
        <v>13.103241332400849</v>
      </c>
      <c r="Q241" s="16">
        <f>'2023'!Q241-'2022'!Q241</f>
        <v>-1.5405913846358175</v>
      </c>
      <c r="R241" s="16">
        <f>'2023'!R241-'2022'!R241</f>
        <v>27.747074049437508</v>
      </c>
      <c r="S241" s="16">
        <f>'2023'!S241-'2022'!S241</f>
        <v>-1.8263794111912688</v>
      </c>
      <c r="T241" s="16">
        <f>'2023'!T241-'2022'!T241</f>
        <v>-5.7440791799221458E-3</v>
      </c>
      <c r="U241" s="16">
        <f>'2023'!U241-'2022'!U241</f>
        <v>-0.48255368514312114</v>
      </c>
      <c r="V241" s="16">
        <f>'2023'!V241-'2022'!V241</f>
        <v>-6.8796517907855446</v>
      </c>
      <c r="W241" s="16">
        <f>'2023'!W241-'2022'!W241</f>
        <v>0</v>
      </c>
      <c r="X241" s="16">
        <f>'2023'!X241-'2022'!X241</f>
        <v>-16.389394734405379</v>
      </c>
      <c r="Y241" s="16">
        <f>'2023'!Y241-'2022'!Y241</f>
        <v>0</v>
      </c>
      <c r="Z241" s="16">
        <f>'2023'!Z241-'2022'!Z241</f>
        <v>0</v>
      </c>
      <c r="AA241" s="16">
        <f>'2023'!AA241-'2022'!AA241</f>
        <v>28.563267637817766</v>
      </c>
      <c r="AB241" s="16">
        <f>'2023'!AB241-'2022'!AB241</f>
        <v>113.56361236690995</v>
      </c>
      <c r="AC241" s="16">
        <f>'2023'!AC241-'2022'!AC241</f>
        <v>25.44642857142858</v>
      </c>
    </row>
    <row r="242" spans="1:29" ht="14.5" x14ac:dyDescent="0.35">
      <c r="A242" s="2" t="s">
        <v>524</v>
      </c>
      <c r="B242" s="5" t="s">
        <v>442</v>
      </c>
      <c r="C242" s="6" t="s">
        <v>443</v>
      </c>
      <c r="D242" s="6" t="s">
        <v>525</v>
      </c>
      <c r="E242" s="6" t="s">
        <v>43</v>
      </c>
      <c r="F242" s="6" t="s">
        <v>346</v>
      </c>
      <c r="G242" s="2" t="s">
        <v>40</v>
      </c>
      <c r="H242" s="16">
        <f>'2023'!H242-'2022'!H242</f>
        <v>16.480790902498271</v>
      </c>
      <c r="I242" s="16">
        <f>'2023'!I242-'2022'!I242</f>
        <v>-0.19422505991745886</v>
      </c>
      <c r="J242" s="16">
        <f>'2023'!J242-'2022'!J242</f>
        <v>0.25190941226825858</v>
      </c>
      <c r="K242" s="16">
        <f>'2023'!K242-'2022'!K242</f>
        <v>-7.9000000000068127E-2</v>
      </c>
      <c r="L242" s="16">
        <f>'2023'!L242-'2022'!L242</f>
        <v>2.0659788359788251</v>
      </c>
      <c r="M242" s="16">
        <f>'2023'!M242-'2022'!M242</f>
        <v>-3.3946926016702099E-13</v>
      </c>
      <c r="N242" s="16">
        <f>'2023'!N242-'2022'!N242</f>
        <v>-0.89750000000000085</v>
      </c>
      <c r="O242" s="16">
        <f>'2023'!O242-'2022'!O242</f>
        <v>0.70000000000000107</v>
      </c>
      <c r="P242" s="16">
        <f>'2023'!P242-'2022'!P242</f>
        <v>41.493314846121862</v>
      </c>
      <c r="Q242" s="16">
        <f>'2023'!Q242-'2022'!Q242</f>
        <v>0.51696794544159985</v>
      </c>
      <c r="R242" s="16">
        <f>'2023'!R242-'2022'!R242</f>
        <v>82.469661746802132</v>
      </c>
      <c r="S242" s="16">
        <f>'2023'!S242-'2022'!S242</f>
        <v>-0.34011170077461372</v>
      </c>
      <c r="T242" s="16">
        <f>'2023'!T242-'2022'!T242</f>
        <v>-1.8783819527335996</v>
      </c>
      <c r="U242" s="16">
        <f>'2023'!U242-'2022'!U242</f>
        <v>-0.48255368514312114</v>
      </c>
      <c r="V242" s="16">
        <f>'2023'!V242-'2022'!V242</f>
        <v>12.432465352206336</v>
      </c>
      <c r="W242" s="16">
        <f>'2023'!W242-'2022'!W242</f>
        <v>-0.21575026781932777</v>
      </c>
      <c r="X242" s="16">
        <f>'2023'!X242-'2022'!X242</f>
        <v>-23.172804532577906</v>
      </c>
      <c r="Y242" s="16">
        <f>'2023'!Y242-'2022'!Y242</f>
        <v>1818.181818181818</v>
      </c>
      <c r="Z242" s="16">
        <f>'2023'!Z242-'2022'!Z242</f>
        <v>80.51948051948051</v>
      </c>
      <c r="AA242" s="16">
        <f>'2023'!AA242-'2022'!AA242</f>
        <v>-22.517451024544023</v>
      </c>
      <c r="AB242" s="16">
        <f>'2023'!AB242-'2022'!AB242</f>
        <v>66.529743988813067</v>
      </c>
      <c r="AC242" s="16">
        <f>'2023'!AC242-'2022'!AC242</f>
        <v>14.314362108479767</v>
      </c>
    </row>
    <row r="243" spans="1:29" ht="14.5" x14ac:dyDescent="0.35">
      <c r="A243" s="2" t="s">
        <v>526</v>
      </c>
      <c r="B243" s="5" t="s">
        <v>442</v>
      </c>
      <c r="C243" s="6" t="s">
        <v>443</v>
      </c>
      <c r="D243" s="6" t="s">
        <v>527</v>
      </c>
      <c r="E243" s="6" t="s">
        <v>65</v>
      </c>
      <c r="F243" s="6" t="s">
        <v>346</v>
      </c>
      <c r="G243" s="2" t="s">
        <v>40</v>
      </c>
      <c r="H243" s="16">
        <f>'2023'!H243-'2022'!H243</f>
        <v>-4.6555600215692365</v>
      </c>
      <c r="I243" s="16">
        <f>'2023'!I243-'2022'!I243</f>
        <v>0.38325328464462238</v>
      </c>
      <c r="J243" s="16">
        <f>'2023'!J243-'2022'!J243</f>
        <v>2.1768372274751884</v>
      </c>
      <c r="K243" s="16">
        <f>'2023'!K243-'2022'!K243</f>
        <v>-7.9000000000068127E-2</v>
      </c>
      <c r="L243" s="16">
        <f>'2023'!L243-'2022'!L243</f>
        <v>2.0659788359788251</v>
      </c>
      <c r="M243" s="16">
        <f>'2023'!M243-'2022'!M243</f>
        <v>-3.3946926016702099E-13</v>
      </c>
      <c r="N243" s="16">
        <f>'2023'!N243-'2022'!N243</f>
        <v>-0.89750000000000085</v>
      </c>
      <c r="O243" s="16">
        <f>'2023'!O243-'2022'!O243</f>
        <v>0.70000000000000107</v>
      </c>
      <c r="P243" s="16">
        <f>'2023'!P243-'2022'!P243</f>
        <v>-12.213779980890024</v>
      </c>
      <c r="Q243" s="16">
        <f>'2023'!Q243-'2022'!Q243</f>
        <v>-3.9489869584552508</v>
      </c>
      <c r="R243" s="16">
        <f>'2023'!R243-'2022'!R243</f>
        <v>-20.478573003324808</v>
      </c>
      <c r="S243" s="16">
        <f>'2023'!S243-'2022'!S243</f>
        <v>-11.775053566924612</v>
      </c>
      <c r="T243" s="16">
        <f>'2023'!T243-'2022'!T243</f>
        <v>2.5307150944307244E-2</v>
      </c>
      <c r="U243" s="16">
        <f>'2023'!U243-'2022'!U243</f>
        <v>-0.48255368514312114</v>
      </c>
      <c r="V243" s="16">
        <f>'2023'!V243-'2022'!V243</f>
        <v>8.7534610186429376</v>
      </c>
      <c r="W243" s="16">
        <f>'2023'!W243-'2022'!W243</f>
        <v>0</v>
      </c>
      <c r="X243" s="16">
        <f>'2023'!X243-'2022'!X243</f>
        <v>-7.6335877862595432</v>
      </c>
      <c r="Y243" s="16">
        <f>'2023'!Y243-'2022'!Y243</f>
        <v>0</v>
      </c>
      <c r="Z243" s="16">
        <f>'2023'!Z243-'2022'!Z243</f>
        <v>0</v>
      </c>
      <c r="AA243" s="16">
        <f>'2023'!AA243-'2022'!AA243</f>
        <v>0</v>
      </c>
      <c r="AB243" s="16">
        <f>'2023'!AB243-'2022'!AB243</f>
        <v>-98.576071123494259</v>
      </c>
      <c r="AC243" s="16">
        <f>'2023'!AC243-'2022'!AC243</f>
        <v>0</v>
      </c>
    </row>
    <row r="244" spans="1:29" ht="14.5" x14ac:dyDescent="0.35">
      <c r="A244" s="2" t="s">
        <v>528</v>
      </c>
      <c r="B244" s="5" t="s">
        <v>442</v>
      </c>
      <c r="C244" s="6" t="s">
        <v>443</v>
      </c>
      <c r="D244" s="6" t="s">
        <v>529</v>
      </c>
      <c r="E244" s="6" t="s">
        <v>65</v>
      </c>
      <c r="F244" s="6" t="s">
        <v>346</v>
      </c>
      <c r="G244" s="2" t="s">
        <v>40</v>
      </c>
      <c r="H244" s="16">
        <f>'2023'!H244-'2022'!H244</f>
        <v>1.9448186300400714</v>
      </c>
      <c r="I244" s="16">
        <f>'2023'!I244-'2022'!I244</f>
        <v>0.74498704548301298</v>
      </c>
      <c r="J244" s="16">
        <f>'2023'!J244-'2022'!J244</f>
        <v>3.3826164302698234</v>
      </c>
      <c r="K244" s="16">
        <f>'2023'!K244-'2022'!K244</f>
        <v>-7.9000000000068127E-2</v>
      </c>
      <c r="L244" s="16">
        <f>'2023'!L244-'2022'!L244</f>
        <v>2.0659788359788251</v>
      </c>
      <c r="M244" s="16">
        <f>'2023'!M244-'2022'!M244</f>
        <v>-3.3946926016702099E-13</v>
      </c>
      <c r="N244" s="16">
        <f>'2023'!N244-'2022'!N244</f>
        <v>-0.89750000000000085</v>
      </c>
      <c r="O244" s="16">
        <f>'2023'!O244-'2022'!O244</f>
        <v>0.70000000000000107</v>
      </c>
      <c r="P244" s="16">
        <f>'2023'!P244-'2022'!P244</f>
        <v>3.7445660068756581</v>
      </c>
      <c r="Q244" s="16">
        <f>'2023'!Q244-'2022'!Q244</f>
        <v>-1.2329981217422485</v>
      </c>
      <c r="R244" s="16">
        <f>'2023'!R244-'2022'!R244</f>
        <v>8.7221301354935612</v>
      </c>
      <c r="S244" s="16">
        <f>'2023'!S244-'2022'!S244</f>
        <v>-5.9347966184374741</v>
      </c>
      <c r="T244" s="16">
        <f>'2023'!T244-'2022'!T244</f>
        <v>-9.8345577054717026E-2</v>
      </c>
      <c r="U244" s="16">
        <f>'2023'!U244-'2022'!U244</f>
        <v>-0.48255368514312114</v>
      </c>
      <c r="V244" s="16">
        <f>'2023'!V244-'2022'!V244</f>
        <v>12.861453411821941</v>
      </c>
      <c r="W244" s="16">
        <f>'2023'!W244-'2022'!W244</f>
        <v>0.91306986997220552</v>
      </c>
      <c r="X244" s="16">
        <f>'2023'!X244-'2022'!X244</f>
        <v>-12.21322537112011</v>
      </c>
      <c r="Y244" s="16">
        <f>'2023'!Y244-'2022'!Y244</f>
        <v>0</v>
      </c>
      <c r="Z244" s="16">
        <f>'2023'!Z244-'2022'!Z244</f>
        <v>0</v>
      </c>
      <c r="AA244" s="16">
        <f>'2023'!AA244-'2022'!AA244</f>
        <v>0</v>
      </c>
      <c r="AB244" s="16">
        <f>'2023'!AB244-'2022'!AB244</f>
        <v>38.6876333743418</v>
      </c>
      <c r="AC244" s="16">
        <f>'2023'!AC244-'2022'!AC244</f>
        <v>13.793103448275868</v>
      </c>
    </row>
    <row r="245" spans="1:29" ht="14.5" x14ac:dyDescent="0.35">
      <c r="A245" s="2" t="s">
        <v>530</v>
      </c>
      <c r="B245" s="5" t="s">
        <v>442</v>
      </c>
      <c r="C245" s="6" t="s">
        <v>443</v>
      </c>
      <c r="D245" s="6" t="s">
        <v>167</v>
      </c>
      <c r="E245" s="6" t="s">
        <v>46</v>
      </c>
      <c r="F245" s="6" t="s">
        <v>346</v>
      </c>
      <c r="G245" s="2" t="s">
        <v>40</v>
      </c>
      <c r="H245" s="16">
        <f>'2023'!H245-'2022'!H245</f>
        <v>-0.55783923426180593</v>
      </c>
      <c r="I245" s="16">
        <f>'2023'!I245-'2022'!I245</f>
        <v>1.5432116588587466</v>
      </c>
      <c r="J245" s="16">
        <f>'2023'!J245-'2022'!J245</f>
        <v>6.0433651415222842</v>
      </c>
      <c r="K245" s="16">
        <f>'2023'!K245-'2022'!K245</f>
        <v>-7.9000000000068127E-2</v>
      </c>
      <c r="L245" s="16">
        <f>'2023'!L245-'2022'!L245</f>
        <v>2.0659788359788251</v>
      </c>
      <c r="M245" s="16">
        <f>'2023'!M245-'2022'!M245</f>
        <v>-3.3946926016702099E-13</v>
      </c>
      <c r="N245" s="16">
        <f>'2023'!N245-'2022'!N245</f>
        <v>-0.89750000000000085</v>
      </c>
      <c r="O245" s="16">
        <f>'2023'!O245-'2022'!O245</f>
        <v>0.70000000000000107</v>
      </c>
      <c r="P245" s="16">
        <f>'2023'!P245-'2022'!P245</f>
        <v>-3.7094155739426355</v>
      </c>
      <c r="Q245" s="16">
        <f>'2023'!Q245-'2022'!Q245</f>
        <v>2.0593913001414492</v>
      </c>
      <c r="R245" s="16">
        <f>'2023'!R245-'2022'!R245</f>
        <v>-9.4782224480267239</v>
      </c>
      <c r="S245" s="16">
        <f>'2023'!S245-'2022'!S245</f>
        <v>0.90653387917346606</v>
      </c>
      <c r="T245" s="16">
        <f>'2023'!T245-'2022'!T245</f>
        <v>-6.4607791819337734E-2</v>
      </c>
      <c r="U245" s="16">
        <f>'2023'!U245-'2022'!U245</f>
        <v>-0.48255368514312114</v>
      </c>
      <c r="V245" s="16">
        <f>'2023'!V245-'2022'!V245</f>
        <v>18.335681177126887</v>
      </c>
      <c r="W245" s="16">
        <f>'2023'!W245-'2022'!W245</f>
        <v>-0.8617723957616622</v>
      </c>
      <c r="X245" s="16">
        <f>'2023'!X245-'2022'!X245</f>
        <v>9.9612425522068584</v>
      </c>
      <c r="Y245" s="16">
        <f>'2023'!Y245-'2022'!Y245</f>
        <v>0</v>
      </c>
      <c r="Z245" s="16">
        <f>'2023'!Z245-'2022'!Z245</f>
        <v>0</v>
      </c>
      <c r="AA245" s="16">
        <f>'2023'!AA245-'2022'!AA245</f>
        <v>0</v>
      </c>
      <c r="AB245" s="16">
        <f>'2023'!AB245-'2022'!AB245</f>
        <v>-74.519521866474619</v>
      </c>
      <c r="AC245" s="16">
        <f>'2023'!AC245-'2022'!AC245</f>
        <v>30.3921568627451</v>
      </c>
    </row>
    <row r="246" spans="1:29" ht="14.5" x14ac:dyDescent="0.35">
      <c r="A246" s="2" t="s">
        <v>531</v>
      </c>
      <c r="B246" s="5" t="s">
        <v>442</v>
      </c>
      <c r="C246" s="6" t="s">
        <v>443</v>
      </c>
      <c r="D246" s="6" t="s">
        <v>532</v>
      </c>
      <c r="E246" s="6" t="s">
        <v>46</v>
      </c>
      <c r="F246" s="6" t="s">
        <v>346</v>
      </c>
      <c r="G246" s="2" t="s">
        <v>40</v>
      </c>
      <c r="H246" s="16">
        <f>'2023'!H246-'2022'!H246</f>
        <v>0.18673680966204387</v>
      </c>
      <c r="I246" s="16">
        <f>'2023'!I246-'2022'!I246</f>
        <v>3.5425879062339192</v>
      </c>
      <c r="J246" s="16">
        <f>'2023'!J246-'2022'!J246</f>
        <v>12.707952632772862</v>
      </c>
      <c r="K246" s="16">
        <f>'2023'!K246-'2022'!K246</f>
        <v>-7.9000000000068127E-2</v>
      </c>
      <c r="L246" s="16">
        <f>'2023'!L246-'2022'!L246</f>
        <v>2.0659788359788251</v>
      </c>
      <c r="M246" s="16">
        <f>'2023'!M246-'2022'!M246</f>
        <v>-3.3946926016702099E-13</v>
      </c>
      <c r="N246" s="16">
        <f>'2023'!N246-'2022'!N246</f>
        <v>-0.89750000000000085</v>
      </c>
      <c r="O246" s="16">
        <f>'2023'!O246-'2022'!O246</f>
        <v>0.70000000000000107</v>
      </c>
      <c r="P246" s="16">
        <f>'2023'!P246-'2022'!P246</f>
        <v>-4.8470398351957655</v>
      </c>
      <c r="Q246" s="16">
        <f>'2023'!Q246-'2022'!Q246</f>
        <v>-3.2002290804685884</v>
      </c>
      <c r="R246" s="16">
        <f>'2023'!R246-'2022'!R246</f>
        <v>-6.4938505899229462</v>
      </c>
      <c r="S246" s="16">
        <f>'2023'!S246-'2022'!S246</f>
        <v>-11.901747437828497</v>
      </c>
      <c r="T246" s="16">
        <f>'2023'!T246-'2022'!T246</f>
        <v>-0.39182794006237787</v>
      </c>
      <c r="U246" s="16">
        <f>'2023'!U246-'2022'!U246</f>
        <v>-0.48255368514312114</v>
      </c>
      <c r="V246" s="16">
        <f>'2023'!V246-'2022'!V246</f>
        <v>17.790653009641844</v>
      </c>
      <c r="W246" s="16">
        <f>'2023'!W246-'2022'!W246</f>
        <v>0</v>
      </c>
      <c r="X246" s="16">
        <f>'2023'!X246-'2022'!X246</f>
        <v>-4.5027904616945698</v>
      </c>
      <c r="Y246" s="16">
        <f>'2023'!Y246-'2022'!Y246</f>
        <v>0</v>
      </c>
      <c r="Z246" s="16">
        <f>'2023'!Z246-'2022'!Z246</f>
        <v>-38.461538461538467</v>
      </c>
      <c r="AA246" s="16">
        <f>'2023'!AA246-'2022'!AA246</f>
        <v>-27.329871549603716</v>
      </c>
      <c r="AB246" s="16">
        <f>'2023'!AB246-'2022'!AB246</f>
        <v>-0.38565897437703711</v>
      </c>
      <c r="AC246" s="16">
        <f>'2023'!AC246-'2022'!AC246</f>
        <v>16.905187835420382</v>
      </c>
    </row>
    <row r="247" spans="1:29" ht="14.5" x14ac:dyDescent="0.35">
      <c r="A247" s="2" t="s">
        <v>533</v>
      </c>
      <c r="B247" s="5" t="s">
        <v>442</v>
      </c>
      <c r="C247" s="6" t="s">
        <v>443</v>
      </c>
      <c r="D247" s="6" t="s">
        <v>534</v>
      </c>
      <c r="E247" s="6" t="s">
        <v>49</v>
      </c>
      <c r="F247" s="6" t="s">
        <v>346</v>
      </c>
      <c r="G247" s="2" t="s">
        <v>40</v>
      </c>
      <c r="H247" s="16">
        <f>'2023'!H247-'2022'!H247</f>
        <v>-2.2591728553646959</v>
      </c>
      <c r="I247" s="16">
        <f>'2023'!I247-'2022'!I247</f>
        <v>5.9738004629467731</v>
      </c>
      <c r="J247" s="16">
        <f>'2023'!J247-'2022'!J247</f>
        <v>20.81199448848237</v>
      </c>
      <c r="K247" s="16">
        <f>'2023'!K247-'2022'!K247</f>
        <v>-7.9000000000068127E-2</v>
      </c>
      <c r="L247" s="16">
        <f>'2023'!L247-'2022'!L247</f>
        <v>2.0659788359788251</v>
      </c>
      <c r="M247" s="16">
        <f>'2023'!M247-'2022'!M247</f>
        <v>-3.3946926016702099E-13</v>
      </c>
      <c r="N247" s="16">
        <f>'2023'!N247-'2022'!N247</f>
        <v>-0.89750000000000085</v>
      </c>
      <c r="O247" s="16">
        <f>'2023'!O247-'2022'!O247</f>
        <v>0.70000000000000107</v>
      </c>
      <c r="P247" s="16">
        <f>'2023'!P247-'2022'!P247</f>
        <v>-14.608632832831905</v>
      </c>
      <c r="Q247" s="16">
        <f>'2023'!Q247-'2022'!Q247</f>
        <v>-0.50203857582460643</v>
      </c>
      <c r="R247" s="16">
        <f>'2023'!R247-'2022'!R247</f>
        <v>-28.715227089839207</v>
      </c>
      <c r="S247" s="16">
        <f>'2023'!S247-'2022'!S247</f>
        <v>-2.2036302672727714</v>
      </c>
      <c r="T247" s="16">
        <f>'2023'!T247-'2022'!T247</f>
        <v>0.29227799837203694</v>
      </c>
      <c r="U247" s="16">
        <f>'2023'!U247-'2022'!U247</f>
        <v>-0.48255368514312114</v>
      </c>
      <c r="V247" s="16">
        <f>'2023'!V247-'2022'!V247</f>
        <v>4.2698245277727409</v>
      </c>
      <c r="W247" s="16">
        <f>'2023'!W247-'2022'!W247</f>
        <v>-0.6211180124223602</v>
      </c>
      <c r="X247" s="16">
        <f>'2023'!X247-'2022'!X247</f>
        <v>-6.0975609756097562</v>
      </c>
      <c r="Y247" s="16">
        <f>'2023'!Y247-'2022'!Y247</f>
        <v>0</v>
      </c>
      <c r="Z247" s="16">
        <f>'2023'!Z247-'2022'!Z247</f>
        <v>0</v>
      </c>
      <c r="AA247" s="16">
        <f>'2023'!AA247-'2022'!AA247</f>
        <v>0</v>
      </c>
      <c r="AB247" s="16">
        <f>'2023'!AB247-'2022'!AB247</f>
        <v>-143.06151645207439</v>
      </c>
      <c r="AC247" s="16">
        <f>'2023'!AC247-'2022'!AC247</f>
        <v>4.0000000000000036</v>
      </c>
    </row>
    <row r="248" spans="1:29" ht="14.5" x14ac:dyDescent="0.35">
      <c r="A248" s="2" t="s">
        <v>535</v>
      </c>
      <c r="B248" s="5" t="s">
        <v>442</v>
      </c>
      <c r="C248" s="6" t="s">
        <v>443</v>
      </c>
      <c r="D248" s="6" t="s">
        <v>536</v>
      </c>
      <c r="E248" s="6" t="s">
        <v>49</v>
      </c>
      <c r="F248" s="6" t="s">
        <v>346</v>
      </c>
      <c r="G248" s="2" t="s">
        <v>40</v>
      </c>
      <c r="H248" s="16">
        <f>'2023'!H248-'2022'!H248</f>
        <v>0.8893853449507958</v>
      </c>
      <c r="I248" s="16">
        <f>'2023'!I248-'2022'!I248</f>
        <v>1.5925471941705549</v>
      </c>
      <c r="J248" s="16">
        <f>'2023'!J248-'2022'!J248</f>
        <v>6.2078169258949814</v>
      </c>
      <c r="K248" s="16">
        <f>'2023'!K248-'2022'!K248</f>
        <v>-7.9000000000068127E-2</v>
      </c>
      <c r="L248" s="16">
        <f>'2023'!L248-'2022'!L248</f>
        <v>2.0659788359788251</v>
      </c>
      <c r="M248" s="16">
        <f>'2023'!M248-'2022'!M248</f>
        <v>-3.3946926016702099E-13</v>
      </c>
      <c r="N248" s="16">
        <f>'2023'!N248-'2022'!N248</f>
        <v>-0.89750000000000085</v>
      </c>
      <c r="O248" s="16">
        <f>'2023'!O248-'2022'!O248</f>
        <v>0.70000000000000107</v>
      </c>
      <c r="P248" s="16">
        <f>'2023'!P248-'2022'!P248</f>
        <v>-0.16535742887884197</v>
      </c>
      <c r="Q248" s="16">
        <f>'2023'!Q248-'2022'!Q248</f>
        <v>-1.1077196311312676</v>
      </c>
      <c r="R248" s="16">
        <f>'2023'!R248-'2022'!R248</f>
        <v>0.7770047733735943</v>
      </c>
      <c r="S248" s="16">
        <f>'2023'!S248-'2022'!S248</f>
        <v>-3.5535714285714306</v>
      </c>
      <c r="T248" s="16">
        <f>'2023'!T248-'2022'!T248</f>
        <v>0.10462112514351321</v>
      </c>
      <c r="U248" s="16">
        <f>'2023'!U248-'2022'!U248</f>
        <v>-0.48255368514312114</v>
      </c>
      <c r="V248" s="16">
        <f>'2023'!V248-'2022'!V248</f>
        <v>4.0819208029720073</v>
      </c>
      <c r="W248" s="16">
        <f>'2023'!W248-'2022'!W248</f>
        <v>1.5625</v>
      </c>
      <c r="X248" s="16">
        <f>'2023'!X248-'2022'!X248</f>
        <v>-11.494252873563218</v>
      </c>
      <c r="Y248" s="16">
        <f>'2023'!Y248-'2022'!Y248</f>
        <v>0</v>
      </c>
      <c r="Z248" s="16">
        <f>'2023'!Z248-'2022'!Z248</f>
        <v>0</v>
      </c>
      <c r="AA248" s="16">
        <f>'2023'!AA248-'2022'!AA248</f>
        <v>0</v>
      </c>
      <c r="AB248" s="16">
        <f>'2023'!AB248-'2022'!AB248</f>
        <v>-0.28972469635040454</v>
      </c>
      <c r="AC248" s="16">
        <f>'2023'!AC248-'2022'!AC248</f>
        <v>11.66666666666665</v>
      </c>
    </row>
    <row r="249" spans="1:29" ht="14.5" x14ac:dyDescent="0.35">
      <c r="A249" s="2" t="s">
        <v>537</v>
      </c>
      <c r="B249" s="5" t="s">
        <v>442</v>
      </c>
      <c r="C249" s="6" t="s">
        <v>443</v>
      </c>
      <c r="D249" s="6" t="s">
        <v>538</v>
      </c>
      <c r="E249" s="6" t="s">
        <v>46</v>
      </c>
      <c r="F249" s="6" t="s">
        <v>346</v>
      </c>
      <c r="G249" s="2" t="s">
        <v>40</v>
      </c>
      <c r="H249" s="16">
        <f>'2023'!H249-'2022'!H249</f>
        <v>-5.819694028755249</v>
      </c>
      <c r="I249" s="16">
        <f>'2023'!I249-'2022'!I249</f>
        <v>1.690197050635307</v>
      </c>
      <c r="J249" s="16">
        <f>'2023'!J249-'2022'!J249</f>
        <v>6.5333164474441388</v>
      </c>
      <c r="K249" s="16">
        <f>'2023'!K249-'2022'!K249</f>
        <v>-7.9000000000068127E-2</v>
      </c>
      <c r="L249" s="16">
        <f>'2023'!L249-'2022'!L249</f>
        <v>2.0659788359788251</v>
      </c>
      <c r="M249" s="16">
        <f>'2023'!M249-'2022'!M249</f>
        <v>-3.3946926016702099E-13</v>
      </c>
      <c r="N249" s="16">
        <f>'2023'!N249-'2022'!N249</f>
        <v>-0.89750000000000085</v>
      </c>
      <c r="O249" s="16">
        <f>'2023'!O249-'2022'!O249</f>
        <v>0.70000000000000107</v>
      </c>
      <c r="P249" s="16">
        <f>'2023'!P249-'2022'!P249</f>
        <v>-17.084530647841078</v>
      </c>
      <c r="Q249" s="16">
        <f>'2023'!Q249-'2022'!Q249</f>
        <v>-30.231993858427916</v>
      </c>
      <c r="R249" s="16">
        <f>'2023'!R249-'2022'!R249</f>
        <v>-3.9370674372542425</v>
      </c>
      <c r="S249" s="16">
        <f>'2023'!S249-'2022'!S249</f>
        <v>-78.825359513274336</v>
      </c>
      <c r="T249" s="16">
        <f>'2023'!T249-'2022'!T249</f>
        <v>2.3522824232081918</v>
      </c>
      <c r="U249" s="16">
        <f>'2023'!U249-'2022'!U249</f>
        <v>-0.48255368514312114</v>
      </c>
      <c r="V249" s="16">
        <f>'2023'!V249-'2022'!V249</f>
        <v>8.3071776236554626</v>
      </c>
      <c r="W249" s="16">
        <f>'2023'!W249-'2022'!W249</f>
        <v>0.99502487562189057</v>
      </c>
      <c r="X249" s="16">
        <f>'2023'!X249-'2022'!X249</f>
        <v>-23.944193061840121</v>
      </c>
      <c r="Y249" s="16">
        <f>'2023'!Y249-'2022'!Y249</f>
        <v>0</v>
      </c>
      <c r="Z249" s="16">
        <f>'2023'!Z249-'2022'!Z249</f>
        <v>0</v>
      </c>
      <c r="AA249" s="16">
        <f>'2023'!AA249-'2022'!AA249</f>
        <v>0</v>
      </c>
      <c r="AB249" s="16">
        <f>'2023'!AB249-'2022'!AB249</f>
        <v>-1.1380807406389835</v>
      </c>
      <c r="AC249" s="16">
        <f>'2023'!AC249-'2022'!AC249</f>
        <v>-9.7619047619047734</v>
      </c>
    </row>
    <row r="250" spans="1:29" ht="14.5" x14ac:dyDescent="0.35">
      <c r="A250" s="2" t="s">
        <v>539</v>
      </c>
      <c r="B250" s="5" t="s">
        <v>442</v>
      </c>
      <c r="C250" s="6" t="s">
        <v>443</v>
      </c>
      <c r="D250" s="6" t="s">
        <v>540</v>
      </c>
      <c r="E250" s="6" t="s">
        <v>65</v>
      </c>
      <c r="F250" s="6" t="s">
        <v>346</v>
      </c>
      <c r="G250" s="2" t="s">
        <v>40</v>
      </c>
      <c r="H250" s="16">
        <f>'2023'!H250-'2022'!H250</f>
        <v>-0.45219423221293908</v>
      </c>
      <c r="I250" s="16">
        <f>'2023'!I250-'2022'!I250</f>
        <v>0.43491975071675704</v>
      </c>
      <c r="J250" s="16">
        <f>'2023'!J250-'2022'!J250</f>
        <v>2.3490587810489787</v>
      </c>
      <c r="K250" s="16">
        <f>'2023'!K250-'2022'!K250</f>
        <v>-7.9000000000068127E-2</v>
      </c>
      <c r="L250" s="16">
        <f>'2023'!L250-'2022'!L250</f>
        <v>2.0659788359788251</v>
      </c>
      <c r="M250" s="16">
        <f>'2023'!M250-'2022'!M250</f>
        <v>-3.3946926016702099E-13</v>
      </c>
      <c r="N250" s="16">
        <f>'2023'!N250-'2022'!N250</f>
        <v>-0.89750000000000085</v>
      </c>
      <c r="O250" s="16">
        <f>'2023'!O250-'2022'!O250</f>
        <v>0.70000000000000107</v>
      </c>
      <c r="P250" s="16">
        <f>'2023'!P250-'2022'!P250</f>
        <v>-1.7828652066074824</v>
      </c>
      <c r="Q250" s="16">
        <f>'2023'!Q250-'2022'!Q250</f>
        <v>2.650034887017604</v>
      </c>
      <c r="R250" s="16">
        <f>'2023'!R250-'2022'!R250</f>
        <v>-6.2157653002325688</v>
      </c>
      <c r="S250" s="16">
        <f>'2023'!S250-'2022'!S250</f>
        <v>5.4488049673079857</v>
      </c>
      <c r="T250" s="16">
        <f>'2023'!T250-'2022'!T250</f>
        <v>-4.3702059522067849E-2</v>
      </c>
      <c r="U250" s="16">
        <f>'2023'!U250-'2022'!U250</f>
        <v>-0.48255368514312114</v>
      </c>
      <c r="V250" s="16">
        <f>'2023'!V250-'2022'!V250</f>
        <v>6.0207683626070008</v>
      </c>
      <c r="W250" s="16">
        <f>'2023'!W250-'2022'!W250</f>
        <v>0.26543346742263468</v>
      </c>
      <c r="X250" s="16">
        <f>'2023'!X250-'2022'!X250</f>
        <v>-4.1618520545723605</v>
      </c>
      <c r="Y250" s="16">
        <f>'2023'!Y250-'2022'!Y250</f>
        <v>0</v>
      </c>
      <c r="Z250" s="16">
        <f>'2023'!Z250-'2022'!Z250</f>
        <v>16.853932584269664</v>
      </c>
      <c r="AA250" s="16">
        <f>'2023'!AA250-'2022'!AA250</f>
        <v>-5.7863673185973852</v>
      </c>
      <c r="AB250" s="16">
        <f>'2023'!AB250-'2022'!AB250</f>
        <v>-41.175108700285953</v>
      </c>
      <c r="AC250" s="16">
        <f>'2023'!AC250-'2022'!AC250</f>
        <v>2.9744897959183696</v>
      </c>
    </row>
    <row r="251" spans="1:29" ht="14.5" x14ac:dyDescent="0.35">
      <c r="A251" s="2" t="s">
        <v>541</v>
      </c>
      <c r="B251" s="5" t="s">
        <v>442</v>
      </c>
      <c r="C251" s="6" t="s">
        <v>443</v>
      </c>
      <c r="D251" s="6" t="s">
        <v>542</v>
      </c>
      <c r="E251" s="6" t="s">
        <v>49</v>
      </c>
      <c r="F251" s="6" t="s">
        <v>346</v>
      </c>
      <c r="G251" s="2" t="s">
        <v>40</v>
      </c>
      <c r="H251" s="16">
        <f>'2023'!H251-'2022'!H251</f>
        <v>1.0458052522771197</v>
      </c>
      <c r="I251" s="16">
        <f>'2023'!I251-'2022'!I251</f>
        <v>0.60044738269244213</v>
      </c>
      <c r="J251" s="16">
        <f>'2023'!J251-'2022'!J251</f>
        <v>2.9008175543012591</v>
      </c>
      <c r="K251" s="16">
        <f>'2023'!K251-'2022'!K251</f>
        <v>-7.9000000000068127E-2</v>
      </c>
      <c r="L251" s="16">
        <f>'2023'!L251-'2022'!L251</f>
        <v>2.0659788359788251</v>
      </c>
      <c r="M251" s="16">
        <f>'2023'!M251-'2022'!M251</f>
        <v>-3.3946926016702099E-13</v>
      </c>
      <c r="N251" s="16">
        <f>'2023'!N251-'2022'!N251</f>
        <v>-0.89750000000000085</v>
      </c>
      <c r="O251" s="16">
        <f>'2023'!O251-'2022'!O251</f>
        <v>0.70000000000000107</v>
      </c>
      <c r="P251" s="16">
        <f>'2023'!P251-'2022'!P251</f>
        <v>1.7138420566541335</v>
      </c>
      <c r="Q251" s="16">
        <f>'2023'!Q251-'2022'!Q251</f>
        <v>0.94833199819233727</v>
      </c>
      <c r="R251" s="16">
        <f>'2023'!R251-'2022'!R251</f>
        <v>2.4793521151159315</v>
      </c>
      <c r="S251" s="16">
        <f>'2023'!S251-'2022'!S251</f>
        <v>-0.65854519038047954</v>
      </c>
      <c r="T251" s="16">
        <f>'2023'!T251-'2022'!T251</f>
        <v>-0.3867529963752423</v>
      </c>
      <c r="U251" s="16">
        <f>'2023'!U251-'2022'!U251</f>
        <v>-0.48255368514312114</v>
      </c>
      <c r="V251" s="16">
        <f>'2023'!V251-'2022'!V251</f>
        <v>14.290767447241222</v>
      </c>
      <c r="W251" s="16">
        <f>'2023'!W251-'2022'!W251</f>
        <v>0.32444267515923575</v>
      </c>
      <c r="X251" s="16">
        <f>'2023'!X251-'2022'!X251</f>
        <v>3.1055900621118022</v>
      </c>
      <c r="Y251" s="16">
        <f>'2023'!Y251-'2022'!Y251</f>
        <v>0</v>
      </c>
      <c r="Z251" s="16">
        <f>'2023'!Z251-'2022'!Z251</f>
        <v>0</v>
      </c>
      <c r="AA251" s="16">
        <f>'2023'!AA251-'2022'!AA251</f>
        <v>0</v>
      </c>
      <c r="AB251" s="16">
        <f>'2023'!AB251-'2022'!AB251</f>
        <v>-0.64936646184566627</v>
      </c>
      <c r="AC251" s="16">
        <f>'2023'!AC251-'2022'!AC251</f>
        <v>15.000000000000002</v>
      </c>
    </row>
    <row r="252" spans="1:29" ht="14.5" x14ac:dyDescent="0.35">
      <c r="A252" s="2" t="s">
        <v>543</v>
      </c>
      <c r="B252" s="5" t="s">
        <v>442</v>
      </c>
      <c r="C252" s="6" t="s">
        <v>443</v>
      </c>
      <c r="D252" s="6" t="s">
        <v>544</v>
      </c>
      <c r="E252" s="6" t="s">
        <v>43</v>
      </c>
      <c r="F252" s="6" t="s">
        <v>346</v>
      </c>
      <c r="G252" s="2" t="s">
        <v>40</v>
      </c>
      <c r="H252" s="16">
        <f>'2023'!H252-'2022'!H252</f>
        <v>1.7220722189244739</v>
      </c>
      <c r="I252" s="16">
        <f>'2023'!I252-'2022'!I252</f>
        <v>0.20357090940532352</v>
      </c>
      <c r="J252" s="16">
        <f>'2023'!J252-'2022'!J252</f>
        <v>1.577895976677536</v>
      </c>
      <c r="K252" s="16">
        <f>'2023'!K252-'2022'!K252</f>
        <v>-7.9000000000068127E-2</v>
      </c>
      <c r="L252" s="16">
        <f>'2023'!L252-'2022'!L252</f>
        <v>2.0659788359788251</v>
      </c>
      <c r="M252" s="16">
        <f>'2023'!M252-'2022'!M252</f>
        <v>-3.3946926016702099E-13</v>
      </c>
      <c r="N252" s="16">
        <f>'2023'!N252-'2022'!N252</f>
        <v>-0.89750000000000085</v>
      </c>
      <c r="O252" s="16">
        <f>'2023'!O252-'2022'!O252</f>
        <v>0.70000000000000107</v>
      </c>
      <c r="P252" s="16">
        <f>'2023'!P252-'2022'!P252</f>
        <v>3.9998241832031987</v>
      </c>
      <c r="Q252" s="16">
        <f>'2023'!Q252-'2022'!Q252</f>
        <v>-0.22168765169735138</v>
      </c>
      <c r="R252" s="16">
        <f>'2023'!R252-'2022'!R252</f>
        <v>8.2213360181037398</v>
      </c>
      <c r="S252" s="16">
        <f>'2023'!S252-'2022'!S252</f>
        <v>-1.4021579496590704</v>
      </c>
      <c r="T252" s="16">
        <f>'2023'!T252-'2022'!T252</f>
        <v>-0.30685763444384095</v>
      </c>
      <c r="U252" s="16">
        <f>'2023'!U252-'2022'!U252</f>
        <v>-0.48255368514312114</v>
      </c>
      <c r="V252" s="16">
        <f>'2023'!V252-'2022'!V252</f>
        <v>5.3652835806302477</v>
      </c>
      <c r="W252" s="16">
        <f>'2023'!W252-'2022'!W252</f>
        <v>-0.78646192776627555</v>
      </c>
      <c r="X252" s="16">
        <f>'2023'!X252-'2022'!X252</f>
        <v>9.1010731116056984</v>
      </c>
      <c r="Y252" s="16">
        <f>'2023'!Y252-'2022'!Y252</f>
        <v>0</v>
      </c>
      <c r="Z252" s="16">
        <f>'2023'!Z252-'2022'!Z252</f>
        <v>0</v>
      </c>
      <c r="AA252" s="16">
        <f>'2023'!AA252-'2022'!AA252</f>
        <v>0</v>
      </c>
      <c r="AB252" s="16">
        <f>'2023'!AB252-'2022'!AB252</f>
        <v>16.052239980540563</v>
      </c>
      <c r="AC252" s="16">
        <f>'2023'!AC252-'2022'!AC252</f>
        <v>28.125</v>
      </c>
    </row>
    <row r="253" spans="1:29" ht="14.5" x14ac:dyDescent="0.35">
      <c r="A253" s="2" t="s">
        <v>545</v>
      </c>
      <c r="B253" s="5" t="s">
        <v>442</v>
      </c>
      <c r="C253" s="6" t="s">
        <v>443</v>
      </c>
      <c r="D253" s="6" t="s">
        <v>546</v>
      </c>
      <c r="E253" s="6" t="s">
        <v>65</v>
      </c>
      <c r="F253" s="6" t="s">
        <v>346</v>
      </c>
      <c r="G253" s="2" t="s">
        <v>40</v>
      </c>
      <c r="H253" s="16">
        <f>'2023'!H253-'2022'!H253</f>
        <v>-1.6389272476922372</v>
      </c>
      <c r="I253" s="16">
        <f>'2023'!I253-'2022'!I253</f>
        <v>0.47293038207344829</v>
      </c>
      <c r="J253" s="16">
        <f>'2023'!J253-'2022'!J253</f>
        <v>2.4757608855712894</v>
      </c>
      <c r="K253" s="16">
        <f>'2023'!K253-'2022'!K253</f>
        <v>-7.9000000000068127E-2</v>
      </c>
      <c r="L253" s="16">
        <f>'2023'!L253-'2022'!L253</f>
        <v>2.0659788359788251</v>
      </c>
      <c r="M253" s="16">
        <f>'2023'!M253-'2022'!M253</f>
        <v>-3.3946926016702099E-13</v>
      </c>
      <c r="N253" s="16">
        <f>'2023'!N253-'2022'!N253</f>
        <v>-0.89750000000000085</v>
      </c>
      <c r="O253" s="16">
        <f>'2023'!O253-'2022'!O253</f>
        <v>0.70000000000000107</v>
      </c>
      <c r="P253" s="16">
        <f>'2023'!P253-'2022'!P253</f>
        <v>-4.8067136923407716</v>
      </c>
      <c r="Q253" s="16">
        <f>'2023'!Q253-'2022'!Q253</f>
        <v>0.21633859706322056</v>
      </c>
      <c r="R253" s="16">
        <f>'2023'!R253-'2022'!R253</f>
        <v>-9.8297659817447745</v>
      </c>
      <c r="S253" s="16">
        <f>'2023'!S253-'2022'!S253</f>
        <v>-0.26008078530109913</v>
      </c>
      <c r="T253" s="16">
        <f>'2023'!T253-'2022'!T253</f>
        <v>-0.70051695033657868</v>
      </c>
      <c r="U253" s="16">
        <f>'2023'!U253-'2022'!U253</f>
        <v>-0.48255368514312114</v>
      </c>
      <c r="V253" s="16">
        <f>'2023'!V253-'2022'!V253</f>
        <v>6.1613857005359023</v>
      </c>
      <c r="W253" s="16">
        <f>'2023'!W253-'2022'!W253</f>
        <v>0.57202519512529082</v>
      </c>
      <c r="X253" s="16">
        <f>'2023'!X253-'2022'!X253</f>
        <v>-8.0923183246409884</v>
      </c>
      <c r="Y253" s="16">
        <f>'2023'!Y253-'2022'!Y253</f>
        <v>0</v>
      </c>
      <c r="Z253" s="16">
        <f>'2023'!Z253-'2022'!Z253</f>
        <v>0</v>
      </c>
      <c r="AA253" s="16">
        <f>'2023'!AA253-'2022'!AA253</f>
        <v>10.525063651357552</v>
      </c>
      <c r="AB253" s="16">
        <f>'2023'!AB253-'2022'!AB253</f>
        <v>-55.229705339393831</v>
      </c>
      <c r="AC253" s="16">
        <f>'2023'!AC253-'2022'!AC253</f>
        <v>5.9139784946236507</v>
      </c>
    </row>
    <row r="254" spans="1:29" ht="14.5" x14ac:dyDescent="0.35">
      <c r="A254" s="2" t="s">
        <v>547</v>
      </c>
      <c r="B254" s="5" t="s">
        <v>442</v>
      </c>
      <c r="C254" s="6" t="s">
        <v>443</v>
      </c>
      <c r="D254" s="6" t="s">
        <v>548</v>
      </c>
      <c r="E254" s="6" t="s">
        <v>43</v>
      </c>
      <c r="F254" s="6" t="s">
        <v>346</v>
      </c>
      <c r="G254" s="2" t="s">
        <v>40</v>
      </c>
      <c r="H254" s="16">
        <f>'2023'!H254-'2022'!H254</f>
        <v>0.41544325716141017</v>
      </c>
      <c r="I254" s="16">
        <f>'2023'!I254-'2022'!I254</f>
        <v>-0.81560037060511625</v>
      </c>
      <c r="J254" s="16">
        <f>'2023'!J254-'2022'!J254</f>
        <v>-1.8193416233572592</v>
      </c>
      <c r="K254" s="16">
        <f>'2023'!K254-'2022'!K254</f>
        <v>-7.9000000000068127E-2</v>
      </c>
      <c r="L254" s="16">
        <f>'2023'!L254-'2022'!L254</f>
        <v>2.0659788359788251</v>
      </c>
      <c r="M254" s="16">
        <f>'2023'!M254-'2022'!M254</f>
        <v>-3.3946926016702099E-13</v>
      </c>
      <c r="N254" s="16">
        <f>'2023'!N254-'2022'!N254</f>
        <v>-0.89750000000000085</v>
      </c>
      <c r="O254" s="16">
        <f>'2023'!O254-'2022'!O254</f>
        <v>0.70000000000000107</v>
      </c>
      <c r="P254" s="16">
        <f>'2023'!P254-'2022'!P254</f>
        <v>2.2620086988111936</v>
      </c>
      <c r="Q254" s="16">
        <f>'2023'!Q254-'2022'!Q254</f>
        <v>-3.2397314329923326</v>
      </c>
      <c r="R254" s="16">
        <f>'2023'!R254-'2022'!R254</f>
        <v>7.7637488306147162</v>
      </c>
      <c r="S254" s="16">
        <f>'2023'!S254-'2022'!S254</f>
        <v>-9.7332792317576278</v>
      </c>
      <c r="T254" s="16">
        <f>'2023'!T254-'2022'!T254</f>
        <v>9.9158680883610018E-2</v>
      </c>
      <c r="U254" s="16">
        <f>'2023'!U254-'2022'!U254</f>
        <v>-0.48255368514312114</v>
      </c>
      <c r="V254" s="16">
        <f>'2023'!V254-'2022'!V254</f>
        <v>7.4942901077559156</v>
      </c>
      <c r="W254" s="16">
        <f>'2023'!W254-'2022'!W254</f>
        <v>2.7127471990884833E-3</v>
      </c>
      <c r="X254" s="16">
        <f>'2023'!X254-'2022'!X254</f>
        <v>5.2083333333333339</v>
      </c>
      <c r="Y254" s="16">
        <f>'2023'!Y254-'2022'!Y254</f>
        <v>0</v>
      </c>
      <c r="Z254" s="16">
        <f>'2023'!Z254-'2022'!Z254</f>
        <v>21.978021978021975</v>
      </c>
      <c r="AA254" s="16">
        <f>'2023'!AA254-'2022'!AA254</f>
        <v>0</v>
      </c>
      <c r="AB254" s="16">
        <f>'2023'!AB254-'2022'!AB254</f>
        <v>19.729026442491111</v>
      </c>
      <c r="AC254" s="16">
        <f>'2023'!AC254-'2022'!AC254</f>
        <v>0</v>
      </c>
    </row>
    <row r="255" spans="1:29" ht="14.5" x14ac:dyDescent="0.35">
      <c r="A255" s="2" t="s">
        <v>549</v>
      </c>
      <c r="B255" s="5" t="s">
        <v>442</v>
      </c>
      <c r="C255" s="6" t="s">
        <v>443</v>
      </c>
      <c r="D255" s="6" t="s">
        <v>550</v>
      </c>
      <c r="E255" s="6" t="s">
        <v>46</v>
      </c>
      <c r="F255" s="6" t="s">
        <v>346</v>
      </c>
      <c r="G255" s="2" t="s">
        <v>40</v>
      </c>
      <c r="H255" s="16">
        <f>'2023'!H255-'2022'!H255</f>
        <v>4.0980668430215879</v>
      </c>
      <c r="I255" s="16">
        <f>'2023'!I255-'2022'!I255</f>
        <v>4.4521038862675475</v>
      </c>
      <c r="J255" s="16">
        <f>'2023'!J255-'2022'!J255</f>
        <v>15.739672566218283</v>
      </c>
      <c r="K255" s="16">
        <f>'2023'!K255-'2022'!K255</f>
        <v>-7.9000000000068127E-2</v>
      </c>
      <c r="L255" s="16">
        <f>'2023'!L255-'2022'!L255</f>
        <v>2.0659788359788251</v>
      </c>
      <c r="M255" s="16">
        <f>'2023'!M255-'2022'!M255</f>
        <v>-3.3946926016702099E-13</v>
      </c>
      <c r="N255" s="16">
        <f>'2023'!N255-'2022'!N255</f>
        <v>-0.89750000000000085</v>
      </c>
      <c r="O255" s="16">
        <f>'2023'!O255-'2022'!O255</f>
        <v>0.70000000000000107</v>
      </c>
      <c r="P255" s="16">
        <f>'2023'!P255-'2022'!P255</f>
        <v>3.5670112781526555</v>
      </c>
      <c r="Q255" s="16">
        <f>'2023'!Q255-'2022'!Q255</f>
        <v>-1.2061270719261543</v>
      </c>
      <c r="R255" s="16">
        <f>'2023'!R255-'2022'!R255</f>
        <v>8.3401496282314653</v>
      </c>
      <c r="S255" s="16">
        <f>'2023'!S255-'2022'!S255</f>
        <v>-5.7983682983683167</v>
      </c>
      <c r="T255" s="16">
        <f>'2023'!T255-'2022'!T255</f>
        <v>0.55414080676235056</v>
      </c>
      <c r="U255" s="16">
        <f>'2023'!U255-'2022'!U255</f>
        <v>-0.48255368514312114</v>
      </c>
      <c r="V255" s="16">
        <f>'2023'!V255-'2022'!V255</f>
        <v>10.953234670163653</v>
      </c>
      <c r="W255" s="16">
        <f>'2023'!W255-'2022'!W255</f>
        <v>0.9168460495894124</v>
      </c>
      <c r="X255" s="16">
        <f>'2023'!X255-'2022'!X255</f>
        <v>-2.7855153203342624</v>
      </c>
      <c r="Y255" s="16">
        <f>'2023'!Y255-'2022'!Y255</f>
        <v>0</v>
      </c>
      <c r="Z255" s="16">
        <f>'2023'!Z255-'2022'!Z255</f>
        <v>0</v>
      </c>
      <c r="AA255" s="16">
        <f>'2023'!AA255-'2022'!AA255</f>
        <v>0</v>
      </c>
      <c r="AB255" s="16">
        <f>'2023'!AB255-'2022'!AB255</f>
        <v>43.769507627768775</v>
      </c>
      <c r="AC255" s="16">
        <f>'2023'!AC255-'2022'!AC255</f>
        <v>-1.818181818181813</v>
      </c>
    </row>
    <row r="256" spans="1:29" ht="14.5" x14ac:dyDescent="0.35">
      <c r="A256" s="2" t="s">
        <v>551</v>
      </c>
      <c r="B256" s="5" t="s">
        <v>442</v>
      </c>
      <c r="C256" s="6" t="s">
        <v>443</v>
      </c>
      <c r="D256" s="6" t="s">
        <v>552</v>
      </c>
      <c r="E256" s="6" t="s">
        <v>49</v>
      </c>
      <c r="F256" s="6" t="s">
        <v>346</v>
      </c>
      <c r="G256" s="2" t="s">
        <v>40</v>
      </c>
      <c r="H256" s="16">
        <f>'2023'!H256-'2022'!H256</f>
        <v>1.356453798223427</v>
      </c>
      <c r="I256" s="16">
        <f>'2023'!I256-'2022'!I256</f>
        <v>0.49704020130497817</v>
      </c>
      <c r="J256" s="16">
        <f>'2023'!J256-'2022'!J256</f>
        <v>2.5561269496763726</v>
      </c>
      <c r="K256" s="16">
        <f>'2023'!K256-'2022'!K256</f>
        <v>-7.9000000000068127E-2</v>
      </c>
      <c r="L256" s="16">
        <f>'2023'!L256-'2022'!L256</f>
        <v>2.0659788359788251</v>
      </c>
      <c r="M256" s="16">
        <f>'2023'!M256-'2022'!M256</f>
        <v>-3.3946926016702099E-13</v>
      </c>
      <c r="N256" s="16">
        <f>'2023'!N256-'2022'!N256</f>
        <v>-0.89750000000000085</v>
      </c>
      <c r="O256" s="16">
        <f>'2023'!O256-'2022'!O256</f>
        <v>0.70000000000000107</v>
      </c>
      <c r="P256" s="16">
        <f>'2023'!P256-'2022'!P256</f>
        <v>2.6455741936011066</v>
      </c>
      <c r="Q256" s="16">
        <f>'2023'!Q256-'2022'!Q256</f>
        <v>1.8583901345052212</v>
      </c>
      <c r="R256" s="16">
        <f>'2023'!R256-'2022'!R256</f>
        <v>3.432758252696992</v>
      </c>
      <c r="S256" s="16">
        <f>'2023'!S256-'2022'!S256</f>
        <v>3.4436162752694699</v>
      </c>
      <c r="T256" s="16">
        <f>'2023'!T256-'2022'!T256</f>
        <v>-0.33690552804126161</v>
      </c>
      <c r="U256" s="16">
        <f>'2023'!U256-'2022'!U256</f>
        <v>-0.48255368514312114</v>
      </c>
      <c r="V256" s="16">
        <f>'2023'!V256-'2022'!V256</f>
        <v>6.8580842769352728</v>
      </c>
      <c r="W256" s="16">
        <f>'2023'!W256-'2022'!W256</f>
        <v>-0.66216768916155411</v>
      </c>
      <c r="X256" s="16">
        <f>'2023'!X256-'2022'!X256</f>
        <v>-3.5611327191890858</v>
      </c>
      <c r="Y256" s="16">
        <f>'2023'!Y256-'2022'!Y256</f>
        <v>0</v>
      </c>
      <c r="Z256" s="16">
        <f>'2023'!Z256-'2022'!Z256</f>
        <v>14.259051885031727</v>
      </c>
      <c r="AA256" s="16">
        <f>'2023'!AA256-'2022'!AA256</f>
        <v>4.1523066063198106</v>
      </c>
      <c r="AB256" s="16">
        <f>'2023'!AB256-'2022'!AB256</f>
        <v>2.5928186086272831</v>
      </c>
      <c r="AC256" s="16">
        <f>'2023'!AC256-'2022'!AC256</f>
        <v>5.4369634191862755</v>
      </c>
    </row>
    <row r="257" spans="1:29" ht="14.5" x14ac:dyDescent="0.35">
      <c r="A257" s="2" t="s">
        <v>553</v>
      </c>
      <c r="B257" s="5" t="s">
        <v>442</v>
      </c>
      <c r="C257" s="6" t="s">
        <v>443</v>
      </c>
      <c r="D257" s="6" t="s">
        <v>554</v>
      </c>
      <c r="E257" s="6" t="s">
        <v>46</v>
      </c>
      <c r="F257" s="6" t="s">
        <v>346</v>
      </c>
      <c r="G257" s="2" t="s">
        <v>40</v>
      </c>
      <c r="H257" s="16">
        <f>'2023'!H257-'2022'!H257</f>
        <v>3.4419477891016825</v>
      </c>
      <c r="I257" s="16">
        <f>'2023'!I257-'2022'!I257</f>
        <v>-9.7569984085412287E-2</v>
      </c>
      <c r="J257" s="16">
        <f>'2023'!J257-'2022'!J257</f>
        <v>0.57409299837508043</v>
      </c>
      <c r="K257" s="16">
        <f>'2023'!K257-'2022'!K257</f>
        <v>-7.9000000000068127E-2</v>
      </c>
      <c r="L257" s="16">
        <f>'2023'!L257-'2022'!L257</f>
        <v>2.0659788359788251</v>
      </c>
      <c r="M257" s="16">
        <f>'2023'!M257-'2022'!M257</f>
        <v>-3.3946926016702099E-13</v>
      </c>
      <c r="N257" s="16">
        <f>'2023'!N257-'2022'!N257</f>
        <v>-0.89750000000000085</v>
      </c>
      <c r="O257" s="16">
        <f>'2023'!O257-'2022'!O257</f>
        <v>0.70000000000000107</v>
      </c>
      <c r="P257" s="16">
        <f>'2023'!P257-'2022'!P257</f>
        <v>8.7512244488823328</v>
      </c>
      <c r="Q257" s="16">
        <f>'2023'!Q257-'2022'!Q257</f>
        <v>-0.4634855136930156</v>
      </c>
      <c r="R257" s="16">
        <f>'2023'!R257-'2022'!R257</f>
        <v>17.965934411457681</v>
      </c>
      <c r="S257" s="16">
        <f>'2023'!S257-'2022'!S257</f>
        <v>-5.3604446160152435</v>
      </c>
      <c r="T257" s="16">
        <f>'2023'!T257-'2022'!T257</f>
        <v>0.30934238298661132</v>
      </c>
      <c r="U257" s="16">
        <f>'2023'!U257-'2022'!U257</f>
        <v>-0.48255368514312114</v>
      </c>
      <c r="V257" s="16">
        <f>'2023'!V257-'2022'!V257</f>
        <v>17.239951582522025</v>
      </c>
      <c r="W257" s="16">
        <f>'2023'!W257-'2022'!W257</f>
        <v>-0.18115942028985507</v>
      </c>
      <c r="X257" s="16">
        <f>'2023'!X257-'2022'!X257</f>
        <v>-10.064305317462235</v>
      </c>
      <c r="Y257" s="16">
        <f>'2023'!Y257-'2022'!Y257</f>
        <v>0</v>
      </c>
      <c r="Z257" s="16">
        <f>'2023'!Z257-'2022'!Z257</f>
        <v>-14.705882352941176</v>
      </c>
      <c r="AA257" s="16">
        <f>'2023'!AA257-'2022'!AA257</f>
        <v>-17.17245373784408</v>
      </c>
      <c r="AB257" s="16">
        <f>'2023'!AB257-'2022'!AB257</f>
        <v>116.66292805656526</v>
      </c>
      <c r="AC257" s="16">
        <f>'2023'!AC257-'2022'!AC257</f>
        <v>-2.7327935222672011</v>
      </c>
    </row>
    <row r="258" spans="1:29" ht="14.5" x14ac:dyDescent="0.35">
      <c r="A258" s="2" t="s">
        <v>555</v>
      </c>
      <c r="B258" s="5" t="s">
        <v>442</v>
      </c>
      <c r="C258" s="6" t="s">
        <v>443</v>
      </c>
      <c r="D258" s="6" t="s">
        <v>556</v>
      </c>
      <c r="E258" s="6" t="s">
        <v>49</v>
      </c>
      <c r="F258" s="6" t="s">
        <v>346</v>
      </c>
      <c r="G258" s="2" t="s">
        <v>40</v>
      </c>
      <c r="H258" s="16">
        <f>'2023'!H258-'2022'!H258</f>
        <v>-11.606142830139678</v>
      </c>
      <c r="I258" s="16">
        <f>'2023'!I258-'2022'!I258</f>
        <v>1.6035863649678763</v>
      </c>
      <c r="J258" s="16">
        <f>'2023'!J258-'2022'!J258</f>
        <v>8.8983206762482894</v>
      </c>
      <c r="K258" s="16">
        <f>'2023'!K258-'2022'!K258</f>
        <v>-1.0741399428859104</v>
      </c>
      <c r="L258" s="16">
        <f>'2023'!L258-'2022'!L258</f>
        <v>2.0659788359788251</v>
      </c>
      <c r="M258" s="16">
        <f>'2023'!M258-'2022'!M258</f>
        <v>-4.9756997144295401</v>
      </c>
      <c r="N258" s="16">
        <f>'2023'!N258-'2022'!N258</f>
        <v>-0.89750000000000085</v>
      </c>
      <c r="O258" s="16">
        <f>'2023'!O258-'2022'!O258</f>
        <v>0.70000000000000107</v>
      </c>
      <c r="P258" s="16">
        <f>'2023'!P258-'2022'!P258</f>
        <v>-31.420736622800995</v>
      </c>
      <c r="Q258" s="16">
        <f>'2023'!Q258-'2022'!Q258</f>
        <v>-0.2122118772492172</v>
      </c>
      <c r="R258" s="16">
        <f>'2023'!R258-'2022'!R258</f>
        <v>-62.629261368352772</v>
      </c>
      <c r="S258" s="16">
        <f>'2023'!S258-'2022'!S258</f>
        <v>-0.10326389111347112</v>
      </c>
      <c r="T258" s="16">
        <f>'2023'!T258-'2022'!T258</f>
        <v>9.5495117106894067E-3</v>
      </c>
      <c r="U258" s="16">
        <f>'2023'!U258-'2022'!U258</f>
        <v>-0.48255368514312114</v>
      </c>
      <c r="V258" s="16">
        <f>'2023'!V258-'2022'!V258</f>
        <v>-0.52655277445714432</v>
      </c>
      <c r="W258" s="16">
        <f>'2023'!W258-'2022'!W258</f>
        <v>-0.67618486295967228</v>
      </c>
      <c r="X258" s="16">
        <f>'2023'!X258-'2022'!X258</f>
        <v>-5.8650359509958356</v>
      </c>
      <c r="Y258" s="16">
        <f>'2023'!Y258-'2022'!Y258</f>
        <v>-1388.8888888888889</v>
      </c>
      <c r="Z258" s="16">
        <f>'2023'!Z258-'2022'!Z258</f>
        <v>7.9365079365079403</v>
      </c>
      <c r="AA258" s="16">
        <f>'2023'!AA258-'2022'!AA258</f>
        <v>10.969509638542471</v>
      </c>
      <c r="AB258" s="16">
        <f>'2023'!AB258-'2022'!AB258</f>
        <v>9.8725586746882357</v>
      </c>
      <c r="AC258" s="16">
        <f>'2023'!AC258-'2022'!AC258</f>
        <v>26.308026703927954</v>
      </c>
    </row>
    <row r="259" spans="1:29" ht="14.5" x14ac:dyDescent="0.35">
      <c r="A259" s="2" t="s">
        <v>557</v>
      </c>
      <c r="B259" s="5" t="s">
        <v>442</v>
      </c>
      <c r="C259" s="6" t="s">
        <v>443</v>
      </c>
      <c r="D259" s="6" t="s">
        <v>558</v>
      </c>
      <c r="E259" s="6" t="s">
        <v>65</v>
      </c>
      <c r="F259" s="6" t="s">
        <v>346</v>
      </c>
      <c r="G259" s="2" t="s">
        <v>40</v>
      </c>
      <c r="H259" s="16">
        <f>'2023'!H259-'2022'!H259</f>
        <v>-1.268283397017413</v>
      </c>
      <c r="I259" s="16">
        <f>'2023'!I259-'2022'!I259</f>
        <v>1.0989537133102463</v>
      </c>
      <c r="J259" s="16">
        <f>'2023'!J259-'2022'!J259</f>
        <v>4.5625053230272732</v>
      </c>
      <c r="K259" s="16">
        <f>'2023'!K259-'2022'!K259</f>
        <v>-7.9000000000068127E-2</v>
      </c>
      <c r="L259" s="16">
        <f>'2023'!L259-'2022'!L259</f>
        <v>2.0659788359788251</v>
      </c>
      <c r="M259" s="16">
        <f>'2023'!M259-'2022'!M259</f>
        <v>-3.3946926016702099E-13</v>
      </c>
      <c r="N259" s="16">
        <f>'2023'!N259-'2022'!N259</f>
        <v>-0.89750000000000085</v>
      </c>
      <c r="O259" s="16">
        <f>'2023'!O259-'2022'!O259</f>
        <v>0.70000000000000107</v>
      </c>
      <c r="P259" s="16">
        <f>'2023'!P259-'2022'!P259</f>
        <v>-4.8191390625089134</v>
      </c>
      <c r="Q259" s="16">
        <f>'2023'!Q259-'2022'!Q259</f>
        <v>-1.0536793866332665</v>
      </c>
      <c r="R259" s="16">
        <f>'2023'!R259-'2022'!R259</f>
        <v>-8.5845987383845603</v>
      </c>
      <c r="S259" s="16">
        <f>'2023'!S259-'2022'!S259</f>
        <v>-5.5605088858962475</v>
      </c>
      <c r="T259" s="16">
        <f>'2023'!T259-'2022'!T259</f>
        <v>5.0579881763489709E-2</v>
      </c>
      <c r="U259" s="16">
        <f>'2023'!U259-'2022'!U259</f>
        <v>-0.48255368514312114</v>
      </c>
      <c r="V259" s="16">
        <f>'2023'!V259-'2022'!V259</f>
        <v>12.785176185701417</v>
      </c>
      <c r="W259" s="16">
        <f>'2023'!W259-'2022'!W259</f>
        <v>-0.42106733108430894</v>
      </c>
      <c r="X259" s="16">
        <f>'2023'!X259-'2022'!X259</f>
        <v>-5.4883376654252505</v>
      </c>
      <c r="Y259" s="16">
        <f>'2023'!Y259-'2022'!Y259</f>
        <v>0</v>
      </c>
      <c r="Z259" s="16">
        <f>'2023'!Z259-'2022'!Z259</f>
        <v>-27.972027972027973</v>
      </c>
      <c r="AA259" s="16">
        <f>'2023'!AA259-'2022'!AA259</f>
        <v>-11.781338360037701</v>
      </c>
      <c r="AB259" s="16">
        <f>'2023'!AB259-'2022'!AB259</f>
        <v>-12.633352781543309</v>
      </c>
      <c r="AC259" s="16">
        <f>'2023'!AC259-'2022'!AC259</f>
        <v>-0.47997522708504903</v>
      </c>
    </row>
    <row r="260" spans="1:29" ht="14.5" x14ac:dyDescent="0.35">
      <c r="A260" s="2" t="s">
        <v>559</v>
      </c>
      <c r="B260" s="5" t="s">
        <v>442</v>
      </c>
      <c r="C260" s="6" t="s">
        <v>443</v>
      </c>
      <c r="D260" s="6" t="s">
        <v>560</v>
      </c>
      <c r="E260" s="6" t="s">
        <v>49</v>
      </c>
      <c r="F260" s="6" t="s">
        <v>346</v>
      </c>
      <c r="G260" s="2" t="s">
        <v>40</v>
      </c>
      <c r="H260" s="16">
        <f>'2023'!H260-'2022'!H260</f>
        <v>1.6450809340448238</v>
      </c>
      <c r="I260" s="16">
        <f>'2023'!I260-'2022'!I260</f>
        <v>1.3524514269173782</v>
      </c>
      <c r="J260" s="16">
        <f>'2023'!J260-'2022'!J260</f>
        <v>5.4074977017177162</v>
      </c>
      <c r="K260" s="16">
        <f>'2023'!K260-'2022'!K260</f>
        <v>-7.9000000000068127E-2</v>
      </c>
      <c r="L260" s="16">
        <f>'2023'!L260-'2022'!L260</f>
        <v>2.0659788359788251</v>
      </c>
      <c r="M260" s="16">
        <f>'2023'!M260-'2022'!M260</f>
        <v>-3.3946926016702099E-13</v>
      </c>
      <c r="N260" s="16">
        <f>'2023'!N260-'2022'!N260</f>
        <v>-0.89750000000000085</v>
      </c>
      <c r="O260" s="16">
        <f>'2023'!O260-'2022'!O260</f>
        <v>0.70000000000000107</v>
      </c>
      <c r="P260" s="16">
        <f>'2023'!P260-'2022'!P260</f>
        <v>2.0840251947359931</v>
      </c>
      <c r="Q260" s="16">
        <f>'2023'!Q260-'2022'!Q260</f>
        <v>-3.7396243689144626E-2</v>
      </c>
      <c r="R260" s="16">
        <f>'2023'!R260-'2022'!R260</f>
        <v>4.2054466331611273</v>
      </c>
      <c r="S260" s="16">
        <f>'2023'!S260-'2022'!S260</f>
        <v>-0.26049412148354634</v>
      </c>
      <c r="T260" s="16">
        <f>'2023'!T260-'2022'!T260</f>
        <v>2.4716829557012154E-3</v>
      </c>
      <c r="U260" s="16">
        <f>'2023'!U260-'2022'!U260</f>
        <v>-0.48255368514312114</v>
      </c>
      <c r="V260" s="16">
        <f>'2023'!V260-'2022'!V260</f>
        <v>1.8682190545113144</v>
      </c>
      <c r="W260" s="16">
        <f>'2023'!W260-'2022'!W260</f>
        <v>-0.78391734052111406</v>
      </c>
      <c r="X260" s="16">
        <f>'2023'!X260-'2022'!X260</f>
        <v>-5.2286227379472301</v>
      </c>
      <c r="Y260" s="16">
        <f>'2023'!Y260-'2022'!Y260</f>
        <v>0</v>
      </c>
      <c r="Z260" s="16">
        <f>'2023'!Z260-'2022'!Z260</f>
        <v>60.606060606060609</v>
      </c>
      <c r="AA260" s="16">
        <f>'2023'!AA260-'2022'!AA260</f>
        <v>0</v>
      </c>
      <c r="AB260" s="16">
        <f>'2023'!AB260-'2022'!AB260</f>
        <v>-38.665539104851561</v>
      </c>
      <c r="AC260" s="16">
        <f>'2023'!AC260-'2022'!AC260</f>
        <v>23.253968253968257</v>
      </c>
    </row>
    <row r="261" spans="1:29" ht="14.5" x14ac:dyDescent="0.35">
      <c r="A261" s="2" t="s">
        <v>561</v>
      </c>
      <c r="B261" s="5" t="s">
        <v>442</v>
      </c>
      <c r="C261" s="6" t="s">
        <v>443</v>
      </c>
      <c r="D261" s="6" t="s">
        <v>562</v>
      </c>
      <c r="E261" s="6" t="s">
        <v>65</v>
      </c>
      <c r="F261" s="6" t="s">
        <v>346</v>
      </c>
      <c r="G261" s="2" t="s">
        <v>40</v>
      </c>
      <c r="H261" s="16">
        <f>'2023'!H261-'2022'!H261</f>
        <v>-2.7789471020036309</v>
      </c>
      <c r="I261" s="16">
        <f>'2023'!I261-'2022'!I261</f>
        <v>-2.8977136542857931</v>
      </c>
      <c r="J261" s="16">
        <f>'2023'!J261-'2022'!J261</f>
        <v>-8.7597192356261857</v>
      </c>
      <c r="K261" s="16">
        <f>'2023'!K261-'2022'!K261</f>
        <v>-7.9000000000068127E-2</v>
      </c>
      <c r="L261" s="16">
        <f>'2023'!L261-'2022'!L261</f>
        <v>2.0659788359788251</v>
      </c>
      <c r="M261" s="16">
        <f>'2023'!M261-'2022'!M261</f>
        <v>-3.3946926016702099E-13</v>
      </c>
      <c r="N261" s="16">
        <f>'2023'!N261-'2022'!N261</f>
        <v>-0.89750000000000085</v>
      </c>
      <c r="O261" s="16">
        <f>'2023'!O261-'2022'!O261</f>
        <v>0.70000000000000107</v>
      </c>
      <c r="P261" s="16">
        <f>'2023'!P261-'2022'!P261</f>
        <v>-2.6007972735803833</v>
      </c>
      <c r="Q261" s="16">
        <f>'2023'!Q261-'2022'!Q261</f>
        <v>0.93283724881393226</v>
      </c>
      <c r="R261" s="16">
        <f>'2023'!R261-'2022'!R261</f>
        <v>-6.1344317959746952</v>
      </c>
      <c r="S261" s="16">
        <f>'2023'!S261-'2022'!S261</f>
        <v>-0.59750601563089845</v>
      </c>
      <c r="T261" s="16">
        <f>'2023'!T261-'2022'!T261</f>
        <v>6.7638058206744844E-2</v>
      </c>
      <c r="U261" s="16">
        <f>'2023'!U261-'2022'!U261</f>
        <v>-0.48255368514312114</v>
      </c>
      <c r="V261" s="16">
        <f>'2023'!V261-'2022'!V261</f>
        <v>12.755685618003909</v>
      </c>
      <c r="W261" s="16">
        <f>'2023'!W261-'2022'!W261</f>
        <v>0.47827994734532692</v>
      </c>
      <c r="X261" s="16">
        <f>'2023'!X261-'2022'!X261</f>
        <v>28.798838975940498</v>
      </c>
      <c r="Y261" s="16">
        <f>'2023'!Y261-'2022'!Y261</f>
        <v>0</v>
      </c>
      <c r="Z261" s="16">
        <f>'2023'!Z261-'2022'!Z261</f>
        <v>0</v>
      </c>
      <c r="AA261" s="16">
        <f>'2023'!AA261-'2022'!AA261</f>
        <v>0</v>
      </c>
      <c r="AB261" s="16">
        <f>'2023'!AB261-'2022'!AB261</f>
        <v>-33.588183165194806</v>
      </c>
      <c r="AC261" s="16">
        <f>'2023'!AC261-'2022'!AC261</f>
        <v>-15.789473684210535</v>
      </c>
    </row>
    <row r="262" spans="1:29" ht="14.5" x14ac:dyDescent="0.35">
      <c r="A262" s="2" t="s">
        <v>563</v>
      </c>
      <c r="B262" s="5" t="s">
        <v>442</v>
      </c>
      <c r="C262" s="6" t="s">
        <v>443</v>
      </c>
      <c r="D262" s="6" t="s">
        <v>564</v>
      </c>
      <c r="E262" s="6" t="s">
        <v>65</v>
      </c>
      <c r="F262" s="6" t="s">
        <v>346</v>
      </c>
      <c r="G262" s="2" t="s">
        <v>40</v>
      </c>
      <c r="H262" s="16">
        <f>'2023'!H262-'2022'!H262</f>
        <v>6.6307890124399194E-2</v>
      </c>
      <c r="I262" s="16">
        <f>'2023'!I262-'2022'!I262</f>
        <v>0.18419403502432807</v>
      </c>
      <c r="J262" s="16">
        <f>'2023'!J262-'2022'!J262</f>
        <v>1.5133063954075445</v>
      </c>
      <c r="K262" s="16">
        <f>'2023'!K262-'2022'!K262</f>
        <v>-7.9000000000068127E-2</v>
      </c>
      <c r="L262" s="16">
        <f>'2023'!L262-'2022'!L262</f>
        <v>2.0659788359788251</v>
      </c>
      <c r="M262" s="16">
        <f>'2023'!M262-'2022'!M262</f>
        <v>-3.3946926016702099E-13</v>
      </c>
      <c r="N262" s="16">
        <f>'2023'!N262-'2022'!N262</f>
        <v>-0.89750000000000085</v>
      </c>
      <c r="O262" s="16">
        <f>'2023'!O262-'2022'!O262</f>
        <v>0.70000000000000107</v>
      </c>
      <c r="P262" s="16">
        <f>'2023'!P262-'2022'!P262</f>
        <v>-0.11052132722549146</v>
      </c>
      <c r="Q262" s="16">
        <f>'2023'!Q262-'2022'!Q262</f>
        <v>-1.1007658873200086</v>
      </c>
      <c r="R262" s="16">
        <f>'2023'!R262-'2022'!R262</f>
        <v>0.8797232328690292</v>
      </c>
      <c r="S262" s="16">
        <f>'2023'!S262-'2022'!S262</f>
        <v>-4.3152942935876268</v>
      </c>
      <c r="T262" s="16">
        <f>'2023'!T262-'2022'!T262</f>
        <v>-0.41652518998413157</v>
      </c>
      <c r="U262" s="16">
        <f>'2023'!U262-'2022'!U262</f>
        <v>-0.48255368514312114</v>
      </c>
      <c r="V262" s="16">
        <f>'2023'!V262-'2022'!V262</f>
        <v>8.5012154889685547</v>
      </c>
      <c r="W262" s="16">
        <f>'2023'!W262-'2022'!W262</f>
        <v>1.1344983818770229</v>
      </c>
      <c r="X262" s="16">
        <f>'2023'!X262-'2022'!X262</f>
        <v>-7.3457539764817383</v>
      </c>
      <c r="Y262" s="16">
        <f>'2023'!Y262-'2022'!Y262</f>
        <v>0</v>
      </c>
      <c r="Z262" s="16">
        <f>'2023'!Z262-'2022'!Z262</f>
        <v>32.258064516129032</v>
      </c>
      <c r="AA262" s="16">
        <f>'2023'!AA262-'2022'!AA262</f>
        <v>-11.884953648680769</v>
      </c>
      <c r="AB262" s="16">
        <f>'2023'!AB262-'2022'!AB262</f>
        <v>-13.298735747622302</v>
      </c>
      <c r="AC262" s="16">
        <f>'2023'!AC262-'2022'!AC262</f>
        <v>3.0243780680589119</v>
      </c>
    </row>
    <row r="263" spans="1:29" ht="14.5" x14ac:dyDescent="0.35">
      <c r="A263" s="2" t="s">
        <v>565</v>
      </c>
      <c r="B263" s="5" t="s">
        <v>442</v>
      </c>
      <c r="C263" s="6" t="s">
        <v>443</v>
      </c>
      <c r="D263" s="6" t="s">
        <v>566</v>
      </c>
      <c r="E263" s="6" t="s">
        <v>49</v>
      </c>
      <c r="F263" s="6" t="s">
        <v>346</v>
      </c>
      <c r="G263" s="2" t="s">
        <v>40</v>
      </c>
      <c r="H263" s="16">
        <f>'2023'!H263-'2022'!H263</f>
        <v>1.1947899138935796</v>
      </c>
      <c r="I263" s="16">
        <f>'2023'!I263-'2022'!I263</f>
        <v>2.6002495196024746</v>
      </c>
      <c r="J263" s="16">
        <f>'2023'!J263-'2022'!J263</f>
        <v>9.5668246773347079</v>
      </c>
      <c r="K263" s="16">
        <f>'2023'!K263-'2022'!K263</f>
        <v>-7.9000000000068127E-2</v>
      </c>
      <c r="L263" s="16">
        <f>'2023'!L263-'2022'!L263</f>
        <v>2.0659788359788251</v>
      </c>
      <c r="M263" s="16">
        <f>'2023'!M263-'2022'!M263</f>
        <v>-3.3946926016702099E-13</v>
      </c>
      <c r="N263" s="16">
        <f>'2023'!N263-'2022'!N263</f>
        <v>-0.89750000000000085</v>
      </c>
      <c r="O263" s="16">
        <f>'2023'!O263-'2022'!O263</f>
        <v>0.70000000000000107</v>
      </c>
      <c r="P263" s="16">
        <f>'2023'!P263-'2022'!P263</f>
        <v>-0.91339949466976122</v>
      </c>
      <c r="Q263" s="16">
        <f>'2023'!Q263-'2022'!Q263</f>
        <v>-0.2055080203815578</v>
      </c>
      <c r="R263" s="16">
        <f>'2023'!R263-'2022'!R263</f>
        <v>-1.6212909689579575</v>
      </c>
      <c r="S263" s="16">
        <f>'2023'!S263-'2022'!S263</f>
        <v>0.89581144806075486</v>
      </c>
      <c r="T263" s="16">
        <f>'2023'!T263-'2022'!T263</f>
        <v>-1.4479203664110791</v>
      </c>
      <c r="U263" s="16">
        <f>'2023'!U263-'2022'!U263</f>
        <v>-0.48255368514312114</v>
      </c>
      <c r="V263" s="16">
        <f>'2023'!V263-'2022'!V263</f>
        <v>-0.81214086717302791</v>
      </c>
      <c r="W263" s="16">
        <f>'2023'!W263-'2022'!W263</f>
        <v>0</v>
      </c>
      <c r="X263" s="16">
        <f>'2023'!X263-'2022'!X263</f>
        <v>-6.8027210884353737</v>
      </c>
      <c r="Y263" s="16">
        <f>'2023'!Y263-'2022'!Y263</f>
        <v>0</v>
      </c>
      <c r="Z263" s="16">
        <f>'2023'!Z263-'2022'!Z263</f>
        <v>0</v>
      </c>
      <c r="AA263" s="16">
        <f>'2023'!AA263-'2022'!AA263</f>
        <v>38.865137971239797</v>
      </c>
      <c r="AB263" s="16">
        <f>'2023'!AB263-'2022'!AB263</f>
        <v>-39.137663286192009</v>
      </c>
      <c r="AC263" s="16">
        <f>'2023'!AC263-'2022'!AC263</f>
        <v>19.999999999999996</v>
      </c>
    </row>
    <row r="264" spans="1:29" ht="14.5" x14ac:dyDescent="0.35">
      <c r="A264" s="2" t="s">
        <v>567</v>
      </c>
      <c r="B264" s="5" t="s">
        <v>442</v>
      </c>
      <c r="C264" s="6" t="s">
        <v>443</v>
      </c>
      <c r="D264" s="6" t="s">
        <v>568</v>
      </c>
      <c r="E264" s="6" t="s">
        <v>65</v>
      </c>
      <c r="F264" s="6" t="s">
        <v>346</v>
      </c>
      <c r="G264" s="2" t="s">
        <v>40</v>
      </c>
      <c r="H264" s="16">
        <f>'2023'!H264-'2022'!H264</f>
        <v>-0.38076730606952225</v>
      </c>
      <c r="I264" s="16">
        <f>'2023'!I264-'2022'!I264</f>
        <v>-2.2325217624915794E-2</v>
      </c>
      <c r="J264" s="16">
        <f>'2023'!J264-'2022'!J264</f>
        <v>0.82490888657674311</v>
      </c>
      <c r="K264" s="16">
        <f>'2023'!K264-'2022'!K264</f>
        <v>-7.9000000000068127E-2</v>
      </c>
      <c r="L264" s="16">
        <f>'2023'!L264-'2022'!L264</f>
        <v>2.0659788359788251</v>
      </c>
      <c r="M264" s="16">
        <f>'2023'!M264-'2022'!M264</f>
        <v>-3.3946926016702099E-13</v>
      </c>
      <c r="N264" s="16">
        <f>'2023'!N264-'2022'!N264</f>
        <v>-0.89750000000000085</v>
      </c>
      <c r="O264" s="16">
        <f>'2023'!O264-'2022'!O264</f>
        <v>0.70000000000000107</v>
      </c>
      <c r="P264" s="16">
        <f>'2023'!P264-'2022'!P264</f>
        <v>-0.91843043873642927</v>
      </c>
      <c r="Q264" s="16">
        <f>'2023'!Q264-'2022'!Q264</f>
        <v>1.3667790566145044</v>
      </c>
      <c r="R264" s="16">
        <f>'2023'!R264-'2022'!R264</f>
        <v>-3.2036399340873665</v>
      </c>
      <c r="S264" s="16">
        <f>'2023'!S264-'2022'!S264</f>
        <v>0.90342065035873986</v>
      </c>
      <c r="T264" s="16">
        <f>'2023'!T264-'2022'!T264</f>
        <v>0.63151294377593903</v>
      </c>
      <c r="U264" s="16">
        <f>'2023'!U264-'2022'!U264</f>
        <v>-0.48255368514312114</v>
      </c>
      <c r="V264" s="16">
        <f>'2023'!V264-'2022'!V264</f>
        <v>9.6817098181281409</v>
      </c>
      <c r="W264" s="16">
        <f>'2023'!W264-'2022'!W264</f>
        <v>0.75471698113207553</v>
      </c>
      <c r="X264" s="16">
        <f>'2023'!X264-'2022'!X264</f>
        <v>-18.867924528301888</v>
      </c>
      <c r="Y264" s="16">
        <f>'2023'!Y264-'2022'!Y264</f>
        <v>0</v>
      </c>
      <c r="Z264" s="16">
        <f>'2023'!Z264-'2022'!Z264</f>
        <v>0</v>
      </c>
      <c r="AA264" s="16">
        <f>'2023'!AA264-'2022'!AA264</f>
        <v>0</v>
      </c>
      <c r="AB264" s="16">
        <f>'2023'!AB264-'2022'!AB264</f>
        <v>-29.847643563187582</v>
      </c>
      <c r="AC264" s="16">
        <f>'2023'!AC264-'2022'!AC264</f>
        <v>30.263157894736846</v>
      </c>
    </row>
    <row r="265" spans="1:29" ht="14.5" x14ac:dyDescent="0.35">
      <c r="A265" s="2" t="s">
        <v>569</v>
      </c>
      <c r="B265" s="5" t="s">
        <v>442</v>
      </c>
      <c r="C265" s="6" t="s">
        <v>443</v>
      </c>
      <c r="D265" s="6" t="s">
        <v>570</v>
      </c>
      <c r="E265" s="6" t="s">
        <v>65</v>
      </c>
      <c r="F265" s="6" t="s">
        <v>346</v>
      </c>
      <c r="G265" s="2" t="s">
        <v>40</v>
      </c>
      <c r="H265" s="16">
        <f>'2023'!H265-'2022'!H265</f>
        <v>0.51397397091378494</v>
      </c>
      <c r="I265" s="16">
        <f>'2023'!I265-'2022'!I265</f>
        <v>0.14680236051374074</v>
      </c>
      <c r="J265" s="16">
        <f>'2023'!J265-'2022'!J265</f>
        <v>1.5759143504157442</v>
      </c>
      <c r="K265" s="16">
        <f>'2023'!K265-'2022'!K265</f>
        <v>-0.14921757626637699</v>
      </c>
      <c r="L265" s="16">
        <f>'2023'!L265-'2022'!L265</f>
        <v>2.0659788359788251</v>
      </c>
      <c r="M265" s="16">
        <f>'2023'!M265-'2022'!M265</f>
        <v>-0.35108788133186941</v>
      </c>
      <c r="N265" s="16">
        <f>'2023'!N265-'2022'!N265</f>
        <v>-0.89750000000000085</v>
      </c>
      <c r="O265" s="16">
        <f>'2023'!O265-'2022'!O265</f>
        <v>0.70000000000000107</v>
      </c>
      <c r="P265" s="16">
        <f>'2023'!P265-'2022'!P265</f>
        <v>1.064731386513845</v>
      </c>
      <c r="Q265" s="16">
        <f>'2023'!Q265-'2022'!Q265</f>
        <v>-1.4262228530832743</v>
      </c>
      <c r="R265" s="16">
        <f>'2023'!R265-'2022'!R265</f>
        <v>3.5556856261109679</v>
      </c>
      <c r="S265" s="16">
        <f>'2023'!S265-'2022'!S265</f>
        <v>-4.1885589999795059</v>
      </c>
      <c r="T265" s="16">
        <f>'2023'!T265-'2022'!T265</f>
        <v>-7.0647018688380081E-2</v>
      </c>
      <c r="U265" s="16">
        <f>'2023'!U265-'2022'!U265</f>
        <v>-0.48255368514312114</v>
      </c>
      <c r="V265" s="16">
        <f>'2023'!V265-'2022'!V265</f>
        <v>3.8750092286640268</v>
      </c>
      <c r="W265" s="16">
        <f>'2023'!W265-'2022'!W265</f>
        <v>0.13864482991264138</v>
      </c>
      <c r="X265" s="16">
        <f>'2023'!X265-'2022'!X265</f>
        <v>-2.5211191938396791</v>
      </c>
      <c r="Y265" s="16">
        <f>'2023'!Y265-'2022'!Y265</f>
        <v>0</v>
      </c>
      <c r="Z265" s="16">
        <f>'2023'!Z265-'2022'!Z265</f>
        <v>3.0863604022844844</v>
      </c>
      <c r="AA265" s="16">
        <f>'2023'!AA265-'2022'!AA265</f>
        <v>-5.6650188000131907</v>
      </c>
      <c r="AB265" s="16">
        <f>'2023'!AB265-'2022'!AB265</f>
        <v>12.856698730480446</v>
      </c>
      <c r="AC265" s="16">
        <f>'2023'!AC265-'2022'!AC265</f>
        <v>8.7947259638039839</v>
      </c>
    </row>
    <row r="266" spans="1:29" ht="14.5" x14ac:dyDescent="0.35">
      <c r="A266" s="2" t="s">
        <v>571</v>
      </c>
      <c r="B266" s="5" t="s">
        <v>442</v>
      </c>
      <c r="C266" s="6" t="s">
        <v>443</v>
      </c>
      <c r="D266" s="6" t="s">
        <v>572</v>
      </c>
      <c r="E266" s="6" t="s">
        <v>49</v>
      </c>
      <c r="F266" s="6" t="s">
        <v>346</v>
      </c>
      <c r="G266" s="2" t="s">
        <v>40</v>
      </c>
      <c r="H266" s="16">
        <f>'2023'!H266-'2022'!H266</f>
        <v>0.27682113940715425</v>
      </c>
      <c r="I266" s="16">
        <f>'2023'!I266-'2022'!I266</f>
        <v>4.3170531355712605</v>
      </c>
      <c r="J266" s="16">
        <f>'2023'!J266-'2022'!J266</f>
        <v>15.289503397230664</v>
      </c>
      <c r="K266" s="16">
        <f>'2023'!K266-'2022'!K266</f>
        <v>-7.9000000000068127E-2</v>
      </c>
      <c r="L266" s="16">
        <f>'2023'!L266-'2022'!L266</f>
        <v>2.0659788359788251</v>
      </c>
      <c r="M266" s="16">
        <f>'2023'!M266-'2022'!M266</f>
        <v>-3.3946926016702099E-13</v>
      </c>
      <c r="N266" s="16">
        <f>'2023'!N266-'2022'!N266</f>
        <v>-0.89750000000000085</v>
      </c>
      <c r="O266" s="16">
        <f>'2023'!O266-'2022'!O266</f>
        <v>0.70000000000000107</v>
      </c>
      <c r="P266" s="16">
        <f>'2023'!P266-'2022'!P266</f>
        <v>-5.7835268548390104</v>
      </c>
      <c r="Q266" s="16">
        <f>'2023'!Q266-'2022'!Q266</f>
        <v>0.78154794439832642</v>
      </c>
      <c r="R266" s="16">
        <f>'2023'!R266-'2022'!R266</f>
        <v>-12.348601654076344</v>
      </c>
      <c r="S266" s="16">
        <f>'2023'!S266-'2022'!S266</f>
        <v>-9.8345444442657026E-2</v>
      </c>
      <c r="T266" s="16">
        <f>'2023'!T266-'2022'!T266</f>
        <v>0</v>
      </c>
      <c r="U266" s="16">
        <f>'2023'!U266-'2022'!U266</f>
        <v>-0.48255368514312114</v>
      </c>
      <c r="V266" s="16">
        <f>'2023'!V266-'2022'!V266</f>
        <v>9.4152454346117196</v>
      </c>
      <c r="W266" s="16">
        <f>'2023'!W266-'2022'!W266</f>
        <v>4.9504950495049549E-3</v>
      </c>
      <c r="X266" s="16">
        <f>'2023'!X266-'2022'!X266</f>
        <v>-0.32473858543872147</v>
      </c>
      <c r="Y266" s="16">
        <f>'2023'!Y266-'2022'!Y266</f>
        <v>0</v>
      </c>
      <c r="Z266" s="16">
        <f>'2023'!Z266-'2022'!Z266</f>
        <v>0</v>
      </c>
      <c r="AA266" s="16">
        <f>'2023'!AA266-'2022'!AA266</f>
        <v>0</v>
      </c>
      <c r="AB266" s="16">
        <f>'2023'!AB266-'2022'!AB266</f>
        <v>-41.731410672478901</v>
      </c>
      <c r="AC266" s="16">
        <f>'2023'!AC266-'2022'!AC266</f>
        <v>-26.470588235294116</v>
      </c>
    </row>
    <row r="267" spans="1:29" ht="14.5" x14ac:dyDescent="0.35">
      <c r="A267" s="2" t="s">
        <v>573</v>
      </c>
      <c r="B267" s="5" t="s">
        <v>442</v>
      </c>
      <c r="C267" s="6" t="s">
        <v>443</v>
      </c>
      <c r="D267" s="6" t="s">
        <v>574</v>
      </c>
      <c r="E267" s="6" t="s">
        <v>46</v>
      </c>
      <c r="F267" s="6" t="s">
        <v>346</v>
      </c>
      <c r="G267" s="2" t="s">
        <v>40</v>
      </c>
      <c r="H267" s="16">
        <f>'2023'!H267-'2022'!H267</f>
        <v>-4.6101465798476404</v>
      </c>
      <c r="I267" s="16">
        <f>'2023'!I267-'2022'!I267</f>
        <v>0.5826842937054959</v>
      </c>
      <c r="J267" s="16">
        <f>'2023'!J267-'2022'!J267</f>
        <v>3.0288541277215861</v>
      </c>
      <c r="K267" s="16">
        <f>'2023'!K267-'2022'!K267</f>
        <v>-0.14921757626637699</v>
      </c>
      <c r="L267" s="16">
        <f>'2023'!L267-'2022'!L267</f>
        <v>2.0659788359788251</v>
      </c>
      <c r="M267" s="16">
        <f>'2023'!M267-'2022'!M267</f>
        <v>-0.35108788133186941</v>
      </c>
      <c r="N267" s="16">
        <f>'2023'!N267-'2022'!N267</f>
        <v>-0.89750000000000085</v>
      </c>
      <c r="O267" s="16">
        <f>'2023'!O267-'2022'!O267</f>
        <v>0.70000000000000107</v>
      </c>
      <c r="P267" s="16">
        <f>'2023'!P267-'2022'!P267</f>
        <v>-12.399392890177339</v>
      </c>
      <c r="Q267" s="16">
        <f>'2023'!Q267-'2022'!Q267</f>
        <v>1.2124465505126452</v>
      </c>
      <c r="R267" s="16">
        <f>'2023'!R267-'2022'!R267</f>
        <v>-26.011232330867319</v>
      </c>
      <c r="S267" s="16">
        <f>'2023'!S267-'2022'!S267</f>
        <v>-0.12193385168554016</v>
      </c>
      <c r="T267" s="16">
        <f>'2023'!T267-'2022'!T267</f>
        <v>6.55206014807177E-2</v>
      </c>
      <c r="U267" s="16">
        <f>'2023'!U267-'2022'!U267</f>
        <v>-0.48255368514312114</v>
      </c>
      <c r="V267" s="16">
        <f>'2023'!V267-'2022'!V267</f>
        <v>13.654783621024549</v>
      </c>
      <c r="W267" s="16">
        <f>'2023'!W267-'2022'!W267</f>
        <v>0</v>
      </c>
      <c r="X267" s="16">
        <f>'2023'!X267-'2022'!X267</f>
        <v>7.8115235595550567</v>
      </c>
      <c r="Y267" s="16">
        <f>'2023'!Y267-'2022'!Y267</f>
        <v>0</v>
      </c>
      <c r="Z267" s="16">
        <f>'2023'!Z267-'2022'!Z267</f>
        <v>0</v>
      </c>
      <c r="AA267" s="16">
        <f>'2023'!AA267-'2022'!AA267</f>
        <v>0</v>
      </c>
      <c r="AB267" s="16">
        <f>'2023'!AB267-'2022'!AB267</f>
        <v>-113.50737797956867</v>
      </c>
      <c r="AC267" s="16">
        <f>'2023'!AC267-'2022'!AC267</f>
        <v>-27.272727272727266</v>
      </c>
    </row>
    <row r="268" spans="1:29" ht="14.5" x14ac:dyDescent="0.35">
      <c r="A268" s="2" t="s">
        <v>575</v>
      </c>
      <c r="B268" s="5" t="s">
        <v>442</v>
      </c>
      <c r="C268" s="6" t="s">
        <v>443</v>
      </c>
      <c r="D268" s="6" t="s">
        <v>576</v>
      </c>
      <c r="E268" s="6" t="s">
        <v>46</v>
      </c>
      <c r="F268" s="6" t="s">
        <v>346</v>
      </c>
      <c r="G268" s="2" t="s">
        <v>40</v>
      </c>
      <c r="H268" s="16">
        <f>'2023'!H268-'2022'!H268</f>
        <v>-2.9596502001872231</v>
      </c>
      <c r="I268" s="16">
        <f>'2023'!I268-'2022'!I268</f>
        <v>-1.0813916514145649</v>
      </c>
      <c r="J268" s="16">
        <f>'2023'!J268-'2022'!J268</f>
        <v>-2.7053125593887555</v>
      </c>
      <c r="K268" s="16">
        <f>'2023'!K268-'2022'!K268</f>
        <v>-7.9000000000068127E-2</v>
      </c>
      <c r="L268" s="16">
        <f>'2023'!L268-'2022'!L268</f>
        <v>2.0659788359788251</v>
      </c>
      <c r="M268" s="16">
        <f>'2023'!M268-'2022'!M268</f>
        <v>-3.3946926016702099E-13</v>
      </c>
      <c r="N268" s="16">
        <f>'2023'!N268-'2022'!N268</f>
        <v>-0.89750000000000085</v>
      </c>
      <c r="O268" s="16">
        <f>'2023'!O268-'2022'!O268</f>
        <v>0.70000000000000107</v>
      </c>
      <c r="P268" s="16">
        <f>'2023'!P268-'2022'!P268</f>
        <v>-5.7770380233462078</v>
      </c>
      <c r="Q268" s="16">
        <f>'2023'!Q268-'2022'!Q268</f>
        <v>-0.64575456131019848</v>
      </c>
      <c r="R268" s="16">
        <f>'2023'!R268-'2022'!R268</f>
        <v>-10.908321485382221</v>
      </c>
      <c r="S268" s="16">
        <f>'2023'!S268-'2022'!S268</f>
        <v>-1.8255584971830103</v>
      </c>
      <c r="T268" s="16">
        <f>'2023'!T268-'2022'!T268</f>
        <v>0.29648639019031187</v>
      </c>
      <c r="U268" s="16">
        <f>'2023'!U268-'2022'!U268</f>
        <v>-0.48255368514312114</v>
      </c>
      <c r="V268" s="16">
        <f>'2023'!V268-'2022'!V268</f>
        <v>1.3098566130121725</v>
      </c>
      <c r="W268" s="16">
        <f>'2023'!W268-'2022'!W268</f>
        <v>-2.0821556434897301</v>
      </c>
      <c r="X268" s="16">
        <f>'2023'!X268-'2022'!X268</f>
        <v>-14.285622687723212</v>
      </c>
      <c r="Y268" s="16">
        <f>'2023'!Y268-'2022'!Y268</f>
        <v>0</v>
      </c>
      <c r="Z268" s="16">
        <f>'2023'!Z268-'2022'!Z268</f>
        <v>47.619047619047613</v>
      </c>
      <c r="AA268" s="16">
        <f>'2023'!AA268-'2022'!AA268</f>
        <v>13.252054068380598</v>
      </c>
      <c r="AB268" s="16">
        <f>'2023'!AB268-'2022'!AB268</f>
        <v>-94.554524619233419</v>
      </c>
      <c r="AC268" s="16">
        <f>'2023'!AC268-'2022'!AC268</f>
        <v>8.5027100271002709</v>
      </c>
    </row>
    <row r="269" spans="1:29" ht="14.5" x14ac:dyDescent="0.35">
      <c r="A269" s="2" t="s">
        <v>577</v>
      </c>
      <c r="B269" s="5" t="s">
        <v>442</v>
      </c>
      <c r="C269" s="6" t="s">
        <v>443</v>
      </c>
      <c r="D269" s="6" t="s">
        <v>578</v>
      </c>
      <c r="E269" s="6" t="s">
        <v>43</v>
      </c>
      <c r="F269" s="6" t="s">
        <v>346</v>
      </c>
      <c r="G269" s="2" t="s">
        <v>40</v>
      </c>
      <c r="H269" s="16">
        <f>'2023'!H269-'2022'!H269</f>
        <v>-3.1191898356776733</v>
      </c>
      <c r="I269" s="16">
        <f>'2023'!I269-'2022'!I269</f>
        <v>2.2930206097742101E-2</v>
      </c>
      <c r="J269" s="16">
        <f>'2023'!J269-'2022'!J269</f>
        <v>0.97576029898559491</v>
      </c>
      <c r="K269" s="16">
        <f>'2023'!K269-'2022'!K269</f>
        <v>-7.9000000000068127E-2</v>
      </c>
      <c r="L269" s="16">
        <f>'2023'!L269-'2022'!L269</f>
        <v>2.0659788359788251</v>
      </c>
      <c r="M269" s="16">
        <f>'2023'!M269-'2022'!M269</f>
        <v>-3.3946926016702099E-13</v>
      </c>
      <c r="N269" s="16">
        <f>'2023'!N269-'2022'!N269</f>
        <v>-0.89750000000000085</v>
      </c>
      <c r="O269" s="16">
        <f>'2023'!O269-'2022'!O269</f>
        <v>0.70000000000000107</v>
      </c>
      <c r="P269" s="16">
        <f>'2023'!P269-'2022'!P269</f>
        <v>-7.8323698983407866</v>
      </c>
      <c r="Q269" s="16">
        <f>'2023'!Q269-'2022'!Q269</f>
        <v>2.2368833900937446</v>
      </c>
      <c r="R269" s="16">
        <f>'2023'!R269-'2022'!R269</f>
        <v>-17.901623186775311</v>
      </c>
      <c r="S269" s="16">
        <f>'2023'!S269-'2022'!S269</f>
        <v>-7.3094904715574671E-2</v>
      </c>
      <c r="T269" s="16">
        <f>'2023'!T269-'2022'!T269</f>
        <v>0.43709276355169502</v>
      </c>
      <c r="U269" s="16">
        <f>'2023'!U269-'2022'!U269</f>
        <v>-0.48255368514312114</v>
      </c>
      <c r="V269" s="16">
        <f>'2023'!V269-'2022'!V269</f>
        <v>22.774865823778413</v>
      </c>
      <c r="W269" s="16">
        <f>'2023'!W269-'2022'!W269</f>
        <v>-0.36665668961388809</v>
      </c>
      <c r="X269" s="16">
        <f>'2023'!X269-'2022'!X269</f>
        <v>-12.640202524524454</v>
      </c>
      <c r="Y269" s="16">
        <f>'2023'!Y269-'2022'!Y269</f>
        <v>0</v>
      </c>
      <c r="Z269" s="16">
        <f>'2023'!Z269-'2022'!Z269</f>
        <v>0</v>
      </c>
      <c r="AA269" s="16">
        <f>'2023'!AA269-'2022'!AA269</f>
        <v>0</v>
      </c>
      <c r="AB269" s="16">
        <f>'2023'!AB269-'2022'!AB269</f>
        <v>-109.95287035174735</v>
      </c>
      <c r="AC269" s="16">
        <f>'2023'!AC269-'2022'!AC269</f>
        <v>36.053130929791259</v>
      </c>
    </row>
    <row r="270" spans="1:29" ht="14.5" x14ac:dyDescent="0.35">
      <c r="A270" s="2" t="s">
        <v>579</v>
      </c>
      <c r="B270" s="5" t="s">
        <v>442</v>
      </c>
      <c r="C270" s="6" t="s">
        <v>443</v>
      </c>
      <c r="D270" s="6" t="s">
        <v>580</v>
      </c>
      <c r="E270" s="6" t="s">
        <v>49</v>
      </c>
      <c r="F270" s="6" t="s">
        <v>346</v>
      </c>
      <c r="G270" s="2" t="s">
        <v>40</v>
      </c>
      <c r="H270" s="16">
        <f>'2023'!H270-'2022'!H270</f>
        <v>-0.93858840186435444</v>
      </c>
      <c r="I270" s="16">
        <f>'2023'!I270-'2022'!I270</f>
        <v>0.14049811999114503</v>
      </c>
      <c r="J270" s="16">
        <f>'2023'!J270-'2022'!J270</f>
        <v>1.3676533452969468</v>
      </c>
      <c r="K270" s="16">
        <f>'2023'!K270-'2022'!K270</f>
        <v>-7.9000000000068127E-2</v>
      </c>
      <c r="L270" s="16">
        <f>'2023'!L270-'2022'!L270</f>
        <v>2.0659788359788251</v>
      </c>
      <c r="M270" s="16">
        <f>'2023'!M270-'2022'!M270</f>
        <v>-3.3946926016702099E-13</v>
      </c>
      <c r="N270" s="16">
        <f>'2023'!N270-'2022'!N270</f>
        <v>-0.89750000000000085</v>
      </c>
      <c r="O270" s="16">
        <f>'2023'!O270-'2022'!O270</f>
        <v>0.70000000000000107</v>
      </c>
      <c r="P270" s="16">
        <f>'2023'!P270-'2022'!P270</f>
        <v>-2.5572181846476028</v>
      </c>
      <c r="Q270" s="16">
        <f>'2023'!Q270-'2022'!Q270</f>
        <v>-2.3977335662463695</v>
      </c>
      <c r="R270" s="16">
        <f>'2023'!R270-'2022'!R270</f>
        <v>-2.716702803048836</v>
      </c>
      <c r="S270" s="16">
        <f>'2023'!S270-'2022'!S270</f>
        <v>-6.5626019009432213</v>
      </c>
      <c r="T270" s="16">
        <f>'2023'!T270-'2022'!T270</f>
        <v>2.6330838760640685E-2</v>
      </c>
      <c r="U270" s="16">
        <f>'2023'!U270-'2022'!U270</f>
        <v>-0.48255368514312114</v>
      </c>
      <c r="V270" s="16">
        <f>'2023'!V270-'2022'!V270</f>
        <v>3.4136290572653962</v>
      </c>
      <c r="W270" s="16">
        <f>'2023'!W270-'2022'!W270</f>
        <v>0.3546099290780142</v>
      </c>
      <c r="X270" s="16">
        <f>'2023'!X270-'2022'!X270</f>
        <v>6.8493150684931514</v>
      </c>
      <c r="Y270" s="16">
        <f>'2023'!Y270-'2022'!Y270</f>
        <v>0</v>
      </c>
      <c r="Z270" s="16">
        <f>'2023'!Z270-'2022'!Z270</f>
        <v>23.809523809523807</v>
      </c>
      <c r="AA270" s="16">
        <f>'2023'!AA270-'2022'!AA270</f>
        <v>-22.826168671543257</v>
      </c>
      <c r="AB270" s="16">
        <f>'2023'!AB270-'2022'!AB270</f>
        <v>-23.523382322865288</v>
      </c>
      <c r="AC270" s="16">
        <f>'2023'!AC270-'2022'!AC270</f>
        <v>-0.25974025974026738</v>
      </c>
    </row>
    <row r="271" spans="1:29" ht="14.5" x14ac:dyDescent="0.35">
      <c r="A271" s="2" t="s">
        <v>581</v>
      </c>
      <c r="B271" s="5" t="s">
        <v>442</v>
      </c>
      <c r="C271" s="6" t="s">
        <v>443</v>
      </c>
      <c r="D271" s="6" t="s">
        <v>582</v>
      </c>
      <c r="E271" s="6" t="s">
        <v>43</v>
      </c>
      <c r="F271" s="6" t="s">
        <v>346</v>
      </c>
      <c r="G271" s="2" t="s">
        <v>40</v>
      </c>
      <c r="H271" s="16">
        <f>'2023'!H271-'2022'!H271</f>
        <v>3.2014658191038059</v>
      </c>
      <c r="I271" s="16">
        <f>'2023'!I271-'2022'!I271</f>
        <v>0.89374167281014216</v>
      </c>
      <c r="J271" s="16">
        <f>'2023'!J271-'2022'!J271</f>
        <v>3.8784651880269267</v>
      </c>
      <c r="K271" s="16">
        <f>'2023'!K271-'2022'!K271</f>
        <v>-7.9000000000068127E-2</v>
      </c>
      <c r="L271" s="16">
        <f>'2023'!L271-'2022'!L271</f>
        <v>2.0659788359788251</v>
      </c>
      <c r="M271" s="16">
        <f>'2023'!M271-'2022'!M271</f>
        <v>-3.3946926016702099E-13</v>
      </c>
      <c r="N271" s="16">
        <f>'2023'!N271-'2022'!N271</f>
        <v>-0.89750000000000085</v>
      </c>
      <c r="O271" s="16">
        <f>'2023'!O271-'2022'!O271</f>
        <v>0.70000000000000107</v>
      </c>
      <c r="P271" s="16">
        <f>'2023'!P271-'2022'!P271</f>
        <v>6.6630520385443077</v>
      </c>
      <c r="Q271" s="16">
        <f>'2023'!Q271-'2022'!Q271</f>
        <v>0.66316657424043512</v>
      </c>
      <c r="R271" s="16">
        <f>'2023'!R271-'2022'!R271</f>
        <v>12.66293750284818</v>
      </c>
      <c r="S271" s="16">
        <f>'2023'!S271-'2022'!S271</f>
        <v>-0.76566203646049757</v>
      </c>
      <c r="T271" s="16">
        <f>'2023'!T271-'2022'!T271</f>
        <v>1.9051020033672428E-3</v>
      </c>
      <c r="U271" s="16">
        <f>'2023'!U271-'2022'!U271</f>
        <v>-0.48255368514312114</v>
      </c>
      <c r="V271" s="16">
        <f>'2023'!V271-'2022'!V271</f>
        <v>10.89593534609584</v>
      </c>
      <c r="W271" s="16">
        <f>'2023'!W271-'2022'!W271</f>
        <v>-0.35177740160812537</v>
      </c>
      <c r="X271" s="16">
        <f>'2023'!X271-'2022'!X271</f>
        <v>-5.7142857142857153</v>
      </c>
      <c r="Y271" s="16">
        <f>'2023'!Y271-'2022'!Y271</f>
        <v>0</v>
      </c>
      <c r="Z271" s="16">
        <f>'2023'!Z271-'2022'!Z271</f>
        <v>-28.985507246376812</v>
      </c>
      <c r="AA271" s="16">
        <f>'2023'!AA271-'2022'!AA271</f>
        <v>-14.222727919214906</v>
      </c>
      <c r="AB271" s="16">
        <f>'2023'!AB271-'2022'!AB271</f>
        <v>97.010756747461173</v>
      </c>
      <c r="AC271" s="16">
        <f>'2023'!AC271-'2022'!AC271</f>
        <v>-2.2994652406417035</v>
      </c>
    </row>
    <row r="272" spans="1:29" ht="14.5" x14ac:dyDescent="0.35">
      <c r="A272" s="2" t="s">
        <v>583</v>
      </c>
      <c r="B272" s="5" t="s">
        <v>442</v>
      </c>
      <c r="C272" s="6" t="s">
        <v>443</v>
      </c>
      <c r="D272" s="6" t="s">
        <v>584</v>
      </c>
      <c r="E272" s="6" t="s">
        <v>49</v>
      </c>
      <c r="F272" s="6" t="s">
        <v>346</v>
      </c>
      <c r="G272" s="2" t="s">
        <v>40</v>
      </c>
      <c r="H272" s="16">
        <f>'2023'!H272-'2022'!H272</f>
        <v>8.8363749310120241</v>
      </c>
      <c r="I272" s="16">
        <f>'2023'!I272-'2022'!I272</f>
        <v>-0.19422505991745886</v>
      </c>
      <c r="J272" s="16">
        <f>'2023'!J272-'2022'!J272</f>
        <v>0.25190941226825858</v>
      </c>
      <c r="K272" s="16">
        <f>'2023'!K272-'2022'!K272</f>
        <v>-7.9000000000068127E-2</v>
      </c>
      <c r="L272" s="16">
        <f>'2023'!L272-'2022'!L272</f>
        <v>2.0659788359788251</v>
      </c>
      <c r="M272" s="16">
        <f>'2023'!M272-'2022'!M272</f>
        <v>-3.3946926016702099E-13</v>
      </c>
      <c r="N272" s="16">
        <f>'2023'!N272-'2022'!N272</f>
        <v>-0.89750000000000085</v>
      </c>
      <c r="O272" s="16">
        <f>'2023'!O272-'2022'!O272</f>
        <v>0.70000000000000107</v>
      </c>
      <c r="P272" s="16">
        <f>'2023'!P272-'2022'!P272</f>
        <v>22.382274917406239</v>
      </c>
      <c r="Q272" s="16">
        <f>'2023'!Q272-'2022'!Q272</f>
        <v>0.7376466366609975</v>
      </c>
      <c r="R272" s="16">
        <f>'2023'!R272-'2022'!R272</f>
        <v>44.02690319815148</v>
      </c>
      <c r="S272" s="16">
        <f>'2023'!S272-'2022'!S272</f>
        <v>-1.7290882357032302</v>
      </c>
      <c r="T272" s="16">
        <f>'2023'!T272-'2022'!T272</f>
        <v>-0.29537133798819282</v>
      </c>
      <c r="U272" s="16">
        <f>'2023'!U272-'2022'!U272</f>
        <v>-0.48255368514312114</v>
      </c>
      <c r="V272" s="16">
        <f>'2023'!V272-'2022'!V272</f>
        <v>16.23763186725121</v>
      </c>
      <c r="W272" s="16">
        <f>'2023'!W272-'2022'!W272</f>
        <v>-0.53968253968253976</v>
      </c>
      <c r="X272" s="16">
        <f>'2023'!X272-'2022'!X272</f>
        <v>6.8965517241379288</v>
      </c>
      <c r="Y272" s="16">
        <f>'2023'!Y272-'2022'!Y272</f>
        <v>0</v>
      </c>
      <c r="Z272" s="16">
        <f>'2023'!Z272-'2022'!Z272</f>
        <v>133.33333333333334</v>
      </c>
      <c r="AA272" s="16">
        <f>'2023'!AA272-'2022'!AA272</f>
        <v>0</v>
      </c>
      <c r="AB272" s="16">
        <f>'2023'!AB272-'2022'!AB272</f>
        <v>107.23523280268105</v>
      </c>
      <c r="AC272" s="16">
        <f>'2023'!AC272-'2022'!AC272</f>
        <v>13.141025641025657</v>
      </c>
    </row>
    <row r="273" spans="1:29" ht="14.5" x14ac:dyDescent="0.35">
      <c r="A273" s="2" t="s">
        <v>585</v>
      </c>
      <c r="B273" s="5" t="s">
        <v>442</v>
      </c>
      <c r="C273" s="6" t="s">
        <v>443</v>
      </c>
      <c r="D273" s="6" t="s">
        <v>586</v>
      </c>
      <c r="E273" s="6" t="s">
        <v>65</v>
      </c>
      <c r="F273" s="6" t="s">
        <v>346</v>
      </c>
      <c r="G273" s="2" t="s">
        <v>40</v>
      </c>
      <c r="H273" s="16">
        <f>'2023'!H273-'2022'!H273</f>
        <v>-4.3836350388304055</v>
      </c>
      <c r="I273" s="16">
        <f>'2023'!I273-'2022'!I273</f>
        <v>-1.9473478200446053</v>
      </c>
      <c r="J273" s="16">
        <f>'2023'!J273-'2022'!J273</f>
        <v>2.5565332916412746</v>
      </c>
      <c r="K273" s="16">
        <f>'2023'!K273-'2022'!K273</f>
        <v>-3.1346374049238861</v>
      </c>
      <c r="L273" s="16">
        <f>'2023'!L273-'2022'!L273</f>
        <v>2.0659788359788251</v>
      </c>
      <c r="M273" s="16">
        <f>'2023'!M273-'2022'!M273</f>
        <v>-15.278187024619418</v>
      </c>
      <c r="N273" s="16">
        <f>'2023'!N273-'2022'!N273</f>
        <v>-0.89750000000000085</v>
      </c>
      <c r="O273" s="16">
        <f>'2023'!O273-'2022'!O273</f>
        <v>0.70000000000000107</v>
      </c>
      <c r="P273" s="16">
        <f>'2023'!P273-'2022'!P273</f>
        <v>-8.0380658670091023</v>
      </c>
      <c r="Q273" s="16">
        <f>'2023'!Q273-'2022'!Q273</f>
        <v>3.0626848209164734</v>
      </c>
      <c r="R273" s="16">
        <f>'2023'!R273-'2022'!R273</f>
        <v>-19.138816554934671</v>
      </c>
      <c r="S273" s="16">
        <f>'2023'!S273-'2022'!S273</f>
        <v>7.0027206119535919</v>
      </c>
      <c r="T273" s="16">
        <f>'2023'!T273-'2022'!T273</f>
        <v>-0.11160674960503747</v>
      </c>
      <c r="U273" s="16">
        <f>'2023'!U273-'2022'!U273</f>
        <v>-0.48255368514312114</v>
      </c>
      <c r="V273" s="16">
        <f>'2023'!V273-'2022'!V273</f>
        <v>4.1013668482207777</v>
      </c>
      <c r="W273" s="16">
        <f>'2023'!W273-'2022'!W273</f>
        <v>0.35896528599590538</v>
      </c>
      <c r="X273" s="16">
        <f>'2023'!X273-'2022'!X273</f>
        <v>-2.3174375472649089</v>
      </c>
      <c r="Y273" s="16">
        <f>'2023'!Y273-'2022'!Y273</f>
        <v>-184.84288354898337</v>
      </c>
      <c r="Z273" s="16">
        <f>'2023'!Z273-'2022'!Z273</f>
        <v>-10.416440143525064</v>
      </c>
      <c r="AA273" s="16">
        <f>'2023'!AA273-'2022'!AA273</f>
        <v>-0.14533594425602558</v>
      </c>
      <c r="AB273" s="16">
        <f>'2023'!AB273-'2022'!AB273</f>
        <v>50.60915639419845</v>
      </c>
      <c r="AC273" s="16">
        <f>'2023'!AC273-'2022'!AC273</f>
        <v>1.4712218423640628</v>
      </c>
    </row>
    <row r="274" spans="1:29" ht="14.5" x14ac:dyDescent="0.35">
      <c r="A274" s="2" t="s">
        <v>587</v>
      </c>
      <c r="B274" s="5" t="s">
        <v>442</v>
      </c>
      <c r="C274" s="6" t="s">
        <v>443</v>
      </c>
      <c r="D274" s="6" t="s">
        <v>588</v>
      </c>
      <c r="E274" s="6" t="s">
        <v>46</v>
      </c>
      <c r="F274" s="6" t="s">
        <v>346</v>
      </c>
      <c r="G274" s="2" t="s">
        <v>40</v>
      </c>
      <c r="H274" s="16">
        <f>'2023'!H274-'2022'!H274</f>
        <v>-2.7923221193438543</v>
      </c>
      <c r="I274" s="16">
        <f>'2023'!I274-'2022'!I274</f>
        <v>-1.8281484211312335</v>
      </c>
      <c r="J274" s="16">
        <f>'2023'!J274-'2022'!J274</f>
        <v>-5.1945017917776468</v>
      </c>
      <c r="K274" s="16">
        <f>'2023'!K274-'2022'!K274</f>
        <v>-7.9000000000068127E-2</v>
      </c>
      <c r="L274" s="16">
        <f>'2023'!L274-'2022'!L274</f>
        <v>2.0659788359788251</v>
      </c>
      <c r="M274" s="16">
        <f>'2023'!M274-'2022'!M274</f>
        <v>-3.3946926016702099E-13</v>
      </c>
      <c r="N274" s="16">
        <f>'2023'!N274-'2022'!N274</f>
        <v>-0.89750000000000085</v>
      </c>
      <c r="O274" s="16">
        <f>'2023'!O274-'2022'!O274</f>
        <v>0.70000000000000107</v>
      </c>
      <c r="P274" s="16">
        <f>'2023'!P274-'2022'!P274</f>
        <v>-4.2385826666627864</v>
      </c>
      <c r="Q274" s="16">
        <f>'2023'!Q274-'2022'!Q274</f>
        <v>1.8120891414644618</v>
      </c>
      <c r="R274" s="16">
        <f>'2023'!R274-'2022'!R274</f>
        <v>-10.289254474790038</v>
      </c>
      <c r="S274" s="16">
        <f>'2023'!S274-'2022'!S274</f>
        <v>9.2467857717849711E-2</v>
      </c>
      <c r="T274" s="16">
        <f>'2023'!T274-'2022'!T274</f>
        <v>-0.13053625480676923</v>
      </c>
      <c r="U274" s="16">
        <f>'2023'!U274-'2022'!U274</f>
        <v>-0.48255368514312114</v>
      </c>
      <c r="V274" s="16">
        <f>'2023'!V274-'2022'!V274</f>
        <v>19.283744833648001</v>
      </c>
      <c r="W274" s="16">
        <f>'2023'!W274-'2022'!W274</f>
        <v>2.6933850463262132E-3</v>
      </c>
      <c r="X274" s="16">
        <f>'2023'!X274-'2022'!X274</f>
        <v>7.8125</v>
      </c>
      <c r="Y274" s="16">
        <f>'2023'!Y274-'2022'!Y274</f>
        <v>0</v>
      </c>
      <c r="Z274" s="16">
        <f>'2023'!Z274-'2022'!Z274</f>
        <v>0</v>
      </c>
      <c r="AA274" s="16">
        <f>'2023'!AA274-'2022'!AA274</f>
        <v>0</v>
      </c>
      <c r="AB274" s="16">
        <f>'2023'!AB274-'2022'!AB274</f>
        <v>-78.313726086204312</v>
      </c>
      <c r="AC274" s="16">
        <f>'2023'!AC274-'2022'!AC274</f>
        <v>30.612244897959183</v>
      </c>
    </row>
    <row r="275" spans="1:29" ht="14.5" x14ac:dyDescent="0.35">
      <c r="A275" s="2" t="s">
        <v>589</v>
      </c>
      <c r="B275" s="5" t="s">
        <v>442</v>
      </c>
      <c r="C275" s="6" t="s">
        <v>443</v>
      </c>
      <c r="D275" s="6" t="s">
        <v>590</v>
      </c>
      <c r="E275" s="6" t="s">
        <v>65</v>
      </c>
      <c r="F275" s="6" t="s">
        <v>346</v>
      </c>
      <c r="G275" s="2" t="s">
        <v>40</v>
      </c>
      <c r="H275" s="16">
        <f>'2023'!H275-'2022'!H275</f>
        <v>-3.421527265442684</v>
      </c>
      <c r="I275" s="16">
        <f>'2023'!I275-'2022'!I275</f>
        <v>-0.89165981850125853</v>
      </c>
      <c r="J275" s="16">
        <f>'2023'!J275-'2022'!J275</f>
        <v>-2.0728731163444074</v>
      </c>
      <c r="K275" s="16">
        <f>'2023'!K275-'2022'!K275</f>
        <v>-7.9000000000068127E-2</v>
      </c>
      <c r="L275" s="16">
        <f>'2023'!L275-'2022'!L275</f>
        <v>2.0659788359788251</v>
      </c>
      <c r="M275" s="16">
        <f>'2023'!M275-'2022'!M275</f>
        <v>-3.3946926016702099E-13</v>
      </c>
      <c r="N275" s="16">
        <f>'2023'!N275-'2022'!N275</f>
        <v>-0.89750000000000085</v>
      </c>
      <c r="O275" s="16">
        <f>'2023'!O275-'2022'!O275</f>
        <v>0.70000000000000107</v>
      </c>
      <c r="P275" s="16">
        <f>'2023'!P275-'2022'!P275</f>
        <v>-7.2163284358548196</v>
      </c>
      <c r="Q275" s="16">
        <f>'2023'!Q275-'2022'!Q275</f>
        <v>-0.24061888770992113</v>
      </c>
      <c r="R275" s="16">
        <f>'2023'!R275-'2022'!R275</f>
        <v>-14.192037983999704</v>
      </c>
      <c r="S275" s="16">
        <f>'2023'!S275-'2022'!S275</f>
        <v>-1.7308261585913698</v>
      </c>
      <c r="T275" s="16">
        <f>'2023'!T275-'2022'!T275</f>
        <v>-0.18567566165696237</v>
      </c>
      <c r="U275" s="16">
        <f>'2023'!U275-'2022'!U275</f>
        <v>-0.48255368514312114</v>
      </c>
      <c r="V275" s="16">
        <f>'2023'!V275-'2022'!V275</f>
        <v>6.1876891242665835</v>
      </c>
      <c r="W275" s="16">
        <f>'2023'!W275-'2022'!W275</f>
        <v>0.71487624353986179</v>
      </c>
      <c r="X275" s="16">
        <f>'2023'!X275-'2022'!X275</f>
        <v>-3.4508844972576718</v>
      </c>
      <c r="Y275" s="16">
        <f>'2023'!Y275-'2022'!Y275</f>
        <v>0</v>
      </c>
      <c r="Z275" s="16">
        <f>'2023'!Z275-'2022'!Z275</f>
        <v>-11.235955056179774</v>
      </c>
      <c r="AA275" s="16">
        <f>'2023'!AA275-'2022'!AA275</f>
        <v>-9.5822154082023765</v>
      </c>
      <c r="AB275" s="16">
        <f>'2023'!AB275-'2022'!AB275</f>
        <v>-48.970919875954394</v>
      </c>
      <c r="AC275" s="16">
        <f>'2023'!AC275-'2022'!AC275</f>
        <v>-10.109214642445536</v>
      </c>
    </row>
    <row r="276" spans="1:29" ht="14.5" x14ac:dyDescent="0.35">
      <c r="A276" s="2" t="s">
        <v>591</v>
      </c>
      <c r="B276" s="5" t="s">
        <v>442</v>
      </c>
      <c r="C276" s="6" t="s">
        <v>443</v>
      </c>
      <c r="D276" s="6" t="s">
        <v>592</v>
      </c>
      <c r="E276" s="6" t="s">
        <v>46</v>
      </c>
      <c r="F276" s="6" t="s">
        <v>346</v>
      </c>
      <c r="G276" s="2" t="s">
        <v>40</v>
      </c>
      <c r="H276" s="16">
        <f>'2023'!H276-'2022'!H276</f>
        <v>-1.8980220639637899</v>
      </c>
      <c r="I276" s="16">
        <f>'2023'!I276-'2022'!I276</f>
        <v>-0.20274701476697921</v>
      </c>
      <c r="J276" s="16">
        <f>'2023'!J276-'2022'!J276</f>
        <v>0.22350289610319685</v>
      </c>
      <c r="K276" s="16">
        <f>'2023'!K276-'2022'!K276</f>
        <v>-7.9000000000068127E-2</v>
      </c>
      <c r="L276" s="16">
        <f>'2023'!L276-'2022'!L276</f>
        <v>2.0659788359788251</v>
      </c>
      <c r="M276" s="16">
        <f>'2023'!M276-'2022'!M276</f>
        <v>-3.3946926016702099E-13</v>
      </c>
      <c r="N276" s="16">
        <f>'2023'!N276-'2022'!N276</f>
        <v>-0.89750000000000085</v>
      </c>
      <c r="O276" s="16">
        <f>'2023'!O276-'2022'!O276</f>
        <v>0.70000000000000107</v>
      </c>
      <c r="P276" s="16">
        <f>'2023'!P276-'2022'!P276</f>
        <v>-4.4409346377590069</v>
      </c>
      <c r="Q276" s="16">
        <f>'2023'!Q276-'2022'!Q276</f>
        <v>0.32503941301771277</v>
      </c>
      <c r="R276" s="16">
        <f>'2023'!R276-'2022'!R276</f>
        <v>-9.206908688535723</v>
      </c>
      <c r="S276" s="16">
        <f>'2023'!S276-'2022'!S276</f>
        <v>-1.0164383154484185</v>
      </c>
      <c r="T276" s="16">
        <f>'2023'!T276-'2022'!T276</f>
        <v>0.18610926143624251</v>
      </c>
      <c r="U276" s="16">
        <f>'2023'!U276-'2022'!U276</f>
        <v>-0.48255368514312114</v>
      </c>
      <c r="V276" s="16">
        <f>'2023'!V276-'2022'!V276</f>
        <v>8.0572584512380132</v>
      </c>
      <c r="W276" s="16">
        <f>'2023'!W276-'2022'!W276</f>
        <v>0.17949918612170257</v>
      </c>
      <c r="X276" s="16">
        <f>'2023'!X276-'2022'!X276</f>
        <v>3.1878071093757328</v>
      </c>
      <c r="Y276" s="16">
        <f>'2023'!Y276-'2022'!Y276</f>
        <v>0</v>
      </c>
      <c r="Z276" s="16">
        <f>'2023'!Z276-'2022'!Z276</f>
        <v>-19.417475728155338</v>
      </c>
      <c r="AA276" s="16">
        <f>'2023'!AA276-'2022'!AA276</f>
        <v>0</v>
      </c>
      <c r="AB276" s="16">
        <f>'2023'!AB276-'2022'!AB276</f>
        <v>-36.677073346519535</v>
      </c>
      <c r="AC276" s="16">
        <f>'2023'!AC276-'2022'!AC276</f>
        <v>4.6361450075710344</v>
      </c>
    </row>
    <row r="277" spans="1:29" ht="14.5" x14ac:dyDescent="0.35">
      <c r="A277" s="2" t="s">
        <v>593</v>
      </c>
      <c r="B277" s="5" t="s">
        <v>442</v>
      </c>
      <c r="C277" s="6" t="s">
        <v>443</v>
      </c>
      <c r="D277" s="6" t="s">
        <v>594</v>
      </c>
      <c r="E277" s="6" t="s">
        <v>43</v>
      </c>
      <c r="F277" s="6" t="s">
        <v>346</v>
      </c>
      <c r="G277" s="2" t="s">
        <v>40</v>
      </c>
      <c r="H277" s="16">
        <f>'2023'!H277-'2022'!H277</f>
        <v>0.38450907049944405</v>
      </c>
      <c r="I277" s="16">
        <f>'2023'!I277-'2022'!I277</f>
        <v>0.52205030816849352</v>
      </c>
      <c r="J277" s="16">
        <f>'2023'!J277-'2022'!J277</f>
        <v>2.639493972554769</v>
      </c>
      <c r="K277" s="16">
        <f>'2023'!K277-'2022'!K277</f>
        <v>-7.9000000000068127E-2</v>
      </c>
      <c r="L277" s="16">
        <f>'2023'!L277-'2022'!L277</f>
        <v>2.0659788359788251</v>
      </c>
      <c r="M277" s="16">
        <f>'2023'!M277-'2022'!M277</f>
        <v>-3.3946926016702099E-13</v>
      </c>
      <c r="N277" s="16">
        <f>'2023'!N277-'2022'!N277</f>
        <v>-0.89750000000000085</v>
      </c>
      <c r="O277" s="16">
        <f>'2023'!O277-'2022'!O277</f>
        <v>0.70000000000000107</v>
      </c>
      <c r="P277" s="16">
        <f>'2023'!P277-'2022'!P277</f>
        <v>0.17819721399587252</v>
      </c>
      <c r="Q277" s="16">
        <f>'2023'!Q277-'2022'!Q277</f>
        <v>0.89653246097478245</v>
      </c>
      <c r="R277" s="16">
        <f>'2023'!R277-'2022'!R277</f>
        <v>-0.54013803298303387</v>
      </c>
      <c r="S277" s="16">
        <f>'2023'!S277-'2022'!S277</f>
        <v>1.5763580931263732E-2</v>
      </c>
      <c r="T277" s="16">
        <f>'2023'!T277-'2022'!T277</f>
        <v>4.8866003310671591E-2</v>
      </c>
      <c r="U277" s="16">
        <f>'2023'!U277-'2022'!U277</f>
        <v>-0.48255368514312114</v>
      </c>
      <c r="V277" s="16">
        <f>'2023'!V277-'2022'!V277</f>
        <v>9.9864894906039154</v>
      </c>
      <c r="W277" s="16">
        <f>'2023'!W277-'2022'!W277</f>
        <v>-2.5157232704402519</v>
      </c>
      <c r="X277" s="16">
        <f>'2023'!X277-'2022'!X277</f>
        <v>5.9178743961352644</v>
      </c>
      <c r="Y277" s="16">
        <f>'2023'!Y277-'2022'!Y277</f>
        <v>0</v>
      </c>
      <c r="Z277" s="16">
        <f>'2023'!Z277-'2022'!Z277</f>
        <v>0</v>
      </c>
      <c r="AA277" s="16">
        <f>'2023'!AA277-'2022'!AA277</f>
        <v>0</v>
      </c>
      <c r="AB277" s="16">
        <f>'2023'!AB277-'2022'!AB277</f>
        <v>-0.33533491015260353</v>
      </c>
      <c r="AC277" s="16">
        <f>'2023'!AC277-'2022'!AC277</f>
        <v>-4.5833333333333357</v>
      </c>
    </row>
    <row r="278" spans="1:29" ht="14.5" x14ac:dyDescent="0.35">
      <c r="A278" s="2" t="s">
        <v>595</v>
      </c>
      <c r="B278" s="5" t="s">
        <v>442</v>
      </c>
      <c r="C278" s="6" t="s">
        <v>443</v>
      </c>
      <c r="D278" s="6" t="s">
        <v>596</v>
      </c>
      <c r="E278" s="6" t="s">
        <v>46</v>
      </c>
      <c r="F278" s="6" t="s">
        <v>346</v>
      </c>
      <c r="G278" s="2" t="s">
        <v>40</v>
      </c>
      <c r="H278" s="16">
        <f>'2023'!H278-'2022'!H278</f>
        <v>-1.7166226908317057</v>
      </c>
      <c r="I278" s="16">
        <f>'2023'!I278-'2022'!I278</f>
        <v>-0.96996061096924713</v>
      </c>
      <c r="J278" s="16">
        <f>'2023'!J278-'2022'!J278</f>
        <v>-2.3338757579043601</v>
      </c>
      <c r="K278" s="16">
        <f>'2023'!K278-'2022'!K278</f>
        <v>-7.9000000000068127E-2</v>
      </c>
      <c r="L278" s="16">
        <f>'2023'!L278-'2022'!L278</f>
        <v>2.0659788359788251</v>
      </c>
      <c r="M278" s="16">
        <f>'2023'!M278-'2022'!M278</f>
        <v>-3.3946926016702099E-13</v>
      </c>
      <c r="N278" s="16">
        <f>'2023'!N278-'2022'!N278</f>
        <v>-0.89750000000000085</v>
      </c>
      <c r="O278" s="16">
        <f>'2023'!O278-'2022'!O278</f>
        <v>0.70000000000000107</v>
      </c>
      <c r="P278" s="16">
        <f>'2023'!P278-'2022'!P278</f>
        <v>-2.8366158106254034</v>
      </c>
      <c r="Q278" s="16">
        <f>'2023'!Q278-'2022'!Q278</f>
        <v>0.12541191872535506</v>
      </c>
      <c r="R278" s="16">
        <f>'2023'!R278-'2022'!R278</f>
        <v>-5.7986435399761547</v>
      </c>
      <c r="S278" s="16">
        <f>'2023'!S278-'2022'!S278</f>
        <v>-2.1704031633092598</v>
      </c>
      <c r="T278" s="16">
        <f>'2023'!T278-'2022'!T278</f>
        <v>-0.21141586921797995</v>
      </c>
      <c r="U278" s="16">
        <f>'2023'!U278-'2022'!U278</f>
        <v>-0.48255368514312114</v>
      </c>
      <c r="V278" s="16">
        <f>'2023'!V278-'2022'!V278</f>
        <v>11.670655726393392</v>
      </c>
      <c r="W278" s="16">
        <f>'2023'!W278-'2022'!W278</f>
        <v>-0.27036423572344431</v>
      </c>
      <c r="X278" s="16">
        <f>'2023'!X278-'2022'!X278</f>
        <v>-6.961802003741818</v>
      </c>
      <c r="Y278" s="16">
        <f>'2023'!Y278-'2022'!Y278</f>
        <v>0</v>
      </c>
      <c r="Z278" s="16">
        <f>'2023'!Z278-'2022'!Z278</f>
        <v>-8.1300813008130088</v>
      </c>
      <c r="AA278" s="16">
        <f>'2023'!AA278-'2022'!AA278</f>
        <v>0</v>
      </c>
      <c r="AB278" s="16">
        <f>'2023'!AB278-'2022'!AB278</f>
        <v>-35.64716773079271</v>
      </c>
      <c r="AC278" s="16">
        <f>'2023'!AC278-'2022'!AC278</f>
        <v>21.913580246913579</v>
      </c>
    </row>
    <row r="279" spans="1:29" ht="14.5" x14ac:dyDescent="0.35">
      <c r="A279" s="2" t="s">
        <v>597</v>
      </c>
      <c r="B279" s="5" t="s">
        <v>442</v>
      </c>
      <c r="C279" s="6" t="s">
        <v>443</v>
      </c>
      <c r="D279" s="6" t="s">
        <v>598</v>
      </c>
      <c r="E279" s="6" t="s">
        <v>65</v>
      </c>
      <c r="F279" s="6" t="s">
        <v>346</v>
      </c>
      <c r="G279" s="2" t="s">
        <v>40</v>
      </c>
      <c r="H279" s="16">
        <f>'2023'!H279-'2022'!H279</f>
        <v>-5.1811367969786062</v>
      </c>
      <c r="I279" s="16">
        <f>'2023'!I279-'2022'!I279</f>
        <v>0.31508750619819104</v>
      </c>
      <c r="J279" s="16">
        <f>'2023'!J279-'2022'!J279</f>
        <v>1.949617965987088</v>
      </c>
      <c r="K279" s="16">
        <f>'2023'!K279-'2022'!K279</f>
        <v>-7.9000000000068127E-2</v>
      </c>
      <c r="L279" s="16">
        <f>'2023'!L279-'2022'!L279</f>
        <v>2.0659788359788251</v>
      </c>
      <c r="M279" s="16">
        <f>'2023'!M279-'2022'!M279</f>
        <v>-3.3946926016702099E-13</v>
      </c>
      <c r="N279" s="16">
        <f>'2023'!N279-'2022'!N279</f>
        <v>-0.89750000000000085</v>
      </c>
      <c r="O279" s="16">
        <f>'2023'!O279-'2022'!O279</f>
        <v>0.70000000000000107</v>
      </c>
      <c r="P279" s="16">
        <f>'2023'!P279-'2022'!P279</f>
        <v>-13.425473251743803</v>
      </c>
      <c r="Q279" s="16">
        <f>'2023'!Q279-'2022'!Q279</f>
        <v>0.66308638774993511</v>
      </c>
      <c r="R279" s="16">
        <f>'2023'!R279-'2022'!R279</f>
        <v>-27.514032891237544</v>
      </c>
      <c r="S279" s="16">
        <f>'2023'!S279-'2022'!S279</f>
        <v>1.9410239910419875</v>
      </c>
      <c r="T279" s="16">
        <f>'2023'!T279-'2022'!T279</f>
        <v>-0.46402398626265895</v>
      </c>
      <c r="U279" s="16">
        <f>'2023'!U279-'2022'!U279</f>
        <v>-0.48255368514312114</v>
      </c>
      <c r="V279" s="16">
        <f>'2023'!V279-'2022'!V279</f>
        <v>1.2332120918458713</v>
      </c>
      <c r="W279" s="16">
        <f>'2023'!W279-'2022'!W279</f>
        <v>0.59954751131221717</v>
      </c>
      <c r="X279" s="16">
        <f>'2023'!X279-'2022'!X279</f>
        <v>0.24085637823371542</v>
      </c>
      <c r="Y279" s="16">
        <f>'2023'!Y279-'2022'!Y279</f>
        <v>0</v>
      </c>
      <c r="Z279" s="16">
        <f>'2023'!Z279-'2022'!Z279</f>
        <v>-54.54545454545454</v>
      </c>
      <c r="AA279" s="16">
        <f>'2023'!AA279-'2022'!AA279</f>
        <v>17.041581458759374</v>
      </c>
      <c r="AB279" s="16">
        <f>'2023'!AB279-'2022'!AB279</f>
        <v>-120.90346825059268</v>
      </c>
      <c r="AC279" s="16">
        <f>'2023'!AC279-'2022'!AC279</f>
        <v>20.202020202020201</v>
      </c>
    </row>
    <row r="280" spans="1:29" ht="14.5" x14ac:dyDescent="0.35">
      <c r="A280" s="2" t="s">
        <v>599</v>
      </c>
      <c r="B280" s="5" t="s">
        <v>442</v>
      </c>
      <c r="C280" s="6" t="s">
        <v>443</v>
      </c>
      <c r="D280" s="6" t="s">
        <v>600</v>
      </c>
      <c r="E280" s="6" t="s">
        <v>65</v>
      </c>
      <c r="F280" s="6" t="s">
        <v>346</v>
      </c>
      <c r="G280" s="2" t="s">
        <v>40</v>
      </c>
      <c r="H280" s="16">
        <f>'2023'!H280-'2022'!H280</f>
        <v>-6.6010228230131673</v>
      </c>
      <c r="I280" s="16">
        <f>'2023'!I280-'2022'!I280</f>
        <v>0.50497537584636554</v>
      </c>
      <c r="J280" s="16">
        <f>'2023'!J280-'2022'!J280</f>
        <v>2.5825775314810082</v>
      </c>
      <c r="K280" s="16">
        <f>'2023'!K280-'2022'!K280</f>
        <v>-7.9000000000068127E-2</v>
      </c>
      <c r="L280" s="16">
        <f>'2023'!L280-'2022'!L280</f>
        <v>2.0659788359788251</v>
      </c>
      <c r="M280" s="16">
        <f>'2023'!M280-'2022'!M280</f>
        <v>-3.3946926016702099E-13</v>
      </c>
      <c r="N280" s="16">
        <f>'2023'!N280-'2022'!N280</f>
        <v>-0.89750000000000085</v>
      </c>
      <c r="O280" s="16">
        <f>'2023'!O280-'2022'!O280</f>
        <v>0.70000000000000107</v>
      </c>
      <c r="P280" s="16">
        <f>'2023'!P280-'2022'!P280</f>
        <v>-17.26002012130246</v>
      </c>
      <c r="Q280" s="16">
        <f>'2023'!Q280-'2022'!Q280</f>
        <v>-1.5231516460230345</v>
      </c>
      <c r="R280" s="16">
        <f>'2023'!R280-'2022'!R280</f>
        <v>-32.996888596581883</v>
      </c>
      <c r="S280" s="16">
        <f>'2023'!S280-'2022'!S280</f>
        <v>-4.7779430988943972</v>
      </c>
      <c r="T280" s="16">
        <f>'2023'!T280-'2022'!T280</f>
        <v>8.932272594867352E-2</v>
      </c>
      <c r="U280" s="16">
        <f>'2023'!U280-'2022'!U280</f>
        <v>-0.48255368514312114</v>
      </c>
      <c r="V280" s="16">
        <f>'2023'!V280-'2022'!V280</f>
        <v>4.8633333333333297</v>
      </c>
      <c r="W280" s="16">
        <f>'2023'!W280-'2022'!W280</f>
        <v>0.13133851073549585</v>
      </c>
      <c r="X280" s="16">
        <f>'2023'!X280-'2022'!X280</f>
        <v>-6.929848012734233</v>
      </c>
      <c r="Y280" s="16">
        <f>'2023'!Y280-'2022'!Y280</f>
        <v>-263.85224274406329</v>
      </c>
      <c r="Z280" s="16">
        <f>'2023'!Z280-'2022'!Z280</f>
        <v>4.1292130644127418</v>
      </c>
      <c r="AA280" s="16">
        <f>'2023'!AA280-'2022'!AA280</f>
        <v>10.126234462187442</v>
      </c>
      <c r="AB280" s="16">
        <f>'2023'!AB280-'2022'!AB280</f>
        <v>34.869853099282864</v>
      </c>
      <c r="AC280" s="16">
        <f>'2023'!AC280-'2022'!AC280</f>
        <v>-9.0116279069767558</v>
      </c>
    </row>
    <row r="281" spans="1:29" ht="14.5" x14ac:dyDescent="0.35">
      <c r="A281" s="2" t="s">
        <v>601</v>
      </c>
      <c r="B281" s="5" t="s">
        <v>442</v>
      </c>
      <c r="C281" s="6" t="s">
        <v>443</v>
      </c>
      <c r="D281" s="6" t="s">
        <v>602</v>
      </c>
      <c r="E281" s="6" t="s">
        <v>49</v>
      </c>
      <c r="F281" s="6" t="s">
        <v>346</v>
      </c>
      <c r="G281" s="2" t="s">
        <v>40</v>
      </c>
      <c r="H281" s="16">
        <f>'2023'!H281-'2022'!H281</f>
        <v>4.7905523403027175</v>
      </c>
      <c r="I281" s="16">
        <f>'2023'!I281-'2022'!I281</f>
        <v>3.224578358885962</v>
      </c>
      <c r="J281" s="16">
        <f>'2023'!J281-'2022'!J281</f>
        <v>11.647920808279654</v>
      </c>
      <c r="K281" s="16">
        <f>'2023'!K281-'2022'!K281</f>
        <v>-7.9000000000068127E-2</v>
      </c>
      <c r="L281" s="16">
        <f>'2023'!L281-'2022'!L281</f>
        <v>2.0659788359788251</v>
      </c>
      <c r="M281" s="16">
        <f>'2023'!M281-'2022'!M281</f>
        <v>-3.3946926016702099E-13</v>
      </c>
      <c r="N281" s="16">
        <f>'2023'!N281-'2022'!N281</f>
        <v>-0.89750000000000085</v>
      </c>
      <c r="O281" s="16">
        <f>'2023'!O281-'2022'!O281</f>
        <v>0.70000000000000107</v>
      </c>
      <c r="P281" s="16">
        <f>'2023'!P281-'2022'!P281</f>
        <v>7.1395133124278516</v>
      </c>
      <c r="Q281" s="16">
        <f>'2023'!Q281-'2022'!Q281</f>
        <v>0.25841954017638358</v>
      </c>
      <c r="R281" s="16">
        <f>'2023'!R281-'2022'!R281</f>
        <v>14.020607084679328</v>
      </c>
      <c r="S281" s="16">
        <f>'2023'!S281-'2022'!S281</f>
        <v>0.19505456974150093</v>
      </c>
      <c r="T281" s="16">
        <f>'2023'!T281-'2022'!T281</f>
        <v>-8.8545557489229099E-2</v>
      </c>
      <c r="U281" s="16">
        <f>'2023'!U281-'2022'!U281</f>
        <v>-0.48255368514312114</v>
      </c>
      <c r="V281" s="16">
        <f>'2023'!V281-'2022'!V281</f>
        <v>3.2317252293787249</v>
      </c>
      <c r="W281" s="16">
        <f>'2023'!W281-'2022'!W281</f>
        <v>0.99009900990099009</v>
      </c>
      <c r="X281" s="16">
        <f>'2023'!X281-'2022'!X281</f>
        <v>-10.629251700680271</v>
      </c>
      <c r="Y281" s="16">
        <f>'2023'!Y281-'2022'!Y281</f>
        <v>0</v>
      </c>
      <c r="Z281" s="16">
        <f>'2023'!Z281-'2022'!Z281</f>
        <v>0</v>
      </c>
      <c r="AA281" s="16">
        <f>'2023'!AA281-'2022'!AA281</f>
        <v>-57.736720554272516</v>
      </c>
      <c r="AB281" s="16">
        <f>'2023'!AB281-'2022'!AB281</f>
        <v>113.96011396011396</v>
      </c>
      <c r="AC281" s="16">
        <f>'2023'!AC281-'2022'!AC281</f>
        <v>-13.888888888888886</v>
      </c>
    </row>
    <row r="282" spans="1:29" ht="14.5" x14ac:dyDescent="0.35">
      <c r="A282" s="2" t="s">
        <v>603</v>
      </c>
      <c r="B282" s="5" t="s">
        <v>442</v>
      </c>
      <c r="C282" s="6" t="s">
        <v>443</v>
      </c>
      <c r="D282" s="6" t="s">
        <v>604</v>
      </c>
      <c r="E282" s="6" t="s">
        <v>46</v>
      </c>
      <c r="F282" s="6" t="s">
        <v>346</v>
      </c>
      <c r="G282" s="2" t="s">
        <v>40</v>
      </c>
      <c r="H282" s="16">
        <f>'2023'!H282-'2022'!H282</f>
        <v>4.7974555874451923</v>
      </c>
      <c r="I282" s="16">
        <f>'2023'!I282-'2022'!I282</f>
        <v>-0.43773111057797998</v>
      </c>
      <c r="J282" s="16">
        <f>'2023'!J282-'2022'!J282</f>
        <v>-0.55977742326680691</v>
      </c>
      <c r="K282" s="16">
        <f>'2023'!K282-'2022'!K282</f>
        <v>-7.9000000000068127E-2</v>
      </c>
      <c r="L282" s="16">
        <f>'2023'!L282-'2022'!L282</f>
        <v>2.0659788359788251</v>
      </c>
      <c r="M282" s="16">
        <f>'2023'!M282-'2022'!M282</f>
        <v>-3.3946926016702099E-13</v>
      </c>
      <c r="N282" s="16">
        <f>'2023'!N282-'2022'!N282</f>
        <v>-0.89750000000000085</v>
      </c>
      <c r="O282" s="16">
        <f>'2023'!O282-'2022'!O282</f>
        <v>0.70000000000000107</v>
      </c>
      <c r="P282" s="16">
        <f>'2023'!P282-'2022'!P282</f>
        <v>12.650235634479941</v>
      </c>
      <c r="Q282" s="16">
        <f>'2023'!Q282-'2022'!Q282</f>
        <v>-0.50543364253624645</v>
      </c>
      <c r="R282" s="16">
        <f>'2023'!R282-'2022'!R282</f>
        <v>25.805904911496114</v>
      </c>
      <c r="S282" s="16">
        <f>'2023'!S282-'2022'!S282</f>
        <v>-1.1530558580696777</v>
      </c>
      <c r="T282" s="16">
        <f>'2023'!T282-'2022'!T282</f>
        <v>8.7977691371116773E-2</v>
      </c>
      <c r="U282" s="16">
        <f>'2023'!U282-'2022'!U282</f>
        <v>-0.48255368514312114</v>
      </c>
      <c r="V282" s="16">
        <f>'2023'!V282-'2022'!V282</f>
        <v>0.54432699134625295</v>
      </c>
      <c r="W282" s="16">
        <f>'2023'!W282-'2022'!W282</f>
        <v>1.1494252873563218</v>
      </c>
      <c r="X282" s="16">
        <f>'2023'!X282-'2022'!X282</f>
        <v>-6.1096136567834662</v>
      </c>
      <c r="Y282" s="16">
        <f>'2023'!Y282-'2022'!Y282</f>
        <v>0</v>
      </c>
      <c r="Z282" s="16">
        <f>'2023'!Z282-'2022'!Z282</f>
        <v>0</v>
      </c>
      <c r="AA282" s="16">
        <f>'2023'!AA282-'2022'!AA282</f>
        <v>18.960940462646946</v>
      </c>
      <c r="AB282" s="16">
        <f>'2023'!AB282-'2022'!AB282</f>
        <v>112.87815582539521</v>
      </c>
      <c r="AC282" s="16">
        <f>'2023'!AC282-'2022'!AC282</f>
        <v>11.818181818181813</v>
      </c>
    </row>
    <row r="283" spans="1:29" ht="14.5" x14ac:dyDescent="0.35">
      <c r="A283" s="2" t="s">
        <v>605</v>
      </c>
      <c r="B283" s="5" t="s">
        <v>442</v>
      </c>
      <c r="C283" s="6" t="s">
        <v>443</v>
      </c>
      <c r="D283" s="6" t="s">
        <v>606</v>
      </c>
      <c r="E283" s="6" t="s">
        <v>49</v>
      </c>
      <c r="F283" s="6" t="s">
        <v>346</v>
      </c>
      <c r="G283" s="2" t="s">
        <v>40</v>
      </c>
      <c r="H283" s="16">
        <f>'2023'!H283-'2022'!H283</f>
        <v>-1.2938566936172364</v>
      </c>
      <c r="I283" s="16">
        <f>'2023'!I283-'2022'!I283</f>
        <v>0.94052441716687518</v>
      </c>
      <c r="J283" s="16">
        <f>'2023'!J283-'2022'!J283</f>
        <v>4.0344076692160389</v>
      </c>
      <c r="K283" s="16">
        <f>'2023'!K283-'2022'!K283</f>
        <v>-7.9000000000068127E-2</v>
      </c>
      <c r="L283" s="16">
        <f>'2023'!L283-'2022'!L283</f>
        <v>2.0659788359788251</v>
      </c>
      <c r="M283" s="16">
        <f>'2023'!M283-'2022'!M283</f>
        <v>-3.3946926016702099E-13</v>
      </c>
      <c r="N283" s="16">
        <f>'2023'!N283-'2022'!N283</f>
        <v>-0.89750000000000085</v>
      </c>
      <c r="O283" s="16">
        <f>'2023'!O283-'2022'!O283</f>
        <v>0.70000000000000107</v>
      </c>
      <c r="P283" s="16">
        <f>'2023'!P283-'2022'!P283</f>
        <v>-4.6454283597934101</v>
      </c>
      <c r="Q283" s="16">
        <f>'2023'!Q283-'2022'!Q283</f>
        <v>-0.81753431221177664</v>
      </c>
      <c r="R283" s="16">
        <f>'2023'!R283-'2022'!R283</f>
        <v>-8.4733224073750435</v>
      </c>
      <c r="S283" s="16">
        <f>'2023'!S283-'2022'!S283</f>
        <v>-1.1627578688414673</v>
      </c>
      <c r="T283" s="16">
        <f>'2023'!T283-'2022'!T283</f>
        <v>-1.3713686208877673</v>
      </c>
      <c r="U283" s="16">
        <f>'2023'!U283-'2022'!U283</f>
        <v>-0.48255368514312114</v>
      </c>
      <c r="V283" s="16">
        <f>'2023'!V283-'2022'!V283</f>
        <v>1.1104941183253203</v>
      </c>
      <c r="W283" s="16">
        <f>'2023'!W283-'2022'!W283</f>
        <v>0</v>
      </c>
      <c r="X283" s="16">
        <f>'2023'!X283-'2022'!X283</f>
        <v>2.4327955362438107</v>
      </c>
      <c r="Y283" s="16">
        <f>'2023'!Y283-'2022'!Y283</f>
        <v>0</v>
      </c>
      <c r="Z283" s="16">
        <f>'2023'!Z283-'2022'!Z283</f>
        <v>0</v>
      </c>
      <c r="AA283" s="16">
        <f>'2023'!AA283-'2022'!AA283</f>
        <v>-17.41553465691397</v>
      </c>
      <c r="AB283" s="16">
        <f>'2023'!AB283-'2022'!AB283</f>
        <v>-18.230857449802187</v>
      </c>
      <c r="AC283" s="16">
        <f>'2023'!AC283-'2022'!AC283</f>
        <v>-22.192513368983953</v>
      </c>
    </row>
    <row r="284" spans="1:29" ht="14.5" x14ac:dyDescent="0.35">
      <c r="A284" s="2" t="s">
        <v>607</v>
      </c>
      <c r="B284" s="5" t="s">
        <v>442</v>
      </c>
      <c r="C284" s="6" t="s">
        <v>443</v>
      </c>
      <c r="D284" s="6" t="s">
        <v>608</v>
      </c>
      <c r="E284" s="6" t="s">
        <v>46</v>
      </c>
      <c r="F284" s="6" t="s">
        <v>346</v>
      </c>
      <c r="G284" s="2" t="s">
        <v>40</v>
      </c>
      <c r="H284" s="16">
        <f>'2023'!H284-'2022'!H284</f>
        <v>8.2295953654825702</v>
      </c>
      <c r="I284" s="16">
        <f>'2023'!I284-'2022'!I284</f>
        <v>1.1670908788233252</v>
      </c>
      <c r="J284" s="16">
        <f>'2023'!J284-'2022'!J284</f>
        <v>4.7896292080708687</v>
      </c>
      <c r="K284" s="16">
        <f>'2023'!K284-'2022'!K284</f>
        <v>-7.9000000000068127E-2</v>
      </c>
      <c r="L284" s="16">
        <f>'2023'!L284-'2022'!L284</f>
        <v>2.0659788359788251</v>
      </c>
      <c r="M284" s="16">
        <f>'2023'!M284-'2022'!M284</f>
        <v>-3.3946926016702099E-13</v>
      </c>
      <c r="N284" s="16">
        <f>'2023'!N284-'2022'!N284</f>
        <v>-0.89750000000000085</v>
      </c>
      <c r="O284" s="16">
        <f>'2023'!O284-'2022'!O284</f>
        <v>0.70000000000000107</v>
      </c>
      <c r="P284" s="16">
        <f>'2023'!P284-'2022'!P284</f>
        <v>18.823352095471435</v>
      </c>
      <c r="Q284" s="16">
        <f>'2023'!Q284-'2022'!Q284</f>
        <v>0.7053080718539988</v>
      </c>
      <c r="R284" s="16">
        <f>'2023'!R284-'2022'!R284</f>
        <v>36.941396119088864</v>
      </c>
      <c r="S284" s="16">
        <f>'2023'!S284-'2022'!S284</f>
        <v>-0.87583726048684696</v>
      </c>
      <c r="T284" s="16">
        <f>'2023'!T284-'2022'!T284</f>
        <v>0</v>
      </c>
      <c r="U284" s="16">
        <f>'2023'!U284-'2022'!U284</f>
        <v>-0.48255368514312114</v>
      </c>
      <c r="V284" s="16">
        <f>'2023'!V284-'2022'!V284</f>
        <v>11.762813973345217</v>
      </c>
      <c r="W284" s="16">
        <f>'2023'!W284-'2022'!W284</f>
        <v>0.81300813008130091</v>
      </c>
      <c r="X284" s="16">
        <f>'2023'!X284-'2022'!X284</f>
        <v>-0.39336008181889781</v>
      </c>
      <c r="Y284" s="16">
        <f>'2023'!Y284-'2022'!Y284</f>
        <v>0</v>
      </c>
      <c r="Z284" s="16">
        <f>'2023'!Z284-'2022'!Z284</f>
        <v>107.14285714285714</v>
      </c>
      <c r="AA284" s="16">
        <f>'2023'!AA284-'2022'!AA284</f>
        <v>28.36074872376631</v>
      </c>
      <c r="AB284" s="16">
        <f>'2023'!AB284-'2022'!AB284</f>
        <v>84.548053986433459</v>
      </c>
      <c r="AC284" s="16">
        <f>'2023'!AC284-'2022'!AC284</f>
        <v>6.944444444444442</v>
      </c>
    </row>
    <row r="285" spans="1:29" ht="14.5" x14ac:dyDescent="0.35">
      <c r="A285" s="2" t="s">
        <v>609</v>
      </c>
      <c r="B285" s="5" t="s">
        <v>442</v>
      </c>
      <c r="C285" s="6" t="s">
        <v>443</v>
      </c>
      <c r="D285" s="6" t="s">
        <v>610</v>
      </c>
      <c r="E285" s="6" t="s">
        <v>49</v>
      </c>
      <c r="F285" s="6" t="s">
        <v>346</v>
      </c>
      <c r="G285" s="2" t="s">
        <v>40</v>
      </c>
      <c r="H285" s="16">
        <f>'2023'!H285-'2022'!H285</f>
        <v>2.3736698952394661</v>
      </c>
      <c r="I285" s="16">
        <f>'2023'!I285-'2022'!I285</f>
        <v>-0.20990190308143575</v>
      </c>
      <c r="J285" s="16">
        <f>'2023'!J285-'2022'!J285</f>
        <v>0.19965326838833253</v>
      </c>
      <c r="K285" s="16">
        <f>'2023'!K285-'2022'!K285</f>
        <v>-7.9000000000068127E-2</v>
      </c>
      <c r="L285" s="16">
        <f>'2023'!L285-'2022'!L285</f>
        <v>2.0659788359788251</v>
      </c>
      <c r="M285" s="16">
        <f>'2023'!M285-'2022'!M285</f>
        <v>-3.3946926016702099E-13</v>
      </c>
      <c r="N285" s="16">
        <f>'2023'!N285-'2022'!N285</f>
        <v>-0.89750000000000085</v>
      </c>
      <c r="O285" s="16">
        <f>'2023'!O285-'2022'!O285</f>
        <v>0.70000000000000107</v>
      </c>
      <c r="P285" s="16">
        <f>'2023'!P285-'2022'!P285</f>
        <v>6.2490275927208252</v>
      </c>
      <c r="Q285" s="16">
        <f>'2023'!Q285-'2022'!Q285</f>
        <v>-0.48560286643036221</v>
      </c>
      <c r="R285" s="16">
        <f>'2023'!R285-'2022'!R285</f>
        <v>12.983658051872006</v>
      </c>
      <c r="S285" s="16">
        <f>'2023'!S285-'2022'!S285</f>
        <v>-1.9706840390879421</v>
      </c>
      <c r="T285" s="16">
        <f>'2023'!T285-'2022'!T285</f>
        <v>-0.54366901908069121</v>
      </c>
      <c r="U285" s="16">
        <f>'2023'!U285-'2022'!U285</f>
        <v>-0.48255368514312114</v>
      </c>
      <c r="V285" s="16">
        <f>'2023'!V285-'2022'!V285</f>
        <v>5.5922642526076913</v>
      </c>
      <c r="W285" s="16">
        <f>'2023'!W285-'2022'!W285</f>
        <v>1.2711864406779663</v>
      </c>
      <c r="X285" s="16">
        <f>'2023'!X285-'2022'!X285</f>
        <v>-28.45528455284553</v>
      </c>
      <c r="Y285" s="16">
        <f>'2023'!Y285-'2022'!Y285</f>
        <v>0</v>
      </c>
      <c r="Z285" s="16">
        <f>'2023'!Z285-'2022'!Z285</f>
        <v>0</v>
      </c>
      <c r="AA285" s="16">
        <f>'2023'!AA285-'2022'!AA285</f>
        <v>31.575623618566464</v>
      </c>
      <c r="AB285" s="16">
        <f>'2023'!AB285-'2022'!AB285</f>
        <v>62.404730895991094</v>
      </c>
      <c r="AC285" s="16">
        <f>'2023'!AC285-'2022'!AC285</f>
        <v>0</v>
      </c>
    </row>
    <row r="286" spans="1:29" ht="14.5" x14ac:dyDescent="0.35">
      <c r="A286" s="2" t="s">
        <v>611</v>
      </c>
      <c r="B286" s="5" t="s">
        <v>442</v>
      </c>
      <c r="C286" s="6" t="s">
        <v>443</v>
      </c>
      <c r="D286" s="6" t="s">
        <v>612</v>
      </c>
      <c r="E286" s="6" t="s">
        <v>43</v>
      </c>
      <c r="F286" s="6" t="s">
        <v>346</v>
      </c>
      <c r="G286" s="2" t="s">
        <v>40</v>
      </c>
      <c r="H286" s="16">
        <f>'2023'!H286-'2022'!H286</f>
        <v>0.65868240047572613</v>
      </c>
      <c r="I286" s="16">
        <f>'2023'!I286-'2022'!I286</f>
        <v>0.74398873558756939</v>
      </c>
      <c r="J286" s="16">
        <f>'2023'!J286-'2022'!J286</f>
        <v>3.3792887306183497</v>
      </c>
      <c r="K286" s="16">
        <f>'2023'!K286-'2022'!K286</f>
        <v>-7.9000000000068127E-2</v>
      </c>
      <c r="L286" s="16">
        <f>'2023'!L286-'2022'!L286</f>
        <v>2.0659788359788251</v>
      </c>
      <c r="M286" s="16">
        <f>'2023'!M286-'2022'!M286</f>
        <v>-3.3946926016702099E-13</v>
      </c>
      <c r="N286" s="16">
        <f>'2023'!N286-'2022'!N286</f>
        <v>-0.89750000000000085</v>
      </c>
      <c r="O286" s="16">
        <f>'2023'!O286-'2022'!O286</f>
        <v>0.70000000000000107</v>
      </c>
      <c r="P286" s="16">
        <f>'2023'!P286-'2022'!P286</f>
        <v>0.53072289780796211</v>
      </c>
      <c r="Q286" s="16">
        <f>'2023'!Q286-'2022'!Q286</f>
        <v>-0.12712166185897189</v>
      </c>
      <c r="R286" s="16">
        <f>'2023'!R286-'2022'!R286</f>
        <v>1.1885674574748961</v>
      </c>
      <c r="S286" s="16">
        <f>'2023'!S286-'2022'!S286</f>
        <v>-3.5022667516023915</v>
      </c>
      <c r="T286" s="16">
        <f>'2023'!T286-'2022'!T286</f>
        <v>-2.2552623131335992E-2</v>
      </c>
      <c r="U286" s="16">
        <f>'2023'!U286-'2022'!U286</f>
        <v>-0.48255368514312114</v>
      </c>
      <c r="V286" s="16">
        <f>'2023'!V286-'2022'!V286</f>
        <v>14.000616158506034</v>
      </c>
      <c r="W286" s="16">
        <f>'2023'!W286-'2022'!W286</f>
        <v>-0.59913121875256115</v>
      </c>
      <c r="X286" s="16">
        <f>'2023'!X286-'2022'!X286</f>
        <v>-23.494870016657053</v>
      </c>
      <c r="Y286" s="16">
        <f>'2023'!Y286-'2022'!Y286</f>
        <v>0</v>
      </c>
      <c r="Z286" s="16">
        <f>'2023'!Z286-'2022'!Z286</f>
        <v>-40.816326530612244</v>
      </c>
      <c r="AA286" s="16">
        <f>'2023'!AA286-'2022'!AA286</f>
        <v>0</v>
      </c>
      <c r="AB286" s="16">
        <f>'2023'!AB286-'2022'!AB286</f>
        <v>41.67188572845096</v>
      </c>
      <c r="AC286" s="16">
        <f>'2023'!AC286-'2022'!AC286</f>
        <v>9.439973172367548</v>
      </c>
    </row>
    <row r="287" spans="1:29" ht="14.5" x14ac:dyDescent="0.35">
      <c r="A287" s="2" t="s">
        <v>613</v>
      </c>
      <c r="B287" s="5" t="s">
        <v>442</v>
      </c>
      <c r="C287" s="6" t="s">
        <v>443</v>
      </c>
      <c r="D287" s="6" t="s">
        <v>614</v>
      </c>
      <c r="E287" s="6" t="s">
        <v>46</v>
      </c>
      <c r="F287" s="6" t="s">
        <v>346</v>
      </c>
      <c r="G287" s="2" t="s">
        <v>40</v>
      </c>
      <c r="H287" s="16">
        <f>'2023'!H287-'2022'!H287</f>
        <v>-0.28553409446692157</v>
      </c>
      <c r="I287" s="16">
        <f>'2023'!I287-'2022'!I287</f>
        <v>-0.88454920629923173</v>
      </c>
      <c r="J287" s="16">
        <f>'2023'!J287-'2022'!J287</f>
        <v>-2.0491710756709831</v>
      </c>
      <c r="K287" s="16">
        <f>'2023'!K287-'2022'!K287</f>
        <v>-7.9000000000068127E-2</v>
      </c>
      <c r="L287" s="16">
        <f>'2023'!L287-'2022'!L287</f>
        <v>2.0659788359788251</v>
      </c>
      <c r="M287" s="16">
        <f>'2023'!M287-'2022'!M287</f>
        <v>-3.3946926016702099E-13</v>
      </c>
      <c r="N287" s="16">
        <f>'2023'!N287-'2022'!N287</f>
        <v>-0.89750000000000085</v>
      </c>
      <c r="O287" s="16">
        <f>'2023'!O287-'2022'!O287</f>
        <v>0.70000000000000107</v>
      </c>
      <c r="P287" s="16">
        <f>'2023'!P287-'2022'!P287</f>
        <v>0.61298857328154099</v>
      </c>
      <c r="Q287" s="16">
        <f>'2023'!Q287-'2022'!Q287</f>
        <v>-0.8316342688954208</v>
      </c>
      <c r="R287" s="16">
        <f>'2023'!R287-'2022'!R287</f>
        <v>2.0576114154584992</v>
      </c>
      <c r="S287" s="16">
        <f>'2023'!S287-'2022'!S287</f>
        <v>-0.33920885427342284</v>
      </c>
      <c r="T287" s="16">
        <f>'2023'!T287-'2022'!T287</f>
        <v>-0.15027761555252983</v>
      </c>
      <c r="U287" s="16">
        <f>'2023'!U287-'2022'!U287</f>
        <v>-0.48255368514312114</v>
      </c>
      <c r="V287" s="16">
        <f>'2023'!V287-'2022'!V287</f>
        <v>-5.3774290201213688</v>
      </c>
      <c r="W287" s="16">
        <f>'2023'!W287-'2022'!W287</f>
        <v>0.89445438282647582</v>
      </c>
      <c r="X287" s="16">
        <f>'2023'!X287-'2022'!X287</f>
        <v>-29.524499870952155</v>
      </c>
      <c r="Y287" s="16">
        <f>'2023'!Y287-'2022'!Y287</f>
        <v>0</v>
      </c>
      <c r="Z287" s="16">
        <f>'2023'!Z287-'2022'!Z287</f>
        <v>0</v>
      </c>
      <c r="AA287" s="16">
        <f>'2023'!AA287-'2022'!AA287</f>
        <v>-0.17990761929860355</v>
      </c>
      <c r="AB287" s="16">
        <f>'2023'!AB287-'2022'!AB287</f>
        <v>10.744827469833837</v>
      </c>
      <c r="AC287" s="16">
        <f>'2023'!AC287-'2022'!AC287</f>
        <v>18.299456753952263</v>
      </c>
    </row>
    <row r="288" spans="1:29" ht="14.5" x14ac:dyDescent="0.35">
      <c r="A288" s="2" t="s">
        <v>615</v>
      </c>
      <c r="B288" s="5" t="s">
        <v>442</v>
      </c>
      <c r="C288" s="6" t="s">
        <v>443</v>
      </c>
      <c r="D288" s="6" t="s">
        <v>616</v>
      </c>
      <c r="E288" s="6" t="s">
        <v>65</v>
      </c>
      <c r="F288" s="6" t="s">
        <v>346</v>
      </c>
      <c r="G288" s="2" t="s">
        <v>40</v>
      </c>
      <c r="H288" s="16">
        <f>'2023'!H288-'2022'!H288</f>
        <v>-1.3972925298176868</v>
      </c>
      <c r="I288" s="16">
        <f>'2023'!I288-'2022'!I288</f>
        <v>4.9078770972096564E-2</v>
      </c>
      <c r="J288" s="16">
        <f>'2023'!J288-'2022'!J288</f>
        <v>1.0629221819001149</v>
      </c>
      <c r="K288" s="16">
        <f>'2023'!K288-'2022'!K288</f>
        <v>-7.9000000000068127E-2</v>
      </c>
      <c r="L288" s="16">
        <f>'2023'!L288-'2022'!L288</f>
        <v>2.0659788359788251</v>
      </c>
      <c r="M288" s="16">
        <f>'2023'!M288-'2022'!M288</f>
        <v>-3.3946926016702099E-13</v>
      </c>
      <c r="N288" s="16">
        <f>'2023'!N288-'2022'!N288</f>
        <v>-0.89750000000000085</v>
      </c>
      <c r="O288" s="16">
        <f>'2023'!O288-'2022'!O288</f>
        <v>0.70000000000000107</v>
      </c>
      <c r="P288" s="16">
        <f>'2023'!P288-'2022'!P288</f>
        <v>-3.5668494810023645</v>
      </c>
      <c r="Q288" s="16">
        <f>'2023'!Q288-'2022'!Q288</f>
        <v>-0.78377117711908539</v>
      </c>
      <c r="R288" s="16">
        <f>'2023'!R288-'2022'!R288</f>
        <v>-6.3499277848856437</v>
      </c>
      <c r="S288" s="16">
        <f>'2023'!S288-'2022'!S288</f>
        <v>-1.8902947936375369</v>
      </c>
      <c r="T288" s="16">
        <f>'2023'!T288-'2022'!T288</f>
        <v>8.244023083264633E-2</v>
      </c>
      <c r="U288" s="16">
        <f>'2023'!U288-'2022'!U288</f>
        <v>-0.48255368514312114</v>
      </c>
      <c r="V288" s="16">
        <f>'2023'!V288-'2022'!V288</f>
        <v>0.72375103913547889</v>
      </c>
      <c r="W288" s="16">
        <f>'2023'!W288-'2022'!W288</f>
        <v>0.44052863436123352</v>
      </c>
      <c r="X288" s="16">
        <f>'2023'!X288-'2022'!X288</f>
        <v>-14.869888475836433</v>
      </c>
      <c r="Y288" s="16">
        <f>'2023'!Y288-'2022'!Y288</f>
        <v>0</v>
      </c>
      <c r="Z288" s="16">
        <f>'2023'!Z288-'2022'!Z288</f>
        <v>0</v>
      </c>
      <c r="AA288" s="16">
        <f>'2023'!AA288-'2022'!AA288</f>
        <v>27.122321670735015</v>
      </c>
      <c r="AB288" s="16">
        <f>'2023'!AB288-'2022'!AB288</f>
        <v>-54.776019439508914</v>
      </c>
      <c r="AC288" s="16">
        <f>'2023'!AC288-'2022'!AC288</f>
        <v>22.093023255813947</v>
      </c>
    </row>
    <row r="289" spans="1:29" ht="14.5" x14ac:dyDescent="0.35">
      <c r="A289" s="2" t="s">
        <v>617</v>
      </c>
      <c r="B289" s="5" t="s">
        <v>442</v>
      </c>
      <c r="C289" s="6" t="s">
        <v>443</v>
      </c>
      <c r="D289" s="6" t="s">
        <v>618</v>
      </c>
      <c r="E289" s="6" t="s">
        <v>43</v>
      </c>
      <c r="F289" s="6" t="s">
        <v>346</v>
      </c>
      <c r="G289" s="2" t="s">
        <v>40</v>
      </c>
      <c r="H289" s="16">
        <f>'2023'!H289-'2022'!H289</f>
        <v>0.5505696613190878</v>
      </c>
      <c r="I289" s="16">
        <f>'2023'!I289-'2022'!I289</f>
        <v>0.8304606857203094</v>
      </c>
      <c r="J289" s="16">
        <f>'2023'!J289-'2022'!J289</f>
        <v>3.6675285643941535</v>
      </c>
      <c r="K289" s="16">
        <f>'2023'!K289-'2022'!K289</f>
        <v>-7.9000000000068127E-2</v>
      </c>
      <c r="L289" s="16">
        <f>'2023'!L289-'2022'!L289</f>
        <v>2.0659788359788251</v>
      </c>
      <c r="M289" s="16">
        <f>'2023'!M289-'2022'!M289</f>
        <v>-3.3946926016702099E-13</v>
      </c>
      <c r="N289" s="16">
        <f>'2023'!N289-'2022'!N289</f>
        <v>-0.89750000000000085</v>
      </c>
      <c r="O289" s="16">
        <f>'2023'!O289-'2022'!O289</f>
        <v>0.70000000000000107</v>
      </c>
      <c r="P289" s="16">
        <f>'2023'!P289-'2022'!P289</f>
        <v>0.13073312471725274</v>
      </c>
      <c r="Q289" s="16">
        <f>'2023'!Q289-'2022'!Q289</f>
        <v>-1.5156130852606644</v>
      </c>
      <c r="R289" s="16">
        <f>'2023'!R289-'2022'!R289</f>
        <v>1.7770793346951699</v>
      </c>
      <c r="S289" s="16">
        <f>'2023'!S289-'2022'!S289</f>
        <v>-4.0048349638738543</v>
      </c>
      <c r="T289" s="16">
        <f>'2023'!T289-'2022'!T289</f>
        <v>0.17017532366423233</v>
      </c>
      <c r="U289" s="16">
        <f>'2023'!U289-'2022'!U289</f>
        <v>-0.48255368514312114</v>
      </c>
      <c r="V289" s="16">
        <f>'2023'!V289-'2022'!V289</f>
        <v>1.6441549065859533</v>
      </c>
      <c r="W289" s="16">
        <f>'2023'!W289-'2022'!W289</f>
        <v>0.42300164723843642</v>
      </c>
      <c r="X289" s="16">
        <f>'2023'!X289-'2022'!X289</f>
        <v>3.2537960954446845</v>
      </c>
      <c r="Y289" s="16">
        <f>'2023'!Y289-'2022'!Y289</f>
        <v>0</v>
      </c>
      <c r="Z289" s="16">
        <f>'2023'!Z289-'2022'!Z289</f>
        <v>24.390243902439025</v>
      </c>
      <c r="AA289" s="16">
        <f>'2023'!AA289-'2022'!AA289</f>
        <v>0</v>
      </c>
      <c r="AB289" s="16">
        <f>'2023'!AB289-'2022'!AB289</f>
        <v>-15.00838504197047</v>
      </c>
      <c r="AC289" s="16">
        <f>'2023'!AC289-'2022'!AC289</f>
        <v>4.8759326739545248</v>
      </c>
    </row>
    <row r="290" spans="1:29" ht="14.5" x14ac:dyDescent="0.35">
      <c r="A290" s="2" t="s">
        <v>619</v>
      </c>
      <c r="B290" s="5" t="s">
        <v>442</v>
      </c>
      <c r="C290" s="6" t="s">
        <v>443</v>
      </c>
      <c r="D290" s="6" t="s">
        <v>620</v>
      </c>
      <c r="E290" s="6" t="s">
        <v>65</v>
      </c>
      <c r="F290" s="6" t="s">
        <v>346</v>
      </c>
      <c r="G290" s="2" t="s">
        <v>40</v>
      </c>
      <c r="H290" s="16">
        <f>'2023'!H290-'2022'!H290</f>
        <v>-1.7321418451854562</v>
      </c>
      <c r="I290" s="16">
        <f>'2023'!I290-'2022'!I290</f>
        <v>0.51709681323014145</v>
      </c>
      <c r="J290" s="16">
        <f>'2023'!J290-'2022'!J290</f>
        <v>2.6229823227602562</v>
      </c>
      <c r="K290" s="16">
        <f>'2023'!K290-'2022'!K290</f>
        <v>-7.9000000000068127E-2</v>
      </c>
      <c r="L290" s="16">
        <f>'2023'!L290-'2022'!L290</f>
        <v>2.0659788359788251</v>
      </c>
      <c r="M290" s="16">
        <f>'2023'!M290-'2022'!M290</f>
        <v>-3.3946926016702099E-13</v>
      </c>
      <c r="N290" s="16">
        <f>'2023'!N290-'2022'!N290</f>
        <v>-0.89750000000000085</v>
      </c>
      <c r="O290" s="16">
        <f>'2023'!O290-'2022'!O290</f>
        <v>0.70000000000000107</v>
      </c>
      <c r="P290" s="16">
        <f>'2023'!P290-'2022'!P290</f>
        <v>-5.1059998328088483</v>
      </c>
      <c r="Q290" s="16">
        <f>'2023'!Q290-'2022'!Q290</f>
        <v>-0.35506155037572285</v>
      </c>
      <c r="R290" s="16">
        <f>'2023'!R290-'2022'!R290</f>
        <v>-9.8569381152419737</v>
      </c>
      <c r="S290" s="16">
        <f>'2023'!S290-'2022'!S290</f>
        <v>-2.2918821730366687</v>
      </c>
      <c r="T290" s="16">
        <f>'2023'!T290-'2022'!T290</f>
        <v>-5.1699106478913071E-2</v>
      </c>
      <c r="U290" s="16">
        <f>'2023'!U290-'2022'!U290</f>
        <v>-0.48255368514312114</v>
      </c>
      <c r="V290" s="16">
        <f>'2023'!V290-'2022'!V290</f>
        <v>6.9525451674445691</v>
      </c>
      <c r="W290" s="16">
        <f>'2023'!W290-'2022'!W290</f>
        <v>0</v>
      </c>
      <c r="X290" s="16">
        <f>'2023'!X290-'2022'!X290</f>
        <v>8.4527981310396072</v>
      </c>
      <c r="Y290" s="16">
        <f>'2023'!Y290-'2022'!Y290</f>
        <v>0</v>
      </c>
      <c r="Z290" s="16">
        <f>'2023'!Z290-'2022'!Z290</f>
        <v>0</v>
      </c>
      <c r="AA290" s="16">
        <f>'2023'!AA290-'2022'!AA290</f>
        <v>29.638411381149968</v>
      </c>
      <c r="AB290" s="16">
        <f>'2023'!AB290-'2022'!AB290</f>
        <v>-60.397603024612337</v>
      </c>
      <c r="AC290" s="16">
        <f>'2023'!AC290-'2022'!AC290</f>
        <v>-10.57692307692308</v>
      </c>
    </row>
    <row r="291" spans="1:29" ht="14.5" x14ac:dyDescent="0.35">
      <c r="A291" s="2" t="s">
        <v>621</v>
      </c>
      <c r="B291" s="5" t="s">
        <v>442</v>
      </c>
      <c r="C291" s="6" t="s">
        <v>443</v>
      </c>
      <c r="D291" s="6" t="s">
        <v>622</v>
      </c>
      <c r="E291" s="6" t="s">
        <v>46</v>
      </c>
      <c r="F291" s="6" t="s">
        <v>346</v>
      </c>
      <c r="G291" s="2" t="s">
        <v>40</v>
      </c>
      <c r="H291" s="16">
        <f>'2023'!H291-'2022'!H291</f>
        <v>-1.2519145542437826</v>
      </c>
      <c r="I291" s="16">
        <f>'2023'!I291-'2022'!I291</f>
        <v>1.1096287744066853</v>
      </c>
      <c r="J291" s="16">
        <f>'2023'!J291-'2022'!J291</f>
        <v>4.5980888600154071</v>
      </c>
      <c r="K291" s="16">
        <f>'2023'!K291-'2022'!K291</f>
        <v>-7.9000000000068127E-2</v>
      </c>
      <c r="L291" s="16">
        <f>'2023'!L291-'2022'!L291</f>
        <v>2.0659788359788251</v>
      </c>
      <c r="M291" s="16">
        <f>'2023'!M291-'2022'!M291</f>
        <v>-3.3946926016702099E-13</v>
      </c>
      <c r="N291" s="16">
        <f>'2023'!N291-'2022'!N291</f>
        <v>-0.89750000000000085</v>
      </c>
      <c r="O291" s="16">
        <f>'2023'!O291-'2022'!O291</f>
        <v>0.70000000000000107</v>
      </c>
      <c r="P291" s="16">
        <f>'2023'!P291-'2022'!P291</f>
        <v>-4.79422954721948</v>
      </c>
      <c r="Q291" s="16">
        <f>'2023'!Q291-'2022'!Q291</f>
        <v>-0.7965886116066514</v>
      </c>
      <c r="R291" s="16">
        <f>'2023'!R291-'2022'!R291</f>
        <v>-8.7918704828323051</v>
      </c>
      <c r="S291" s="16">
        <f>'2023'!S291-'2022'!S291</f>
        <v>0.43242773876329466</v>
      </c>
      <c r="T291" s="16">
        <f>'2023'!T291-'2022'!T291</f>
        <v>-8.0971659919028341E-2</v>
      </c>
      <c r="U291" s="16">
        <f>'2023'!U291-'2022'!U291</f>
        <v>-0.48255368514312114</v>
      </c>
      <c r="V291" s="16">
        <f>'2023'!V291-'2022'!V291</f>
        <v>-8.2867837084643554</v>
      </c>
      <c r="W291" s="16">
        <f>'2023'!W291-'2022'!W291</f>
        <v>1.6528925619834711</v>
      </c>
      <c r="X291" s="16">
        <f>'2023'!X291-'2022'!X291</f>
        <v>-19.607843137254903</v>
      </c>
      <c r="Y291" s="16">
        <f>'2023'!Y291-'2022'!Y291</f>
        <v>0</v>
      </c>
      <c r="Z291" s="16">
        <f>'2023'!Z291-'2022'!Z291</f>
        <v>0</v>
      </c>
      <c r="AA291" s="16">
        <f>'2023'!AA291-'2022'!AA291</f>
        <v>0</v>
      </c>
      <c r="AB291" s="16">
        <f>'2023'!AB291-'2022'!AB291</f>
        <v>-44.605626582811169</v>
      </c>
      <c r="AC291" s="16">
        <f>'2023'!AC291-'2022'!AC291</f>
        <v>12.280701754385976</v>
      </c>
    </row>
    <row r="292" spans="1:29" ht="14.5" x14ac:dyDescent="0.35">
      <c r="A292" s="2" t="s">
        <v>623</v>
      </c>
      <c r="B292" s="5" t="s">
        <v>442</v>
      </c>
      <c r="C292" s="6" t="s">
        <v>443</v>
      </c>
      <c r="D292" s="6" t="s">
        <v>624</v>
      </c>
      <c r="E292" s="6" t="s">
        <v>49</v>
      </c>
      <c r="F292" s="6" t="s">
        <v>346</v>
      </c>
      <c r="G292" s="2" t="s">
        <v>40</v>
      </c>
      <c r="H292" s="16">
        <f>'2023'!H292-'2022'!H292</f>
        <v>-18.581143131981136</v>
      </c>
      <c r="I292" s="16">
        <f>'2023'!I292-'2022'!I292</f>
        <v>0.84925320095210743</v>
      </c>
      <c r="J292" s="16">
        <f>'2023'!J292-'2022'!J292</f>
        <v>3.7301702818334759</v>
      </c>
      <c r="K292" s="16">
        <f>'2023'!K292-'2022'!K292</f>
        <v>-7.9000000000068127E-2</v>
      </c>
      <c r="L292" s="16">
        <f>'2023'!L292-'2022'!L292</f>
        <v>2.0659788359788251</v>
      </c>
      <c r="M292" s="16">
        <f>'2023'!M292-'2022'!M292</f>
        <v>-3.3946926016702099E-13</v>
      </c>
      <c r="N292" s="16">
        <f>'2023'!N292-'2022'!N292</f>
        <v>-0.89750000000000085</v>
      </c>
      <c r="O292" s="16">
        <f>'2023'!O292-'2022'!O292</f>
        <v>0.70000000000000107</v>
      </c>
      <c r="P292" s="16">
        <f>'2023'!P292-'2022'!P292</f>
        <v>-47.726737631380992</v>
      </c>
      <c r="Q292" s="16">
        <f>'2023'!Q292-'2022'!Q292</f>
        <v>-24.670137589998422</v>
      </c>
      <c r="R292" s="16">
        <f>'2023'!R292-'2022'!R292</f>
        <v>-70.783337672763565</v>
      </c>
      <c r="S292" s="16">
        <f>'2023'!S292-'2022'!S292</f>
        <v>-66.946595216873021</v>
      </c>
      <c r="T292" s="16">
        <f>'2023'!T292-'2022'!T292</f>
        <v>0.1271537720418543</v>
      </c>
      <c r="U292" s="16">
        <f>'2023'!U292-'2022'!U292</f>
        <v>-0.48255368514312114</v>
      </c>
      <c r="V292" s="16">
        <f>'2023'!V292-'2022'!V292</f>
        <v>21.973504750261071</v>
      </c>
      <c r="W292" s="16">
        <f>'2023'!W292-'2022'!W292</f>
        <v>0</v>
      </c>
      <c r="X292" s="16">
        <f>'2023'!X292-'2022'!X292</f>
        <v>-12.345679012345679</v>
      </c>
      <c r="Y292" s="16">
        <f>'2023'!Y292-'2022'!Y292</f>
        <v>0</v>
      </c>
      <c r="Z292" s="16">
        <f>'2023'!Z292-'2022'!Z292</f>
        <v>0</v>
      </c>
      <c r="AA292" s="16">
        <f>'2023'!AA292-'2022'!AA292</f>
        <v>0</v>
      </c>
      <c r="AB292" s="16">
        <f>'2023'!AB292-'2022'!AB292</f>
        <v>-351.49384885764499</v>
      </c>
      <c r="AC292" s="16">
        <f>'2023'!AC292-'2022'!AC292</f>
        <v>5.0000000000000044</v>
      </c>
    </row>
    <row r="293" spans="1:29" ht="14.5" x14ac:dyDescent="0.35">
      <c r="A293" s="2" t="s">
        <v>625</v>
      </c>
      <c r="B293" s="5" t="s">
        <v>442</v>
      </c>
      <c r="C293" s="6" t="s">
        <v>443</v>
      </c>
      <c r="D293" s="6" t="s">
        <v>626</v>
      </c>
      <c r="E293" s="6" t="s">
        <v>46</v>
      </c>
      <c r="F293" s="6" t="s">
        <v>346</v>
      </c>
      <c r="G293" s="2" t="s">
        <v>40</v>
      </c>
      <c r="H293" s="16">
        <f>'2023'!H293-'2022'!H293</f>
        <v>0.58510597561460287</v>
      </c>
      <c r="I293" s="16">
        <f>'2023'!I293-'2022'!I293</f>
        <v>-1.9799393456317471</v>
      </c>
      <c r="J293" s="16">
        <f>'2023'!J293-'2022'!J293</f>
        <v>-5.7004715401126944</v>
      </c>
      <c r="K293" s="16">
        <f>'2023'!K293-'2022'!K293</f>
        <v>-7.9000000000068127E-2</v>
      </c>
      <c r="L293" s="16">
        <f>'2023'!L293-'2022'!L293</f>
        <v>2.0659788359788251</v>
      </c>
      <c r="M293" s="16">
        <f>'2023'!M293-'2022'!M293</f>
        <v>-3.3946926016702099E-13</v>
      </c>
      <c r="N293" s="16">
        <f>'2023'!N293-'2022'!N293</f>
        <v>-0.89750000000000085</v>
      </c>
      <c r="O293" s="16">
        <f>'2023'!O293-'2022'!O293</f>
        <v>0.70000000000000107</v>
      </c>
      <c r="P293" s="16">
        <f>'2023'!P293-'2022'!P293</f>
        <v>4.4326739574841234</v>
      </c>
      <c r="Q293" s="16">
        <f>'2023'!Q293-'2022'!Q293</f>
        <v>-0.51388648321611186</v>
      </c>
      <c r="R293" s="16">
        <f>'2023'!R293-'2022'!R293</f>
        <v>9.3792343981843587</v>
      </c>
      <c r="S293" s="16">
        <f>'2023'!S293-'2022'!S293</f>
        <v>-3.1999161768910369</v>
      </c>
      <c r="T293" s="16">
        <f>'2023'!T293-'2022'!T293</f>
        <v>-2.1101997439522568E-2</v>
      </c>
      <c r="U293" s="16">
        <f>'2023'!U293-'2022'!U293</f>
        <v>-0.48255368514312114</v>
      </c>
      <c r="V293" s="16">
        <f>'2023'!V293-'2022'!V293</f>
        <v>8.9199390818596953</v>
      </c>
      <c r="W293" s="16">
        <f>'2023'!W293-'2022'!W293</f>
        <v>0.3008291143884364</v>
      </c>
      <c r="X293" s="16">
        <f>'2023'!X293-'2022'!X293</f>
        <v>-13.433947888830996</v>
      </c>
      <c r="Y293" s="16">
        <f>'2023'!Y293-'2022'!Y293</f>
        <v>0</v>
      </c>
      <c r="Z293" s="16">
        <f>'2023'!Z293-'2022'!Z293</f>
        <v>0</v>
      </c>
      <c r="AA293" s="16">
        <f>'2023'!AA293-'2022'!AA293</f>
        <v>-14.307613369135787</v>
      </c>
      <c r="AB293" s="16">
        <f>'2023'!AB293-'2022'!AB293</f>
        <v>55.607120257798059</v>
      </c>
      <c r="AC293" s="16">
        <f>'2023'!AC293-'2022'!AC293</f>
        <v>6.578947368421062</v>
      </c>
    </row>
    <row r="294" spans="1:29" ht="14.5" x14ac:dyDescent="0.35">
      <c r="A294" s="2" t="s">
        <v>627</v>
      </c>
      <c r="B294" s="5" t="s">
        <v>442</v>
      </c>
      <c r="C294" s="6" t="s">
        <v>443</v>
      </c>
      <c r="D294" s="6" t="s">
        <v>628</v>
      </c>
      <c r="E294" s="6" t="s">
        <v>46</v>
      </c>
      <c r="F294" s="6" t="s">
        <v>346</v>
      </c>
      <c r="G294" s="2" t="s">
        <v>40</v>
      </c>
      <c r="H294" s="16">
        <f>'2023'!H294-'2022'!H294</f>
        <v>-0.29028261531056998</v>
      </c>
      <c r="I294" s="16">
        <f>'2023'!I294-'2022'!I294</f>
        <v>-0.13758159297838013</v>
      </c>
      <c r="J294" s="16">
        <f>'2023'!J294-'2022'!J294</f>
        <v>0.44072096873185718</v>
      </c>
      <c r="K294" s="16">
        <f>'2023'!K294-'2022'!K294</f>
        <v>-7.9000000000068127E-2</v>
      </c>
      <c r="L294" s="16">
        <f>'2023'!L294-'2022'!L294</f>
        <v>2.0659788359788251</v>
      </c>
      <c r="M294" s="16">
        <f>'2023'!M294-'2022'!M294</f>
        <v>-3.3946926016702099E-13</v>
      </c>
      <c r="N294" s="16">
        <f>'2023'!N294-'2022'!N294</f>
        <v>-0.89750000000000085</v>
      </c>
      <c r="O294" s="16">
        <f>'2023'!O294-'2022'!O294</f>
        <v>0.70000000000000107</v>
      </c>
      <c r="P294" s="16">
        <f>'2023'!P294-'2022'!P294</f>
        <v>-0.51933414880885209</v>
      </c>
      <c r="Q294" s="16">
        <f>'2023'!Q294-'2022'!Q294</f>
        <v>3.571015794560978</v>
      </c>
      <c r="R294" s="16">
        <f>'2023'!R294-'2022'!R294</f>
        <v>-4.6096840921786963</v>
      </c>
      <c r="S294" s="16">
        <f>'2023'!S294-'2022'!S294</f>
        <v>2.7165789236952023</v>
      </c>
      <c r="T294" s="16">
        <f>'2023'!T294-'2022'!T294</f>
        <v>-1.2236459287342107</v>
      </c>
      <c r="U294" s="16">
        <f>'2023'!U294-'2022'!U294</f>
        <v>-0.48255368514312114</v>
      </c>
      <c r="V294" s="16">
        <f>'2023'!V294-'2022'!V294</f>
        <v>29.109341285522305</v>
      </c>
      <c r="W294" s="16">
        <f>'2023'!W294-'2022'!W294</f>
        <v>-0.3727997035390031</v>
      </c>
      <c r="X294" s="16">
        <f>'2023'!X294-'2022'!X294</f>
        <v>-6.2474867128869231</v>
      </c>
      <c r="Y294" s="16">
        <f>'2023'!Y294-'2022'!Y294</f>
        <v>0</v>
      </c>
      <c r="Z294" s="16">
        <f>'2023'!Z294-'2022'!Z294</f>
        <v>0</v>
      </c>
      <c r="AA294" s="16">
        <f>'2023'!AA294-'2022'!AA294</f>
        <v>0</v>
      </c>
      <c r="AB294" s="16">
        <f>'2023'!AB294-'2022'!AB294</f>
        <v>-45.079859935491413</v>
      </c>
      <c r="AC294" s="16">
        <f>'2023'!AC294-'2022'!AC294</f>
        <v>33.913043478260875</v>
      </c>
    </row>
    <row r="295" spans="1:29" ht="14.5" x14ac:dyDescent="0.35">
      <c r="A295" s="2" t="s">
        <v>629</v>
      </c>
      <c r="B295" s="5" t="s">
        <v>442</v>
      </c>
      <c r="C295" s="6" t="s">
        <v>443</v>
      </c>
      <c r="D295" s="6" t="s">
        <v>630</v>
      </c>
      <c r="E295" s="6" t="s">
        <v>46</v>
      </c>
      <c r="F295" s="6" t="s">
        <v>346</v>
      </c>
      <c r="G295" s="2" t="s">
        <v>40</v>
      </c>
      <c r="H295" s="16">
        <f>'2023'!H295-'2022'!H295</f>
        <v>-3.1277697523366825</v>
      </c>
      <c r="I295" s="16">
        <f>'2023'!I295-'2022'!I295</f>
        <v>0.35817233124696024</v>
      </c>
      <c r="J295" s="16">
        <f>'2023'!J295-'2022'!J295</f>
        <v>2.0932340494829877</v>
      </c>
      <c r="K295" s="16">
        <f>'2023'!K295-'2022'!K295</f>
        <v>-7.9000000000068127E-2</v>
      </c>
      <c r="L295" s="16">
        <f>'2023'!L295-'2022'!L295</f>
        <v>2.0659788359788251</v>
      </c>
      <c r="M295" s="16">
        <f>'2023'!M295-'2022'!M295</f>
        <v>-3.3946926016702099E-13</v>
      </c>
      <c r="N295" s="16">
        <f>'2023'!N295-'2022'!N295</f>
        <v>-0.89750000000000085</v>
      </c>
      <c r="O295" s="16">
        <f>'2023'!O295-'2022'!O295</f>
        <v>0.70000000000000107</v>
      </c>
      <c r="P295" s="16">
        <f>'2023'!P295-'2022'!P295</f>
        <v>-8.3566828777121387</v>
      </c>
      <c r="Q295" s="16">
        <f>'2023'!Q295-'2022'!Q295</f>
        <v>-0.53831833237708082</v>
      </c>
      <c r="R295" s="16">
        <f>'2023'!R295-'2022'!R295</f>
        <v>-16.175047423047189</v>
      </c>
      <c r="S295" s="16">
        <f>'2023'!S295-'2022'!S295</f>
        <v>-3.1275245302189489</v>
      </c>
      <c r="T295" s="16">
        <f>'2023'!T295-'2022'!T295</f>
        <v>0.12760449728189061</v>
      </c>
      <c r="U295" s="16">
        <f>'2023'!U295-'2022'!U295</f>
        <v>-0.48255368514312114</v>
      </c>
      <c r="V295" s="16">
        <f>'2023'!V295-'2022'!V295</f>
        <v>8.0142877667580592</v>
      </c>
      <c r="W295" s="16">
        <f>'2023'!W295-'2022'!W295</f>
        <v>-1.7041609930914652</v>
      </c>
      <c r="X295" s="16">
        <f>'2023'!X295-'2022'!X295</f>
        <v>3.3460688196847315</v>
      </c>
      <c r="Y295" s="16">
        <f>'2023'!Y295-'2022'!Y295</f>
        <v>0</v>
      </c>
      <c r="Z295" s="16">
        <f>'2023'!Z295-'2022'!Z295</f>
        <v>-27.397260273972602</v>
      </c>
      <c r="AA295" s="16">
        <f>'2023'!AA295-'2022'!AA295</f>
        <v>-0.12320055182741996</v>
      </c>
      <c r="AB295" s="16">
        <f>'2023'!AB295-'2022'!AB295</f>
        <v>-53.30766412239597</v>
      </c>
      <c r="AC295" s="16">
        <f>'2023'!AC295-'2022'!AC295</f>
        <v>-9.8039215686274446</v>
      </c>
    </row>
    <row r="296" spans="1:29" ht="14.5" x14ac:dyDescent="0.35">
      <c r="A296" s="2" t="s">
        <v>631</v>
      </c>
      <c r="B296" s="5" t="s">
        <v>442</v>
      </c>
      <c r="C296" s="6" t="s">
        <v>443</v>
      </c>
      <c r="D296" s="6" t="s">
        <v>632</v>
      </c>
      <c r="E296" s="6" t="s">
        <v>49</v>
      </c>
      <c r="F296" s="6" t="s">
        <v>346</v>
      </c>
      <c r="G296" s="2" t="s">
        <v>40</v>
      </c>
      <c r="H296" s="16">
        <f>'2023'!H296-'2022'!H296</f>
        <v>-14.725560733972642</v>
      </c>
      <c r="I296" s="16">
        <f>'2023'!I296-'2022'!I296</f>
        <v>1.5692968835365306E-2</v>
      </c>
      <c r="J296" s="16">
        <f>'2023'!J296-'2022'!J296</f>
        <v>0.95163617477766893</v>
      </c>
      <c r="K296" s="16">
        <f>'2023'!K296-'2022'!K296</f>
        <v>-7.9000000000068127E-2</v>
      </c>
      <c r="L296" s="16">
        <f>'2023'!L296-'2022'!L296</f>
        <v>2.0659788359788251</v>
      </c>
      <c r="M296" s="16">
        <f>'2023'!M296-'2022'!M296</f>
        <v>-3.3946926016702099E-13</v>
      </c>
      <c r="N296" s="16">
        <f>'2023'!N296-'2022'!N296</f>
        <v>-0.89750000000000085</v>
      </c>
      <c r="O296" s="16">
        <f>'2023'!O296-'2022'!O296</f>
        <v>0.70000000000000107</v>
      </c>
      <c r="P296" s="16">
        <f>'2023'!P296-'2022'!P296</f>
        <v>-36.837441288184664</v>
      </c>
      <c r="Q296" s="16">
        <f>'2023'!Q296-'2022'!Q296</f>
        <v>-0.58191651090230678</v>
      </c>
      <c r="R296" s="16">
        <f>'2023'!R296-'2022'!R296</f>
        <v>-73.09296606546701</v>
      </c>
      <c r="S296" s="16">
        <f>'2023'!S296-'2022'!S296</f>
        <v>-2.5519733586490148</v>
      </c>
      <c r="T296" s="16">
        <f>'2023'!T296-'2022'!T296</f>
        <v>-2.5040579510859251E-2</v>
      </c>
      <c r="U296" s="16">
        <f>'2023'!U296-'2022'!U296</f>
        <v>-0.48255368514312114</v>
      </c>
      <c r="V296" s="16">
        <f>'2023'!V296-'2022'!V296</f>
        <v>5.657713987207913</v>
      </c>
      <c r="W296" s="16">
        <f>'2023'!W296-'2022'!W296</f>
        <v>1.9896117015104668</v>
      </c>
      <c r="X296" s="16">
        <f>'2023'!X296-'2022'!X296</f>
        <v>-9.1316929348815208</v>
      </c>
      <c r="Y296" s="16">
        <f>'2023'!Y296-'2022'!Y296</f>
        <v>-787.40157480314963</v>
      </c>
      <c r="Z296" s="16">
        <f>'2023'!Z296-'2022'!Z296</f>
        <v>3.6694442320923457</v>
      </c>
      <c r="AA296" s="16">
        <f>'2023'!AA296-'2022'!AA296</f>
        <v>0</v>
      </c>
      <c r="AB296" s="16">
        <f>'2023'!AB296-'2022'!AB296</f>
        <v>46.697818292511755</v>
      </c>
      <c r="AC296" s="16">
        <f>'2023'!AC296-'2022'!AC296</f>
        <v>0</v>
      </c>
    </row>
    <row r="297" spans="1:29" ht="14.5" x14ac:dyDescent="0.35">
      <c r="A297" s="2" t="s">
        <v>633</v>
      </c>
      <c r="B297" s="5" t="s">
        <v>442</v>
      </c>
      <c r="C297" s="6" t="s">
        <v>443</v>
      </c>
      <c r="D297" s="6" t="s">
        <v>634</v>
      </c>
      <c r="E297" s="6" t="s">
        <v>65</v>
      </c>
      <c r="F297" s="6" t="s">
        <v>346</v>
      </c>
      <c r="G297" s="2" t="s">
        <v>40</v>
      </c>
      <c r="H297" s="16">
        <f>'2023'!H297-'2022'!H297</f>
        <v>-3.1419969760156441</v>
      </c>
      <c r="I297" s="16">
        <f>'2023'!I297-'2022'!I297</f>
        <v>-1.2360687101093735</v>
      </c>
      <c r="J297" s="16">
        <f>'2023'!J297-'2022'!J297</f>
        <v>-0.3799493706324002</v>
      </c>
      <c r="K297" s="16">
        <f>'2023'!K297-'2022'!K297</f>
        <v>-1.1443575191522157</v>
      </c>
      <c r="L297" s="16">
        <f>'2023'!L297-'2022'!L297</f>
        <v>2.0659788359788251</v>
      </c>
      <c r="M297" s="16">
        <f>'2023'!M297-'2022'!M297</f>
        <v>-5.3267875957610586</v>
      </c>
      <c r="N297" s="16">
        <f>'2023'!N297-'2022'!N297</f>
        <v>-0.89750000000000085</v>
      </c>
      <c r="O297" s="16">
        <f>'2023'!O297-'2022'!O297</f>
        <v>0.70000000000000107</v>
      </c>
      <c r="P297" s="16">
        <f>'2023'!P297-'2022'!P297</f>
        <v>-6.0008893748750438</v>
      </c>
      <c r="Q297" s="16">
        <f>'2023'!Q297-'2022'!Q297</f>
        <v>-0.1215875744223176</v>
      </c>
      <c r="R297" s="16">
        <f>'2023'!R297-'2022'!R297</f>
        <v>-11.880191175327766</v>
      </c>
      <c r="S297" s="16">
        <f>'2023'!S297-'2022'!S297</f>
        <v>-2.6572187534097296</v>
      </c>
      <c r="T297" s="16">
        <f>'2023'!T297-'2022'!T297</f>
        <v>9.8955108972753614E-2</v>
      </c>
      <c r="U297" s="16">
        <f>'2023'!U297-'2022'!U297</f>
        <v>-0.48255368514312114</v>
      </c>
      <c r="V297" s="16">
        <f>'2023'!V297-'2022'!V297</f>
        <v>10.371995709841627</v>
      </c>
      <c r="W297" s="16">
        <f>'2023'!W297-'2022'!W297</f>
        <v>-0.2209265456457904</v>
      </c>
      <c r="X297" s="16">
        <f>'2023'!X297-'2022'!X297</f>
        <v>-2.548866761777294</v>
      </c>
      <c r="Y297" s="16">
        <f>'2023'!Y297-'2022'!Y297</f>
        <v>-76.86395080707149</v>
      </c>
      <c r="Z297" s="16">
        <f>'2023'!Z297-'2022'!Z297</f>
        <v>-6.0112519758945595</v>
      </c>
      <c r="AA297" s="16">
        <f>'2023'!AA297-'2022'!AA297</f>
        <v>-1.5354992115683856</v>
      </c>
      <c r="AB297" s="16">
        <f>'2023'!AB297-'2022'!AB297</f>
        <v>4.003232433992082</v>
      </c>
      <c r="AC297" s="16">
        <f>'2023'!AC297-'2022'!AC297</f>
        <v>1.2801222300010835</v>
      </c>
    </row>
    <row r="298" spans="1:29" ht="14.5" x14ac:dyDescent="0.35">
      <c r="A298" s="2" t="s">
        <v>635</v>
      </c>
      <c r="B298" s="5" t="s">
        <v>442</v>
      </c>
      <c r="C298" s="6" t="s">
        <v>443</v>
      </c>
      <c r="D298" s="6" t="s">
        <v>636</v>
      </c>
      <c r="E298" s="6" t="s">
        <v>46</v>
      </c>
      <c r="F298" s="6" t="s">
        <v>346</v>
      </c>
      <c r="G298" s="2" t="s">
        <v>40</v>
      </c>
      <c r="H298" s="16">
        <f>'2023'!H298-'2022'!H298</f>
        <v>-3.4946281253632634</v>
      </c>
      <c r="I298" s="16">
        <f>'2023'!I298-'2022'!I298</f>
        <v>1.7742788770904152</v>
      </c>
      <c r="J298" s="16">
        <f>'2023'!J298-'2022'!J298</f>
        <v>6.8135892022945059</v>
      </c>
      <c r="K298" s="16">
        <f>'2023'!K298-'2022'!K298</f>
        <v>-7.9000000000068127E-2</v>
      </c>
      <c r="L298" s="16">
        <f>'2023'!L298-'2022'!L298</f>
        <v>2.0659788359788251</v>
      </c>
      <c r="M298" s="16">
        <f>'2023'!M298-'2022'!M298</f>
        <v>-3.3946926016702099E-13</v>
      </c>
      <c r="N298" s="16">
        <f>'2023'!N298-'2022'!N298</f>
        <v>-0.89750000000000085</v>
      </c>
      <c r="O298" s="16">
        <f>'2023'!O298-'2022'!O298</f>
        <v>0.70000000000000107</v>
      </c>
      <c r="P298" s="16">
        <f>'2023'!P298-'2022'!P298</f>
        <v>-11.39798862904377</v>
      </c>
      <c r="Q298" s="16">
        <f>'2023'!Q298-'2022'!Q298</f>
        <v>-1.2124784198057625</v>
      </c>
      <c r="R298" s="16">
        <f>'2023'!R298-'2022'!R298</f>
        <v>-21.58349883828177</v>
      </c>
      <c r="S298" s="16">
        <f>'2023'!S298-'2022'!S298</f>
        <v>-5.6569040260521462</v>
      </c>
      <c r="T298" s="16">
        <f>'2023'!T298-'2022'!T298</f>
        <v>-6.5987727548351582E-2</v>
      </c>
      <c r="U298" s="16">
        <f>'2023'!U298-'2022'!U298</f>
        <v>-0.48255368514312114</v>
      </c>
      <c r="V298" s="16">
        <f>'2023'!V298-'2022'!V298</f>
        <v>11.874185437879717</v>
      </c>
      <c r="W298" s="16">
        <f>'2023'!W298-'2022'!W298</f>
        <v>-0.81967213114754101</v>
      </c>
      <c r="X298" s="16">
        <f>'2023'!X298-'2022'!X298</f>
        <v>-11.76470588235294</v>
      </c>
      <c r="Y298" s="16">
        <f>'2023'!Y298-'2022'!Y298</f>
        <v>0</v>
      </c>
      <c r="Z298" s="16">
        <f>'2023'!Z298-'2022'!Z298</f>
        <v>0</v>
      </c>
      <c r="AA298" s="16">
        <f>'2023'!AA298-'2022'!AA298</f>
        <v>0</v>
      </c>
      <c r="AB298" s="16">
        <f>'2023'!AB298-'2022'!AB298</f>
        <v>-99.634672866157416</v>
      </c>
      <c r="AC298" s="16">
        <f>'2023'!AC298-'2022'!AC298</f>
        <v>-2.3809523809524009</v>
      </c>
    </row>
    <row r="299" spans="1:29" ht="14.5" x14ac:dyDescent="0.35">
      <c r="A299" s="2" t="s">
        <v>637</v>
      </c>
      <c r="B299" s="5" t="s">
        <v>442</v>
      </c>
      <c r="C299" s="6" t="s">
        <v>443</v>
      </c>
      <c r="D299" s="6" t="s">
        <v>638</v>
      </c>
      <c r="E299" s="6" t="s">
        <v>43</v>
      </c>
      <c r="F299" s="6" t="s">
        <v>346</v>
      </c>
      <c r="G299" s="2" t="s">
        <v>40</v>
      </c>
      <c r="H299" s="16">
        <f>'2023'!H299-'2022'!H299</f>
        <v>2.2825843098018659</v>
      </c>
      <c r="I299" s="16">
        <f>'2023'!I299-'2022'!I299</f>
        <v>0.36824476207251955</v>
      </c>
      <c r="J299" s="16">
        <f>'2023'!J299-'2022'!J299</f>
        <v>2.1268088189015195</v>
      </c>
      <c r="K299" s="16">
        <f>'2023'!K299-'2022'!K299</f>
        <v>-7.9000000000068127E-2</v>
      </c>
      <c r="L299" s="16">
        <f>'2023'!L299-'2022'!L299</f>
        <v>2.0659788359788251</v>
      </c>
      <c r="M299" s="16">
        <f>'2023'!M299-'2022'!M299</f>
        <v>-3.3946926016702099E-13</v>
      </c>
      <c r="N299" s="16">
        <f>'2023'!N299-'2022'!N299</f>
        <v>-0.89750000000000085</v>
      </c>
      <c r="O299" s="16">
        <f>'2023'!O299-'2022'!O299</f>
        <v>0.70000000000000107</v>
      </c>
      <c r="P299" s="16">
        <f>'2023'!P299-'2022'!P299</f>
        <v>5.1540936313958916</v>
      </c>
      <c r="Q299" s="16">
        <f>'2023'!Q299-'2022'!Q299</f>
        <v>5.0053641636290784</v>
      </c>
      <c r="R299" s="16">
        <f>'2023'!R299-'2022'!R299</f>
        <v>5.302823099162703</v>
      </c>
      <c r="S299" s="16">
        <f>'2023'!S299-'2022'!S299</f>
        <v>7.8486294287320959</v>
      </c>
      <c r="T299" s="16">
        <f>'2023'!T299-'2022'!T299</f>
        <v>0.78075274143712958</v>
      </c>
      <c r="U299" s="16">
        <f>'2023'!U299-'2022'!U299</f>
        <v>-0.48255368514312114</v>
      </c>
      <c r="V299" s="16">
        <f>'2023'!V299-'2022'!V299</f>
        <v>17.913626280627383</v>
      </c>
      <c r="W299" s="16">
        <f>'2023'!W299-'2022'!W299</f>
        <v>0.37449073375492115</v>
      </c>
      <c r="X299" s="16">
        <f>'2023'!X299-'2022'!X299</f>
        <v>4.3253358755715627</v>
      </c>
      <c r="Y299" s="16">
        <f>'2023'!Y299-'2022'!Y299</f>
        <v>0</v>
      </c>
      <c r="Z299" s="16">
        <f>'2023'!Z299-'2022'!Z299</f>
        <v>0</v>
      </c>
      <c r="AA299" s="16">
        <f>'2023'!AA299-'2022'!AA299</f>
        <v>31.152647975077883</v>
      </c>
      <c r="AB299" s="16">
        <f>'2023'!AB299-'2022'!AB299</f>
        <v>-0.62736610144902016</v>
      </c>
      <c r="AC299" s="16">
        <f>'2023'!AC299-'2022'!AC299</f>
        <v>12.16216216216216</v>
      </c>
    </row>
    <row r="300" spans="1:29" ht="14.5" x14ac:dyDescent="0.35">
      <c r="A300" s="2" t="s">
        <v>639</v>
      </c>
      <c r="B300" s="5" t="s">
        <v>442</v>
      </c>
      <c r="C300" s="6" t="s">
        <v>443</v>
      </c>
      <c r="D300" s="6" t="s">
        <v>640</v>
      </c>
      <c r="E300" s="6" t="s">
        <v>49</v>
      </c>
      <c r="F300" s="6" t="s">
        <v>346</v>
      </c>
      <c r="G300" s="2" t="s">
        <v>40</v>
      </c>
      <c r="H300" s="16">
        <f>'2023'!H300-'2022'!H300</f>
        <v>-1.7032001450439935</v>
      </c>
      <c r="I300" s="16">
        <f>'2023'!I300-'2022'!I300</f>
        <v>0.73353418789915814</v>
      </c>
      <c r="J300" s="16">
        <f>'2023'!J300-'2022'!J300</f>
        <v>3.3444402383236511</v>
      </c>
      <c r="K300" s="16">
        <f>'2023'!K300-'2022'!K300</f>
        <v>-7.9000000000068127E-2</v>
      </c>
      <c r="L300" s="16">
        <f>'2023'!L300-'2022'!L300</f>
        <v>2.0659788359788251</v>
      </c>
      <c r="M300" s="16">
        <f>'2023'!M300-'2022'!M300</f>
        <v>-3.3946926016702099E-13</v>
      </c>
      <c r="N300" s="16">
        <f>'2023'!N300-'2022'!N300</f>
        <v>-0.89750000000000085</v>
      </c>
      <c r="O300" s="16">
        <f>'2023'!O300-'2022'!O300</f>
        <v>0.70000000000000107</v>
      </c>
      <c r="P300" s="16">
        <f>'2023'!P300-'2022'!P300</f>
        <v>-5.3583016444587273</v>
      </c>
      <c r="Q300" s="16">
        <f>'2023'!Q300-'2022'!Q300</f>
        <v>-2.2776558698706424</v>
      </c>
      <c r="R300" s="16">
        <f>'2023'!R300-'2022'!R300</f>
        <v>-8.4389474190468086</v>
      </c>
      <c r="S300" s="16">
        <f>'2023'!S300-'2022'!S300</f>
        <v>-8.2358868057152748</v>
      </c>
      <c r="T300" s="16">
        <f>'2023'!T300-'2022'!T300</f>
        <v>0.21694204722816368</v>
      </c>
      <c r="U300" s="16">
        <f>'2023'!U300-'2022'!U300</f>
        <v>-0.48255368514312114</v>
      </c>
      <c r="V300" s="16">
        <f>'2023'!V300-'2022'!V300</f>
        <v>10.831017618942042</v>
      </c>
      <c r="W300" s="16">
        <f>'2023'!W300-'2022'!W300</f>
        <v>-0.26520291106451216</v>
      </c>
      <c r="X300" s="16">
        <f>'2023'!X300-'2022'!X300</f>
        <v>-12.415032727237492</v>
      </c>
      <c r="Y300" s="16">
        <f>'2023'!Y300-'2022'!Y300</f>
        <v>0</v>
      </c>
      <c r="Z300" s="16">
        <f>'2023'!Z300-'2022'!Z300</f>
        <v>-11.111111111111111</v>
      </c>
      <c r="AA300" s="16">
        <f>'2023'!AA300-'2022'!AA300</f>
        <v>-23.253110103476338</v>
      </c>
      <c r="AB300" s="16">
        <f>'2023'!AB300-'2022'!AB300</f>
        <v>-23.980604076288884</v>
      </c>
      <c r="AC300" s="16">
        <f>'2023'!AC300-'2022'!AC300</f>
        <v>10.869565217391308</v>
      </c>
    </row>
    <row r="301" spans="1:29" ht="14.5" x14ac:dyDescent="0.35">
      <c r="A301" s="2" t="s">
        <v>641</v>
      </c>
      <c r="B301" s="5" t="s">
        <v>442</v>
      </c>
      <c r="C301" s="6" t="s">
        <v>443</v>
      </c>
      <c r="D301" s="6" t="s">
        <v>642</v>
      </c>
      <c r="E301" s="6" t="s">
        <v>49</v>
      </c>
      <c r="F301" s="6" t="s">
        <v>346</v>
      </c>
      <c r="G301" s="2" t="s">
        <v>40</v>
      </c>
      <c r="H301" s="16">
        <f>'2023'!H301-'2022'!H301</f>
        <v>3.1748839518525216</v>
      </c>
      <c r="I301" s="16">
        <f>'2023'!I301-'2022'!I301</f>
        <v>0.55985289336207877</v>
      </c>
      <c r="J301" s="16">
        <f>'2023'!J301-'2022'!J301</f>
        <v>2.7655025898667183</v>
      </c>
      <c r="K301" s="16">
        <f>'2023'!K301-'2022'!K301</f>
        <v>-7.9000000000068127E-2</v>
      </c>
      <c r="L301" s="16">
        <f>'2023'!L301-'2022'!L301</f>
        <v>2.0659788359788251</v>
      </c>
      <c r="M301" s="16">
        <f>'2023'!M301-'2022'!M301</f>
        <v>-3.3946926016702099E-13</v>
      </c>
      <c r="N301" s="16">
        <f>'2023'!N301-'2022'!N301</f>
        <v>-0.89750000000000085</v>
      </c>
      <c r="O301" s="16">
        <f>'2023'!O301-'2022'!O301</f>
        <v>0.70000000000000107</v>
      </c>
      <c r="P301" s="16">
        <f>'2023'!P301-'2022'!P301</f>
        <v>7.0974305395881814</v>
      </c>
      <c r="Q301" s="16">
        <f>'2023'!Q301-'2022'!Q301</f>
        <v>-2.0124280346558976</v>
      </c>
      <c r="R301" s="16">
        <f>'2023'!R301-'2022'!R301</f>
        <v>16.207289113832271</v>
      </c>
      <c r="S301" s="16">
        <f>'2023'!S301-'2022'!S301</f>
        <v>-5.1134268698617404</v>
      </c>
      <c r="T301" s="16">
        <f>'2023'!T301-'2022'!T301</f>
        <v>0.5169235941105188</v>
      </c>
      <c r="U301" s="16">
        <f>'2023'!U301-'2022'!U301</f>
        <v>-0.48255368514312114</v>
      </c>
      <c r="V301" s="16">
        <f>'2023'!V301-'2022'!V301</f>
        <v>0.24350236046957718</v>
      </c>
      <c r="W301" s="16">
        <f>'2023'!W301-'2022'!W301</f>
        <v>0.95785440613026818</v>
      </c>
      <c r="X301" s="16">
        <f>'2023'!X301-'2022'!X301</f>
        <v>6.7125144065757283</v>
      </c>
      <c r="Y301" s="16">
        <f>'2023'!Y301-'2022'!Y301</f>
        <v>0</v>
      </c>
      <c r="Z301" s="16">
        <f>'2023'!Z301-'2022'!Z301</f>
        <v>0</v>
      </c>
      <c r="AA301" s="16">
        <f>'2023'!AA301-'2022'!AA301</f>
        <v>-0.13246275147428577</v>
      </c>
      <c r="AB301" s="16">
        <f>'2023'!AB301-'2022'!AB301</f>
        <v>62.57490393701292</v>
      </c>
      <c r="AC301" s="16">
        <f>'2023'!AC301-'2022'!AC301</f>
        <v>19.270833333333325</v>
      </c>
    </row>
    <row r="302" spans="1:29" ht="14.5" x14ac:dyDescent="0.35">
      <c r="A302" s="2" t="s">
        <v>643</v>
      </c>
      <c r="B302" s="5" t="s">
        <v>442</v>
      </c>
      <c r="C302" s="6" t="s">
        <v>443</v>
      </c>
      <c r="D302" s="6" t="s">
        <v>644</v>
      </c>
      <c r="E302" s="6" t="s">
        <v>305</v>
      </c>
      <c r="F302" s="6" t="s">
        <v>346</v>
      </c>
      <c r="G302" s="2" t="s">
        <v>40</v>
      </c>
      <c r="H302" s="16">
        <f>'2023'!H302-'2022'!H302</f>
        <v>4.811657125535568</v>
      </c>
      <c r="I302" s="16">
        <f>'2023'!I302-'2022'!I302</f>
        <v>6.6683496716550685</v>
      </c>
      <c r="J302" s="16">
        <f>'2023'!J302-'2022'!J302</f>
        <v>23.127158517510022</v>
      </c>
      <c r="K302" s="16">
        <f>'2023'!K302-'2022'!K302</f>
        <v>-7.9000000000068127E-2</v>
      </c>
      <c r="L302" s="16">
        <f>'2023'!L302-'2022'!L302</f>
        <v>2.0659788359788251</v>
      </c>
      <c r="M302" s="16">
        <f>'2023'!M302-'2022'!M302</f>
        <v>-3.3946926016702099E-13</v>
      </c>
      <c r="N302" s="16">
        <f>'2023'!N302-'2022'!N302</f>
        <v>-0.89750000000000085</v>
      </c>
      <c r="O302" s="16">
        <f>'2023'!O302-'2022'!O302</f>
        <v>0.70000000000000107</v>
      </c>
      <c r="P302" s="16">
        <f>'2023'!P302-'2022'!P302</f>
        <v>2.026618306356319</v>
      </c>
      <c r="Q302" s="16">
        <f>'2023'!Q302-'2022'!Q302</f>
        <v>0.59868281207212704</v>
      </c>
      <c r="R302" s="16">
        <f>'2023'!R302-'2022'!R302</f>
        <v>3.4545538006405145</v>
      </c>
      <c r="S302" s="16">
        <f>'2023'!S302-'2022'!S302</f>
        <v>-1.546007057040967</v>
      </c>
      <c r="T302" s="16">
        <f>'2023'!T302-'2022'!T302</f>
        <v>-0.76195946980446827</v>
      </c>
      <c r="U302" s="16">
        <f>'2023'!U302-'2022'!U302</f>
        <v>-0.48255368514312114</v>
      </c>
      <c r="V302" s="16">
        <f>'2023'!V302-'2022'!V302</f>
        <v>15.282139236254054</v>
      </c>
      <c r="W302" s="16">
        <f>'2023'!W302-'2022'!W302</f>
        <v>-1.25</v>
      </c>
      <c r="X302" s="16">
        <f>'2023'!X302-'2022'!X302</f>
        <v>12.380811589917954</v>
      </c>
      <c r="Y302" s="16">
        <f>'2023'!Y302-'2022'!Y302</f>
        <v>0</v>
      </c>
      <c r="Z302" s="16">
        <f>'2023'!Z302-'2022'!Z302</f>
        <v>0</v>
      </c>
      <c r="AA302" s="16">
        <f>'2023'!AA302-'2022'!AA302</f>
        <v>0</v>
      </c>
      <c r="AB302" s="16">
        <f>'2023'!AB302-'2022'!AB302</f>
        <v>-1.6165004281200481</v>
      </c>
      <c r="AC302" s="16">
        <f>'2023'!AC302-'2022'!AC302</f>
        <v>18.181818181818187</v>
      </c>
    </row>
    <row r="303" spans="1:29" ht="14.5" x14ac:dyDescent="0.35">
      <c r="A303" s="2" t="s">
        <v>645</v>
      </c>
      <c r="B303" s="5" t="s">
        <v>442</v>
      </c>
      <c r="C303" s="6" t="s">
        <v>443</v>
      </c>
      <c r="D303" s="6" t="s">
        <v>646</v>
      </c>
      <c r="E303" s="6" t="s">
        <v>49</v>
      </c>
      <c r="F303" s="6" t="s">
        <v>346</v>
      </c>
      <c r="G303" s="2" t="s">
        <v>40</v>
      </c>
      <c r="H303" s="16">
        <f>'2023'!H303-'2022'!H303</f>
        <v>0.56473127166010784</v>
      </c>
      <c r="I303" s="16">
        <f>'2023'!I303-'2022'!I303</f>
        <v>-0.24064313202019783</v>
      </c>
      <c r="J303" s="16">
        <f>'2023'!J303-'2022'!J303</f>
        <v>9.7182505259129748E-2</v>
      </c>
      <c r="K303" s="16">
        <f>'2023'!K303-'2022'!K303</f>
        <v>-7.9000000000068127E-2</v>
      </c>
      <c r="L303" s="16">
        <f>'2023'!L303-'2022'!L303</f>
        <v>2.0659788359788251</v>
      </c>
      <c r="M303" s="16">
        <f>'2023'!M303-'2022'!M303</f>
        <v>-3.3946926016702099E-13</v>
      </c>
      <c r="N303" s="16">
        <f>'2023'!N303-'2022'!N303</f>
        <v>-0.89750000000000085</v>
      </c>
      <c r="O303" s="16">
        <f>'2023'!O303-'2022'!O303</f>
        <v>0.70000000000000107</v>
      </c>
      <c r="P303" s="16">
        <f>'2023'!P303-'2022'!P303</f>
        <v>1.7727928771805637</v>
      </c>
      <c r="Q303" s="16">
        <f>'2023'!Q303-'2022'!Q303</f>
        <v>-1.0805018806045297</v>
      </c>
      <c r="R303" s="16">
        <f>'2023'!R303-'2022'!R303</f>
        <v>4.6260876349656641</v>
      </c>
      <c r="S303" s="16">
        <f>'2023'!S303-'2022'!S303</f>
        <v>-0.6662409472886992</v>
      </c>
      <c r="T303" s="16">
        <f>'2023'!T303-'2022'!T303</f>
        <v>-2.4130022051626954E-2</v>
      </c>
      <c r="U303" s="16">
        <f>'2023'!U303-'2022'!U303</f>
        <v>-0.48255368514312114</v>
      </c>
      <c r="V303" s="16">
        <f>'2023'!V303-'2022'!V303</f>
        <v>-6.8733457489036454</v>
      </c>
      <c r="W303" s="16">
        <f>'2023'!W303-'2022'!W303</f>
        <v>0.69438625890238792</v>
      </c>
      <c r="X303" s="16">
        <f>'2023'!X303-'2022'!X303</f>
        <v>4.3668122270742344</v>
      </c>
      <c r="Y303" s="16">
        <f>'2023'!Y303-'2022'!Y303</f>
        <v>0</v>
      </c>
      <c r="Z303" s="16">
        <f>'2023'!Z303-'2022'!Z303</f>
        <v>15.71313456889605</v>
      </c>
      <c r="AA303" s="16">
        <f>'2023'!AA303-'2022'!AA303</f>
        <v>0</v>
      </c>
      <c r="AB303" s="16">
        <f>'2023'!AB303-'2022'!AB303</f>
        <v>13.838251542365754</v>
      </c>
      <c r="AC303" s="16">
        <f>'2023'!AC303-'2022'!AC303</f>
        <v>-6.9291468025645102</v>
      </c>
    </row>
    <row r="304" spans="1:29" ht="14.5" x14ac:dyDescent="0.35">
      <c r="A304" s="2" t="s">
        <v>647</v>
      </c>
      <c r="B304" s="5" t="s">
        <v>442</v>
      </c>
      <c r="C304" s="6" t="s">
        <v>443</v>
      </c>
      <c r="D304" s="6" t="s">
        <v>648</v>
      </c>
      <c r="E304" s="6" t="s">
        <v>49</v>
      </c>
      <c r="F304" s="6" t="s">
        <v>346</v>
      </c>
      <c r="G304" s="2" t="s">
        <v>40</v>
      </c>
      <c r="H304" s="16">
        <f>'2023'!H304-'2022'!H304</f>
        <v>2.9152625473709719</v>
      </c>
      <c r="I304" s="16">
        <f>'2023'!I304-'2022'!I304</f>
        <v>2.2240059593980011</v>
      </c>
      <c r="J304" s="16">
        <f>'2023'!J304-'2022'!J304</f>
        <v>8.3126794766531233</v>
      </c>
      <c r="K304" s="16">
        <f>'2023'!K304-'2022'!K304</f>
        <v>-7.9000000000068127E-2</v>
      </c>
      <c r="L304" s="16">
        <f>'2023'!L304-'2022'!L304</f>
        <v>2.0659788359788251</v>
      </c>
      <c r="M304" s="16">
        <f>'2023'!M304-'2022'!M304</f>
        <v>-3.3946926016702099E-13</v>
      </c>
      <c r="N304" s="16">
        <f>'2023'!N304-'2022'!N304</f>
        <v>-0.89750000000000085</v>
      </c>
      <c r="O304" s="16">
        <f>'2023'!O304-'2022'!O304</f>
        <v>0.70000000000000107</v>
      </c>
      <c r="P304" s="16">
        <f>'2023'!P304-'2022'!P304</f>
        <v>3.9521474293304237</v>
      </c>
      <c r="Q304" s="16">
        <f>'2023'!Q304-'2022'!Q304</f>
        <v>-0.99488331347222214</v>
      </c>
      <c r="R304" s="16">
        <f>'2023'!R304-'2022'!R304</f>
        <v>8.8991781721330696</v>
      </c>
      <c r="S304" s="16">
        <f>'2023'!S304-'2022'!S304</f>
        <v>-3.5661820949499514</v>
      </c>
      <c r="T304" s="16">
        <f>'2023'!T304-'2022'!T304</f>
        <v>0.173513531779665</v>
      </c>
      <c r="U304" s="16">
        <f>'2023'!U304-'2022'!U304</f>
        <v>-0.48255368514312114</v>
      </c>
      <c r="V304" s="16">
        <f>'2023'!V304-'2022'!V304</f>
        <v>5.0884956284862284</v>
      </c>
      <c r="W304" s="16">
        <f>'2023'!W304-'2022'!W304</f>
        <v>0.89285714285714279</v>
      </c>
      <c r="X304" s="16">
        <f>'2023'!X304-'2022'!X304</f>
        <v>3.6998972250770805</v>
      </c>
      <c r="Y304" s="16">
        <f>'2023'!Y304-'2022'!Y304</f>
        <v>0</v>
      </c>
      <c r="Z304" s="16">
        <f>'2023'!Z304-'2022'!Z304</f>
        <v>0</v>
      </c>
      <c r="AA304" s="16">
        <f>'2023'!AA304-'2022'!AA304</f>
        <v>-22.660321776569226</v>
      </c>
      <c r="AB304" s="16">
        <f>'2023'!AB304-'2022'!AB304</f>
        <v>44.184838657646949</v>
      </c>
      <c r="AC304" s="16">
        <f>'2023'!AC304-'2022'!AC304</f>
        <v>12.16216216216216</v>
      </c>
    </row>
    <row r="305" spans="1:29" ht="14.5" x14ac:dyDescent="0.35">
      <c r="A305" s="2" t="s">
        <v>649</v>
      </c>
      <c r="B305" s="5" t="s">
        <v>442</v>
      </c>
      <c r="C305" s="6" t="s">
        <v>443</v>
      </c>
      <c r="D305" s="6" t="s">
        <v>650</v>
      </c>
      <c r="E305" s="6" t="s">
        <v>43</v>
      </c>
      <c r="F305" s="6" t="s">
        <v>346</v>
      </c>
      <c r="G305" s="2" t="s">
        <v>40</v>
      </c>
      <c r="H305" s="16">
        <f>'2023'!H305-'2022'!H305</f>
        <v>-2.4591836053642417</v>
      </c>
      <c r="I305" s="16">
        <f>'2023'!I305-'2022'!I305</f>
        <v>0.38422743727005759</v>
      </c>
      <c r="J305" s="16">
        <f>'2023'!J305-'2022'!J305</f>
        <v>2.1800844028933062</v>
      </c>
      <c r="K305" s="16">
        <f>'2023'!K305-'2022'!K305</f>
        <v>-7.9000000000068127E-2</v>
      </c>
      <c r="L305" s="16">
        <f>'2023'!L305-'2022'!L305</f>
        <v>2.0659788359788251</v>
      </c>
      <c r="M305" s="16">
        <f>'2023'!M305-'2022'!M305</f>
        <v>-3.3946926016702099E-13</v>
      </c>
      <c r="N305" s="16">
        <f>'2023'!N305-'2022'!N305</f>
        <v>-0.89750000000000085</v>
      </c>
      <c r="O305" s="16">
        <f>'2023'!O305-'2022'!O305</f>
        <v>0.70000000000000107</v>
      </c>
      <c r="P305" s="16">
        <f>'2023'!P305-'2022'!P305</f>
        <v>-6.7243001693156899</v>
      </c>
      <c r="Q305" s="16">
        <f>'2023'!Q305-'2022'!Q305</f>
        <v>-3.7558436467469321</v>
      </c>
      <c r="R305" s="16">
        <f>'2023'!R305-'2022'!R305</f>
        <v>-9.6927566918844477</v>
      </c>
      <c r="S305" s="16">
        <f>'2023'!S305-'2022'!S305</f>
        <v>-12.158291220278898</v>
      </c>
      <c r="T305" s="16">
        <f>'2023'!T305-'2022'!T305</f>
        <v>0.17557062187683536</v>
      </c>
      <c r="U305" s="16">
        <f>'2023'!U305-'2022'!U305</f>
        <v>-0.48255368514312114</v>
      </c>
      <c r="V305" s="16">
        <f>'2023'!V305-'2022'!V305</f>
        <v>11.842186071812023</v>
      </c>
      <c r="W305" s="16">
        <f>'2023'!W305-'2022'!W305</f>
        <v>-0.89285714285714279</v>
      </c>
      <c r="X305" s="16">
        <f>'2023'!X305-'2022'!X305</f>
        <v>-6.4330737856878031</v>
      </c>
      <c r="Y305" s="16">
        <f>'2023'!Y305-'2022'!Y305</f>
        <v>0</v>
      </c>
      <c r="Z305" s="16">
        <f>'2023'!Z305-'2022'!Z305</f>
        <v>62.5</v>
      </c>
      <c r="AA305" s="16">
        <f>'2023'!AA305-'2022'!AA305</f>
        <v>16.207455429497568</v>
      </c>
      <c r="AB305" s="16">
        <f>'2023'!AB305-'2022'!AB305</f>
        <v>-98.582305450158287</v>
      </c>
      <c r="AC305" s="16">
        <f>'2023'!AC305-'2022'!AC305</f>
        <v>-1.2987012987013031</v>
      </c>
    </row>
    <row r="306" spans="1:29" ht="14.5" x14ac:dyDescent="0.35">
      <c r="A306" s="2" t="s">
        <v>651</v>
      </c>
      <c r="B306" s="5" t="s">
        <v>442</v>
      </c>
      <c r="C306" s="6" t="s">
        <v>443</v>
      </c>
      <c r="D306" s="6" t="s">
        <v>652</v>
      </c>
      <c r="E306" s="6" t="s">
        <v>49</v>
      </c>
      <c r="F306" s="6" t="s">
        <v>346</v>
      </c>
      <c r="G306" s="2" t="s">
        <v>40</v>
      </c>
      <c r="H306" s="16">
        <f>'2023'!H306-'2022'!H306</f>
        <v>1.3127569717973273</v>
      </c>
      <c r="I306" s="16">
        <f>'2023'!I306-'2022'!I306</f>
        <v>0.22804920227372882</v>
      </c>
      <c r="J306" s="16">
        <f>'2023'!J306-'2022'!J306</f>
        <v>1.6594902862388787</v>
      </c>
      <c r="K306" s="16">
        <f>'2023'!K306-'2022'!K306</f>
        <v>-7.9000000000068127E-2</v>
      </c>
      <c r="L306" s="16">
        <f>'2023'!L306-'2022'!L306</f>
        <v>2.0659788359788251</v>
      </c>
      <c r="M306" s="16">
        <f>'2023'!M306-'2022'!M306</f>
        <v>-3.3946926016702099E-13</v>
      </c>
      <c r="N306" s="16">
        <f>'2023'!N306-'2022'!N306</f>
        <v>-0.89750000000000085</v>
      </c>
      <c r="O306" s="16">
        <f>'2023'!O306-'2022'!O306</f>
        <v>0.70000000000000107</v>
      </c>
      <c r="P306" s="16">
        <f>'2023'!P306-'2022'!P306</f>
        <v>2.939818626082733</v>
      </c>
      <c r="Q306" s="16">
        <f>'2023'!Q306-'2022'!Q306</f>
        <v>-0.63553299757410997</v>
      </c>
      <c r="R306" s="16">
        <f>'2023'!R306-'2022'!R306</f>
        <v>6.5151702497395689</v>
      </c>
      <c r="S306" s="16">
        <f>'2023'!S306-'2022'!S306</f>
        <v>-0.46385204006264757</v>
      </c>
      <c r="T306" s="16">
        <f>'2023'!T306-'2022'!T306</f>
        <v>-7.4984882080225468E-2</v>
      </c>
      <c r="U306" s="16">
        <f>'2023'!U306-'2022'!U306</f>
        <v>-0.48255368514312114</v>
      </c>
      <c r="V306" s="16">
        <f>'2023'!V306-'2022'!V306</f>
        <v>-3.1060753974320932</v>
      </c>
      <c r="W306" s="16">
        <f>'2023'!W306-'2022'!W306</f>
        <v>0</v>
      </c>
      <c r="X306" s="16">
        <f>'2023'!X306-'2022'!X306</f>
        <v>4.0966386554621845</v>
      </c>
      <c r="Y306" s="16">
        <f>'2023'!Y306-'2022'!Y306</f>
        <v>0</v>
      </c>
      <c r="Z306" s="16">
        <f>'2023'!Z306-'2022'!Z306</f>
        <v>0</v>
      </c>
      <c r="AA306" s="16">
        <f>'2023'!AA306-'2022'!AA306</f>
        <v>0</v>
      </c>
      <c r="AB306" s="16">
        <f>'2023'!AB306-'2022'!AB306</f>
        <v>47.961742447282546</v>
      </c>
      <c r="AC306" s="16">
        <f>'2023'!AC306-'2022'!AC306</f>
        <v>-23.24561403508773</v>
      </c>
    </row>
    <row r="307" spans="1:29" ht="14.5" x14ac:dyDescent="0.35">
      <c r="A307" s="2" t="s">
        <v>653</v>
      </c>
      <c r="B307" s="5" t="s">
        <v>442</v>
      </c>
      <c r="C307" s="6" t="s">
        <v>443</v>
      </c>
      <c r="D307" s="6" t="s">
        <v>654</v>
      </c>
      <c r="E307" s="6" t="s">
        <v>46</v>
      </c>
      <c r="F307" s="6" t="s">
        <v>346</v>
      </c>
      <c r="G307" s="2" t="s">
        <v>40</v>
      </c>
      <c r="H307" s="16">
        <f>'2023'!H307-'2022'!H307</f>
        <v>-4.9927949589196885E-3</v>
      </c>
      <c r="I307" s="16">
        <f>'2023'!I307-'2022'!I307</f>
        <v>0.24042771855049416</v>
      </c>
      <c r="J307" s="16">
        <f>'2023'!J307-'2022'!J307</f>
        <v>1.7007520071614435</v>
      </c>
      <c r="K307" s="16">
        <f>'2023'!K307-'2022'!K307</f>
        <v>-7.9000000000068127E-2</v>
      </c>
      <c r="L307" s="16">
        <f>'2023'!L307-'2022'!L307</f>
        <v>2.0659788359788251</v>
      </c>
      <c r="M307" s="16">
        <f>'2023'!M307-'2022'!M307</f>
        <v>-3.3946926016702099E-13</v>
      </c>
      <c r="N307" s="16">
        <f>'2023'!N307-'2022'!N307</f>
        <v>-0.89750000000000085</v>
      </c>
      <c r="O307" s="16">
        <f>'2023'!O307-'2022'!O307</f>
        <v>0.70000000000000107</v>
      </c>
      <c r="P307" s="16">
        <f>'2023'!P307-'2022'!P307</f>
        <v>-0.37312356522303602</v>
      </c>
      <c r="Q307" s="16">
        <f>'2023'!Q307-'2022'!Q307</f>
        <v>-0.42130974874321225</v>
      </c>
      <c r="R307" s="16">
        <f>'2023'!R307-'2022'!R307</f>
        <v>-0.32493738170286157</v>
      </c>
      <c r="S307" s="16">
        <f>'2023'!S307-'2022'!S307</f>
        <v>-2.179254105412781</v>
      </c>
      <c r="T307" s="16">
        <f>'2023'!T307-'2022'!T307</f>
        <v>0.15492840904277094</v>
      </c>
      <c r="U307" s="16">
        <f>'2023'!U307-'2022'!U307</f>
        <v>-0.48255368514312114</v>
      </c>
      <c r="V307" s="16">
        <f>'2023'!V307-'2022'!V307</f>
        <v>5.3229821244699025</v>
      </c>
      <c r="W307" s="16">
        <f>'2023'!W307-'2022'!W307</f>
        <v>-0.74183976261127604</v>
      </c>
      <c r="X307" s="16">
        <f>'2023'!X307-'2022'!X307</f>
        <v>-9.0905282560428944</v>
      </c>
      <c r="Y307" s="16">
        <f>'2023'!Y307-'2022'!Y307</f>
        <v>0</v>
      </c>
      <c r="Z307" s="16">
        <f>'2023'!Z307-'2022'!Z307</f>
        <v>-19.230769230769234</v>
      </c>
      <c r="AA307" s="16">
        <f>'2023'!AA307-'2022'!AA307</f>
        <v>-21.099272075113408</v>
      </c>
      <c r="AB307" s="16">
        <f>'2023'!AB307-'2022'!AB307</f>
        <v>20.570413036154953</v>
      </c>
      <c r="AC307" s="16">
        <f>'2023'!AC307-'2022'!AC307</f>
        <v>10.505675954592366</v>
      </c>
    </row>
    <row r="308" spans="1:29" ht="14.5" x14ac:dyDescent="0.35">
      <c r="A308" s="2" t="s">
        <v>655</v>
      </c>
      <c r="B308" s="5" t="s">
        <v>442</v>
      </c>
      <c r="C308" s="6" t="s">
        <v>443</v>
      </c>
      <c r="D308" s="6" t="s">
        <v>656</v>
      </c>
      <c r="E308" s="6" t="s">
        <v>65</v>
      </c>
      <c r="F308" s="6" t="s">
        <v>346</v>
      </c>
      <c r="G308" s="2" t="s">
        <v>40</v>
      </c>
      <c r="H308" s="16">
        <f>'2023'!H308-'2022'!H308</f>
        <v>2.7354933535356558</v>
      </c>
      <c r="I308" s="16">
        <f>'2023'!I308-'2022'!I308</f>
        <v>-6.8267664580213605E-2</v>
      </c>
      <c r="J308" s="16">
        <f>'2023'!J308-'2022'!J308</f>
        <v>0.6717673967257447</v>
      </c>
      <c r="K308" s="16">
        <f>'2023'!K308-'2022'!K308</f>
        <v>-7.9000000000068127E-2</v>
      </c>
      <c r="L308" s="16">
        <f>'2023'!L308-'2022'!L308</f>
        <v>2.0659788359788251</v>
      </c>
      <c r="M308" s="16">
        <f>'2023'!M308-'2022'!M308</f>
        <v>-3.3946926016702099E-13</v>
      </c>
      <c r="N308" s="16">
        <f>'2023'!N308-'2022'!N308</f>
        <v>-0.89750000000000085</v>
      </c>
      <c r="O308" s="16">
        <f>'2023'!O308-'2022'!O308</f>
        <v>0.70000000000000107</v>
      </c>
      <c r="P308" s="16">
        <f>'2023'!P308-'2022'!P308</f>
        <v>6.9411348807094555</v>
      </c>
      <c r="Q308" s="16">
        <f>'2023'!Q308-'2022'!Q308</f>
        <v>-0.18414628290199886</v>
      </c>
      <c r="R308" s="16">
        <f>'2023'!R308-'2022'!R308</f>
        <v>14.066416044320913</v>
      </c>
      <c r="S308" s="16">
        <f>'2023'!S308-'2022'!S308</f>
        <v>-4.4644891995128546</v>
      </c>
      <c r="T308" s="16">
        <f>'2023'!T308-'2022'!T308</f>
        <v>0.13717545278004284</v>
      </c>
      <c r="U308" s="16">
        <f>'2023'!U308-'2022'!U308</f>
        <v>-0.48255368514312114</v>
      </c>
      <c r="V308" s="16">
        <f>'2023'!V308-'2022'!V308</f>
        <v>16.879939549939152</v>
      </c>
      <c r="W308" s="16">
        <f>'2023'!W308-'2022'!W308</f>
        <v>8.3433762862705207E-3</v>
      </c>
      <c r="X308" s="16">
        <f>'2023'!X308-'2022'!X308</f>
        <v>1.0475355786486382</v>
      </c>
      <c r="Y308" s="16">
        <f>'2023'!Y308-'2022'!Y308</f>
        <v>0</v>
      </c>
      <c r="Z308" s="16">
        <f>'2023'!Z308-'2022'!Z308</f>
        <v>14.729370008873115</v>
      </c>
      <c r="AA308" s="16">
        <f>'2023'!AA308-'2022'!AA308</f>
        <v>0</v>
      </c>
      <c r="AB308" s="16">
        <f>'2023'!AB308-'2022'!AB308</f>
        <v>56.663362059864056</v>
      </c>
      <c r="AC308" s="16">
        <f>'2023'!AC308-'2022'!AC308</f>
        <v>2.7888871113955158</v>
      </c>
    </row>
    <row r="309" spans="1:29" ht="14.5" x14ac:dyDescent="0.35">
      <c r="A309" s="2" t="s">
        <v>657</v>
      </c>
      <c r="B309" s="5" t="s">
        <v>442</v>
      </c>
      <c r="C309" s="6" t="s">
        <v>443</v>
      </c>
      <c r="D309" s="6" t="s">
        <v>658</v>
      </c>
      <c r="E309" s="6" t="s">
        <v>46</v>
      </c>
      <c r="F309" s="6" t="s">
        <v>346</v>
      </c>
      <c r="G309" s="2" t="s">
        <v>40</v>
      </c>
      <c r="H309" s="16">
        <f>'2023'!H309-'2022'!H309</f>
        <v>1.4478112626419346</v>
      </c>
      <c r="I309" s="16">
        <f>'2023'!I309-'2022'!I309</f>
        <v>-0.9790907938828024</v>
      </c>
      <c r="J309" s="16">
        <f>'2023'!J309-'2022'!J309</f>
        <v>-2.3643097009495477</v>
      </c>
      <c r="K309" s="16">
        <f>'2023'!K309-'2022'!K309</f>
        <v>-7.9000000000068127E-2</v>
      </c>
      <c r="L309" s="16">
        <f>'2023'!L309-'2022'!L309</f>
        <v>2.0659788359788251</v>
      </c>
      <c r="M309" s="16">
        <f>'2023'!M309-'2022'!M309</f>
        <v>-3.3946926016702099E-13</v>
      </c>
      <c r="N309" s="16">
        <f>'2023'!N309-'2022'!N309</f>
        <v>-0.89750000000000085</v>
      </c>
      <c r="O309" s="16">
        <f>'2023'!O309-'2022'!O309</f>
        <v>0.70000000000000107</v>
      </c>
      <c r="P309" s="16">
        <f>'2023'!P309-'2022'!P309</f>
        <v>5.0881643474290357</v>
      </c>
      <c r="Q309" s="16">
        <f>'2023'!Q309-'2022'!Q309</f>
        <v>-3.1058795232128773</v>
      </c>
      <c r="R309" s="16">
        <f>'2023'!R309-'2022'!R309</f>
        <v>13.282208218070945</v>
      </c>
      <c r="S309" s="16">
        <f>'2023'!S309-'2022'!S309</f>
        <v>-9.9790801201653707</v>
      </c>
      <c r="T309" s="16">
        <f>'2023'!T309-'2022'!T309</f>
        <v>-0.37881197907235098</v>
      </c>
      <c r="U309" s="16">
        <f>'2023'!U309-'2022'!U309</f>
        <v>-0.48255368514312114</v>
      </c>
      <c r="V309" s="16">
        <f>'2023'!V309-'2022'!V309</f>
        <v>11.010939409071383</v>
      </c>
      <c r="W309" s="16">
        <f>'2023'!W309-'2022'!W309</f>
        <v>2.0051794302626709</v>
      </c>
      <c r="X309" s="16">
        <f>'2023'!X309-'2022'!X309</f>
        <v>-13.811167996190024</v>
      </c>
      <c r="Y309" s="16">
        <f>'2023'!Y309-'2022'!Y309</f>
        <v>0</v>
      </c>
      <c r="Z309" s="16">
        <f>'2023'!Z309-'2022'!Z309</f>
        <v>76.923076923076934</v>
      </c>
      <c r="AA309" s="16">
        <f>'2023'!AA309-'2022'!AA309</f>
        <v>0</v>
      </c>
      <c r="AB309" s="16">
        <f>'2023'!AB309-'2022'!AB309</f>
        <v>27.936222297129262</v>
      </c>
      <c r="AC309" s="16">
        <f>'2023'!AC309-'2022'!AC309</f>
        <v>-18.421052631578945</v>
      </c>
    </row>
    <row r="310" spans="1:29" ht="14.5" x14ac:dyDescent="0.35">
      <c r="A310" s="2" t="s">
        <v>659</v>
      </c>
      <c r="B310" s="5" t="s">
        <v>442</v>
      </c>
      <c r="C310" s="6" t="s">
        <v>443</v>
      </c>
      <c r="D310" s="6" t="s">
        <v>660</v>
      </c>
      <c r="E310" s="6" t="s">
        <v>43</v>
      </c>
      <c r="F310" s="6" t="s">
        <v>346</v>
      </c>
      <c r="G310" s="2" t="s">
        <v>40</v>
      </c>
      <c r="H310" s="16">
        <f>'2023'!H310-'2022'!H310</f>
        <v>-1.782758333627438</v>
      </c>
      <c r="I310" s="16">
        <f>'2023'!I310-'2022'!I310</f>
        <v>0.83581785853747981</v>
      </c>
      <c r="J310" s="16">
        <f>'2023'!J310-'2022'!J310</f>
        <v>3.6853858071180445</v>
      </c>
      <c r="K310" s="16">
        <f>'2023'!K310-'2022'!K310</f>
        <v>-7.9000000000068127E-2</v>
      </c>
      <c r="L310" s="16">
        <f>'2023'!L310-'2022'!L310</f>
        <v>2.0659788359788251</v>
      </c>
      <c r="M310" s="16">
        <f>'2023'!M310-'2022'!M310</f>
        <v>-3.3946926016702099E-13</v>
      </c>
      <c r="N310" s="16">
        <f>'2023'!N310-'2022'!N310</f>
        <v>-0.89750000000000085</v>
      </c>
      <c r="O310" s="16">
        <f>'2023'!O310-'2022'!O310</f>
        <v>0.70000000000000107</v>
      </c>
      <c r="P310" s="16">
        <f>'2023'!P310-'2022'!P310</f>
        <v>-5.7106226218748191</v>
      </c>
      <c r="Q310" s="16">
        <f>'2023'!Q310-'2022'!Q310</f>
        <v>-1.1512759219365449</v>
      </c>
      <c r="R310" s="16">
        <f>'2023'!R310-'2022'!R310</f>
        <v>-10.269969321813079</v>
      </c>
      <c r="S310" s="16">
        <f>'2023'!S310-'2022'!S310</f>
        <v>-1.0854692484319912</v>
      </c>
      <c r="T310" s="16">
        <f>'2023'!T310-'2022'!T310</f>
        <v>-0.13890570821789217</v>
      </c>
      <c r="U310" s="16">
        <f>'2023'!U310-'2022'!U310</f>
        <v>-0.48255368514312114</v>
      </c>
      <c r="V310" s="16">
        <f>'2023'!V310-'2022'!V310</f>
        <v>-5.6172337422349017</v>
      </c>
      <c r="W310" s="16">
        <f>'2023'!W310-'2022'!W310</f>
        <v>0</v>
      </c>
      <c r="X310" s="16">
        <f>'2023'!X310-'2022'!X310</f>
        <v>9.0058479532163762</v>
      </c>
      <c r="Y310" s="16">
        <f>'2023'!Y310-'2022'!Y310</f>
        <v>0</v>
      </c>
      <c r="Z310" s="16">
        <f>'2023'!Z310-'2022'!Z310</f>
        <v>0</v>
      </c>
      <c r="AA310" s="16">
        <f>'2023'!AA310-'2022'!AA310</f>
        <v>-0.44057294433235583</v>
      </c>
      <c r="AB310" s="16">
        <f>'2023'!AB310-'2022'!AB310</f>
        <v>-31.696313900741416</v>
      </c>
      <c r="AC310" s="16">
        <f>'2023'!AC310-'2022'!AC310</f>
        <v>-31.914893617021278</v>
      </c>
    </row>
    <row r="311" spans="1:29" ht="14.5" x14ac:dyDescent="0.35">
      <c r="A311" s="2" t="s">
        <v>661</v>
      </c>
      <c r="B311" s="5" t="s">
        <v>442</v>
      </c>
      <c r="C311" s="6" t="s">
        <v>443</v>
      </c>
      <c r="D311" s="6" t="s">
        <v>662</v>
      </c>
      <c r="E311" s="6" t="s">
        <v>49</v>
      </c>
      <c r="F311" s="6" t="s">
        <v>346</v>
      </c>
      <c r="G311" s="2" t="s">
        <v>40</v>
      </c>
      <c r="H311" s="16">
        <f>'2023'!H311-'2022'!H311</f>
        <v>-0.66330343759285881</v>
      </c>
      <c r="I311" s="16">
        <f>'2023'!I311-'2022'!I311</f>
        <v>0.7023400646935567</v>
      </c>
      <c r="J311" s="16">
        <f>'2023'!J311-'2022'!J311</f>
        <v>3.2404598276383121</v>
      </c>
      <c r="K311" s="16">
        <f>'2023'!K311-'2022'!K311</f>
        <v>-7.9000000000068127E-2</v>
      </c>
      <c r="L311" s="16">
        <f>'2023'!L311-'2022'!L311</f>
        <v>2.0659788359788251</v>
      </c>
      <c r="M311" s="16">
        <f>'2023'!M311-'2022'!M311</f>
        <v>-3.3946926016702099E-13</v>
      </c>
      <c r="N311" s="16">
        <f>'2023'!N311-'2022'!N311</f>
        <v>-0.89750000000000085</v>
      </c>
      <c r="O311" s="16">
        <f>'2023'!O311-'2022'!O311</f>
        <v>0.70000000000000107</v>
      </c>
      <c r="P311" s="16">
        <f>'2023'!P311-'2022'!P311</f>
        <v>-2.7117686910224776</v>
      </c>
      <c r="Q311" s="16">
        <f>'2023'!Q311-'2022'!Q311</f>
        <v>-1.7702380388322396</v>
      </c>
      <c r="R311" s="16">
        <f>'2023'!R311-'2022'!R311</f>
        <v>-3.6532993432127121</v>
      </c>
      <c r="S311" s="16">
        <f>'2023'!S311-'2022'!S311</f>
        <v>-5.3400644570447469</v>
      </c>
      <c r="T311" s="16">
        <f>'2023'!T311-'2022'!T311</f>
        <v>-0.2628092702071867</v>
      </c>
      <c r="U311" s="16">
        <f>'2023'!U311-'2022'!U311</f>
        <v>-0.48255368514312114</v>
      </c>
      <c r="V311" s="16">
        <f>'2023'!V311-'2022'!V311</f>
        <v>5.521284828232254</v>
      </c>
      <c r="W311" s="16">
        <f>'2023'!W311-'2022'!W311</f>
        <v>-0.21329969259323711</v>
      </c>
      <c r="X311" s="16">
        <f>'2023'!X311-'2022'!X311</f>
        <v>-1.4878099012151011</v>
      </c>
      <c r="Y311" s="16">
        <f>'2023'!Y311-'2022'!Y311</f>
        <v>0</v>
      </c>
      <c r="Z311" s="16">
        <f>'2023'!Z311-'2022'!Z311</f>
        <v>-0.24042796177195491</v>
      </c>
      <c r="AA311" s="16">
        <f>'2023'!AA311-'2022'!AA311</f>
        <v>-10.835410120273052</v>
      </c>
      <c r="AB311" s="16">
        <f>'2023'!AB311-'2022'!AB311</f>
        <v>-11.764590964545576</v>
      </c>
      <c r="AC311" s="16">
        <f>'2023'!AC311-'2022'!AC311</f>
        <v>0</v>
      </c>
    </row>
    <row r="312" spans="1:29" ht="14.5" x14ac:dyDescent="0.35">
      <c r="A312" s="2" t="s">
        <v>663</v>
      </c>
      <c r="B312" s="5" t="s">
        <v>442</v>
      </c>
      <c r="C312" s="6" t="s">
        <v>443</v>
      </c>
      <c r="D312" s="6" t="s">
        <v>664</v>
      </c>
      <c r="E312" s="6" t="s">
        <v>43</v>
      </c>
      <c r="F312" s="6" t="s">
        <v>346</v>
      </c>
      <c r="G312" s="2" t="s">
        <v>40</v>
      </c>
      <c r="H312" s="16">
        <f>'2023'!H312-'2022'!H312</f>
        <v>-1.1693853338863747</v>
      </c>
      <c r="I312" s="16">
        <f>'2023'!I312-'2022'!I312</f>
        <v>-1.5342319356103413</v>
      </c>
      <c r="J312" s="16">
        <f>'2023'!J312-'2022'!J312</f>
        <v>-4.2147801733746757</v>
      </c>
      <c r="K312" s="16">
        <f>'2023'!K312-'2022'!K312</f>
        <v>-7.9000000000068127E-2</v>
      </c>
      <c r="L312" s="16">
        <f>'2023'!L312-'2022'!L312</f>
        <v>2.0659788359788251</v>
      </c>
      <c r="M312" s="16">
        <f>'2023'!M312-'2022'!M312</f>
        <v>-3.3946926016702099E-13</v>
      </c>
      <c r="N312" s="16">
        <f>'2023'!N312-'2022'!N312</f>
        <v>-0.89750000000000085</v>
      </c>
      <c r="O312" s="16">
        <f>'2023'!O312-'2022'!O312</f>
        <v>0.70000000000000107</v>
      </c>
      <c r="P312" s="16">
        <f>'2023'!P312-'2022'!P312</f>
        <v>-0.62211543130042912</v>
      </c>
      <c r="Q312" s="16">
        <f>'2023'!Q312-'2022'!Q312</f>
        <v>0.78320622432177345</v>
      </c>
      <c r="R312" s="16">
        <f>'2023'!R312-'2022'!R312</f>
        <v>-2.0274370869226459</v>
      </c>
      <c r="S312" s="16">
        <f>'2023'!S312-'2022'!S312</f>
        <v>1.5623654450583473</v>
      </c>
      <c r="T312" s="16">
        <f>'2023'!T312-'2022'!T312</f>
        <v>-0.37083316268833988</v>
      </c>
      <c r="U312" s="16">
        <f>'2023'!U312-'2022'!U312</f>
        <v>-0.48255368514312114</v>
      </c>
      <c r="V312" s="16">
        <f>'2023'!V312-'2022'!V312</f>
        <v>3.716067582563042</v>
      </c>
      <c r="W312" s="16">
        <f>'2023'!W312-'2022'!W312</f>
        <v>-1.0635811126694721</v>
      </c>
      <c r="X312" s="16">
        <f>'2023'!X312-'2022'!X312</f>
        <v>17.577217222292646</v>
      </c>
      <c r="Y312" s="16">
        <f>'2023'!Y312-'2022'!Y312</f>
        <v>0</v>
      </c>
      <c r="Z312" s="16">
        <f>'2023'!Z312-'2022'!Z312</f>
        <v>46.511627906976742</v>
      </c>
      <c r="AA312" s="16">
        <f>'2023'!AA312-'2022'!AA312</f>
        <v>-0.29936303272134523</v>
      </c>
      <c r="AB312" s="16">
        <f>'2023'!AB312-'2022'!AB312</f>
        <v>-46.04396580694754</v>
      </c>
      <c r="AC312" s="16">
        <f>'2023'!AC312-'2022'!AC312</f>
        <v>-9.0909090909090988</v>
      </c>
    </row>
    <row r="313" spans="1:29" ht="14.5" x14ac:dyDescent="0.35">
      <c r="A313" s="2" t="s">
        <v>665</v>
      </c>
      <c r="B313" s="5" t="s">
        <v>442</v>
      </c>
      <c r="C313" s="6" t="s">
        <v>443</v>
      </c>
      <c r="D313" s="6" t="s">
        <v>666</v>
      </c>
      <c r="E313" s="6" t="s">
        <v>49</v>
      </c>
      <c r="F313" s="6" t="s">
        <v>346</v>
      </c>
      <c r="G313" s="2" t="s">
        <v>40</v>
      </c>
      <c r="H313" s="16">
        <f>'2023'!H313-'2022'!H313</f>
        <v>3.8323209024152121</v>
      </c>
      <c r="I313" s="16">
        <f>'2023'!I313-'2022'!I313</f>
        <v>1.1359509993052104</v>
      </c>
      <c r="J313" s="16">
        <f>'2023'!J313-'2022'!J313</f>
        <v>4.6858296096771568</v>
      </c>
      <c r="K313" s="16">
        <f>'2023'!K313-'2022'!K313</f>
        <v>-7.9000000000068127E-2</v>
      </c>
      <c r="L313" s="16">
        <f>'2023'!L313-'2022'!L313</f>
        <v>2.0659788359788251</v>
      </c>
      <c r="M313" s="16">
        <f>'2023'!M313-'2022'!M313</f>
        <v>-3.3946926016702099E-13</v>
      </c>
      <c r="N313" s="16">
        <f>'2023'!N313-'2022'!N313</f>
        <v>-0.89750000000000085</v>
      </c>
      <c r="O313" s="16">
        <f>'2023'!O313-'2022'!O313</f>
        <v>0.70000000000000107</v>
      </c>
      <c r="P313" s="16">
        <f>'2023'!P313-'2022'!P313</f>
        <v>7.8768757570802208</v>
      </c>
      <c r="Q313" s="16">
        <f>'2023'!Q313-'2022'!Q313</f>
        <v>-2.2636984373504845</v>
      </c>
      <c r="R313" s="16">
        <f>'2023'!R313-'2022'!R313</f>
        <v>18.017449951510923</v>
      </c>
      <c r="S313" s="16">
        <f>'2023'!S313-'2022'!S313</f>
        <v>-5.7299754581414035</v>
      </c>
      <c r="T313" s="16">
        <f>'2023'!T313-'2022'!T313</f>
        <v>8.2905752410920464E-2</v>
      </c>
      <c r="U313" s="16">
        <f>'2023'!U313-'2022'!U313</f>
        <v>-0.48255368514312114</v>
      </c>
      <c r="V313" s="16">
        <f>'2023'!V313-'2022'!V313</f>
        <v>1.28203729089131</v>
      </c>
      <c r="W313" s="16">
        <f>'2023'!W313-'2022'!W313</f>
        <v>0.63791554357592095</v>
      </c>
      <c r="X313" s="16">
        <f>'2023'!X313-'2022'!X313</f>
        <v>-3.133903133903134</v>
      </c>
      <c r="Y313" s="16">
        <f>'2023'!Y313-'2022'!Y313</f>
        <v>0</v>
      </c>
      <c r="Z313" s="16">
        <f>'2023'!Z313-'2022'!Z313</f>
        <v>-25</v>
      </c>
      <c r="AA313" s="16">
        <f>'2023'!AA313-'2022'!AA313</f>
        <v>0</v>
      </c>
      <c r="AB313" s="16">
        <f>'2023'!AB313-'2022'!AB313</f>
        <v>103.90303739409697</v>
      </c>
      <c r="AC313" s="16">
        <f>'2023'!AC313-'2022'!AC313</f>
        <v>8.0303030303030241</v>
      </c>
    </row>
    <row r="314" spans="1:29" ht="14.5" x14ac:dyDescent="0.35">
      <c r="A314" s="2" t="s">
        <v>667</v>
      </c>
      <c r="B314" s="5" t="s">
        <v>442</v>
      </c>
      <c r="C314" s="6" t="s">
        <v>443</v>
      </c>
      <c r="D314" s="6" t="s">
        <v>668</v>
      </c>
      <c r="E314" s="6" t="s">
        <v>43</v>
      </c>
      <c r="F314" s="6" t="s">
        <v>346</v>
      </c>
      <c r="G314" s="2" t="s">
        <v>40</v>
      </c>
      <c r="H314" s="16">
        <f>'2023'!H314-'2022'!H314</f>
        <v>-5.7104639270331745</v>
      </c>
      <c r="I314" s="16">
        <f>'2023'!I314-'2022'!I314</f>
        <v>-1.6293676542136897</v>
      </c>
      <c r="J314" s="16">
        <f>'2023'!J314-'2022'!J314</f>
        <v>-4.5318992353858345</v>
      </c>
      <c r="K314" s="16">
        <f>'2023'!K314-'2022'!K314</f>
        <v>-7.9000000000068127E-2</v>
      </c>
      <c r="L314" s="16">
        <f>'2023'!L314-'2022'!L314</f>
        <v>2.0659788359788251</v>
      </c>
      <c r="M314" s="16">
        <f>'2023'!M314-'2022'!M314</f>
        <v>-3.3946926016702099E-13</v>
      </c>
      <c r="N314" s="16">
        <f>'2023'!N314-'2022'!N314</f>
        <v>-0.89750000000000085</v>
      </c>
      <c r="O314" s="16">
        <f>'2023'!O314-'2022'!O314</f>
        <v>0.70000000000000107</v>
      </c>
      <c r="P314" s="16">
        <f>'2023'!P314-'2022'!P314</f>
        <v>-11.832108336262408</v>
      </c>
      <c r="Q314" s="16">
        <f>'2023'!Q314-'2022'!Q314</f>
        <v>0.88539968223214771</v>
      </c>
      <c r="R314" s="16">
        <f>'2023'!R314-'2022'!R314</f>
        <v>-24.549616354756957</v>
      </c>
      <c r="S314" s="16">
        <f>'2023'!S314-'2022'!S314</f>
        <v>-1.268929282926905</v>
      </c>
      <c r="T314" s="16">
        <f>'2023'!T314-'2022'!T314</f>
        <v>2.7424341733747415E-2</v>
      </c>
      <c r="U314" s="16">
        <f>'2023'!U314-'2022'!U314</f>
        <v>-0.48255368514312114</v>
      </c>
      <c r="V314" s="16">
        <f>'2023'!V314-'2022'!V314</f>
        <v>15.067537312552616</v>
      </c>
      <c r="W314" s="16">
        <f>'2023'!W314-'2022'!W314</f>
        <v>-0.1842311890763545</v>
      </c>
      <c r="X314" s="16">
        <f>'2023'!X314-'2022'!X314</f>
        <v>-6.5633291439743005</v>
      </c>
      <c r="Y314" s="16">
        <f>'2023'!Y314-'2022'!Y314</f>
        <v>0</v>
      </c>
      <c r="Z314" s="16">
        <f>'2023'!Z314-'2022'!Z314</f>
        <v>-35.714285714285715</v>
      </c>
      <c r="AA314" s="16">
        <f>'2023'!AA314-'2022'!AA314</f>
        <v>-0.22405501453514987</v>
      </c>
      <c r="AB314" s="16">
        <f>'2023'!AB314-'2022'!AB314</f>
        <v>-110.39558417663294</v>
      </c>
      <c r="AC314" s="16">
        <f>'2023'!AC314-'2022'!AC314</f>
        <v>23.953442879499221</v>
      </c>
    </row>
    <row r="315" spans="1:29" ht="14.5" x14ac:dyDescent="0.35">
      <c r="A315" s="2" t="s">
        <v>669</v>
      </c>
      <c r="B315" s="5" t="s">
        <v>442</v>
      </c>
      <c r="C315" s="6" t="s">
        <v>443</v>
      </c>
      <c r="D315" s="6" t="s">
        <v>670</v>
      </c>
      <c r="E315" s="6" t="s">
        <v>65</v>
      </c>
      <c r="F315" s="6" t="s">
        <v>346</v>
      </c>
      <c r="G315" s="2" t="s">
        <v>40</v>
      </c>
      <c r="H315" s="16">
        <f>'2023'!H315-'2022'!H315</f>
        <v>-3.8157586788356213</v>
      </c>
      <c r="I315" s="16">
        <f>'2023'!I315-'2022'!I315</f>
        <v>-2.2268098076835212</v>
      </c>
      <c r="J315" s="16">
        <f>'2023'!J315-'2022'!J315</f>
        <v>-6.5233730802852845</v>
      </c>
      <c r="K315" s="16">
        <f>'2023'!K315-'2022'!K315</f>
        <v>-7.9000000000068127E-2</v>
      </c>
      <c r="L315" s="16">
        <f>'2023'!L315-'2022'!L315</f>
        <v>2.0659788359788251</v>
      </c>
      <c r="M315" s="16">
        <f>'2023'!M315-'2022'!M315</f>
        <v>-3.3946926016702099E-13</v>
      </c>
      <c r="N315" s="16">
        <f>'2023'!N315-'2022'!N315</f>
        <v>-0.89750000000000085</v>
      </c>
      <c r="O315" s="16">
        <f>'2023'!O315-'2022'!O315</f>
        <v>0.70000000000000107</v>
      </c>
      <c r="P315" s="16">
        <f>'2023'!P315-'2022'!P315</f>
        <v>-6.1991819855637758</v>
      </c>
      <c r="Q315" s="16">
        <f>'2023'!Q315-'2022'!Q315</f>
        <v>-0.56628388700115551</v>
      </c>
      <c r="R315" s="16">
        <f>'2023'!R315-'2022'!R315</f>
        <v>-11.8320800841264</v>
      </c>
      <c r="S315" s="16">
        <f>'2023'!S315-'2022'!S315</f>
        <v>-3.7475577030653398</v>
      </c>
      <c r="T315" s="16">
        <f>'2023'!T315-'2022'!T315</f>
        <v>0.21685183282141463</v>
      </c>
      <c r="U315" s="16">
        <f>'2023'!U315-'2022'!U315</f>
        <v>-0.48255368514312114</v>
      </c>
      <c r="V315" s="16">
        <f>'2023'!V315-'2022'!V315</f>
        <v>9.9916465730540693</v>
      </c>
      <c r="W315" s="16">
        <f>'2023'!W315-'2022'!W315</f>
        <v>0.66225165562913912</v>
      </c>
      <c r="X315" s="16">
        <f>'2023'!X315-'2022'!X315</f>
        <v>-41.738136077758725</v>
      </c>
      <c r="Y315" s="16">
        <f>'2023'!Y315-'2022'!Y315</f>
        <v>0</v>
      </c>
      <c r="Z315" s="16">
        <f>'2023'!Z315-'2022'!Z315</f>
        <v>0</v>
      </c>
      <c r="AA315" s="16">
        <f>'2023'!AA315-'2022'!AA315</f>
        <v>0</v>
      </c>
      <c r="AB315" s="16">
        <f>'2023'!AB315-'2022'!AB315</f>
        <v>-61.614108079996228</v>
      </c>
      <c r="AC315" s="16">
        <f>'2023'!AC315-'2022'!AC315</f>
        <v>30.434782608695656</v>
      </c>
    </row>
    <row r="316" spans="1:29" ht="14.5" x14ac:dyDescent="0.35">
      <c r="A316" s="2" t="s">
        <v>671</v>
      </c>
      <c r="B316" s="5" t="s">
        <v>442</v>
      </c>
      <c r="C316" s="6" t="s">
        <v>443</v>
      </c>
      <c r="D316" s="6" t="s">
        <v>672</v>
      </c>
      <c r="E316" s="6" t="s">
        <v>46</v>
      </c>
      <c r="F316" s="6" t="s">
        <v>346</v>
      </c>
      <c r="G316" s="2" t="s">
        <v>40</v>
      </c>
      <c r="H316" s="16">
        <f>'2023'!H316-'2022'!H316</f>
        <v>4.3575954118502622</v>
      </c>
      <c r="I316" s="16">
        <f>'2023'!I316-'2022'!I316</f>
        <v>2.6334150692027301</v>
      </c>
      <c r="J316" s="16">
        <f>'2023'!J316-'2022'!J316</f>
        <v>9.6773765093355735</v>
      </c>
      <c r="K316" s="16">
        <f>'2023'!K316-'2022'!K316</f>
        <v>-7.9000000000068127E-2</v>
      </c>
      <c r="L316" s="16">
        <f>'2023'!L316-'2022'!L316</f>
        <v>2.0659788359788251</v>
      </c>
      <c r="M316" s="16">
        <f>'2023'!M316-'2022'!M316</f>
        <v>-3.3946926016702099E-13</v>
      </c>
      <c r="N316" s="16">
        <f>'2023'!N316-'2022'!N316</f>
        <v>-0.89750000000000085</v>
      </c>
      <c r="O316" s="16">
        <f>'2023'!O316-'2022'!O316</f>
        <v>0.70000000000000107</v>
      </c>
      <c r="P316" s="16">
        <f>'2023'!P316-'2022'!P316</f>
        <v>6.9438659258215552</v>
      </c>
      <c r="Q316" s="16">
        <f>'2023'!Q316-'2022'!Q316</f>
        <v>-1.3446778774730959</v>
      </c>
      <c r="R316" s="16">
        <f>'2023'!R316-'2022'!R316</f>
        <v>15.232409729116203</v>
      </c>
      <c r="S316" s="16">
        <f>'2023'!S316-'2022'!S316</f>
        <v>-2.4586939705407076</v>
      </c>
      <c r="T316" s="16">
        <f>'2023'!T316-'2022'!T316</f>
        <v>-0.25604886070002308</v>
      </c>
      <c r="U316" s="16">
        <f>'2023'!U316-'2022'!U316</f>
        <v>-0.48255368514312114</v>
      </c>
      <c r="V316" s="16">
        <f>'2023'!V316-'2022'!V316</f>
        <v>-1.7654965279602095</v>
      </c>
      <c r="W316" s="16">
        <f>'2023'!W316-'2022'!W316</f>
        <v>-0.24006169461167226</v>
      </c>
      <c r="X316" s="16">
        <f>'2023'!X316-'2022'!X316</f>
        <v>2.306054872280038</v>
      </c>
      <c r="Y316" s="16">
        <f>'2023'!Y316-'2022'!Y316</f>
        <v>0</v>
      </c>
      <c r="Z316" s="16">
        <f>'2023'!Z316-'2022'!Z316</f>
        <v>62.5</v>
      </c>
      <c r="AA316" s="16">
        <f>'2023'!AA316-'2022'!AA316</f>
        <v>0</v>
      </c>
      <c r="AB316" s="16">
        <f>'2023'!AB316-'2022'!AB316</f>
        <v>29.742638908971173</v>
      </c>
      <c r="AC316" s="16">
        <f>'2023'!AC316-'2022'!AC316</f>
        <v>-1.9047619047619149</v>
      </c>
    </row>
    <row r="317" spans="1:29" ht="14.5" x14ac:dyDescent="0.35">
      <c r="A317" s="2" t="s">
        <v>673</v>
      </c>
      <c r="B317" s="5" t="s">
        <v>442</v>
      </c>
      <c r="C317" s="6" t="s">
        <v>443</v>
      </c>
      <c r="D317" s="6" t="s">
        <v>674</v>
      </c>
      <c r="E317" s="6" t="s">
        <v>65</v>
      </c>
      <c r="F317" s="6" t="s">
        <v>346</v>
      </c>
      <c r="G317" s="2" t="s">
        <v>40</v>
      </c>
      <c r="H317" s="16">
        <f>'2023'!H317-'2022'!H317</f>
        <v>13.360942637916587</v>
      </c>
      <c r="I317" s="16">
        <f>'2023'!I317-'2022'!I317</f>
        <v>1.5363633824717997</v>
      </c>
      <c r="J317" s="16">
        <f>'2023'!J317-'2022'!J317</f>
        <v>6.0205375535657879</v>
      </c>
      <c r="K317" s="16">
        <f>'2023'!K317-'2022'!K317</f>
        <v>-7.9000000000068127E-2</v>
      </c>
      <c r="L317" s="16">
        <f>'2023'!L317-'2022'!L317</f>
        <v>2.0659788359788251</v>
      </c>
      <c r="M317" s="16">
        <f>'2023'!M317-'2022'!M317</f>
        <v>-3.3946926016702099E-13</v>
      </c>
      <c r="N317" s="16">
        <f>'2023'!N317-'2022'!N317</f>
        <v>-0.89750000000000085</v>
      </c>
      <c r="O317" s="16">
        <f>'2023'!O317-'2022'!O317</f>
        <v>0.70000000000000107</v>
      </c>
      <c r="P317" s="16">
        <f>'2023'!P317-'2022'!P317</f>
        <v>31.097811521083749</v>
      </c>
      <c r="Q317" s="16">
        <f>'2023'!Q317-'2022'!Q317</f>
        <v>-1.2723868236888691</v>
      </c>
      <c r="R317" s="16">
        <f>'2023'!R317-'2022'!R317</f>
        <v>63.468009865856381</v>
      </c>
      <c r="S317" s="16">
        <f>'2023'!S317-'2022'!S317</f>
        <v>-3.015753826176848</v>
      </c>
      <c r="T317" s="16">
        <f>'2023'!T317-'2022'!T317</f>
        <v>0.13053293327618221</v>
      </c>
      <c r="U317" s="16">
        <f>'2023'!U317-'2022'!U317</f>
        <v>-0.48255368514312114</v>
      </c>
      <c r="V317" s="16">
        <f>'2023'!V317-'2022'!V317</f>
        <v>0.21919894748603497</v>
      </c>
      <c r="W317" s="16">
        <f>'2023'!W317-'2022'!W317</f>
        <v>-0.12619067003175133</v>
      </c>
      <c r="X317" s="16">
        <f>'2023'!X317-'2022'!X317</f>
        <v>-5.8737151248164423</v>
      </c>
      <c r="Y317" s="16">
        <f>'2023'!Y317-'2022'!Y317</f>
        <v>1020.408163265306</v>
      </c>
      <c r="Z317" s="16">
        <f>'2023'!Z317-'2022'!Z317</f>
        <v>-21.276595744680851</v>
      </c>
      <c r="AA317" s="16">
        <f>'2023'!AA317-'2022'!AA317</f>
        <v>-0.12553296833522865</v>
      </c>
      <c r="AB317" s="16">
        <f>'2023'!AB317-'2022'!AB317</f>
        <v>-24.258922592204556</v>
      </c>
      <c r="AC317" s="16">
        <f>'2023'!AC317-'2022'!AC317</f>
        <v>3.4351145038167941</v>
      </c>
    </row>
    <row r="318" spans="1:29" ht="14.5" x14ac:dyDescent="0.35">
      <c r="A318" s="2" t="s">
        <v>675</v>
      </c>
      <c r="B318" s="5" t="s">
        <v>442</v>
      </c>
      <c r="C318" s="6" t="s">
        <v>443</v>
      </c>
      <c r="D318" s="6" t="s">
        <v>676</v>
      </c>
      <c r="E318" s="6" t="s">
        <v>49</v>
      </c>
      <c r="F318" s="6" t="s">
        <v>346</v>
      </c>
      <c r="G318" s="2" t="s">
        <v>40</v>
      </c>
      <c r="H318" s="16">
        <f>'2023'!H318-'2022'!H318</f>
        <v>-2.298888992556531</v>
      </c>
      <c r="I318" s="16">
        <f>'2023'!I318-'2022'!I318</f>
        <v>-1.038898921954063</v>
      </c>
      <c r="J318" s="16">
        <f>'2023'!J318-'2022'!J318</f>
        <v>-2.5636701278537499</v>
      </c>
      <c r="K318" s="16">
        <f>'2023'!K318-'2022'!K318</f>
        <v>-7.9000000000068127E-2</v>
      </c>
      <c r="L318" s="16">
        <f>'2023'!L318-'2022'!L318</f>
        <v>2.0659788359788251</v>
      </c>
      <c r="M318" s="16">
        <f>'2023'!M318-'2022'!M318</f>
        <v>-3.3946926016702099E-13</v>
      </c>
      <c r="N318" s="16">
        <f>'2023'!N318-'2022'!N318</f>
        <v>-0.89750000000000085</v>
      </c>
      <c r="O318" s="16">
        <f>'2023'!O318-'2022'!O318</f>
        <v>0.70000000000000107</v>
      </c>
      <c r="P318" s="16">
        <f>'2023'!P318-'2022'!P318</f>
        <v>-4.1888740984602322</v>
      </c>
      <c r="Q318" s="16">
        <f>'2023'!Q318-'2022'!Q318</f>
        <v>1.4783932847607986</v>
      </c>
      <c r="R318" s="16">
        <f>'2023'!R318-'2022'!R318</f>
        <v>-9.8561414816812558</v>
      </c>
      <c r="S318" s="16">
        <f>'2023'!S318-'2022'!S318</f>
        <v>-0.32767723100275248</v>
      </c>
      <c r="T318" s="16">
        <f>'2023'!T318-'2022'!T318</f>
        <v>-0.18576798671212513</v>
      </c>
      <c r="U318" s="16">
        <f>'2023'!U318-'2022'!U318</f>
        <v>-0.48255368514312114</v>
      </c>
      <c r="V318" s="16">
        <f>'2023'!V318-'2022'!V318</f>
        <v>17.765445951257078</v>
      </c>
      <c r="W318" s="16">
        <f>'2023'!W318-'2022'!W318</f>
        <v>1.6304347826086956</v>
      </c>
      <c r="X318" s="16">
        <f>'2023'!X318-'2022'!X318</f>
        <v>-13.333333333333332</v>
      </c>
      <c r="Y318" s="16">
        <f>'2023'!Y318-'2022'!Y318</f>
        <v>0</v>
      </c>
      <c r="Z318" s="16">
        <f>'2023'!Z318-'2022'!Z318</f>
        <v>0</v>
      </c>
      <c r="AA318" s="16">
        <f>'2023'!AA318-'2022'!AA318</f>
        <v>0</v>
      </c>
      <c r="AB318" s="16">
        <f>'2023'!AB318-'2022'!AB318</f>
        <v>-47.4082954001247</v>
      </c>
      <c r="AC318" s="16">
        <f>'2023'!AC318-'2022'!AC318</f>
        <v>4.7619047619047672</v>
      </c>
    </row>
    <row r="319" spans="1:29" ht="14.5" x14ac:dyDescent="0.35">
      <c r="A319" s="2" t="s">
        <v>677</v>
      </c>
      <c r="B319" s="5" t="s">
        <v>442</v>
      </c>
      <c r="C319" s="6" t="s">
        <v>443</v>
      </c>
      <c r="D319" s="6" t="s">
        <v>678</v>
      </c>
      <c r="E319" s="6" t="s">
        <v>43</v>
      </c>
      <c r="F319" s="6" t="s">
        <v>346</v>
      </c>
      <c r="G319" s="2" t="s">
        <v>40</v>
      </c>
      <c r="H319" s="16">
        <f>'2023'!H319-'2022'!H319</f>
        <v>-4.0573267143440326</v>
      </c>
      <c r="I319" s="16">
        <f>'2023'!I319-'2022'!I319</f>
        <v>-0.19568049646128749</v>
      </c>
      <c r="J319" s="16">
        <f>'2023'!J319-'2022'!J319</f>
        <v>0.24705795712216361</v>
      </c>
      <c r="K319" s="16">
        <f>'2023'!K319-'2022'!K319</f>
        <v>-7.9000000000068127E-2</v>
      </c>
      <c r="L319" s="16">
        <f>'2023'!L319-'2022'!L319</f>
        <v>2.0659788359788251</v>
      </c>
      <c r="M319" s="16">
        <f>'2023'!M319-'2022'!M319</f>
        <v>-3.3946926016702099E-13</v>
      </c>
      <c r="N319" s="16">
        <f>'2023'!N319-'2022'!N319</f>
        <v>-0.89750000000000085</v>
      </c>
      <c r="O319" s="16">
        <f>'2023'!O319-'2022'!O319</f>
        <v>0.70000000000000107</v>
      </c>
      <c r="P319" s="16">
        <f>'2023'!P319-'2022'!P319</f>
        <v>-9.8497960411681476</v>
      </c>
      <c r="Q319" s="16">
        <f>'2023'!Q319-'2022'!Q319</f>
        <v>-1.1333566598404872</v>
      </c>
      <c r="R319" s="16">
        <f>'2023'!R319-'2022'!R319</f>
        <v>-18.566235422495808</v>
      </c>
      <c r="S319" s="16">
        <f>'2023'!S319-'2022'!S319</f>
        <v>-3.4491800886785029</v>
      </c>
      <c r="T319" s="16">
        <f>'2023'!T319-'2022'!T319</f>
        <v>0.27987496536299172</v>
      </c>
      <c r="U319" s="16">
        <f>'2023'!U319-'2022'!U319</f>
        <v>-0.48255368514312114</v>
      </c>
      <c r="V319" s="16">
        <f>'2023'!V319-'2022'!V319</f>
        <v>2.9698505557595212</v>
      </c>
      <c r="W319" s="16">
        <f>'2023'!W319-'2022'!W319</f>
        <v>-0.35523978685612789</v>
      </c>
      <c r="X319" s="16">
        <f>'2023'!X319-'2022'!X319</f>
        <v>-15.832639595473745</v>
      </c>
      <c r="Y319" s="16">
        <f>'2023'!Y319-'2022'!Y319</f>
        <v>0</v>
      </c>
      <c r="Z319" s="16">
        <f>'2023'!Z319-'2022'!Z319</f>
        <v>0</v>
      </c>
      <c r="AA319" s="16">
        <f>'2023'!AA319-'2022'!AA319</f>
        <v>-0.12128637865237302</v>
      </c>
      <c r="AB319" s="16">
        <f>'2023'!AB319-'2022'!AB319</f>
        <v>-76.646607814685666</v>
      </c>
      <c r="AC319" s="16">
        <f>'2023'!AC319-'2022'!AC319</f>
        <v>-10.588235294117638</v>
      </c>
    </row>
    <row r="320" spans="1:29" ht="14.5" x14ac:dyDescent="0.35">
      <c r="A320" s="2" t="s">
        <v>679</v>
      </c>
      <c r="B320" s="5" t="s">
        <v>442</v>
      </c>
      <c r="C320" s="6" t="s">
        <v>443</v>
      </c>
      <c r="D320" s="6" t="s">
        <v>680</v>
      </c>
      <c r="E320" s="6" t="s">
        <v>49</v>
      </c>
      <c r="F320" s="6" t="s">
        <v>346</v>
      </c>
      <c r="G320" s="2" t="s">
        <v>40</v>
      </c>
      <c r="H320" s="16">
        <f>'2023'!H320-'2022'!H320</f>
        <v>-1.1887272798800481</v>
      </c>
      <c r="I320" s="16">
        <f>'2023'!I320-'2022'!I320</f>
        <v>-1.3394050392653813</v>
      </c>
      <c r="J320" s="16">
        <f>'2023'!J320-'2022'!J320</f>
        <v>-3.3781103155146561</v>
      </c>
      <c r="K320" s="16">
        <f>'2023'!K320-'2022'!K320</f>
        <v>-0.14921757626637699</v>
      </c>
      <c r="L320" s="16">
        <f>'2023'!L320-'2022'!L320</f>
        <v>2.0659788359788251</v>
      </c>
      <c r="M320" s="16">
        <f>'2023'!M320-'2022'!M320</f>
        <v>-0.35108788133186941</v>
      </c>
      <c r="N320" s="16">
        <f>'2023'!N320-'2022'!N320</f>
        <v>-0.89750000000000085</v>
      </c>
      <c r="O320" s="16">
        <f>'2023'!O320-'2022'!O320</f>
        <v>0.70000000000000107</v>
      </c>
      <c r="P320" s="16">
        <f>'2023'!P320-'2022'!P320</f>
        <v>-0.96271064080204383</v>
      </c>
      <c r="Q320" s="16">
        <f>'2023'!Q320-'2022'!Q320</f>
        <v>-1.3298035336551948</v>
      </c>
      <c r="R320" s="16">
        <f>'2023'!R320-'2022'!R320</f>
        <v>-0.59561774794889288</v>
      </c>
      <c r="S320" s="16">
        <f>'2023'!S320-'2022'!S320</f>
        <v>-5.2025261727996934</v>
      </c>
      <c r="T320" s="16">
        <f>'2023'!T320-'2022'!T320</f>
        <v>-9.5340081816313482E-2</v>
      </c>
      <c r="U320" s="16">
        <f>'2023'!U320-'2022'!U320</f>
        <v>-0.48255368514312114</v>
      </c>
      <c r="V320" s="16">
        <f>'2023'!V320-'2022'!V320</f>
        <v>8.956803772045447</v>
      </c>
      <c r="W320" s="16">
        <f>'2023'!W320-'2022'!W320</f>
        <v>0.15052512382458283</v>
      </c>
      <c r="X320" s="16">
        <f>'2023'!X320-'2022'!X320</f>
        <v>-4.5702184126361161</v>
      </c>
      <c r="Y320" s="16">
        <f>'2023'!Y320-'2022'!Y320</f>
        <v>0</v>
      </c>
      <c r="Z320" s="16">
        <f>'2023'!Z320-'2022'!Z320</f>
        <v>-54.029304029304036</v>
      </c>
      <c r="AA320" s="16">
        <f>'2023'!AA320-'2022'!AA320</f>
        <v>-6.907487015206204E-2</v>
      </c>
      <c r="AB320" s="16">
        <f>'2023'!AB320-'2022'!AB320</f>
        <v>29.110429040681936</v>
      </c>
      <c r="AC320" s="16">
        <f>'2023'!AC320-'2022'!AC320</f>
        <v>14.186950720103074</v>
      </c>
    </row>
    <row r="321" spans="1:29" ht="14.5" x14ac:dyDescent="0.35">
      <c r="A321" s="2" t="s">
        <v>681</v>
      </c>
      <c r="B321" s="5" t="s">
        <v>442</v>
      </c>
      <c r="C321" s="6" t="s">
        <v>443</v>
      </c>
      <c r="D321" s="6" t="s">
        <v>682</v>
      </c>
      <c r="E321" s="6" t="s">
        <v>43</v>
      </c>
      <c r="F321" s="6" t="s">
        <v>346</v>
      </c>
      <c r="G321" s="2" t="s">
        <v>40</v>
      </c>
      <c r="H321" s="16">
        <f>'2023'!H321-'2022'!H321</f>
        <v>1.5127389833614124</v>
      </c>
      <c r="I321" s="16">
        <f>'2023'!I321-'2022'!I321</f>
        <v>1.2142814254273642</v>
      </c>
      <c r="J321" s="16">
        <f>'2023'!J321-'2022'!J321</f>
        <v>4.9469310300843308</v>
      </c>
      <c r="K321" s="16">
        <f>'2023'!K321-'2022'!K321</f>
        <v>-7.9000000000068127E-2</v>
      </c>
      <c r="L321" s="16">
        <f>'2023'!L321-'2022'!L321</f>
        <v>2.0659788359788251</v>
      </c>
      <c r="M321" s="16">
        <f>'2023'!M321-'2022'!M321</f>
        <v>-3.3946926016702099E-13</v>
      </c>
      <c r="N321" s="16">
        <f>'2023'!N321-'2022'!N321</f>
        <v>-0.89750000000000085</v>
      </c>
      <c r="O321" s="16">
        <f>'2023'!O321-'2022'!O321</f>
        <v>0.70000000000000107</v>
      </c>
      <c r="P321" s="16">
        <f>'2023'!P321-'2022'!P321</f>
        <v>1.9604253202624875</v>
      </c>
      <c r="Q321" s="16">
        <f>'2023'!Q321-'2022'!Q321</f>
        <v>-2.4282883330278722</v>
      </c>
      <c r="R321" s="16">
        <f>'2023'!R321-'2022'!R321</f>
        <v>6.3491389735528507</v>
      </c>
      <c r="S321" s="16">
        <f>'2023'!S321-'2022'!S321</f>
        <v>-10.602150537634401</v>
      </c>
      <c r="T321" s="16">
        <f>'2023'!T321-'2022'!T321</f>
        <v>3.5740027932009397</v>
      </c>
      <c r="U321" s="16">
        <f>'2023'!U321-'2022'!U321</f>
        <v>-0.48255368514312114</v>
      </c>
      <c r="V321" s="16">
        <f>'2023'!V321-'2022'!V321</f>
        <v>10.39709605011447</v>
      </c>
      <c r="W321" s="16">
        <f>'2023'!W321-'2022'!W321</f>
        <v>0</v>
      </c>
      <c r="X321" s="16">
        <f>'2023'!X321-'2022'!X321</f>
        <v>-14.354066985645932</v>
      </c>
      <c r="Y321" s="16">
        <f>'2023'!Y321-'2022'!Y321</f>
        <v>0</v>
      </c>
      <c r="Z321" s="16">
        <f>'2023'!Z321-'2022'!Z321</f>
        <v>0</v>
      </c>
      <c r="AA321" s="16">
        <f>'2023'!AA321-'2022'!AA321</f>
        <v>0</v>
      </c>
      <c r="AB321" s="16">
        <f>'2023'!AB321-'2022'!AB321</f>
        <v>33.057343745202601</v>
      </c>
      <c r="AC321" s="16">
        <f>'2023'!AC321-'2022'!AC321</f>
        <v>7.8205128205128283</v>
      </c>
    </row>
    <row r="322" spans="1:29" ht="14.5" x14ac:dyDescent="0.35">
      <c r="A322" s="2" t="s">
        <v>683</v>
      </c>
      <c r="B322" s="5" t="s">
        <v>442</v>
      </c>
      <c r="C322" s="6" t="s">
        <v>443</v>
      </c>
      <c r="D322" s="6" t="s">
        <v>684</v>
      </c>
      <c r="E322" s="6" t="s">
        <v>65</v>
      </c>
      <c r="F322" s="6" t="s">
        <v>346</v>
      </c>
      <c r="G322" s="2" t="s">
        <v>40</v>
      </c>
      <c r="H322" s="16">
        <f>'2023'!H322-'2022'!H322</f>
        <v>-0.1401520265507088</v>
      </c>
      <c r="I322" s="16">
        <f>'2023'!I322-'2022'!I322</f>
        <v>1.0280188045157335</v>
      </c>
      <c r="J322" s="16">
        <f>'2023'!J322-'2022'!J322</f>
        <v>4.3260556270455606</v>
      </c>
      <c r="K322" s="16">
        <f>'2023'!K322-'2022'!K322</f>
        <v>-7.9000000000068127E-2</v>
      </c>
      <c r="L322" s="16">
        <f>'2023'!L322-'2022'!L322</f>
        <v>2.0659788359788251</v>
      </c>
      <c r="M322" s="16">
        <f>'2023'!M322-'2022'!M322</f>
        <v>-3.3946926016702099E-13</v>
      </c>
      <c r="N322" s="16">
        <f>'2023'!N322-'2022'!N322</f>
        <v>-0.89750000000000085</v>
      </c>
      <c r="O322" s="16">
        <f>'2023'!O322-'2022'!O322</f>
        <v>0.70000000000000107</v>
      </c>
      <c r="P322" s="16">
        <f>'2023'!P322-'2022'!P322</f>
        <v>-1.892408273150366</v>
      </c>
      <c r="Q322" s="16">
        <f>'2023'!Q322-'2022'!Q322</f>
        <v>0.44946488748190916</v>
      </c>
      <c r="R322" s="16">
        <f>'2023'!R322-'2022'!R322</f>
        <v>-4.234281433782634</v>
      </c>
      <c r="S322" s="16">
        <f>'2023'!S322-'2022'!S322</f>
        <v>-2.4068130248085424</v>
      </c>
      <c r="T322" s="16">
        <f>'2023'!T322-'2022'!T322</f>
        <v>0.34898213946022905</v>
      </c>
      <c r="U322" s="16">
        <f>'2023'!U322-'2022'!U322</f>
        <v>-0.48255368514312114</v>
      </c>
      <c r="V322" s="16">
        <f>'2023'!V322-'2022'!V322</f>
        <v>14.455829838260556</v>
      </c>
      <c r="W322" s="16">
        <f>'2023'!W322-'2022'!W322</f>
        <v>-0.6257424931383393</v>
      </c>
      <c r="X322" s="16">
        <f>'2023'!X322-'2022'!X322</f>
        <v>-17.191977077363902</v>
      </c>
      <c r="Y322" s="16">
        <f>'2023'!Y322-'2022'!Y322</f>
        <v>0</v>
      </c>
      <c r="Z322" s="16">
        <f>'2023'!Z322-'2022'!Z322</f>
        <v>0</v>
      </c>
      <c r="AA322" s="16">
        <f>'2023'!AA322-'2022'!AA322</f>
        <v>-20.965891875514004</v>
      </c>
      <c r="AB322" s="16">
        <f>'2023'!AB322-'2022'!AB322</f>
        <v>-1.6231658226204502</v>
      </c>
      <c r="AC322" s="16">
        <f>'2023'!AC322-'2022'!AC322</f>
        <v>0</v>
      </c>
    </row>
    <row r="323" spans="1:29" ht="14.5" x14ac:dyDescent="0.35">
      <c r="A323" s="2" t="s">
        <v>685</v>
      </c>
      <c r="B323" s="5" t="s">
        <v>686</v>
      </c>
      <c r="C323" s="6" t="s">
        <v>97</v>
      </c>
      <c r="D323" s="6" t="s">
        <v>687</v>
      </c>
      <c r="E323" s="6" t="s">
        <v>38</v>
      </c>
      <c r="F323" s="6" t="s">
        <v>39</v>
      </c>
      <c r="G323" s="2" t="s">
        <v>40</v>
      </c>
      <c r="H323" s="16">
        <f>'2023'!H323-'2022'!H323</f>
        <v>-1.6117283284179642</v>
      </c>
      <c r="I323" s="16">
        <f>'2023'!I323-'2022'!I323</f>
        <v>-3.5477790930195319</v>
      </c>
      <c r="J323" s="16">
        <f>'2023'!J323-'2022'!J323</f>
        <v>0.5436542580635888</v>
      </c>
      <c r="K323" s="16">
        <f>'2023'!K323-'2022'!K323</f>
        <v>-4.0910626473916913</v>
      </c>
      <c r="L323" s="16">
        <f>'2023'!L323-'2022'!L323</f>
        <v>4.3802525252525371</v>
      </c>
      <c r="M323" s="16">
        <f>'2023'!M323-'2022'!M323</f>
        <v>-13.920313236958476</v>
      </c>
      <c r="N323" s="16">
        <f>'2023'!N323-'2022'!N323</f>
        <v>-2.5674999999999955</v>
      </c>
      <c r="O323" s="16">
        <f>'2023'!O323-'2022'!O323</f>
        <v>-0.69999999999999929</v>
      </c>
      <c r="P323" s="16">
        <f>'2023'!P323-'2022'!P323</f>
        <v>1.2923478184843873</v>
      </c>
      <c r="Q323" s="16">
        <f>'2023'!Q323-'2022'!Q323</f>
        <v>0.25667202614238604</v>
      </c>
      <c r="R323" s="16">
        <f>'2023'!R323-'2022'!R323</f>
        <v>2.3280236108263885</v>
      </c>
      <c r="S323" s="16">
        <f>'2023'!S323-'2022'!S323</f>
        <v>-1.5446117640146451</v>
      </c>
      <c r="T323" s="16">
        <f>'2023'!T323-'2022'!T323</f>
        <v>7.8461456265443541E-2</v>
      </c>
      <c r="U323" s="16">
        <f>'2023'!U323-'2022'!U323</f>
        <v>2.2203026624927791E-2</v>
      </c>
      <c r="V323" s="16">
        <f>'2023'!V323-'2022'!V323</f>
        <v>8.4935061102565044</v>
      </c>
      <c r="W323" s="16">
        <f>'2023'!W323-'2022'!W323</f>
        <v>0.31950662468376029</v>
      </c>
      <c r="X323" s="16">
        <f>'2023'!X323-'2022'!X323</f>
        <v>-2.2035241514018722</v>
      </c>
      <c r="Y323" s="16">
        <f>'2023'!Y323-'2022'!Y323</f>
        <v>0</v>
      </c>
      <c r="Z323" s="16">
        <f>'2023'!Z323-'2022'!Z323</f>
        <v>2.0078068916008611</v>
      </c>
      <c r="AA323" s="16">
        <f>'2023'!AA323-'2022'!AA323</f>
        <v>-1.8359524315522577</v>
      </c>
      <c r="AB323" s="16">
        <f>'2023'!AB323-'2022'!AB323</f>
        <v>5.8758676660812057</v>
      </c>
      <c r="AC323" s="16">
        <f>'2023'!AC323-'2022'!AC323</f>
        <v>8.0513380564191408</v>
      </c>
    </row>
    <row r="324" spans="1:29" ht="14.5" x14ac:dyDescent="0.35">
      <c r="A324" s="2" t="s">
        <v>688</v>
      </c>
      <c r="B324" s="5" t="s">
        <v>686</v>
      </c>
      <c r="C324" s="6" t="s">
        <v>97</v>
      </c>
      <c r="D324" s="6" t="s">
        <v>689</v>
      </c>
      <c r="E324" s="6" t="s">
        <v>46</v>
      </c>
      <c r="F324" s="6" t="s">
        <v>39</v>
      </c>
      <c r="G324" s="2" t="s">
        <v>40</v>
      </c>
      <c r="H324" s="16">
        <f>'2023'!H324-'2022'!H324</f>
        <v>-3.0636815466409679</v>
      </c>
      <c r="I324" s="16">
        <f>'2023'!I324-'2022'!I324</f>
        <v>-1.0747488214981935</v>
      </c>
      <c r="J324" s="16">
        <f>'2023'!J324-'2022'!J324</f>
        <v>1.3629214367570452</v>
      </c>
      <c r="K324" s="16">
        <f>'2023'!K324-'2022'!K324</f>
        <v>-1.3070000000000661</v>
      </c>
      <c r="L324" s="16">
        <f>'2023'!L324-'2022'!L324</f>
        <v>4.3802525252525371</v>
      </c>
      <c r="M324" s="16">
        <f>'2023'!M324-'2022'!M324</f>
        <v>-3.3946926016702099E-13</v>
      </c>
      <c r="N324" s="16">
        <f>'2023'!N324-'2022'!N324</f>
        <v>-2.5674999999999955</v>
      </c>
      <c r="O324" s="16">
        <f>'2023'!O324-'2022'!O324</f>
        <v>-0.69999999999999929</v>
      </c>
      <c r="P324" s="16">
        <f>'2023'!P324-'2022'!P324</f>
        <v>-6.0470806343551331</v>
      </c>
      <c r="Q324" s="16">
        <f>'2023'!Q324-'2022'!Q324</f>
        <v>-6.1927975665567452</v>
      </c>
      <c r="R324" s="16">
        <f>'2023'!R324-'2022'!R324</f>
        <v>-5.9013637021535175</v>
      </c>
      <c r="S324" s="16">
        <f>'2023'!S324-'2022'!S324</f>
        <v>-18.384815436669342</v>
      </c>
      <c r="T324" s="16">
        <f>'2023'!T324-'2022'!T324</f>
        <v>0.38222084532285949</v>
      </c>
      <c r="U324" s="16">
        <f>'2023'!U324-'2022'!U324</f>
        <v>2.2203026624927791E-2</v>
      </c>
      <c r="V324" s="16">
        <f>'2023'!V324-'2022'!V324</f>
        <v>10.600226401240448</v>
      </c>
      <c r="W324" s="16">
        <f>'2023'!W324-'2022'!W324</f>
        <v>6.7162707594738053E-2</v>
      </c>
      <c r="X324" s="16">
        <f>'2023'!X324-'2022'!X324</f>
        <v>-8.9821914588492575</v>
      </c>
      <c r="Y324" s="16">
        <f>'2023'!Y324-'2022'!Y324</f>
        <v>0</v>
      </c>
      <c r="Z324" s="16">
        <f>'2023'!Z324-'2022'!Z324</f>
        <v>-16.042780748663102</v>
      </c>
      <c r="AA324" s="16">
        <f>'2023'!AA324-'2022'!AA324</f>
        <v>-4.3203235964233047</v>
      </c>
      <c r="AB324" s="16">
        <f>'2023'!AB324-'2022'!AB324</f>
        <v>-22.241074343086353</v>
      </c>
      <c r="AC324" s="16">
        <f>'2023'!AC324-'2022'!AC324</f>
        <v>15.156302521008421</v>
      </c>
    </row>
    <row r="325" spans="1:29" ht="14.5" x14ac:dyDescent="0.35">
      <c r="A325" s="2" t="s">
        <v>690</v>
      </c>
      <c r="B325" s="5" t="s">
        <v>686</v>
      </c>
      <c r="C325" s="6" t="s">
        <v>97</v>
      </c>
      <c r="D325" s="6" t="s">
        <v>691</v>
      </c>
      <c r="E325" s="6" t="s">
        <v>46</v>
      </c>
      <c r="F325" s="6" t="s">
        <v>39</v>
      </c>
      <c r="G325" s="2" t="s">
        <v>40</v>
      </c>
      <c r="H325" s="16">
        <f>'2023'!H325-'2022'!H325</f>
        <v>-3.6636469345557465</v>
      </c>
      <c r="I325" s="16">
        <f>'2023'!I325-'2022'!I325</f>
        <v>-1.6905773235777062</v>
      </c>
      <c r="J325" s="16">
        <f>'2023'!J325-'2022'!J325</f>
        <v>-0.50259336679786171</v>
      </c>
      <c r="K325" s="16">
        <f>'2023'!K325-'2022'!K325</f>
        <v>-1.3772175762663714</v>
      </c>
      <c r="L325" s="16">
        <f>'2023'!L325-'2022'!L325</f>
        <v>4.3802525252525371</v>
      </c>
      <c r="M325" s="16">
        <f>'2023'!M325-'2022'!M325</f>
        <v>-0.35108788133186941</v>
      </c>
      <c r="N325" s="16">
        <f>'2023'!N325-'2022'!N325</f>
        <v>-2.5674999999999955</v>
      </c>
      <c r="O325" s="16">
        <f>'2023'!O325-'2022'!O325</f>
        <v>-0.69999999999999929</v>
      </c>
      <c r="P325" s="16">
        <f>'2023'!P325-'2022'!P325</f>
        <v>-6.6232513510228017</v>
      </c>
      <c r="Q325" s="16">
        <f>'2023'!Q325-'2022'!Q325</f>
        <v>-2.4061215196074315</v>
      </c>
      <c r="R325" s="16">
        <f>'2023'!R325-'2022'!R325</f>
        <v>-10.840381182438176</v>
      </c>
      <c r="S325" s="16">
        <f>'2023'!S325-'2022'!S325</f>
        <v>-8.9741174941680057</v>
      </c>
      <c r="T325" s="16">
        <f>'2023'!T325-'2022'!T325</f>
        <v>6.2076147550035543E-2</v>
      </c>
      <c r="U325" s="16">
        <f>'2023'!U325-'2022'!U325</f>
        <v>2.2203026624927791E-2</v>
      </c>
      <c r="V325" s="16">
        <f>'2023'!V325-'2022'!V325</f>
        <v>11.624556845160342</v>
      </c>
      <c r="W325" s="16">
        <f>'2023'!W325-'2022'!W325</f>
        <v>0.23239545983653975</v>
      </c>
      <c r="X325" s="16">
        <f>'2023'!X325-'2022'!X325</f>
        <v>-2.246717625512666</v>
      </c>
      <c r="Y325" s="16">
        <f>'2023'!Y325-'2022'!Y325</f>
        <v>0</v>
      </c>
      <c r="Z325" s="16">
        <f>'2023'!Z325-'2022'!Z325</f>
        <v>-12.641829715000451</v>
      </c>
      <c r="AA325" s="16">
        <f>'2023'!AA325-'2022'!AA325</f>
        <v>-8.1050417560554813</v>
      </c>
      <c r="AB325" s="16">
        <f>'2023'!AB325-'2022'!AB325</f>
        <v>-35.615594250738823</v>
      </c>
      <c r="AC325" s="16">
        <f>'2023'!AC325-'2022'!AC325</f>
        <v>-5.4711417057266907</v>
      </c>
    </row>
    <row r="326" spans="1:29" ht="14.5" x14ac:dyDescent="0.35">
      <c r="A326" s="2" t="s">
        <v>692</v>
      </c>
      <c r="B326" s="5" t="s">
        <v>686</v>
      </c>
      <c r="C326" s="6" t="s">
        <v>97</v>
      </c>
      <c r="D326" s="6" t="s">
        <v>693</v>
      </c>
      <c r="E326" s="6" t="s">
        <v>46</v>
      </c>
      <c r="F326" s="6" t="s">
        <v>39</v>
      </c>
      <c r="G326" s="2" t="s">
        <v>40</v>
      </c>
      <c r="H326" s="16">
        <f>'2023'!H326-'2022'!H326</f>
        <v>1.6860406859438939</v>
      </c>
      <c r="I326" s="16">
        <f>'2023'!I326-'2022'!I326</f>
        <v>-0.87875857225185428</v>
      </c>
      <c r="J326" s="16">
        <f>'2023'!J326-'2022'!J326</f>
        <v>2.0162222675781778</v>
      </c>
      <c r="K326" s="16">
        <f>'2023'!K326-'2022'!K326</f>
        <v>-1.3070000000000661</v>
      </c>
      <c r="L326" s="16">
        <f>'2023'!L326-'2022'!L326</f>
        <v>4.3802525252525371</v>
      </c>
      <c r="M326" s="16">
        <f>'2023'!M326-'2022'!M326</f>
        <v>-3.3946926016702099E-13</v>
      </c>
      <c r="N326" s="16">
        <f>'2023'!N326-'2022'!N326</f>
        <v>-2.5674999999999955</v>
      </c>
      <c r="O326" s="16">
        <f>'2023'!O326-'2022'!O326</f>
        <v>-0.69999999999999929</v>
      </c>
      <c r="P326" s="16">
        <f>'2023'!P326-'2022'!P326</f>
        <v>5.5332395732375161</v>
      </c>
      <c r="Q326" s="16">
        <f>'2023'!Q326-'2022'!Q326</f>
        <v>-3.4000749298504189</v>
      </c>
      <c r="R326" s="16">
        <f>'2023'!R326-'2022'!R326</f>
        <v>14.466554076325444</v>
      </c>
      <c r="S326" s="16">
        <f>'2023'!S326-'2022'!S326</f>
        <v>-10.22447707934214</v>
      </c>
      <c r="T326" s="16">
        <f>'2023'!T326-'2022'!T326</f>
        <v>0.12199391425416284</v>
      </c>
      <c r="U326" s="16">
        <f>'2023'!U326-'2022'!U326</f>
        <v>2.2203026624927791E-2</v>
      </c>
      <c r="V326" s="16">
        <f>'2023'!V326-'2022'!V326</f>
        <v>6.5366666666666617</v>
      </c>
      <c r="W326" s="16">
        <f>'2023'!W326-'2022'!W326</f>
        <v>-0.25894732601175335</v>
      </c>
      <c r="X326" s="16">
        <f>'2023'!X326-'2022'!X326</f>
        <v>1.5703816503283541</v>
      </c>
      <c r="Y326" s="16">
        <f>'2023'!Y326-'2022'!Y326</f>
        <v>0</v>
      </c>
      <c r="Z326" s="16">
        <f>'2023'!Z326-'2022'!Z326</f>
        <v>8</v>
      </c>
      <c r="AA326" s="16">
        <f>'2023'!AA326-'2022'!AA326</f>
        <v>27.798369162342475</v>
      </c>
      <c r="AB326" s="16">
        <f>'2023'!AB326-'2022'!AB326</f>
        <v>45.592605469800617</v>
      </c>
      <c r="AC326" s="16">
        <f>'2023'!AC326-'2022'!AC326</f>
        <v>8.3333333333333357</v>
      </c>
    </row>
    <row r="327" spans="1:29" ht="14.5" x14ac:dyDescent="0.35">
      <c r="A327" s="2" t="s">
        <v>694</v>
      </c>
      <c r="B327" s="5" t="s">
        <v>686</v>
      </c>
      <c r="C327" s="6" t="s">
        <v>97</v>
      </c>
      <c r="D327" s="6" t="s">
        <v>695</v>
      </c>
      <c r="E327" s="6" t="s">
        <v>49</v>
      </c>
      <c r="F327" s="6" t="s">
        <v>39</v>
      </c>
      <c r="G327" s="2" t="s">
        <v>40</v>
      </c>
      <c r="H327" s="16">
        <f>'2023'!H327-'2022'!H327</f>
        <v>-3.1675215420850371</v>
      </c>
      <c r="I327" s="16">
        <f>'2023'!I327-'2022'!I327</f>
        <v>-1.6307328497989637</v>
      </c>
      <c r="J327" s="16">
        <f>'2023'!J327-'2022'!J327</f>
        <v>-0.30311178753537749</v>
      </c>
      <c r="K327" s="16">
        <f>'2023'!K327-'2022'!K327</f>
        <v>-1.3772175762663714</v>
      </c>
      <c r="L327" s="16">
        <f>'2023'!L327-'2022'!L327</f>
        <v>4.3802525252525371</v>
      </c>
      <c r="M327" s="16">
        <f>'2023'!M327-'2022'!M327</f>
        <v>-0.35108788133186941</v>
      </c>
      <c r="N327" s="16">
        <f>'2023'!N327-'2022'!N327</f>
        <v>-2.5674999999999955</v>
      </c>
      <c r="O327" s="16">
        <f>'2023'!O327-'2022'!O327</f>
        <v>-0.69999999999999929</v>
      </c>
      <c r="P327" s="16">
        <f>'2023'!P327-'2022'!P327</f>
        <v>-5.4727045805141472</v>
      </c>
      <c r="Q327" s="16">
        <f>'2023'!Q327-'2022'!Q327</f>
        <v>-3.9486344234718516</v>
      </c>
      <c r="R327" s="16">
        <f>'2023'!R327-'2022'!R327</f>
        <v>-6.99677473755645</v>
      </c>
      <c r="S327" s="16">
        <f>'2023'!S327-'2022'!S327</f>
        <v>-12.018104978451944</v>
      </c>
      <c r="T327" s="16">
        <f>'2023'!T327-'2022'!T327</f>
        <v>0.23801093201310053</v>
      </c>
      <c r="U327" s="16">
        <f>'2023'!U327-'2022'!U327</f>
        <v>2.2203026624927791E-2</v>
      </c>
      <c r="V327" s="16">
        <f>'2023'!V327-'2022'!V327</f>
        <v>7.9355407824942148</v>
      </c>
      <c r="W327" s="16">
        <f>'2023'!W327-'2022'!W327</f>
        <v>0.55638158436058993</v>
      </c>
      <c r="X327" s="16">
        <f>'2023'!X327-'2022'!X327</f>
        <v>-12.790301822559883</v>
      </c>
      <c r="Y327" s="16">
        <f>'2023'!Y327-'2022'!Y327</f>
        <v>0</v>
      </c>
      <c r="Z327" s="16">
        <f>'2023'!Z327-'2022'!Z327</f>
        <v>22.539511494252871</v>
      </c>
      <c r="AA327" s="16">
        <f>'2023'!AA327-'2022'!AA327</f>
        <v>27.53809436387002</v>
      </c>
      <c r="AB327" s="16">
        <f>'2023'!AB327-'2022'!AB327</f>
        <v>-65.462584504239487</v>
      </c>
      <c r="AC327" s="16">
        <f>'2023'!AC327-'2022'!AC327</f>
        <v>7.7105263157894761</v>
      </c>
    </row>
    <row r="328" spans="1:29" ht="14.5" x14ac:dyDescent="0.35">
      <c r="A328" s="2" t="s">
        <v>696</v>
      </c>
      <c r="B328" s="5" t="s">
        <v>686</v>
      </c>
      <c r="C328" s="6" t="s">
        <v>97</v>
      </c>
      <c r="D328" s="6" t="s">
        <v>697</v>
      </c>
      <c r="E328" s="6" t="s">
        <v>65</v>
      </c>
      <c r="F328" s="6" t="s">
        <v>39</v>
      </c>
      <c r="G328" s="2" t="s">
        <v>40</v>
      </c>
      <c r="H328" s="16">
        <f>'2023'!H328-'2022'!H328</f>
        <v>-2.0043779309606187</v>
      </c>
      <c r="I328" s="16">
        <f>'2023'!I328-'2022'!I328</f>
        <v>-1.4339840189224269</v>
      </c>
      <c r="J328" s="16">
        <f>'2023'!J328-'2022'!J328</f>
        <v>0.35271764871973943</v>
      </c>
      <c r="K328" s="16">
        <f>'2023'!K328-'2022'!K328</f>
        <v>-1.3772175762663714</v>
      </c>
      <c r="L328" s="16">
        <f>'2023'!L328-'2022'!L328</f>
        <v>4.3802525252525371</v>
      </c>
      <c r="M328" s="16">
        <f>'2023'!M328-'2022'!M328</f>
        <v>-0.35108788133186941</v>
      </c>
      <c r="N328" s="16">
        <f>'2023'!N328-'2022'!N328</f>
        <v>-2.5674999999999955</v>
      </c>
      <c r="O328" s="16">
        <f>'2023'!O328-'2022'!O328</f>
        <v>-0.69999999999999929</v>
      </c>
      <c r="P328" s="16">
        <f>'2023'!P328-'2022'!P328</f>
        <v>-2.8599687990179063</v>
      </c>
      <c r="Q328" s="16">
        <f>'2023'!Q328-'2022'!Q328</f>
        <v>1.7128548059013333</v>
      </c>
      <c r="R328" s="16">
        <f>'2023'!R328-'2022'!R328</f>
        <v>-7.4327924039371425</v>
      </c>
      <c r="S328" s="16">
        <f>'2023'!S328-'2022'!S328</f>
        <v>-4.1167526951889002</v>
      </c>
      <c r="T328" s="16">
        <f>'2023'!T328-'2022'!T328</f>
        <v>0.18899142838827343</v>
      </c>
      <c r="U328" s="16">
        <f>'2023'!U328-'2022'!U328</f>
        <v>2.2203026624927791E-2</v>
      </c>
      <c r="V328" s="16">
        <f>'2023'!V328-'2022'!V328</f>
        <v>33.067572702235921</v>
      </c>
      <c r="W328" s="16">
        <f>'2023'!W328-'2022'!W328</f>
        <v>-0.2274068386727926</v>
      </c>
      <c r="X328" s="16">
        <f>'2023'!X328-'2022'!X328</f>
        <v>-3.6718661155884647</v>
      </c>
      <c r="Y328" s="16">
        <f>'2023'!Y328-'2022'!Y328</f>
        <v>0</v>
      </c>
      <c r="Z328" s="16">
        <f>'2023'!Z328-'2022'!Z328</f>
        <v>-16.664332726508896</v>
      </c>
      <c r="AA328" s="16">
        <f>'2023'!AA328-'2022'!AA328</f>
        <v>1.6987569761675267</v>
      </c>
      <c r="AB328" s="16">
        <f>'2023'!AB328-'2022'!AB328</f>
        <v>-8.6221412290754245</v>
      </c>
      <c r="AC328" s="16">
        <f>'2023'!AC328-'2022'!AC328</f>
        <v>-19.848615396018058</v>
      </c>
    </row>
    <row r="329" spans="1:29" ht="14.5" x14ac:dyDescent="0.35">
      <c r="A329" s="2" t="s">
        <v>698</v>
      </c>
      <c r="B329" s="5" t="s">
        <v>686</v>
      </c>
      <c r="C329" s="6" t="s">
        <v>97</v>
      </c>
      <c r="D329" s="6" t="s">
        <v>699</v>
      </c>
      <c r="E329" s="6" t="s">
        <v>43</v>
      </c>
      <c r="F329" s="6" t="s">
        <v>39</v>
      </c>
      <c r="G329" s="2" t="s">
        <v>40</v>
      </c>
      <c r="H329" s="16">
        <f>'2023'!H329-'2022'!H329</f>
        <v>-0.25301779530128954</v>
      </c>
      <c r="I329" s="16">
        <f>'2023'!I329-'2022'!I329</f>
        <v>-0.86591796265727083</v>
      </c>
      <c r="J329" s="16">
        <f>'2023'!J329-'2022'!J329</f>
        <v>2.0590242995601198</v>
      </c>
      <c r="K329" s="16">
        <f>'2023'!K329-'2022'!K329</f>
        <v>-1.3070000000000661</v>
      </c>
      <c r="L329" s="16">
        <f>'2023'!L329-'2022'!L329</f>
        <v>4.3802525252525371</v>
      </c>
      <c r="M329" s="16">
        <f>'2023'!M329-'2022'!M329</f>
        <v>-3.3946926016702099E-13</v>
      </c>
      <c r="N329" s="16">
        <f>'2023'!N329-'2022'!N329</f>
        <v>-2.5674999999999955</v>
      </c>
      <c r="O329" s="16">
        <f>'2023'!O329-'2022'!O329</f>
        <v>-0.69999999999999929</v>
      </c>
      <c r="P329" s="16">
        <f>'2023'!P329-'2022'!P329</f>
        <v>0.66633245573268596</v>
      </c>
      <c r="Q329" s="16">
        <f>'2023'!Q329-'2022'!Q329</f>
        <v>-8.5853580777644822E-2</v>
      </c>
      <c r="R329" s="16">
        <f>'2023'!R329-'2022'!R329</f>
        <v>1.4185184922430309</v>
      </c>
      <c r="S329" s="16">
        <f>'2023'!S329-'2022'!S329</f>
        <v>-3.9441091946148106</v>
      </c>
      <c r="T329" s="16">
        <f>'2023'!T329-'2022'!T329</f>
        <v>0.15403645874596883</v>
      </c>
      <c r="U329" s="16">
        <f>'2023'!U329-'2022'!U329</f>
        <v>2.2203026624927791E-2</v>
      </c>
      <c r="V329" s="16">
        <f>'2023'!V329-'2022'!V329</f>
        <v>14.477302257255516</v>
      </c>
      <c r="W329" s="16">
        <f>'2023'!W329-'2022'!W329</f>
        <v>-0.13338054768649671</v>
      </c>
      <c r="X329" s="16">
        <f>'2023'!X329-'2022'!X329</f>
        <v>-7.6665456159464149</v>
      </c>
      <c r="Y329" s="16">
        <f>'2023'!Y329-'2022'!Y329</f>
        <v>0</v>
      </c>
      <c r="Z329" s="16">
        <f>'2023'!Z329-'2022'!Z329</f>
        <v>70.175438596491219</v>
      </c>
      <c r="AA329" s="16">
        <f>'2023'!AA329-'2022'!AA329</f>
        <v>-3.3956912162739883E-2</v>
      </c>
      <c r="AB329" s="16">
        <f>'2023'!AB329-'2022'!AB329</f>
        <v>-34.876701566104614</v>
      </c>
      <c r="AC329" s="16">
        <f>'2023'!AC329-'2022'!AC329</f>
        <v>-8.9493309936389522</v>
      </c>
    </row>
    <row r="330" spans="1:29" ht="14.5" x14ac:dyDescent="0.35">
      <c r="A330" s="2" t="s">
        <v>700</v>
      </c>
      <c r="B330" s="5" t="s">
        <v>686</v>
      </c>
      <c r="C330" s="6" t="s">
        <v>97</v>
      </c>
      <c r="D330" s="6" t="s">
        <v>701</v>
      </c>
      <c r="E330" s="6" t="s">
        <v>65</v>
      </c>
      <c r="F330" s="6" t="s">
        <v>39</v>
      </c>
      <c r="G330" s="2" t="s">
        <v>40</v>
      </c>
      <c r="H330" s="16">
        <f>'2023'!H330-'2022'!H330</f>
        <v>1.2443627547220224</v>
      </c>
      <c r="I330" s="16">
        <f>'2023'!I330-'2022'!I330</f>
        <v>-0.41796164356890841</v>
      </c>
      <c r="J330" s="16">
        <f>'2023'!J330-'2022'!J330</f>
        <v>3.7394588998981386</v>
      </c>
      <c r="K330" s="16">
        <f>'2023'!K330-'2022'!K330</f>
        <v>-1.3772175762663714</v>
      </c>
      <c r="L330" s="16">
        <f>'2023'!L330-'2022'!L330</f>
        <v>4.3802525252525371</v>
      </c>
      <c r="M330" s="16">
        <f>'2023'!M330-'2022'!M330</f>
        <v>-0.35108788133186941</v>
      </c>
      <c r="N330" s="16">
        <f>'2023'!N330-'2022'!N330</f>
        <v>-2.5674999999999955</v>
      </c>
      <c r="O330" s="16">
        <f>'2023'!O330-'2022'!O330</f>
        <v>-0.69999999999999929</v>
      </c>
      <c r="P330" s="16">
        <f>'2023'!P330-'2022'!P330</f>
        <v>3.7378493521584133</v>
      </c>
      <c r="Q330" s="16">
        <f>'2023'!Q330-'2022'!Q330</f>
        <v>-0.74840167885206554</v>
      </c>
      <c r="R330" s="16">
        <f>'2023'!R330-'2022'!R330</f>
        <v>8.2241003831688957</v>
      </c>
      <c r="S330" s="16">
        <f>'2023'!S330-'2022'!S330</f>
        <v>-5.6013544129737269</v>
      </c>
      <c r="T330" s="16">
        <f>'2023'!T330-'2022'!T330</f>
        <v>7.9133968773873686E-2</v>
      </c>
      <c r="U330" s="16">
        <f>'2023'!U330-'2022'!U330</f>
        <v>2.2203026624927791E-2</v>
      </c>
      <c r="V330" s="16">
        <f>'2023'!V330-'2022'!V330</f>
        <v>14.668058374877234</v>
      </c>
      <c r="W330" s="16">
        <f>'2023'!W330-'2022'!W330</f>
        <v>0.17863545286893223</v>
      </c>
      <c r="X330" s="16">
        <f>'2023'!X330-'2022'!X330</f>
        <v>-3.8511973539327755</v>
      </c>
      <c r="Y330" s="16">
        <f>'2023'!Y330-'2022'!Y330</f>
        <v>26.791954647821697</v>
      </c>
      <c r="Z330" s="16">
        <f>'2023'!Z330-'2022'!Z330</f>
        <v>6.8183583132717231</v>
      </c>
      <c r="AA330" s="16">
        <f>'2023'!AA330-'2022'!AA330</f>
        <v>-4.1214452853669528</v>
      </c>
      <c r="AB330" s="16">
        <f>'2023'!AB330-'2022'!AB330</f>
        <v>24.56865980227181</v>
      </c>
      <c r="AC330" s="16">
        <f>'2023'!AC330-'2022'!AC330</f>
        <v>-6.4047305029989854</v>
      </c>
    </row>
    <row r="331" spans="1:29" ht="14.5" x14ac:dyDescent="0.35">
      <c r="A331" s="2" t="s">
        <v>702</v>
      </c>
      <c r="B331" s="5" t="s">
        <v>686</v>
      </c>
      <c r="C331" s="6" t="s">
        <v>97</v>
      </c>
      <c r="D331" s="6" t="s">
        <v>703</v>
      </c>
      <c r="E331" s="6" t="s">
        <v>43</v>
      </c>
      <c r="F331" s="6" t="s">
        <v>39</v>
      </c>
      <c r="G331" s="2" t="s">
        <v>40</v>
      </c>
      <c r="H331" s="16">
        <f>'2023'!H331-'2022'!H331</f>
        <v>-3.6028801072097636</v>
      </c>
      <c r="I331" s="16">
        <f>'2023'!I331-'2022'!I331</f>
        <v>-0.35442693125229852</v>
      </c>
      <c r="J331" s="16">
        <f>'2023'!J331-'2022'!J331</f>
        <v>3.7639944042433706</v>
      </c>
      <c r="K331" s="16">
        <f>'2023'!K331-'2022'!K331</f>
        <v>-1.3070000000000661</v>
      </c>
      <c r="L331" s="16">
        <f>'2023'!L331-'2022'!L331</f>
        <v>4.3802525252525371</v>
      </c>
      <c r="M331" s="16">
        <f>'2023'!M331-'2022'!M331</f>
        <v>-3.3946926016702099E-13</v>
      </c>
      <c r="N331" s="16">
        <f>'2023'!N331-'2022'!N331</f>
        <v>-2.5674999999999955</v>
      </c>
      <c r="O331" s="16">
        <f>'2023'!O331-'2022'!O331</f>
        <v>-0.69999999999999929</v>
      </c>
      <c r="P331" s="16">
        <f>'2023'!P331-'2022'!P331</f>
        <v>-8.4755598711459683</v>
      </c>
      <c r="Q331" s="16">
        <f>'2023'!Q331-'2022'!Q331</f>
        <v>1.0847953701951241</v>
      </c>
      <c r="R331" s="16">
        <f>'2023'!R331-'2022'!R331</f>
        <v>-18.035915112487061</v>
      </c>
      <c r="S331" s="16">
        <f>'2023'!S331-'2022'!S331</f>
        <v>0.10579358630718971</v>
      </c>
      <c r="T331" s="16">
        <f>'2023'!T331-'2022'!T331</f>
        <v>9.1276760735354401E-2</v>
      </c>
      <c r="U331" s="16">
        <f>'2023'!U331-'2022'!U331</f>
        <v>2.2203026624927791E-2</v>
      </c>
      <c r="V331" s="16">
        <f>'2023'!V331-'2022'!V331</f>
        <v>10.141079888321812</v>
      </c>
      <c r="W331" s="16">
        <f>'2023'!W331-'2022'!W331</f>
        <v>0.29373629364024906</v>
      </c>
      <c r="X331" s="16">
        <f>'2023'!X331-'2022'!X331</f>
        <v>-4.9731052919766832</v>
      </c>
      <c r="Y331" s="16">
        <f>'2023'!Y331-'2022'!Y331</f>
        <v>0</v>
      </c>
      <c r="Z331" s="16">
        <f>'2023'!Z331-'2022'!Z331</f>
        <v>-68.181818181818173</v>
      </c>
      <c r="AA331" s="16">
        <f>'2023'!AA331-'2022'!AA331</f>
        <v>-32.362906923406051</v>
      </c>
      <c r="AB331" s="16">
        <f>'2023'!AB331-'2022'!AB331</f>
        <v>-16.863656858937176</v>
      </c>
      <c r="AC331" s="16">
        <f>'2023'!AC331-'2022'!AC331</f>
        <v>-4.9758015728977725</v>
      </c>
    </row>
    <row r="332" spans="1:29" ht="14.5" x14ac:dyDescent="0.35">
      <c r="A332" s="2" t="s">
        <v>704</v>
      </c>
      <c r="B332" s="5" t="s">
        <v>686</v>
      </c>
      <c r="C332" s="6" t="s">
        <v>97</v>
      </c>
      <c r="D332" s="6" t="s">
        <v>705</v>
      </c>
      <c r="E332" s="6" t="s">
        <v>43</v>
      </c>
      <c r="F332" s="6" t="s">
        <v>39</v>
      </c>
      <c r="G332" s="2" t="s">
        <v>40</v>
      </c>
      <c r="H332" s="16">
        <f>'2023'!H332-'2022'!H332</f>
        <v>-1.4365204607477899</v>
      </c>
      <c r="I332" s="16">
        <f>'2023'!I332-'2022'!I332</f>
        <v>-1.1319388406073436</v>
      </c>
      <c r="J332" s="16">
        <f>'2023'!J332-'2022'!J332</f>
        <v>1.1722880397265416</v>
      </c>
      <c r="K332" s="16">
        <f>'2023'!K332-'2022'!K332</f>
        <v>-1.3070000000000661</v>
      </c>
      <c r="L332" s="16">
        <f>'2023'!L332-'2022'!L332</f>
        <v>4.3802525252525371</v>
      </c>
      <c r="M332" s="16">
        <f>'2023'!M332-'2022'!M332</f>
        <v>-3.3946926016702099E-13</v>
      </c>
      <c r="N332" s="16">
        <f>'2023'!N332-'2022'!N332</f>
        <v>-2.5674999999999955</v>
      </c>
      <c r="O332" s="16">
        <f>'2023'!O332-'2022'!O332</f>
        <v>-0.69999999999999929</v>
      </c>
      <c r="P332" s="16">
        <f>'2023'!P332-'2022'!P332</f>
        <v>-1.8933928909584594</v>
      </c>
      <c r="Q332" s="16">
        <f>'2023'!Q332-'2022'!Q332</f>
        <v>-0.77202508960621685</v>
      </c>
      <c r="R332" s="16">
        <f>'2023'!R332-'2022'!R332</f>
        <v>-3.0147606923106949</v>
      </c>
      <c r="S332" s="16">
        <f>'2023'!S332-'2022'!S332</f>
        <v>-5.1842280090219361</v>
      </c>
      <c r="T332" s="16">
        <f>'2023'!T332-'2022'!T332</f>
        <v>0.52607754233367299</v>
      </c>
      <c r="U332" s="16">
        <f>'2023'!U332-'2022'!U332</f>
        <v>2.2203026624927791E-2</v>
      </c>
      <c r="V332" s="16">
        <f>'2023'!V332-'2022'!V332</f>
        <v>11.645959717629054</v>
      </c>
      <c r="W332" s="16">
        <f>'2023'!W332-'2022'!W332</f>
        <v>0.30840400925212025</v>
      </c>
      <c r="X332" s="16">
        <f>'2023'!X332-'2022'!X332</f>
        <v>-8.4924146727033278</v>
      </c>
      <c r="Y332" s="16">
        <f>'2023'!Y332-'2022'!Y332</f>
        <v>0</v>
      </c>
      <c r="Z332" s="16">
        <f>'2023'!Z332-'2022'!Z332</f>
        <v>10.9375</v>
      </c>
      <c r="AA332" s="16">
        <f>'2023'!AA332-'2022'!AA332</f>
        <v>-26.994985695715929</v>
      </c>
      <c r="AB332" s="16">
        <f>'2023'!AB332-'2022'!AB332</f>
        <v>-22.212052136924285</v>
      </c>
      <c r="AC332" s="16">
        <f>'2023'!AC332-'2022'!AC332</f>
        <v>21.930027803521785</v>
      </c>
    </row>
    <row r="333" spans="1:29" ht="14.5" x14ac:dyDescent="0.35">
      <c r="A333" s="2" t="s">
        <v>706</v>
      </c>
      <c r="B333" s="5" t="s">
        <v>686</v>
      </c>
      <c r="C333" s="6" t="s">
        <v>97</v>
      </c>
      <c r="D333" s="6" t="s">
        <v>707</v>
      </c>
      <c r="E333" s="6" t="s">
        <v>46</v>
      </c>
      <c r="F333" s="6" t="s">
        <v>39</v>
      </c>
      <c r="G333" s="2" t="s">
        <v>40</v>
      </c>
      <c r="H333" s="16">
        <f>'2023'!H333-'2022'!H333</f>
        <v>-0.5413811280468579</v>
      </c>
      <c r="I333" s="16">
        <f>'2023'!I333-'2022'!I333</f>
        <v>-0.887846206711977</v>
      </c>
      <c r="J333" s="16">
        <f>'2023'!J333-'2022'!J333</f>
        <v>1.985930152711102</v>
      </c>
      <c r="K333" s="16">
        <f>'2023'!K333-'2022'!K333</f>
        <v>-1.3070000000000661</v>
      </c>
      <c r="L333" s="16">
        <f>'2023'!L333-'2022'!L333</f>
        <v>4.3802525252525371</v>
      </c>
      <c r="M333" s="16">
        <f>'2023'!M333-'2022'!M333</f>
        <v>-3.3946926016702099E-13</v>
      </c>
      <c r="N333" s="16">
        <f>'2023'!N333-'2022'!N333</f>
        <v>-2.5674999999999955</v>
      </c>
      <c r="O333" s="16">
        <f>'2023'!O333-'2022'!O333</f>
        <v>-0.69999999999999929</v>
      </c>
      <c r="P333" s="16">
        <f>'2023'!P333-'2022'!P333</f>
        <v>-2.1683510049186339E-2</v>
      </c>
      <c r="Q333" s="16">
        <f>'2023'!Q333-'2022'!Q333</f>
        <v>2.6805602125711943</v>
      </c>
      <c r="R333" s="16">
        <f>'2023'!R333-'2022'!R333</f>
        <v>-2.7239272326695669</v>
      </c>
      <c r="S333" s="16">
        <f>'2023'!S333-'2022'!S333</f>
        <v>2.6086193948736245</v>
      </c>
      <c r="T333" s="16">
        <f>'2023'!T333-'2022'!T333</f>
        <v>-1.3594360374595382</v>
      </c>
      <c r="U333" s="16">
        <f>'2023'!U333-'2022'!U333</f>
        <v>2.2203026624927791E-2</v>
      </c>
      <c r="V333" s="16">
        <f>'2023'!V333-'2022'!V333</f>
        <v>19.714207073303925</v>
      </c>
      <c r="W333" s="16">
        <f>'2023'!W333-'2022'!W333</f>
        <v>0</v>
      </c>
      <c r="X333" s="16">
        <f>'2023'!X333-'2022'!X333</f>
        <v>-28.891563229077516</v>
      </c>
      <c r="Y333" s="16">
        <f>'2023'!Y333-'2022'!Y333</f>
        <v>0</v>
      </c>
      <c r="Z333" s="16">
        <f>'2023'!Z333-'2022'!Z333</f>
        <v>6.047411707789065</v>
      </c>
      <c r="AA333" s="16">
        <f>'2023'!AA333-'2022'!AA333</f>
        <v>-7.6422531949027928E-2</v>
      </c>
      <c r="AB333" s="16">
        <f>'2023'!AB333-'2022'!AB333</f>
        <v>-0.76422531949027928</v>
      </c>
      <c r="AC333" s="16">
        <f>'2023'!AC333-'2022'!AC333</f>
        <v>-3.8759689922480725</v>
      </c>
    </row>
    <row r="334" spans="1:29" ht="14.5" x14ac:dyDescent="0.35">
      <c r="A334" s="2" t="s">
        <v>708</v>
      </c>
      <c r="B334" s="5" t="s">
        <v>686</v>
      </c>
      <c r="C334" s="6" t="s">
        <v>97</v>
      </c>
      <c r="D334" s="6" t="s">
        <v>709</v>
      </c>
      <c r="E334" s="6" t="s">
        <v>43</v>
      </c>
      <c r="F334" s="6" t="s">
        <v>39</v>
      </c>
      <c r="G334" s="2" t="s">
        <v>40</v>
      </c>
      <c r="H334" s="16">
        <f>'2023'!H334-'2022'!H334</f>
        <v>-1.2518800318977199</v>
      </c>
      <c r="I334" s="16">
        <f>'2023'!I334-'2022'!I334</f>
        <v>-1.6402627390108329</v>
      </c>
      <c r="J334" s="16">
        <f>'2023'!J334-'2022'!J334</f>
        <v>-0.33487808490827647</v>
      </c>
      <c r="K334" s="16">
        <f>'2023'!K334-'2022'!K334</f>
        <v>-1.3772175762663714</v>
      </c>
      <c r="L334" s="16">
        <f>'2023'!L334-'2022'!L334</f>
        <v>4.3802525252525371</v>
      </c>
      <c r="M334" s="16">
        <f>'2023'!M334-'2022'!M334</f>
        <v>-0.35108788133186941</v>
      </c>
      <c r="N334" s="16">
        <f>'2023'!N334-'2022'!N334</f>
        <v>-2.5674999999999955</v>
      </c>
      <c r="O334" s="16">
        <f>'2023'!O334-'2022'!O334</f>
        <v>-0.69999999999999929</v>
      </c>
      <c r="P334" s="16">
        <f>'2023'!P334-'2022'!P334</f>
        <v>-0.6693059712280558</v>
      </c>
      <c r="Q334" s="16">
        <f>'2023'!Q334-'2022'!Q334</f>
        <v>-4.2556718294444806</v>
      </c>
      <c r="R334" s="16">
        <f>'2023'!R334-'2022'!R334</f>
        <v>2.9170598869883761</v>
      </c>
      <c r="S334" s="16">
        <f>'2023'!S334-'2022'!S334</f>
        <v>-14.424956309811854</v>
      </c>
      <c r="T334" s="16">
        <f>'2023'!T334-'2022'!T334</f>
        <v>0.20573063143568726</v>
      </c>
      <c r="U334" s="16">
        <f>'2023'!U334-'2022'!U334</f>
        <v>2.2203026624927791E-2</v>
      </c>
      <c r="V334" s="16">
        <f>'2023'!V334-'2022'!V334</f>
        <v>14.573272799651065</v>
      </c>
      <c r="W334" s="16">
        <f>'2023'!W334-'2022'!W334</f>
        <v>0.10072156739943593</v>
      </c>
      <c r="X334" s="16">
        <f>'2023'!X334-'2022'!X334</f>
        <v>10.67235859124866</v>
      </c>
      <c r="Y334" s="16">
        <f>'2023'!Y334-'2022'!Y334</f>
        <v>0</v>
      </c>
      <c r="Z334" s="16">
        <f>'2023'!Z334-'2022'!Z334</f>
        <v>-19.972451790633606</v>
      </c>
      <c r="AA334" s="16">
        <f>'2023'!AA334-'2022'!AA334</f>
        <v>-4.3335778247659995E-2</v>
      </c>
      <c r="AB334" s="16">
        <f>'2023'!AB334-'2022'!AB334</f>
        <v>6.6449998970504254</v>
      </c>
      <c r="AC334" s="16">
        <f>'2023'!AC334-'2022'!AC334</f>
        <v>23.372781065088756</v>
      </c>
    </row>
    <row r="335" spans="1:29" ht="14.5" x14ac:dyDescent="0.35">
      <c r="A335" s="2" t="s">
        <v>710</v>
      </c>
      <c r="B335" s="5" t="s">
        <v>686</v>
      </c>
      <c r="C335" s="6" t="s">
        <v>97</v>
      </c>
      <c r="D335" s="6" t="s">
        <v>711</v>
      </c>
      <c r="E335" s="6" t="s">
        <v>46</v>
      </c>
      <c r="F335" s="6" t="s">
        <v>39</v>
      </c>
      <c r="G335" s="2" t="s">
        <v>40</v>
      </c>
      <c r="H335" s="16">
        <f>'2023'!H335-'2022'!H335</f>
        <v>1.2046714703246337</v>
      </c>
      <c r="I335" s="16">
        <f>'2023'!I335-'2022'!I335</f>
        <v>-2.2963616895992018</v>
      </c>
      <c r="J335" s="16">
        <f>'2023'!J335-'2022'!J335</f>
        <v>-2.7091214569129862</v>
      </c>
      <c r="K335" s="16">
        <f>'2023'!K335-'2022'!K335</f>
        <v>-1.3070000000000661</v>
      </c>
      <c r="L335" s="16">
        <f>'2023'!L335-'2022'!L335</f>
        <v>4.3802525252525371</v>
      </c>
      <c r="M335" s="16">
        <f>'2023'!M335-'2022'!M335</f>
        <v>-3.3946926016702099E-13</v>
      </c>
      <c r="N335" s="16">
        <f>'2023'!N335-'2022'!N335</f>
        <v>-2.5674999999999955</v>
      </c>
      <c r="O335" s="16">
        <f>'2023'!O335-'2022'!O335</f>
        <v>-0.69999999999999929</v>
      </c>
      <c r="P335" s="16">
        <f>'2023'!P335-'2022'!P335</f>
        <v>6.4562212102103729</v>
      </c>
      <c r="Q335" s="16">
        <f>'2023'!Q335-'2022'!Q335</f>
        <v>-1.5912318119365167</v>
      </c>
      <c r="R335" s="16">
        <f>'2023'!R335-'2022'!R335</f>
        <v>14.503674232357262</v>
      </c>
      <c r="S335" s="16">
        <f>'2023'!S335-'2022'!S335</f>
        <v>-7.6058832510560421</v>
      </c>
      <c r="T335" s="16">
        <f>'2023'!T335-'2022'!T335</f>
        <v>1.1160560138116251</v>
      </c>
      <c r="U335" s="16">
        <f>'2023'!U335-'2022'!U335</f>
        <v>2.2203026624927791E-2</v>
      </c>
      <c r="V335" s="16">
        <f>'2023'!V335-'2022'!V335</f>
        <v>11.665567283767658</v>
      </c>
      <c r="W335" s="16">
        <f>'2023'!W335-'2022'!W335</f>
        <v>1.5530060373109722E-2</v>
      </c>
      <c r="X335" s="16">
        <f>'2023'!X335-'2022'!X335</f>
        <v>-6.25</v>
      </c>
      <c r="Y335" s="16">
        <f>'2023'!Y335-'2022'!Y335</f>
        <v>0</v>
      </c>
      <c r="Z335" s="16">
        <f>'2023'!Z335-'2022'!Z335</f>
        <v>0</v>
      </c>
      <c r="AA335" s="16">
        <f>'2023'!AA335-'2022'!AA335</f>
        <v>0</v>
      </c>
      <c r="AB335" s="16">
        <f>'2023'!AB335-'2022'!AB335</f>
        <v>74.04662906700699</v>
      </c>
      <c r="AC335" s="16">
        <f>'2023'!AC335-'2022'!AC335</f>
        <v>2.1134593993325979</v>
      </c>
    </row>
    <row r="336" spans="1:29" ht="14.5" x14ac:dyDescent="0.35">
      <c r="A336" s="2" t="s">
        <v>712</v>
      </c>
      <c r="B336" s="5" t="s">
        <v>686</v>
      </c>
      <c r="C336" s="6" t="s">
        <v>97</v>
      </c>
      <c r="D336" s="6" t="s">
        <v>713</v>
      </c>
      <c r="E336" s="6" t="s">
        <v>46</v>
      </c>
      <c r="F336" s="6" t="s">
        <v>39</v>
      </c>
      <c r="G336" s="2" t="s">
        <v>40</v>
      </c>
      <c r="H336" s="16">
        <f>'2023'!H336-'2022'!H336</f>
        <v>-1.2461420746632399</v>
      </c>
      <c r="I336" s="16">
        <f>'2023'!I336-'2022'!I336</f>
        <v>-1.4997167427708931</v>
      </c>
      <c r="J336" s="16">
        <f>'2023'!J336-'2022'!J336</f>
        <v>-5.3638300818610984E-2</v>
      </c>
      <c r="K336" s="16">
        <f>'2023'!K336-'2022'!K336</f>
        <v>-1.3070000000000661</v>
      </c>
      <c r="L336" s="16">
        <f>'2023'!L336-'2022'!L336</f>
        <v>4.3802525252525371</v>
      </c>
      <c r="M336" s="16">
        <f>'2023'!M336-'2022'!M336</f>
        <v>-3.3946926016702099E-13</v>
      </c>
      <c r="N336" s="16">
        <f>'2023'!N336-'2022'!N336</f>
        <v>-2.5674999999999955</v>
      </c>
      <c r="O336" s="16">
        <f>'2023'!O336-'2022'!O336</f>
        <v>-0.69999999999999929</v>
      </c>
      <c r="P336" s="16">
        <f>'2023'!P336-'2022'!P336</f>
        <v>-0.8657800725017637</v>
      </c>
      <c r="Q336" s="16">
        <f>'2023'!Q336-'2022'!Q336</f>
        <v>-3.2237072164897498</v>
      </c>
      <c r="R336" s="16">
        <f>'2023'!R336-'2022'!R336</f>
        <v>1.4921470714862295</v>
      </c>
      <c r="S336" s="16">
        <f>'2023'!S336-'2022'!S336</f>
        <v>-9.2079061307038756</v>
      </c>
      <c r="T336" s="16">
        <f>'2023'!T336-'2022'!T336</f>
        <v>8.5989369229261703E-2</v>
      </c>
      <c r="U336" s="16">
        <f>'2023'!U336-'2022'!U336</f>
        <v>2.2203026624927791E-2</v>
      </c>
      <c r="V336" s="16">
        <f>'2023'!V336-'2022'!V336</f>
        <v>4.3240713682825174</v>
      </c>
      <c r="W336" s="16">
        <f>'2023'!W336-'2022'!W336</f>
        <v>0.29283445125029284</v>
      </c>
      <c r="X336" s="16">
        <f>'2023'!X336-'2022'!X336</f>
        <v>-7.5682870634975039</v>
      </c>
      <c r="Y336" s="16">
        <f>'2023'!Y336-'2022'!Y336</f>
        <v>0</v>
      </c>
      <c r="Z336" s="16">
        <f>'2023'!Z336-'2022'!Z336</f>
        <v>17.21702615002863</v>
      </c>
      <c r="AA336" s="16">
        <f>'2023'!AA336-'2022'!AA336</f>
        <v>-9.3973553290934841</v>
      </c>
      <c r="AB336" s="16">
        <f>'2023'!AB336-'2022'!AB336</f>
        <v>-19.646690136901952</v>
      </c>
      <c r="AC336" s="16">
        <f>'2023'!AC336-'2022'!AC336</f>
        <v>29.943801652892546</v>
      </c>
    </row>
    <row r="337" spans="1:29" ht="14.5" x14ac:dyDescent="0.35">
      <c r="A337" s="2" t="s">
        <v>714</v>
      </c>
      <c r="B337" s="5" t="s">
        <v>686</v>
      </c>
      <c r="C337" s="6" t="s">
        <v>97</v>
      </c>
      <c r="D337" s="6" t="s">
        <v>715</v>
      </c>
      <c r="E337" s="6" t="s">
        <v>49</v>
      </c>
      <c r="F337" s="6" t="s">
        <v>39</v>
      </c>
      <c r="G337" s="2" t="s">
        <v>40</v>
      </c>
      <c r="H337" s="16">
        <f>'2023'!H337-'2022'!H337</f>
        <v>-3.7703264422009646</v>
      </c>
      <c r="I337" s="16">
        <f>'2023'!I337-'2022'!I337</f>
        <v>-0.4834859834196088</v>
      </c>
      <c r="J337" s="16">
        <f>'2023'!J337-'2022'!J337</f>
        <v>3.5210444337291378</v>
      </c>
      <c r="K337" s="16">
        <f>'2023'!K337-'2022'!K337</f>
        <v>-1.3772175762663714</v>
      </c>
      <c r="L337" s="16">
        <f>'2023'!L337-'2022'!L337</f>
        <v>4.3802525252525371</v>
      </c>
      <c r="M337" s="16">
        <f>'2023'!M337-'2022'!M337</f>
        <v>-0.35108788133186941</v>
      </c>
      <c r="N337" s="16">
        <f>'2023'!N337-'2022'!N337</f>
        <v>-2.5674999999999955</v>
      </c>
      <c r="O337" s="16">
        <f>'2023'!O337-'2022'!O337</f>
        <v>-0.69999999999999929</v>
      </c>
      <c r="P337" s="16">
        <f>'2023'!P337-'2022'!P337</f>
        <v>-8.7005871303730018</v>
      </c>
      <c r="Q337" s="16">
        <f>'2023'!Q337-'2022'!Q337</f>
        <v>-5.64030115140568</v>
      </c>
      <c r="R337" s="16">
        <f>'2023'!R337-'2022'!R337</f>
        <v>-11.760873109340316</v>
      </c>
      <c r="S337" s="16">
        <f>'2023'!S337-'2022'!S337</f>
        <v>-13.900603050781044</v>
      </c>
      <c r="T337" s="16">
        <f>'2023'!T337-'2022'!T337</f>
        <v>1.8506021390290339E-2</v>
      </c>
      <c r="U337" s="16">
        <f>'2023'!U337-'2022'!U337</f>
        <v>2.2203026624927791E-2</v>
      </c>
      <c r="V337" s="16">
        <f>'2023'!V337-'2022'!V337</f>
        <v>-0.90237193097065926</v>
      </c>
      <c r="W337" s="16">
        <f>'2023'!W337-'2022'!W337</f>
        <v>0.20876826722338201</v>
      </c>
      <c r="X337" s="16">
        <f>'2023'!X337-'2022'!X337</f>
        <v>-21.935190413451281</v>
      </c>
      <c r="Y337" s="16">
        <f>'2023'!Y337-'2022'!Y337</f>
        <v>0</v>
      </c>
      <c r="Z337" s="16">
        <f>'2023'!Z337-'2022'!Z337</f>
        <v>38.383838383838388</v>
      </c>
      <c r="AA337" s="16">
        <f>'2023'!AA337-'2022'!AA337</f>
        <v>-16.393442622950818</v>
      </c>
      <c r="AB337" s="16">
        <f>'2023'!AB337-'2022'!AB337</f>
        <v>-82.336688058730445</v>
      </c>
      <c r="AC337" s="16">
        <f>'2023'!AC337-'2022'!AC337</f>
        <v>18.336245389244795</v>
      </c>
    </row>
    <row r="338" spans="1:29" ht="14.5" x14ac:dyDescent="0.35">
      <c r="A338" s="2" t="s">
        <v>716</v>
      </c>
      <c r="B338" s="5" t="s">
        <v>686</v>
      </c>
      <c r="C338" s="6" t="s">
        <v>97</v>
      </c>
      <c r="D338" s="6" t="s">
        <v>717</v>
      </c>
      <c r="E338" s="6" t="s">
        <v>46</v>
      </c>
      <c r="F338" s="6" t="s">
        <v>39</v>
      </c>
      <c r="G338" s="2" t="s">
        <v>40</v>
      </c>
      <c r="H338" s="16">
        <f>'2023'!H338-'2022'!H338</f>
        <v>0.47269925594189388</v>
      </c>
      <c r="I338" s="16">
        <f>'2023'!I338-'2022'!I338</f>
        <v>-1.8497110905877925</v>
      </c>
      <c r="J338" s="16">
        <f>'2023'!J338-'2022'!J338</f>
        <v>-1.2202861268749594</v>
      </c>
      <c r="K338" s="16">
        <f>'2023'!K338-'2022'!K338</f>
        <v>-1.3070000000000661</v>
      </c>
      <c r="L338" s="16">
        <f>'2023'!L338-'2022'!L338</f>
        <v>4.3802525252525371</v>
      </c>
      <c r="M338" s="16">
        <f>'2023'!M338-'2022'!M338</f>
        <v>-3.3946926016702099E-13</v>
      </c>
      <c r="N338" s="16">
        <f>'2023'!N338-'2022'!N338</f>
        <v>-2.5674999999999955</v>
      </c>
      <c r="O338" s="16">
        <f>'2023'!O338-'2022'!O338</f>
        <v>-0.69999999999999929</v>
      </c>
      <c r="P338" s="16">
        <f>'2023'!P338-'2022'!P338</f>
        <v>3.9563147757364163</v>
      </c>
      <c r="Q338" s="16">
        <f>'2023'!Q338-'2022'!Q338</f>
        <v>-4.5110860498597773</v>
      </c>
      <c r="R338" s="16">
        <f>'2023'!R338-'2022'!R338</f>
        <v>12.42371560133261</v>
      </c>
      <c r="S338" s="16">
        <f>'2023'!S338-'2022'!S338</f>
        <v>-12.911102945123751</v>
      </c>
      <c r="T338" s="16">
        <f>'2023'!T338-'2022'!T338</f>
        <v>0.41582577951839061</v>
      </c>
      <c r="U338" s="16">
        <f>'2023'!U338-'2022'!U338</f>
        <v>2.2203026624927791E-2</v>
      </c>
      <c r="V338" s="16">
        <f>'2023'!V338-'2022'!V338</f>
        <v>5.438479266538863</v>
      </c>
      <c r="W338" s="16">
        <f>'2023'!W338-'2022'!W338</f>
        <v>5.97500370190443E-3</v>
      </c>
      <c r="X338" s="16">
        <f>'2023'!X338-'2022'!X338</f>
        <v>-0.86068874744617219</v>
      </c>
      <c r="Y338" s="16">
        <f>'2023'!Y338-'2022'!Y338</f>
        <v>0</v>
      </c>
      <c r="Z338" s="16">
        <f>'2023'!Z338-'2022'!Z338</f>
        <v>-30</v>
      </c>
      <c r="AA338" s="16">
        <f>'2023'!AA338-'2022'!AA338</f>
        <v>-25.631167499679609</v>
      </c>
      <c r="AB338" s="16">
        <f>'2023'!AB338-'2022'!AB338</f>
        <v>63.200933968358598</v>
      </c>
      <c r="AC338" s="16">
        <f>'2023'!AC338-'2022'!AC338</f>
        <v>46.212121212121218</v>
      </c>
    </row>
    <row r="339" spans="1:29" ht="14.5" x14ac:dyDescent="0.35">
      <c r="A339" s="2" t="s">
        <v>718</v>
      </c>
      <c r="B339" s="5" t="s">
        <v>686</v>
      </c>
      <c r="C339" s="6" t="s">
        <v>97</v>
      </c>
      <c r="D339" s="6" t="s">
        <v>719</v>
      </c>
      <c r="E339" s="6" t="s">
        <v>49</v>
      </c>
      <c r="F339" s="6" t="s">
        <v>39</v>
      </c>
      <c r="G339" s="2" t="s">
        <v>40</v>
      </c>
      <c r="H339" s="16">
        <f>'2023'!H339-'2022'!H339</f>
        <v>-4.8856963538142395</v>
      </c>
      <c r="I339" s="16">
        <f>'2023'!I339-'2022'!I339</f>
        <v>-0.95216055575444969</v>
      </c>
      <c r="J339" s="16">
        <f>'2023'!J339-'2022'!J339</f>
        <v>1.7715489892361924</v>
      </c>
      <c r="K339" s="16">
        <f>'2023'!K339-'2022'!K339</f>
        <v>-1.3070000000000661</v>
      </c>
      <c r="L339" s="16">
        <f>'2023'!L339-'2022'!L339</f>
        <v>4.3802525252525371</v>
      </c>
      <c r="M339" s="16">
        <f>'2023'!M339-'2022'!M339</f>
        <v>-3.3946926016702099E-13</v>
      </c>
      <c r="N339" s="16">
        <f>'2023'!N339-'2022'!N339</f>
        <v>-2.5674999999999955</v>
      </c>
      <c r="O339" s="16">
        <f>'2023'!O339-'2022'!O339</f>
        <v>-0.69999999999999929</v>
      </c>
      <c r="P339" s="16">
        <f>'2023'!P339-'2022'!P339</f>
        <v>-10.78600005090393</v>
      </c>
      <c r="Q339" s="16">
        <f>'2023'!Q339-'2022'!Q339</f>
        <v>-4.4972944763134848E-2</v>
      </c>
      <c r="R339" s="16">
        <f>'2023'!R339-'2022'!R339</f>
        <v>-21.527027157044728</v>
      </c>
      <c r="S339" s="16">
        <f>'2023'!S339-'2022'!S339</f>
        <v>-3.3268418856874931</v>
      </c>
      <c r="T339" s="16">
        <f>'2023'!T339-'2022'!T339</f>
        <v>-1.6096577772868437E-2</v>
      </c>
      <c r="U339" s="16">
        <f>'2023'!U339-'2022'!U339</f>
        <v>2.2203026624927791E-2</v>
      </c>
      <c r="V339" s="16">
        <f>'2023'!V339-'2022'!V339</f>
        <v>12.842371972988445</v>
      </c>
      <c r="W339" s="16">
        <f>'2023'!W339-'2022'!W339</f>
        <v>9.043008734882306E-2</v>
      </c>
      <c r="X339" s="16">
        <f>'2023'!X339-'2022'!X339</f>
        <v>2.1130146080032475</v>
      </c>
      <c r="Y339" s="16">
        <f>'2023'!Y339-'2022'!Y339</f>
        <v>0</v>
      </c>
      <c r="Z339" s="16">
        <f>'2023'!Z339-'2022'!Z339</f>
        <v>-43.920595533498755</v>
      </c>
      <c r="AA339" s="16">
        <f>'2023'!AA339-'2022'!AA339</f>
        <v>-25.35927845669686</v>
      </c>
      <c r="AB339" s="16">
        <f>'2023'!AB339-'2022'!AB339</f>
        <v>-70.38772800790062</v>
      </c>
      <c r="AC339" s="16">
        <f>'2023'!AC339-'2022'!AC339</f>
        <v>9.6644643088482951</v>
      </c>
    </row>
    <row r="340" spans="1:29" ht="14.5" x14ac:dyDescent="0.35">
      <c r="A340" s="2" t="s">
        <v>720</v>
      </c>
      <c r="B340" s="5" t="s">
        <v>686</v>
      </c>
      <c r="C340" s="6" t="s">
        <v>97</v>
      </c>
      <c r="D340" s="6" t="s">
        <v>721</v>
      </c>
      <c r="E340" s="6" t="s">
        <v>43</v>
      </c>
      <c r="F340" s="6" t="s">
        <v>39</v>
      </c>
      <c r="G340" s="2" t="s">
        <v>40</v>
      </c>
      <c r="H340" s="16">
        <f>'2023'!H340-'2022'!H340</f>
        <v>-1.7034896515606057</v>
      </c>
      <c r="I340" s="16">
        <f>'2023'!I340-'2022'!I340</f>
        <v>-1.1679094464628363</v>
      </c>
      <c r="J340" s="16">
        <f>'2023'!J340-'2022'!J340</f>
        <v>1.2396328902517062</v>
      </c>
      <c r="K340" s="16">
        <f>'2023'!K340-'2022'!K340</f>
        <v>-1.3772175762663714</v>
      </c>
      <c r="L340" s="16">
        <f>'2023'!L340-'2022'!L340</f>
        <v>4.3802525252525371</v>
      </c>
      <c r="M340" s="16">
        <f>'2023'!M340-'2022'!M340</f>
        <v>-0.35108788133186941</v>
      </c>
      <c r="N340" s="16">
        <f>'2023'!N340-'2022'!N340</f>
        <v>-2.5674999999999955</v>
      </c>
      <c r="O340" s="16">
        <f>'2023'!O340-'2022'!O340</f>
        <v>-0.69999999999999929</v>
      </c>
      <c r="P340" s="16">
        <f>'2023'!P340-'2022'!P340</f>
        <v>-2.5068599592072545</v>
      </c>
      <c r="Q340" s="16">
        <f>'2023'!Q340-'2022'!Q340</f>
        <v>-1.4465722074773026</v>
      </c>
      <c r="R340" s="16">
        <f>'2023'!R340-'2022'!R340</f>
        <v>-3.5671477109372134</v>
      </c>
      <c r="S340" s="16">
        <f>'2023'!S340-'2022'!S340</f>
        <v>-7.4354932193684391</v>
      </c>
      <c r="T340" s="16">
        <f>'2023'!T340-'2022'!T340</f>
        <v>0.2183198933279682</v>
      </c>
      <c r="U340" s="16">
        <f>'2023'!U340-'2022'!U340</f>
        <v>2.2203026624927791E-2</v>
      </c>
      <c r="V340" s="16">
        <f>'2023'!V340-'2022'!V340</f>
        <v>14.674943502818564</v>
      </c>
      <c r="W340" s="16">
        <f>'2023'!W340-'2022'!W340</f>
        <v>-0.53943129167439208</v>
      </c>
      <c r="X340" s="16">
        <f>'2023'!X340-'2022'!X340</f>
        <v>-16.764537609459182</v>
      </c>
      <c r="Y340" s="16">
        <f>'2023'!Y340-'2022'!Y340</f>
        <v>0</v>
      </c>
      <c r="Z340" s="16">
        <f>'2023'!Z340-'2022'!Z340</f>
        <v>-15.7580283793876</v>
      </c>
      <c r="AA340" s="16">
        <f>'2023'!AA340-'2022'!AA340</f>
        <v>-4.9956900607424366</v>
      </c>
      <c r="AB340" s="16">
        <f>'2023'!AB340-'2022'!AB340</f>
        <v>-5.5226243059113926</v>
      </c>
      <c r="AC340" s="16">
        <f>'2023'!AC340-'2022'!AC340</f>
        <v>14.386792452830189</v>
      </c>
    </row>
    <row r="341" spans="1:29" ht="14.5" x14ac:dyDescent="0.35">
      <c r="A341" s="2" t="s">
        <v>722</v>
      </c>
      <c r="B341" s="5" t="s">
        <v>686</v>
      </c>
      <c r="C341" s="6" t="s">
        <v>97</v>
      </c>
      <c r="D341" s="6" t="s">
        <v>723</v>
      </c>
      <c r="E341" s="6" t="s">
        <v>43</v>
      </c>
      <c r="F341" s="6" t="s">
        <v>39</v>
      </c>
      <c r="G341" s="2" t="s">
        <v>40</v>
      </c>
      <c r="H341" s="16">
        <f>'2023'!H341-'2022'!H341</f>
        <v>-3.1219850618286529</v>
      </c>
      <c r="I341" s="16">
        <f>'2023'!I341-'2022'!I341</f>
        <v>-1.3689120619504358</v>
      </c>
      <c r="J341" s="16">
        <f>'2023'!J341-'2022'!J341</f>
        <v>0.56962417195971127</v>
      </c>
      <c r="K341" s="16">
        <f>'2023'!K341-'2022'!K341</f>
        <v>-1.3772175762663714</v>
      </c>
      <c r="L341" s="16">
        <f>'2023'!L341-'2022'!L341</f>
        <v>4.3802525252525371</v>
      </c>
      <c r="M341" s="16">
        <f>'2023'!M341-'2022'!M341</f>
        <v>-0.35108788133186941</v>
      </c>
      <c r="N341" s="16">
        <f>'2023'!N341-'2022'!N341</f>
        <v>-2.5674999999999955</v>
      </c>
      <c r="O341" s="16">
        <f>'2023'!O341-'2022'!O341</f>
        <v>-0.69999999999999929</v>
      </c>
      <c r="P341" s="16">
        <f>'2023'!P341-'2022'!P341</f>
        <v>-5.7515945616459803</v>
      </c>
      <c r="Q341" s="16">
        <f>'2023'!Q341-'2022'!Q341</f>
        <v>4.3733305560552296</v>
      </c>
      <c r="R341" s="16">
        <f>'2023'!R341-'2022'!R341</f>
        <v>-15.876519679347183</v>
      </c>
      <c r="S341" s="16">
        <f>'2023'!S341-'2022'!S341</f>
        <v>2.2755666449156138</v>
      </c>
      <c r="T341" s="16">
        <f>'2023'!T341-'2022'!T341</f>
        <v>-1.3354060669256143</v>
      </c>
      <c r="U341" s="16">
        <f>'2023'!U341-'2022'!U341</f>
        <v>2.2203026624927791E-2</v>
      </c>
      <c r="V341" s="16">
        <f>'2023'!V341-'2022'!V341</f>
        <v>37.914046581641557</v>
      </c>
      <c r="W341" s="16">
        <f>'2023'!W341-'2022'!W341</f>
        <v>8.349236641221372E-2</v>
      </c>
      <c r="X341" s="16">
        <f>'2023'!X341-'2022'!X341</f>
        <v>-2.0704079951308252</v>
      </c>
      <c r="Y341" s="16">
        <f>'2023'!Y341-'2022'!Y341</f>
        <v>0</v>
      </c>
      <c r="Z341" s="16">
        <f>'2023'!Z341-'2022'!Z341</f>
        <v>11.824472278181659</v>
      </c>
      <c r="AA341" s="16">
        <f>'2023'!AA341-'2022'!AA341</f>
        <v>-7.5285220757591729</v>
      </c>
      <c r="AB341" s="16">
        <f>'2023'!AB341-'2022'!AB341</f>
        <v>-86.657961073744957</v>
      </c>
      <c r="AC341" s="16">
        <f>'2023'!AC341-'2022'!AC341</f>
        <v>4.1918056386781739</v>
      </c>
    </row>
    <row r="342" spans="1:29" ht="14.5" x14ac:dyDescent="0.35">
      <c r="A342" s="2" t="s">
        <v>724</v>
      </c>
      <c r="B342" s="5" t="s">
        <v>686</v>
      </c>
      <c r="C342" s="6" t="s">
        <v>97</v>
      </c>
      <c r="D342" s="6" t="s">
        <v>725</v>
      </c>
      <c r="E342" s="6" t="s">
        <v>46</v>
      </c>
      <c r="F342" s="6" t="s">
        <v>39</v>
      </c>
      <c r="G342" s="2" t="s">
        <v>40</v>
      </c>
      <c r="H342" s="16">
        <f>'2023'!H342-'2022'!H342</f>
        <v>-1.6071165874205064</v>
      </c>
      <c r="I342" s="16">
        <f>'2023'!I342-'2022'!I342</f>
        <v>-2.2093984152576454</v>
      </c>
      <c r="J342" s="16">
        <f>'2023'!J342-'2022'!J342</f>
        <v>-2.2319970057309906</v>
      </c>
      <c r="K342" s="16">
        <f>'2023'!K342-'2022'!K342</f>
        <v>-1.3772175762663714</v>
      </c>
      <c r="L342" s="16">
        <f>'2023'!L342-'2022'!L342</f>
        <v>4.3802525252525371</v>
      </c>
      <c r="M342" s="16">
        <f>'2023'!M342-'2022'!M342</f>
        <v>-0.35108788133186941</v>
      </c>
      <c r="N342" s="16">
        <f>'2023'!N342-'2022'!N342</f>
        <v>-2.5674999999999955</v>
      </c>
      <c r="O342" s="16">
        <f>'2023'!O342-'2022'!O342</f>
        <v>-0.69999999999999929</v>
      </c>
      <c r="P342" s="16">
        <f>'2023'!P342-'2022'!P342</f>
        <v>-0.70369384566480164</v>
      </c>
      <c r="Q342" s="16">
        <f>'2023'!Q342-'2022'!Q342</f>
        <v>-1.6912641843568252</v>
      </c>
      <c r="R342" s="16">
        <f>'2023'!R342-'2022'!R342</f>
        <v>0.28387649302722906</v>
      </c>
      <c r="S342" s="16">
        <f>'2023'!S342-'2022'!S342</f>
        <v>-5.6566097109245277</v>
      </c>
      <c r="T342" s="16">
        <f>'2023'!T342-'2022'!T342</f>
        <v>-0.13781482714740489</v>
      </c>
      <c r="U342" s="16">
        <f>'2023'!U342-'2022'!U342</f>
        <v>2.2203026624927791E-2</v>
      </c>
      <c r="V342" s="16">
        <f>'2023'!V342-'2022'!V342</f>
        <v>6.002826501436104</v>
      </c>
      <c r="W342" s="16">
        <f>'2023'!W342-'2022'!W342</f>
        <v>0.99239695878351353</v>
      </c>
      <c r="X342" s="16">
        <f>'2023'!X342-'2022'!X342</f>
        <v>-8.4553024467187576</v>
      </c>
      <c r="Y342" s="16">
        <f>'2023'!Y342-'2022'!Y342</f>
        <v>0</v>
      </c>
      <c r="Z342" s="16">
        <f>'2023'!Z342-'2022'!Z342</f>
        <v>0</v>
      </c>
      <c r="AA342" s="16">
        <f>'2023'!AA342-'2022'!AA342</f>
        <v>44.377385284459045</v>
      </c>
      <c r="AB342" s="16">
        <f>'2023'!AB342-'2022'!AB342</f>
        <v>-27.672376150150228</v>
      </c>
      <c r="AC342" s="16">
        <f>'2023'!AC342-'2022'!AC342</f>
        <v>13.84855930310475</v>
      </c>
    </row>
    <row r="343" spans="1:29" ht="14.5" x14ac:dyDescent="0.35">
      <c r="A343" s="2" t="s">
        <v>726</v>
      </c>
      <c r="B343" s="5" t="s">
        <v>686</v>
      </c>
      <c r="C343" s="6" t="s">
        <v>97</v>
      </c>
      <c r="D343" s="6" t="s">
        <v>727</v>
      </c>
      <c r="E343" s="6" t="s">
        <v>46</v>
      </c>
      <c r="F343" s="6" t="s">
        <v>39</v>
      </c>
      <c r="G343" s="2" t="s">
        <v>40</v>
      </c>
      <c r="H343" s="16">
        <f>'2023'!H343-'2022'!H343</f>
        <v>-1.7280067306982581</v>
      </c>
      <c r="I343" s="16">
        <f>'2023'!I343-'2022'!I343</f>
        <v>-2.4162184394704909</v>
      </c>
      <c r="J343" s="16">
        <f>'2023'!J343-'2022'!J343</f>
        <v>-2.9213970864404741</v>
      </c>
      <c r="K343" s="16">
        <f>'2023'!K343-'2022'!K343</f>
        <v>-1.3772175762663714</v>
      </c>
      <c r="L343" s="16">
        <f>'2023'!L343-'2022'!L343</f>
        <v>4.3802525252525371</v>
      </c>
      <c r="M343" s="16">
        <f>'2023'!M343-'2022'!M343</f>
        <v>-0.35108788133186941</v>
      </c>
      <c r="N343" s="16">
        <f>'2023'!N343-'2022'!N343</f>
        <v>-2.5674999999999955</v>
      </c>
      <c r="O343" s="16">
        <f>'2023'!O343-'2022'!O343</f>
        <v>-0.69999999999999929</v>
      </c>
      <c r="P343" s="16">
        <f>'2023'!P343-'2022'!P343</f>
        <v>-0.69568916753991417</v>
      </c>
      <c r="Q343" s="16">
        <f>'2023'!Q343-'2022'!Q343</f>
        <v>-1.6953575234041516</v>
      </c>
      <c r="R343" s="16">
        <f>'2023'!R343-'2022'!R343</f>
        <v>0.3039791883243268</v>
      </c>
      <c r="S343" s="16">
        <f>'2023'!S343-'2022'!S343</f>
        <v>-7.9521568676972194</v>
      </c>
      <c r="T343" s="16">
        <f>'2023'!T343-'2022'!T343</f>
        <v>-1.5847539648879305E-2</v>
      </c>
      <c r="U343" s="16">
        <f>'2023'!U343-'2022'!U343</f>
        <v>2.2203026624927791E-2</v>
      </c>
      <c r="V343" s="16">
        <f>'2023'!V343-'2022'!V343</f>
        <v>14.839163519307192</v>
      </c>
      <c r="W343" s="16">
        <f>'2023'!W343-'2022'!W343</f>
        <v>0.18640592708767284</v>
      </c>
      <c r="X343" s="16">
        <f>'2023'!X343-'2022'!X343</f>
        <v>-3.8832488679479482</v>
      </c>
      <c r="Y343" s="16">
        <f>'2023'!Y343-'2022'!Y343</f>
        <v>0</v>
      </c>
      <c r="Z343" s="16">
        <f>'2023'!Z343-'2022'!Z343</f>
        <v>-16.960511392927106</v>
      </c>
      <c r="AA343" s="16">
        <f>'2023'!AA343-'2022'!AA343</f>
        <v>-5.2487352282957644E-2</v>
      </c>
      <c r="AB343" s="16">
        <f>'2023'!AB343-'2022'!AB343</f>
        <v>4.406666504410083</v>
      </c>
      <c r="AC343" s="16">
        <f>'2023'!AC343-'2022'!AC343</f>
        <v>15.5489021956088</v>
      </c>
    </row>
    <row r="344" spans="1:29" ht="14.5" x14ac:dyDescent="0.35">
      <c r="A344" s="2" t="s">
        <v>728</v>
      </c>
      <c r="B344" s="5" t="s">
        <v>686</v>
      </c>
      <c r="C344" s="6" t="s">
        <v>97</v>
      </c>
      <c r="D344" s="6" t="s">
        <v>729</v>
      </c>
      <c r="E344" s="6" t="s">
        <v>43</v>
      </c>
      <c r="F344" s="6" t="s">
        <v>39</v>
      </c>
      <c r="G344" s="2" t="s">
        <v>40</v>
      </c>
      <c r="H344" s="16">
        <f>'2023'!H344-'2022'!H344</f>
        <v>-0.24882543869649609</v>
      </c>
      <c r="I344" s="16">
        <f>'2023'!I344-'2022'!I344</f>
        <v>-1.2821729684059235</v>
      </c>
      <c r="J344" s="16">
        <f>'2023'!J344-'2022'!J344</f>
        <v>0.67150761373127654</v>
      </c>
      <c r="K344" s="16">
        <f>'2023'!K344-'2022'!K344</f>
        <v>-1.3070000000000661</v>
      </c>
      <c r="L344" s="16">
        <f>'2023'!L344-'2022'!L344</f>
        <v>4.3802525252525371</v>
      </c>
      <c r="M344" s="16">
        <f>'2023'!M344-'2022'!M344</f>
        <v>-3.3946926016702099E-13</v>
      </c>
      <c r="N344" s="16">
        <f>'2023'!N344-'2022'!N344</f>
        <v>-2.5674999999999955</v>
      </c>
      <c r="O344" s="16">
        <f>'2023'!O344-'2022'!O344</f>
        <v>-0.69999999999999929</v>
      </c>
      <c r="P344" s="16">
        <f>'2023'!P344-'2022'!P344</f>
        <v>1.3011958558676469</v>
      </c>
      <c r="Q344" s="16">
        <f>'2023'!Q344-'2022'!Q344</f>
        <v>-1.265274644747322</v>
      </c>
      <c r="R344" s="16">
        <f>'2023'!R344-'2022'!R344</f>
        <v>3.8676663564826157</v>
      </c>
      <c r="S344" s="16">
        <f>'2023'!S344-'2022'!S344</f>
        <v>-6.3207277101009396</v>
      </c>
      <c r="T344" s="16">
        <f>'2023'!T344-'2022'!T344</f>
        <v>-7.8096916019499307E-2</v>
      </c>
      <c r="U344" s="16">
        <f>'2023'!U344-'2022'!U344</f>
        <v>2.2203026624927791E-2</v>
      </c>
      <c r="V344" s="16">
        <f>'2023'!V344-'2022'!V344</f>
        <v>12.769899116417008</v>
      </c>
      <c r="W344" s="16">
        <f>'2023'!W344-'2022'!W344</f>
        <v>8.7207008675021513E-3</v>
      </c>
      <c r="X344" s="16">
        <f>'2023'!X344-'2022'!X344</f>
        <v>1.5020710164884221</v>
      </c>
      <c r="Y344" s="16">
        <f>'2023'!Y344-'2022'!Y344</f>
        <v>0</v>
      </c>
      <c r="Z344" s="16">
        <f>'2023'!Z344-'2022'!Z344</f>
        <v>38.461538461538467</v>
      </c>
      <c r="AA344" s="16">
        <f>'2023'!AA344-'2022'!AA344</f>
        <v>14.089798985534474</v>
      </c>
      <c r="AB344" s="16">
        <f>'2023'!AB344-'2022'!AB344</f>
        <v>-33.708323906192291</v>
      </c>
      <c r="AC344" s="16">
        <f>'2023'!AC344-'2022'!AC344</f>
        <v>21.864035087719287</v>
      </c>
    </row>
    <row r="345" spans="1:29" ht="14.5" x14ac:dyDescent="0.35">
      <c r="A345" s="2" t="s">
        <v>730</v>
      </c>
      <c r="B345" s="5" t="s">
        <v>686</v>
      </c>
      <c r="C345" s="6" t="s">
        <v>97</v>
      </c>
      <c r="D345" s="6" t="s">
        <v>731</v>
      </c>
      <c r="E345" s="6" t="s">
        <v>49</v>
      </c>
      <c r="F345" s="6" t="s">
        <v>39</v>
      </c>
      <c r="G345" s="2" t="s">
        <v>40</v>
      </c>
      <c r="H345" s="16">
        <f>'2023'!H345-'2022'!H345</f>
        <v>-1.756030712392441</v>
      </c>
      <c r="I345" s="16">
        <f>'2023'!I345-'2022'!I345</f>
        <v>-1.8324628890973784</v>
      </c>
      <c r="J345" s="16">
        <f>'2023'!J345-'2022'!J345</f>
        <v>-0.97554525186342489</v>
      </c>
      <c r="K345" s="16">
        <f>'2023'!K345-'2022'!K345</f>
        <v>-1.3772175762663714</v>
      </c>
      <c r="L345" s="16">
        <f>'2023'!L345-'2022'!L345</f>
        <v>4.3802525252525371</v>
      </c>
      <c r="M345" s="16">
        <f>'2023'!M345-'2022'!M345</f>
        <v>-0.35108788133186941</v>
      </c>
      <c r="N345" s="16">
        <f>'2023'!N345-'2022'!N345</f>
        <v>-2.5674999999999955</v>
      </c>
      <c r="O345" s="16">
        <f>'2023'!O345-'2022'!O345</f>
        <v>-0.69999999999999929</v>
      </c>
      <c r="P345" s="16">
        <f>'2023'!P345-'2022'!P345</f>
        <v>-1.6413824473350331</v>
      </c>
      <c r="Q345" s="16">
        <f>'2023'!Q345-'2022'!Q345</f>
        <v>0.95582016767898637</v>
      </c>
      <c r="R345" s="16">
        <f>'2023'!R345-'2022'!R345</f>
        <v>-4.2385850623490562</v>
      </c>
      <c r="S345" s="16">
        <f>'2023'!S345-'2022'!S345</f>
        <v>-0.33068587308634534</v>
      </c>
      <c r="T345" s="16">
        <f>'2023'!T345-'2022'!T345</f>
        <v>0.28789850357839963</v>
      </c>
      <c r="U345" s="16">
        <f>'2023'!U345-'2022'!U345</f>
        <v>2.2203026624927791E-2</v>
      </c>
      <c r="V345" s="16">
        <f>'2023'!V345-'2022'!V345</f>
        <v>10.10569134362693</v>
      </c>
      <c r="W345" s="16">
        <f>'2023'!W345-'2022'!W345</f>
        <v>-0.26178010471204188</v>
      </c>
      <c r="X345" s="16">
        <f>'2023'!X345-'2022'!X345</f>
        <v>-31.623931623931625</v>
      </c>
      <c r="Y345" s="16">
        <f>'2023'!Y345-'2022'!Y345</f>
        <v>0</v>
      </c>
      <c r="Z345" s="16">
        <f>'2023'!Z345-'2022'!Z345</f>
        <v>-22.727272727272727</v>
      </c>
      <c r="AA345" s="16">
        <f>'2023'!AA345-'2022'!AA345</f>
        <v>0</v>
      </c>
      <c r="AB345" s="16">
        <f>'2023'!AB345-'2022'!AB345</f>
        <v>-0.55134786173935879</v>
      </c>
      <c r="AC345" s="16">
        <f>'2023'!AC345-'2022'!AC345</f>
        <v>16.549570647931294</v>
      </c>
    </row>
    <row r="346" spans="1:29" ht="14.5" x14ac:dyDescent="0.35">
      <c r="A346" s="2" t="s">
        <v>732</v>
      </c>
      <c r="B346" s="5" t="s">
        <v>686</v>
      </c>
      <c r="C346" s="6" t="s">
        <v>97</v>
      </c>
      <c r="D346" s="6" t="s">
        <v>733</v>
      </c>
      <c r="E346" s="6" t="s">
        <v>46</v>
      </c>
      <c r="F346" s="6" t="s">
        <v>39</v>
      </c>
      <c r="G346" s="2" t="s">
        <v>40</v>
      </c>
      <c r="H346" s="16">
        <f>'2023'!H346-'2022'!H346</f>
        <v>-1.4811559782210999</v>
      </c>
      <c r="I346" s="16">
        <f>'2023'!I346-'2022'!I346</f>
        <v>-1.0311917038514622</v>
      </c>
      <c r="J346" s="16">
        <f>'2023'!J346-'2022'!J346</f>
        <v>1.6953586989562879</v>
      </c>
      <c r="K346" s="16">
        <f>'2023'!K346-'2022'!K346</f>
        <v>-1.3772175762663714</v>
      </c>
      <c r="L346" s="16">
        <f>'2023'!L346-'2022'!L346</f>
        <v>4.3802525252525371</v>
      </c>
      <c r="M346" s="16">
        <f>'2023'!M346-'2022'!M346</f>
        <v>-0.35108788133186941</v>
      </c>
      <c r="N346" s="16">
        <f>'2023'!N346-'2022'!N346</f>
        <v>-2.5674999999999955</v>
      </c>
      <c r="O346" s="16">
        <f>'2023'!O346-'2022'!O346</f>
        <v>-0.69999999999999929</v>
      </c>
      <c r="P346" s="16">
        <f>'2023'!P346-'2022'!P346</f>
        <v>-2.1561023897755618</v>
      </c>
      <c r="Q346" s="16">
        <f>'2023'!Q346-'2022'!Q346</f>
        <v>1.0932817718112275</v>
      </c>
      <c r="R346" s="16">
        <f>'2023'!R346-'2022'!R346</f>
        <v>-5.4054865513623582</v>
      </c>
      <c r="S346" s="16">
        <f>'2023'!S346-'2022'!S346</f>
        <v>-2.1723502548471458</v>
      </c>
      <c r="T346" s="16">
        <f>'2023'!T346-'2022'!T346</f>
        <v>0.39022197676630199</v>
      </c>
      <c r="U346" s="16">
        <f>'2023'!U346-'2022'!U346</f>
        <v>2.2203026624927791E-2</v>
      </c>
      <c r="V346" s="16">
        <f>'2023'!V346-'2022'!V346</f>
        <v>18.591156229022786</v>
      </c>
      <c r="W346" s="16">
        <f>'2023'!W346-'2022'!W346</f>
        <v>0.27925254902402363</v>
      </c>
      <c r="X346" s="16">
        <f>'2023'!X346-'2022'!X346</f>
        <v>-11.174431388303699</v>
      </c>
      <c r="Y346" s="16">
        <f>'2023'!Y346-'2022'!Y346</f>
        <v>0</v>
      </c>
      <c r="Z346" s="16">
        <f>'2023'!Z346-'2022'!Z346</f>
        <v>15.521064301552109</v>
      </c>
      <c r="AA346" s="16">
        <f>'2023'!AA346-'2022'!AA346</f>
        <v>-10.138130380356964</v>
      </c>
      <c r="AB346" s="16">
        <f>'2023'!AB346-'2022'!AB346</f>
        <v>-34.55041674947303</v>
      </c>
      <c r="AC346" s="16">
        <f>'2023'!AC346-'2022'!AC346</f>
        <v>8.4387029854126112</v>
      </c>
    </row>
    <row r="347" spans="1:29" ht="14.5" x14ac:dyDescent="0.35">
      <c r="A347" s="2" t="s">
        <v>734</v>
      </c>
      <c r="B347" s="5" t="s">
        <v>686</v>
      </c>
      <c r="C347" s="6" t="s">
        <v>97</v>
      </c>
      <c r="D347" s="6" t="s">
        <v>735</v>
      </c>
      <c r="E347" s="6" t="s">
        <v>46</v>
      </c>
      <c r="F347" s="6" t="s">
        <v>39</v>
      </c>
      <c r="G347" s="2" t="s">
        <v>40</v>
      </c>
      <c r="H347" s="16">
        <f>'2023'!H347-'2022'!H347</f>
        <v>-1.2633157910434605</v>
      </c>
      <c r="I347" s="16">
        <f>'2023'!I347-'2022'!I347</f>
        <v>-0.89085975808351137</v>
      </c>
      <c r="J347" s="16">
        <f>'2023'!J347-'2022'!J347</f>
        <v>1.9758849814726536</v>
      </c>
      <c r="K347" s="16">
        <f>'2023'!K347-'2022'!K347</f>
        <v>-1.3070000000000661</v>
      </c>
      <c r="L347" s="16">
        <f>'2023'!L347-'2022'!L347</f>
        <v>4.3802525252525371</v>
      </c>
      <c r="M347" s="16">
        <f>'2023'!M347-'2022'!M347</f>
        <v>-3.3946926016702099E-13</v>
      </c>
      <c r="N347" s="16">
        <f>'2023'!N347-'2022'!N347</f>
        <v>-2.5674999999999955</v>
      </c>
      <c r="O347" s="16">
        <f>'2023'!O347-'2022'!O347</f>
        <v>-0.69999999999999929</v>
      </c>
      <c r="P347" s="16">
        <f>'2023'!P347-'2022'!P347</f>
        <v>-1.8219998404833859</v>
      </c>
      <c r="Q347" s="16">
        <f>'2023'!Q347-'2022'!Q347</f>
        <v>-0.77032901897980111</v>
      </c>
      <c r="R347" s="16">
        <f>'2023'!R347-'2022'!R347</f>
        <v>-2.8736706619869565</v>
      </c>
      <c r="S347" s="16">
        <f>'2023'!S347-'2022'!S347</f>
        <v>-5.7559507830701193</v>
      </c>
      <c r="T347" s="16">
        <f>'2023'!T347-'2022'!T347</f>
        <v>4.5256457143853623E-2</v>
      </c>
      <c r="U347" s="16">
        <f>'2023'!U347-'2022'!U347</f>
        <v>2.2203026624927791E-2</v>
      </c>
      <c r="V347" s="16">
        <f>'2023'!V347-'2022'!V347</f>
        <v>15.151864233060508</v>
      </c>
      <c r="W347" s="16">
        <f>'2023'!W347-'2022'!W347</f>
        <v>3.6701608928627616E-3</v>
      </c>
      <c r="X347" s="16">
        <f>'2023'!X347-'2022'!X347</f>
        <v>-11.852502194907812</v>
      </c>
      <c r="Y347" s="16">
        <f>'2023'!Y347-'2022'!Y347</f>
        <v>0</v>
      </c>
      <c r="Z347" s="16">
        <f>'2023'!Z347-'2022'!Z347</f>
        <v>-28.985507246376812</v>
      </c>
      <c r="AA347" s="16">
        <f>'2023'!AA347-'2022'!AA347</f>
        <v>28.631149111545906</v>
      </c>
      <c r="AB347" s="16">
        <f>'2023'!AB347-'2022'!AB347</f>
        <v>-10.087078564335755</v>
      </c>
      <c r="AC347" s="16">
        <f>'2023'!AC347-'2022'!AC347</f>
        <v>12.087706146926529</v>
      </c>
    </row>
    <row r="348" spans="1:29" ht="14.5" x14ac:dyDescent="0.35">
      <c r="A348" s="2" t="s">
        <v>736</v>
      </c>
      <c r="B348" s="5" t="s">
        <v>686</v>
      </c>
      <c r="C348" s="6" t="s">
        <v>97</v>
      </c>
      <c r="D348" s="6" t="s">
        <v>737</v>
      </c>
      <c r="E348" s="6" t="s">
        <v>49</v>
      </c>
      <c r="F348" s="6" t="s">
        <v>39</v>
      </c>
      <c r="G348" s="2" t="s">
        <v>40</v>
      </c>
      <c r="H348" s="16">
        <f>'2023'!H348-'2022'!H348</f>
        <v>-0.60342174720424069</v>
      </c>
      <c r="I348" s="16">
        <f>'2023'!I348-'2022'!I348</f>
        <v>-1.3825888014899164</v>
      </c>
      <c r="J348" s="16">
        <f>'2023'!J348-'2022'!J348</f>
        <v>0.3367881701179718</v>
      </c>
      <c r="K348" s="16">
        <f>'2023'!K348-'2022'!K348</f>
        <v>-1.3070000000000661</v>
      </c>
      <c r="L348" s="16">
        <f>'2023'!L348-'2022'!L348</f>
        <v>4.3802525252525371</v>
      </c>
      <c r="M348" s="16">
        <f>'2023'!M348-'2022'!M348</f>
        <v>-3.3946926016702099E-13</v>
      </c>
      <c r="N348" s="16">
        <f>'2023'!N348-'2022'!N348</f>
        <v>-2.5674999999999955</v>
      </c>
      <c r="O348" s="16">
        <f>'2023'!O348-'2022'!O348</f>
        <v>-0.69999999999999929</v>
      </c>
      <c r="P348" s="16">
        <f>'2023'!P348-'2022'!P348</f>
        <v>0.56532883422427105</v>
      </c>
      <c r="Q348" s="16">
        <f>'2023'!Q348-'2022'!Q348</f>
        <v>1.0978127563313258</v>
      </c>
      <c r="R348" s="16">
        <f>'2023'!R348-'2022'!R348</f>
        <v>3.2844912117219849E-2</v>
      </c>
      <c r="S348" s="16">
        <f>'2023'!S348-'2022'!S348</f>
        <v>-2.233264411346493</v>
      </c>
      <c r="T348" s="16">
        <f>'2023'!T348-'2022'!T348</f>
        <v>0.16406981000198861</v>
      </c>
      <c r="U348" s="16">
        <f>'2023'!U348-'2022'!U348</f>
        <v>2.2203026624927791E-2</v>
      </c>
      <c r="V348" s="16">
        <f>'2023'!V348-'2022'!V348</f>
        <v>19.445503117131956</v>
      </c>
      <c r="W348" s="16">
        <f>'2023'!W348-'2022'!W348</f>
        <v>5.4622023933619646E-2</v>
      </c>
      <c r="X348" s="16">
        <f>'2023'!X348-'2022'!X348</f>
        <v>1.2026694091380978</v>
      </c>
      <c r="Y348" s="16">
        <f>'2023'!Y348-'2022'!Y348</f>
        <v>0</v>
      </c>
      <c r="Z348" s="16">
        <f>'2023'!Z348-'2022'!Z348</f>
        <v>4.694835680751174</v>
      </c>
      <c r="AA348" s="16">
        <f>'2023'!AA348-'2022'!AA348</f>
        <v>8.7184503695455913</v>
      </c>
      <c r="AB348" s="16">
        <f>'2023'!AB348-'2022'!AB348</f>
        <v>-18.30727241825754</v>
      </c>
      <c r="AC348" s="16">
        <f>'2023'!AC348-'2022'!AC348</f>
        <v>13.265125081317635</v>
      </c>
    </row>
    <row r="349" spans="1:29" ht="14.5" x14ac:dyDescent="0.35">
      <c r="A349" s="2" t="s">
        <v>738</v>
      </c>
      <c r="B349" s="5" t="s">
        <v>686</v>
      </c>
      <c r="C349" s="6" t="s">
        <v>97</v>
      </c>
      <c r="D349" s="6" t="s">
        <v>739</v>
      </c>
      <c r="E349" s="6" t="s">
        <v>49</v>
      </c>
      <c r="F349" s="6" t="s">
        <v>39</v>
      </c>
      <c r="G349" s="2" t="s">
        <v>40</v>
      </c>
      <c r="H349" s="16">
        <f>'2023'!H349-'2022'!H349</f>
        <v>-2.7188612234096183</v>
      </c>
      <c r="I349" s="16">
        <f>'2023'!I349-'2022'!I349</f>
        <v>-2.7020191814044274</v>
      </c>
      <c r="J349" s="16">
        <f>'2023'!J349-'2022'!J349</f>
        <v>-3.8740662262202652</v>
      </c>
      <c r="K349" s="16">
        <f>'2023'!K349-'2022'!K349</f>
        <v>-1.3772175762663714</v>
      </c>
      <c r="L349" s="16">
        <f>'2023'!L349-'2022'!L349</f>
        <v>4.3802525252525371</v>
      </c>
      <c r="M349" s="16">
        <f>'2023'!M349-'2022'!M349</f>
        <v>-0.35108788133186941</v>
      </c>
      <c r="N349" s="16">
        <f>'2023'!N349-'2022'!N349</f>
        <v>-2.5674999999999955</v>
      </c>
      <c r="O349" s="16">
        <f>'2023'!O349-'2022'!O349</f>
        <v>-0.69999999999999929</v>
      </c>
      <c r="P349" s="16">
        <f>'2023'!P349-'2022'!P349</f>
        <v>-2.7441242864174029</v>
      </c>
      <c r="Q349" s="16">
        <f>'2023'!Q349-'2022'!Q349</f>
        <v>-2.3287783691360247</v>
      </c>
      <c r="R349" s="16">
        <f>'2023'!R349-'2022'!R349</f>
        <v>-3.1594702036987812</v>
      </c>
      <c r="S349" s="16">
        <f>'2023'!S349-'2022'!S349</f>
        <v>-7.6733729792918766</v>
      </c>
      <c r="T349" s="16">
        <f>'2023'!T349-'2022'!T349</f>
        <v>0.13048977705580755</v>
      </c>
      <c r="U349" s="16">
        <f>'2023'!U349-'2022'!U349</f>
        <v>2.2203026624927791E-2</v>
      </c>
      <c r="V349" s="16">
        <f>'2023'!V349-'2022'!V349</f>
        <v>7.0239762166054476</v>
      </c>
      <c r="W349" s="16">
        <f>'2023'!W349-'2022'!W349</f>
        <v>0.15205864004990641</v>
      </c>
      <c r="X349" s="16">
        <f>'2023'!X349-'2022'!X349</f>
        <v>-4.1313596568334443</v>
      </c>
      <c r="Y349" s="16">
        <f>'2023'!Y349-'2022'!Y349</f>
        <v>0</v>
      </c>
      <c r="Z349" s="16">
        <f>'2023'!Z349-'2022'!Z349</f>
        <v>39.603960396039604</v>
      </c>
      <c r="AA349" s="16">
        <f>'2023'!AA349-'2022'!AA349</f>
        <v>-0.1360244195223288</v>
      </c>
      <c r="AB349" s="16">
        <f>'2023'!AB349-'2022'!AB349</f>
        <v>-46.83425398322666</v>
      </c>
      <c r="AC349" s="16">
        <f>'2023'!AC349-'2022'!AC349</f>
        <v>4.4714409677913407</v>
      </c>
    </row>
    <row r="350" spans="1:29" ht="14.5" x14ac:dyDescent="0.35">
      <c r="A350" s="2" t="s">
        <v>740</v>
      </c>
      <c r="B350" s="5" t="s">
        <v>741</v>
      </c>
      <c r="C350" s="6" t="s">
        <v>742</v>
      </c>
      <c r="D350" s="6" t="s">
        <v>743</v>
      </c>
      <c r="E350" s="6" t="s">
        <v>65</v>
      </c>
      <c r="F350" s="6" t="s">
        <v>744</v>
      </c>
      <c r="G350" s="2" t="s">
        <v>54</v>
      </c>
      <c r="H350" s="16">
        <f>'2023'!H350-'2022'!H350</f>
        <v>-3.1611171183531113</v>
      </c>
      <c r="I350" s="16">
        <f>'2023'!I350-'2022'!I350</f>
        <v>-6.8601129836027717</v>
      </c>
      <c r="J350" s="16">
        <f>'2023'!J350-'2022'!J350</f>
        <v>2.1001550152405679</v>
      </c>
      <c r="K350" s="16">
        <f>'2023'!K350-'2022'!K350</f>
        <v>-8.532699360218686</v>
      </c>
      <c r="L350" s="16">
        <f>'2023'!L350-'2022'!L350</f>
        <v>6.6400000000000077</v>
      </c>
      <c r="M350" s="16">
        <f>'2023'!M350-'2022'!M350</f>
        <v>-31.393496801093413</v>
      </c>
      <c r="N350" s="16">
        <f>'2023'!N350-'2022'!N350</f>
        <v>-3.8599999999999923</v>
      </c>
      <c r="O350" s="16">
        <f>'2023'!O350-'2022'!O350</f>
        <v>-1.7749999999999986</v>
      </c>
      <c r="P350" s="16">
        <f>'2023'!P350-'2022'!P350</f>
        <v>2.387376679521374</v>
      </c>
      <c r="Q350" s="16">
        <f>'2023'!Q350-'2022'!Q350</f>
        <v>-1.0261732017507725</v>
      </c>
      <c r="R350" s="16">
        <f>'2023'!R350-'2022'!R350</f>
        <v>5.8009265607935276</v>
      </c>
      <c r="S350" s="16">
        <f>'2023'!S350-'2022'!S350</f>
        <v>-2.1263948164647957</v>
      </c>
      <c r="T350" s="16">
        <f>'2023'!T350-'2022'!T350</f>
        <v>-0.12317140053874365</v>
      </c>
      <c r="U350" s="16">
        <f>'2023'!U350-'2022'!U350</f>
        <v>-1.9287974029349342E-2</v>
      </c>
      <c r="V350" s="16">
        <f>'2023'!V350-'2022'!V350</f>
        <v>-1.4000043152283581</v>
      </c>
      <c r="W350" s="16">
        <f>'2023'!W350-'2022'!W350</f>
        <v>1.7106129891379052E-2</v>
      </c>
      <c r="X350" s="16">
        <f>'2023'!X350-'2022'!X350</f>
        <v>-4.4437797165605062</v>
      </c>
      <c r="Y350" s="16">
        <f>'2023'!Y350-'2022'!Y350</f>
        <v>48.288040533146344</v>
      </c>
      <c r="Z350" s="16">
        <f>'2023'!Z350-'2022'!Z350</f>
        <v>1.9162394840890986</v>
      </c>
      <c r="AA350" s="16">
        <f>'2023'!AA350-'2022'!AA350</f>
        <v>-2.3818570209898322</v>
      </c>
      <c r="AB350" s="16">
        <f>'2023'!AB350-'2022'!AB350</f>
        <v>-5.9118625891491661</v>
      </c>
      <c r="AC350" s="16">
        <f>'2023'!AC350-'2022'!AC350</f>
        <v>0.8843655353958475</v>
      </c>
    </row>
    <row r="351" spans="1:29" ht="14.5" x14ac:dyDescent="0.35">
      <c r="A351" s="2" t="s">
        <v>745</v>
      </c>
      <c r="B351" s="5" t="s">
        <v>741</v>
      </c>
      <c r="C351" s="6" t="s">
        <v>742</v>
      </c>
      <c r="D351" s="6" t="s">
        <v>746</v>
      </c>
      <c r="E351" s="6" t="s">
        <v>46</v>
      </c>
      <c r="F351" s="6" t="s">
        <v>744</v>
      </c>
      <c r="G351" s="2" t="s">
        <v>54</v>
      </c>
      <c r="H351" s="16">
        <f>'2023'!H351-'2022'!H351</f>
        <v>-3.3583026603504074</v>
      </c>
      <c r="I351" s="16">
        <f>'2023'!I351-'2022'!I351</f>
        <v>-3.2466114616653101</v>
      </c>
      <c r="J351" s="16">
        <f>'2023'!J351-'2022'!J351</f>
        <v>4.8038799310887725</v>
      </c>
      <c r="K351" s="16">
        <f>'2023'!K351-'2022'!K351</f>
        <v>-5.0297193012399219</v>
      </c>
      <c r="L351" s="16">
        <f>'2023'!L351-'2022'!L351</f>
        <v>6.6400000000000077</v>
      </c>
      <c r="M351" s="16">
        <f>'2023'!M351-'2022'!M351</f>
        <v>-13.878596506199635</v>
      </c>
      <c r="N351" s="16">
        <f>'2023'!N351-'2022'!N351</f>
        <v>-3.8599999999999923</v>
      </c>
      <c r="O351" s="16">
        <f>'2023'!O351-'2022'!O351</f>
        <v>-1.7749999999999986</v>
      </c>
      <c r="P351" s="16">
        <f>'2023'!P351-'2022'!P351</f>
        <v>-3.5258394583780479</v>
      </c>
      <c r="Q351" s="16">
        <f>'2023'!Q351-'2022'!Q351</f>
        <v>-1.3167456998490508</v>
      </c>
      <c r="R351" s="16">
        <f>'2023'!R351-'2022'!R351</f>
        <v>-5.7349332169070433</v>
      </c>
      <c r="S351" s="16">
        <f>'2023'!S351-'2022'!S351</f>
        <v>-0.80215514925470188</v>
      </c>
      <c r="T351" s="16">
        <f>'2023'!T351-'2022'!T351</f>
        <v>-0.10770505385252704</v>
      </c>
      <c r="U351" s="16">
        <f>'2023'!U351-'2022'!U351</f>
        <v>-1.9287974029349342E-2</v>
      </c>
      <c r="V351" s="16">
        <f>'2023'!V351-'2022'!V351</f>
        <v>-9.6413538317670771</v>
      </c>
      <c r="W351" s="16">
        <f>'2023'!W351-'2022'!W351</f>
        <v>-0.52631578947368418</v>
      </c>
      <c r="X351" s="16">
        <f>'2023'!X351-'2022'!X351</f>
        <v>-13.08111635763369</v>
      </c>
      <c r="Y351" s="16">
        <f>'2023'!Y351-'2022'!Y351</f>
        <v>0</v>
      </c>
      <c r="Z351" s="16">
        <f>'2023'!Z351-'2022'!Z351</f>
        <v>0</v>
      </c>
      <c r="AA351" s="16">
        <f>'2023'!AA351-'2022'!AA351</f>
        <v>0</v>
      </c>
      <c r="AB351" s="16">
        <f>'2023'!AB351-'2022'!AB351</f>
        <v>-21.739371063613113</v>
      </c>
      <c r="AC351" s="16">
        <f>'2023'!AC351-'2022'!AC351</f>
        <v>0</v>
      </c>
    </row>
    <row r="352" spans="1:29" ht="14.5" x14ac:dyDescent="0.35">
      <c r="A352" s="2" t="s">
        <v>747</v>
      </c>
      <c r="B352" s="5" t="s">
        <v>741</v>
      </c>
      <c r="C352" s="6" t="s">
        <v>742</v>
      </c>
      <c r="D352" s="6" t="s">
        <v>748</v>
      </c>
      <c r="E352" s="6" t="s">
        <v>46</v>
      </c>
      <c r="F352" s="6" t="s">
        <v>744</v>
      </c>
      <c r="G352" s="2" t="s">
        <v>54</v>
      </c>
      <c r="H352" s="16">
        <f>'2023'!H352-'2022'!H352</f>
        <v>-1.4454540623817316</v>
      </c>
      <c r="I352" s="16">
        <f>'2023'!I352-'2022'!I352</f>
        <v>-3.0330655371934832</v>
      </c>
      <c r="J352" s="16">
        <f>'2023'!J352-'2022'!J352</f>
        <v>5.515699679328196</v>
      </c>
      <c r="K352" s="16">
        <f>'2023'!K352-'2022'!K352</f>
        <v>-5.0297193012399219</v>
      </c>
      <c r="L352" s="16">
        <f>'2023'!L352-'2022'!L352</f>
        <v>6.6400000000000077</v>
      </c>
      <c r="M352" s="16">
        <f>'2023'!M352-'2022'!M352</f>
        <v>-13.878596506199635</v>
      </c>
      <c r="N352" s="16">
        <f>'2023'!N352-'2022'!N352</f>
        <v>-3.8599999999999923</v>
      </c>
      <c r="O352" s="16">
        <f>'2023'!O352-'2022'!O352</f>
        <v>-1.7749999999999986</v>
      </c>
      <c r="P352" s="16">
        <f>'2023'!P352-'2022'!P352</f>
        <v>0.93596314983589224</v>
      </c>
      <c r="Q352" s="16">
        <f>'2023'!Q352-'2022'!Q352</f>
        <v>7.6727350437458597E-2</v>
      </c>
      <c r="R352" s="16">
        <f>'2023'!R352-'2022'!R352</f>
        <v>1.7951989492343188</v>
      </c>
      <c r="S352" s="16">
        <f>'2023'!S352-'2022'!S352</f>
        <v>-0.54688699586287726</v>
      </c>
      <c r="T352" s="16">
        <f>'2023'!T352-'2022'!T352</f>
        <v>-0.15601340346686587</v>
      </c>
      <c r="U352" s="16">
        <f>'2023'!U352-'2022'!U352</f>
        <v>-1.9287974029349342E-2</v>
      </c>
      <c r="V352" s="16">
        <f>'2023'!V352-'2022'!V352</f>
        <v>3.3930749315667015</v>
      </c>
      <c r="W352" s="16">
        <f>'2023'!W352-'2022'!W352</f>
        <v>-0.20584003991506863</v>
      </c>
      <c r="X352" s="16">
        <f>'2023'!X352-'2022'!X352</f>
        <v>-3.1550802139037444</v>
      </c>
      <c r="Y352" s="16">
        <f>'2023'!Y352-'2022'!Y352</f>
        <v>0</v>
      </c>
      <c r="Z352" s="16">
        <f>'2023'!Z352-'2022'!Z352</f>
        <v>0</v>
      </c>
      <c r="AA352" s="16">
        <f>'2023'!AA352-'2022'!AA352</f>
        <v>8.7206767245138224</v>
      </c>
      <c r="AB352" s="16">
        <f>'2023'!AB352-'2022'!AB352</f>
        <v>-0.60002547234572035</v>
      </c>
      <c r="AC352" s="16">
        <f>'2023'!AC352-'2022'!AC352</f>
        <v>9.263469324198077</v>
      </c>
    </row>
    <row r="353" spans="1:29" ht="14.5" x14ac:dyDescent="0.35">
      <c r="A353" s="2" t="s">
        <v>749</v>
      </c>
      <c r="B353" s="5" t="s">
        <v>741</v>
      </c>
      <c r="C353" s="6" t="s">
        <v>742</v>
      </c>
      <c r="D353" s="6" t="s">
        <v>750</v>
      </c>
      <c r="E353" s="6" t="s">
        <v>43</v>
      </c>
      <c r="F353" s="6" t="s">
        <v>744</v>
      </c>
      <c r="G353" s="2" t="s">
        <v>54</v>
      </c>
      <c r="H353" s="16">
        <f>'2023'!H353-'2022'!H353</f>
        <v>-0.40239861290663725</v>
      </c>
      <c r="I353" s="16">
        <f>'2023'!I353-'2022'!I353</f>
        <v>-6.4190251987346088</v>
      </c>
      <c r="J353" s="16">
        <f>'2023'!J353-'2022'!J353</f>
        <v>1.7688957020295826E-2</v>
      </c>
      <c r="K353" s="16">
        <f>'2023'!K353-'2022'!K353</f>
        <v>-7.2004148573008706</v>
      </c>
      <c r="L353" s="16">
        <f>'2023'!L353-'2022'!L353</f>
        <v>6.6400000000000077</v>
      </c>
      <c r="M353" s="16">
        <f>'2023'!M353-'2022'!M353</f>
        <v>-24.732074286504346</v>
      </c>
      <c r="N353" s="16">
        <f>'2023'!N353-'2022'!N353</f>
        <v>-3.8599999999999923</v>
      </c>
      <c r="O353" s="16">
        <f>'2023'!O353-'2022'!O353</f>
        <v>-1.7749999999999986</v>
      </c>
      <c r="P353" s="16">
        <f>'2023'!P353-'2022'!P353</f>
        <v>8.6225412658353093</v>
      </c>
      <c r="Q353" s="16">
        <f>'2023'!Q353-'2022'!Q353</f>
        <v>1.372748623968107</v>
      </c>
      <c r="R353" s="16">
        <f>'2023'!R353-'2022'!R353</f>
        <v>15.872333907702497</v>
      </c>
      <c r="S353" s="16">
        <f>'2023'!S353-'2022'!S353</f>
        <v>-0.97213479920525003</v>
      </c>
      <c r="T353" s="16">
        <f>'2023'!T353-'2022'!T353</f>
        <v>-2.449786097183182E-2</v>
      </c>
      <c r="U353" s="16">
        <f>'2023'!U353-'2022'!U353</f>
        <v>-1.9287974029349342E-2</v>
      </c>
      <c r="V353" s="16">
        <f>'2023'!V353-'2022'!V353</f>
        <v>17.725490024005026</v>
      </c>
      <c r="W353" s="16">
        <f>'2023'!W353-'2022'!W353</f>
        <v>-0.64020106417498157</v>
      </c>
      <c r="X353" s="16">
        <f>'2023'!X353-'2022'!X353</f>
        <v>-5.8322000744203848</v>
      </c>
      <c r="Y353" s="16">
        <f>'2023'!Y353-'2022'!Y353</f>
        <v>75.252731311482819</v>
      </c>
      <c r="Z353" s="16">
        <f>'2023'!Z353-'2022'!Z353</f>
        <v>6.532481073484746</v>
      </c>
      <c r="AA353" s="16">
        <f>'2023'!AA353-'2022'!AA353</f>
        <v>-3.1317923160680525</v>
      </c>
      <c r="AB353" s="16">
        <f>'2023'!AB353-'2022'!AB353</f>
        <v>27.184214884889464</v>
      </c>
      <c r="AC353" s="16">
        <f>'2023'!AC353-'2022'!AC353</f>
        <v>-5.5990768556362198</v>
      </c>
    </row>
    <row r="354" spans="1:29" ht="14.5" x14ac:dyDescent="0.35">
      <c r="A354" s="2" t="s">
        <v>751</v>
      </c>
      <c r="B354" s="5" t="s">
        <v>741</v>
      </c>
      <c r="C354" s="6" t="s">
        <v>742</v>
      </c>
      <c r="D354" s="6" t="s">
        <v>752</v>
      </c>
      <c r="E354" s="6" t="s">
        <v>46</v>
      </c>
      <c r="F354" s="6" t="s">
        <v>744</v>
      </c>
      <c r="G354" s="2" t="s">
        <v>54</v>
      </c>
      <c r="H354" s="16">
        <f>'2023'!H354-'2022'!H354</f>
        <v>-5.3212679888825107</v>
      </c>
      <c r="I354" s="16">
        <f>'2023'!I354-'2022'!I354</f>
        <v>-5.3529934050714409</v>
      </c>
      <c r="J354" s="16">
        <f>'2023'!J354-'2022'!J354</f>
        <v>-2.9415925670175125</v>
      </c>
      <c r="K354" s="16">
        <f>'2023'!K354-'2022'!K354</f>
        <v>-4.7581445437077363</v>
      </c>
      <c r="L354" s="16">
        <f>'2023'!L354-'2022'!L354</f>
        <v>6.6400000000000077</v>
      </c>
      <c r="M354" s="16">
        <f>'2023'!M354-'2022'!M354</f>
        <v>-12.520722718538694</v>
      </c>
      <c r="N354" s="16">
        <f>'2023'!N354-'2022'!N354</f>
        <v>-3.8599999999999923</v>
      </c>
      <c r="O354" s="16">
        <f>'2023'!O354-'2022'!O354</f>
        <v>-1.7749999999999986</v>
      </c>
      <c r="P354" s="16">
        <f>'2023'!P354-'2022'!P354</f>
        <v>-5.2736798645991172</v>
      </c>
      <c r="Q354" s="16">
        <f>'2023'!Q354-'2022'!Q354</f>
        <v>1.1740856587374253</v>
      </c>
      <c r="R354" s="16">
        <f>'2023'!R354-'2022'!R354</f>
        <v>-11.721445387935663</v>
      </c>
      <c r="S354" s="16">
        <f>'2023'!S354-'2022'!S354</f>
        <v>-0.34172490086422158</v>
      </c>
      <c r="T354" s="16">
        <f>'2023'!T354-'2022'!T354</f>
        <v>-5.6944025176009383E-2</v>
      </c>
      <c r="U354" s="16">
        <f>'2023'!U354-'2022'!U354</f>
        <v>-1.9287974029349342E-2</v>
      </c>
      <c r="V354" s="16">
        <f>'2023'!V354-'2022'!V354</f>
        <v>13.298336188844473</v>
      </c>
      <c r="W354" s="16">
        <f>'2023'!W354-'2022'!W354</f>
        <v>-0.11712193727599882</v>
      </c>
      <c r="X354" s="16">
        <f>'2023'!X354-'2022'!X354</f>
        <v>-20.30603804797353</v>
      </c>
      <c r="Y354" s="16">
        <f>'2023'!Y354-'2022'!Y354</f>
        <v>0</v>
      </c>
      <c r="Z354" s="16">
        <f>'2023'!Z354-'2022'!Z354</f>
        <v>33.837806967447172</v>
      </c>
      <c r="AA354" s="16">
        <f>'2023'!AA354-'2022'!AA354</f>
        <v>-12.531328320802006</v>
      </c>
      <c r="AB354" s="16">
        <f>'2023'!AB354-'2022'!AB354</f>
        <v>-62.988174697083039</v>
      </c>
      <c r="AC354" s="16">
        <f>'2023'!AC354-'2022'!AC354</f>
        <v>-5.9878437744478603</v>
      </c>
    </row>
    <row r="355" spans="1:29" ht="14.5" x14ac:dyDescent="0.35">
      <c r="A355" s="2" t="s">
        <v>753</v>
      </c>
      <c r="B355" s="5" t="s">
        <v>741</v>
      </c>
      <c r="C355" s="6" t="s">
        <v>742</v>
      </c>
      <c r="D355" s="6" t="s">
        <v>754</v>
      </c>
      <c r="E355" s="6" t="s">
        <v>46</v>
      </c>
      <c r="F355" s="6" t="s">
        <v>744</v>
      </c>
      <c r="G355" s="2" t="s">
        <v>54</v>
      </c>
      <c r="H355" s="16">
        <f>'2023'!H355-'2022'!H355</f>
        <v>-3.480526320082312</v>
      </c>
      <c r="I355" s="16">
        <f>'2023'!I355-'2022'!I355</f>
        <v>-5.4870647097495091</v>
      </c>
      <c r="J355" s="16">
        <f>'2023'!J355-'2022'!J355</f>
        <v>-1.0591048163008709E-2</v>
      </c>
      <c r="K355" s="16">
        <f>'2023'!K355-'2022'!K355</f>
        <v>-6.0248592441257571</v>
      </c>
      <c r="L355" s="16">
        <f>'2023'!L355-'2022'!L355</f>
        <v>6.6400000000000077</v>
      </c>
      <c r="M355" s="16">
        <f>'2023'!M355-'2022'!M355</f>
        <v>-18.854296220628818</v>
      </c>
      <c r="N355" s="16">
        <f>'2023'!N355-'2022'!N355</f>
        <v>-3.8599999999999923</v>
      </c>
      <c r="O355" s="16">
        <f>'2023'!O355-'2022'!O355</f>
        <v>-1.7749999999999986</v>
      </c>
      <c r="P355" s="16">
        <f>'2023'!P355-'2022'!P355</f>
        <v>-0.47071873558151367</v>
      </c>
      <c r="Q355" s="16">
        <f>'2023'!Q355-'2022'!Q355</f>
        <v>-0.12076682442457809</v>
      </c>
      <c r="R355" s="16">
        <f>'2023'!R355-'2022'!R355</f>
        <v>-0.82067064673845636</v>
      </c>
      <c r="S355" s="16">
        <f>'2023'!S355-'2022'!S355</f>
        <v>-1.3216452890487886</v>
      </c>
      <c r="T355" s="16">
        <f>'2023'!T355-'2022'!T355</f>
        <v>-7.4432953278228631E-2</v>
      </c>
      <c r="U355" s="16">
        <f>'2023'!U355-'2022'!U355</f>
        <v>-1.9287974029349342E-2</v>
      </c>
      <c r="V355" s="16">
        <f>'2023'!V355-'2022'!V355</f>
        <v>4.3132152302183329</v>
      </c>
      <c r="W355" s="16">
        <f>'2023'!W355-'2022'!W355</f>
        <v>0.12548543321252359</v>
      </c>
      <c r="X355" s="16">
        <f>'2023'!X355-'2022'!X355</f>
        <v>-3.2695624901991529</v>
      </c>
      <c r="Y355" s="16">
        <f>'2023'!Y355-'2022'!Y355</f>
        <v>0</v>
      </c>
      <c r="Z355" s="16">
        <f>'2023'!Z355-'2022'!Z355</f>
        <v>36.84210526315789</v>
      </c>
      <c r="AA355" s="16">
        <f>'2023'!AA355-'2022'!AA355</f>
        <v>-9.9790440075840738</v>
      </c>
      <c r="AB355" s="16">
        <f>'2023'!AB355-'2022'!AB355</f>
        <v>-25.741436916617218</v>
      </c>
      <c r="AC355" s="16">
        <f>'2023'!AC355-'2022'!AC355</f>
        <v>0.71559187938497715</v>
      </c>
    </row>
    <row r="356" spans="1:29" ht="14.5" x14ac:dyDescent="0.35">
      <c r="A356" s="2" t="s">
        <v>755</v>
      </c>
      <c r="B356" s="5" t="s">
        <v>741</v>
      </c>
      <c r="C356" s="6" t="s">
        <v>742</v>
      </c>
      <c r="D356" s="6" t="s">
        <v>756</v>
      </c>
      <c r="E356" s="6" t="s">
        <v>43</v>
      </c>
      <c r="F356" s="6" t="s">
        <v>744</v>
      </c>
      <c r="G356" s="2" t="s">
        <v>54</v>
      </c>
      <c r="H356" s="16">
        <f>'2023'!H356-'2022'!H356</f>
        <v>13.722870191935996</v>
      </c>
      <c r="I356" s="16">
        <f>'2023'!I356-'2022'!I356</f>
        <v>-4.4799540948024781</v>
      </c>
      <c r="J356" s="16">
        <f>'2023'!J356-'2022'!J356</f>
        <v>0.50549095058802707</v>
      </c>
      <c r="K356" s="16">
        <f>'2023'!K356-'2022'!K356</f>
        <v>-4.9595017249736131</v>
      </c>
      <c r="L356" s="16">
        <f>'2023'!L356-'2022'!L356</f>
        <v>6.6400000000000077</v>
      </c>
      <c r="M356" s="16">
        <f>'2023'!M356-'2022'!M356</f>
        <v>-13.527508624868059</v>
      </c>
      <c r="N356" s="16">
        <f>'2023'!N356-'2022'!N356</f>
        <v>-3.8599999999999923</v>
      </c>
      <c r="O356" s="16">
        <f>'2023'!O356-'2022'!O356</f>
        <v>-1.7749999999999986</v>
      </c>
      <c r="P356" s="16">
        <f>'2023'!P356-'2022'!P356</f>
        <v>41.027106622043696</v>
      </c>
      <c r="Q356" s="16">
        <f>'2023'!Q356-'2022'!Q356</f>
        <v>0.6425023354169852</v>
      </c>
      <c r="R356" s="16">
        <f>'2023'!R356-'2022'!R356</f>
        <v>81.4117109086704</v>
      </c>
      <c r="S356" s="16">
        <f>'2023'!S356-'2022'!S356</f>
        <v>-1.3693337465137887</v>
      </c>
      <c r="T356" s="16">
        <f>'2023'!T356-'2022'!T356</f>
        <v>8.962313314702941E-2</v>
      </c>
      <c r="U356" s="16">
        <f>'2023'!U356-'2022'!U356</f>
        <v>-1.9287974029349342E-2</v>
      </c>
      <c r="V356" s="16">
        <f>'2023'!V356-'2022'!V356</f>
        <v>11.726520442430854</v>
      </c>
      <c r="W356" s="16">
        <f>'2023'!W356-'2022'!W356</f>
        <v>0.27855056986720128</v>
      </c>
      <c r="X356" s="16">
        <f>'2023'!X356-'2022'!X356</f>
        <v>-10.275807019110086</v>
      </c>
      <c r="Y356" s="16">
        <f>'2023'!Y356-'2022'!Y356</f>
        <v>740.74074074074076</v>
      </c>
      <c r="Z356" s="16">
        <f>'2023'!Z356-'2022'!Z356</f>
        <v>9.1005291005291014</v>
      </c>
      <c r="AA356" s="16">
        <f>'2023'!AA356-'2022'!AA356</f>
        <v>5.2254794377384126</v>
      </c>
      <c r="AB356" s="16">
        <f>'2023'!AB356-'2022'!AB356</f>
        <v>25.706839337323395</v>
      </c>
      <c r="AC356" s="16">
        <f>'2023'!AC356-'2022'!AC356</f>
        <v>-17.085941261434762</v>
      </c>
    </row>
    <row r="357" spans="1:29" ht="14.5" x14ac:dyDescent="0.35">
      <c r="A357" s="2" t="s">
        <v>757</v>
      </c>
      <c r="B357" s="5" t="s">
        <v>741</v>
      </c>
      <c r="C357" s="6" t="s">
        <v>742</v>
      </c>
      <c r="D357" s="6" t="s">
        <v>758</v>
      </c>
      <c r="E357" s="6" t="s">
        <v>305</v>
      </c>
      <c r="F357" s="6" t="s">
        <v>744</v>
      </c>
      <c r="G357" s="2" t="s">
        <v>54</v>
      </c>
      <c r="H357" s="16">
        <f>'2023'!H357-'2022'!H357</f>
        <v>-4.7570798013218969</v>
      </c>
      <c r="I357" s="16">
        <f>'2023'!I357-'2022'!I357</f>
        <v>-6.0889737550362284</v>
      </c>
      <c r="J357" s="16">
        <f>'2023'!J357-'2022'!J357</f>
        <v>3.2904584962723673</v>
      </c>
      <c r="K357" s="16">
        <f>'2023'!K357-'2022'!K357</f>
        <v>-8.0151391298974275</v>
      </c>
      <c r="L357" s="16">
        <f>'2023'!L357-'2022'!L357</f>
        <v>6.6400000000000077</v>
      </c>
      <c r="M357" s="16">
        <f>'2023'!M357-'2022'!M357</f>
        <v>-28.80569564948717</v>
      </c>
      <c r="N357" s="16">
        <f>'2023'!N357-'2022'!N357</f>
        <v>-3.8599999999999923</v>
      </c>
      <c r="O357" s="16">
        <f>'2023'!O357-'2022'!O357</f>
        <v>-1.7749999999999986</v>
      </c>
      <c r="P357" s="16">
        <f>'2023'!P357-'2022'!P357</f>
        <v>-2.7592388707503943</v>
      </c>
      <c r="Q357" s="16">
        <f>'2023'!Q357-'2022'!Q357</f>
        <v>0.62965774042765332</v>
      </c>
      <c r="R357" s="16">
        <f>'2023'!R357-'2022'!R357</f>
        <v>-6.1481354819284419</v>
      </c>
      <c r="S357" s="16">
        <f>'2023'!S357-'2022'!S357</f>
        <v>-0.88292614037564476</v>
      </c>
      <c r="T357" s="16">
        <f>'2023'!T357-'2022'!T357</f>
        <v>-1.6992863820094684E-2</v>
      </c>
      <c r="U357" s="16">
        <f>'2023'!U357-'2022'!U357</f>
        <v>-1.9287974029349342E-2</v>
      </c>
      <c r="V357" s="16">
        <f>'2023'!V357-'2022'!V357</f>
        <v>9.9189840604028774</v>
      </c>
      <c r="W357" s="16">
        <f>'2023'!W357-'2022'!W357</f>
        <v>-0.25622801094566255</v>
      </c>
      <c r="X357" s="16">
        <f>'2023'!X357-'2022'!X357</f>
        <v>-0.67403119193240713</v>
      </c>
      <c r="Y357" s="16">
        <f>'2023'!Y357-'2022'!Y357</f>
        <v>0</v>
      </c>
      <c r="Z357" s="16">
        <f>'2023'!Z357-'2022'!Z357</f>
        <v>-5.5865921787709496</v>
      </c>
      <c r="AA357" s="16">
        <f>'2023'!AA357-'2022'!AA357</f>
        <v>-5.6663144205804983E-2</v>
      </c>
      <c r="AB357" s="16">
        <f>'2023'!AB357-'2022'!AB357</f>
        <v>-20.087714211448997</v>
      </c>
      <c r="AC357" s="16">
        <f>'2023'!AC357-'2022'!AC357</f>
        <v>-7.8740011837821893</v>
      </c>
    </row>
    <row r="358" spans="1:29" ht="14.5" x14ac:dyDescent="0.35">
      <c r="A358" s="2" t="s">
        <v>759</v>
      </c>
      <c r="B358" s="5" t="s">
        <v>741</v>
      </c>
      <c r="C358" s="6" t="s">
        <v>742</v>
      </c>
      <c r="D358" s="6" t="s">
        <v>760</v>
      </c>
      <c r="E358" s="6" t="s">
        <v>305</v>
      </c>
      <c r="F358" s="6" t="s">
        <v>744</v>
      </c>
      <c r="G358" s="2" t="s">
        <v>54</v>
      </c>
      <c r="H358" s="16">
        <f>'2023'!H358-'2022'!H358</f>
        <v>-1.5248860804378772</v>
      </c>
      <c r="I358" s="16">
        <f>'2023'!I358-'2022'!I358</f>
        <v>-3.7604541672455589</v>
      </c>
      <c r="J358" s="16">
        <f>'2023'!J358-'2022'!J358</f>
        <v>2.7289712357783151</v>
      </c>
      <c r="K358" s="16">
        <f>'2023'!K358-'2022'!K358</f>
        <v>-4.8939319224738185</v>
      </c>
      <c r="L358" s="16">
        <f>'2023'!L358-'2022'!L358</f>
        <v>6.6400000000000077</v>
      </c>
      <c r="M358" s="16">
        <f>'2023'!M358-'2022'!M358</f>
        <v>-13.199659612369116</v>
      </c>
      <c r="N358" s="16">
        <f>'2023'!N358-'2022'!N358</f>
        <v>-3.8599999999999923</v>
      </c>
      <c r="O358" s="16">
        <f>'2023'!O358-'2022'!O358</f>
        <v>-1.7749999999999986</v>
      </c>
      <c r="P358" s="16">
        <f>'2023'!P358-'2022'!P358</f>
        <v>1.8284660497736382</v>
      </c>
      <c r="Q358" s="16">
        <f>'2023'!Q358-'2022'!Q358</f>
        <v>0.6696051030289496</v>
      </c>
      <c r="R358" s="16">
        <f>'2023'!R358-'2022'!R358</f>
        <v>2.9873269965183304</v>
      </c>
      <c r="S358" s="16">
        <f>'2023'!S358-'2022'!S358</f>
        <v>0.23401171421367906</v>
      </c>
      <c r="T358" s="16">
        <f>'2023'!T358-'2022'!T358</f>
        <v>-3.2247378698176501</v>
      </c>
      <c r="U358" s="16">
        <f>'2023'!U358-'2022'!U358</f>
        <v>-1.9287974029349342E-2</v>
      </c>
      <c r="V358" s="16">
        <f>'2023'!V358-'2022'!V358</f>
        <v>13.87006878305229</v>
      </c>
      <c r="W358" s="16">
        <f>'2023'!W358-'2022'!W358</f>
        <v>8.9208466025026967E-3</v>
      </c>
      <c r="X358" s="16">
        <f>'2023'!X358-'2022'!X358</f>
        <v>1.9536719203473041</v>
      </c>
      <c r="Y358" s="16">
        <f>'2023'!Y358-'2022'!Y358</f>
        <v>0</v>
      </c>
      <c r="Z358" s="16">
        <f>'2023'!Z358-'2022'!Z358</f>
        <v>10.392156862745097</v>
      </c>
      <c r="AA358" s="16">
        <f>'2023'!AA358-'2022'!AA358</f>
        <v>-9.8173964264677007</v>
      </c>
      <c r="AB358" s="16">
        <f>'2023'!AB358-'2022'!AB358</f>
        <v>9.549370782999393</v>
      </c>
      <c r="AC358" s="16">
        <f>'2023'!AC358-'2022'!AC358</f>
        <v>2.0244242275223421</v>
      </c>
    </row>
    <row r="359" spans="1:29" ht="14.5" x14ac:dyDescent="0.35">
      <c r="A359" s="2" t="s">
        <v>761</v>
      </c>
      <c r="B359" s="5" t="s">
        <v>741</v>
      </c>
      <c r="C359" s="6" t="s">
        <v>742</v>
      </c>
      <c r="D359" s="6" t="s">
        <v>762</v>
      </c>
      <c r="E359" s="6" t="s">
        <v>46</v>
      </c>
      <c r="F359" s="6" t="s">
        <v>744</v>
      </c>
      <c r="G359" s="2" t="s">
        <v>54</v>
      </c>
      <c r="H359" s="16">
        <f>'2023'!H359-'2022'!H359</f>
        <v>0.41038108444210764</v>
      </c>
      <c r="I359" s="16">
        <f>'2023'!I359-'2022'!I359</f>
        <v>-5.4142655973825509</v>
      </c>
      <c r="J359" s="16">
        <f>'2023'!J359-'2022'!J359</f>
        <v>-2.4216338546353753</v>
      </c>
      <c r="K359" s="16">
        <f>'2023'!K359-'2022'!K359</f>
        <v>-5.0297193012399219</v>
      </c>
      <c r="L359" s="16">
        <f>'2023'!L359-'2022'!L359</f>
        <v>6.6400000000000077</v>
      </c>
      <c r="M359" s="16">
        <f>'2023'!M359-'2022'!M359</f>
        <v>-13.878596506199635</v>
      </c>
      <c r="N359" s="16">
        <f>'2023'!N359-'2022'!N359</f>
        <v>-3.8599999999999923</v>
      </c>
      <c r="O359" s="16">
        <f>'2023'!O359-'2022'!O359</f>
        <v>-1.7749999999999986</v>
      </c>
      <c r="P359" s="16">
        <f>'2023'!P359-'2022'!P359</f>
        <v>9.1473511071790909</v>
      </c>
      <c r="Q359" s="16">
        <f>'2023'!Q359-'2022'!Q359</f>
        <v>0.34502690881248554</v>
      </c>
      <c r="R359" s="16">
        <f>'2023'!R359-'2022'!R359</f>
        <v>17.9496753055457</v>
      </c>
      <c r="S359" s="16">
        <f>'2023'!S359-'2022'!S359</f>
        <v>1.2857088516109485</v>
      </c>
      <c r="T359" s="16">
        <f>'2023'!T359-'2022'!T359</f>
        <v>-0.1898405964558858</v>
      </c>
      <c r="U359" s="16">
        <f>'2023'!U359-'2022'!U359</f>
        <v>-1.9287974029349342E-2</v>
      </c>
      <c r="V359" s="16">
        <f>'2023'!V359-'2022'!V359</f>
        <v>-1.1697448921057543</v>
      </c>
      <c r="W359" s="16">
        <f>'2023'!W359-'2022'!W359</f>
        <v>-1.0756192959582791</v>
      </c>
      <c r="X359" s="16">
        <f>'2023'!X359-'2022'!X359</f>
        <v>16.759776536312849</v>
      </c>
      <c r="Y359" s="16">
        <f>'2023'!Y359-'2022'!Y359</f>
        <v>0</v>
      </c>
      <c r="Z359" s="16">
        <f>'2023'!Z359-'2022'!Z359</f>
        <v>-45.454545454545453</v>
      </c>
      <c r="AA359" s="16">
        <f>'2023'!AA359-'2022'!AA359</f>
        <v>0</v>
      </c>
      <c r="AB359" s="16">
        <f>'2023'!AB359-'2022'!AB359</f>
        <v>102.43277848911652</v>
      </c>
      <c r="AC359" s="16">
        <f>'2023'!AC359-'2022'!AC359</f>
        <v>18.444444444444436</v>
      </c>
    </row>
    <row r="360" spans="1:29" ht="14.5" x14ac:dyDescent="0.35">
      <c r="A360" s="2" t="s">
        <v>763</v>
      </c>
      <c r="B360" s="5" t="s">
        <v>741</v>
      </c>
      <c r="C360" s="6" t="s">
        <v>742</v>
      </c>
      <c r="D360" s="6" t="s">
        <v>764</v>
      </c>
      <c r="E360" s="6" t="s">
        <v>43</v>
      </c>
      <c r="F360" s="6" t="s">
        <v>744</v>
      </c>
      <c r="G360" s="2" t="s">
        <v>54</v>
      </c>
      <c r="H360" s="16">
        <f>'2023'!H360-'2022'!H360</f>
        <v>-1.2294862034955329</v>
      </c>
      <c r="I360" s="16">
        <f>'2023'!I360-'2022'!I360</f>
        <v>-2.9189440894466898</v>
      </c>
      <c r="J360" s="16">
        <f>'2023'!J360-'2022'!J360</f>
        <v>-0.44212993598764383</v>
      </c>
      <c r="K360" s="16">
        <f>'2023'!K360-'2022'!K360</f>
        <v>-2.6528813858130036</v>
      </c>
      <c r="L360" s="16">
        <f>'2023'!L360-'2022'!L360</f>
        <v>6.6400000000000077</v>
      </c>
      <c r="M360" s="16">
        <f>'2023'!M360-'2022'!M360</f>
        <v>-1.9944069290650113</v>
      </c>
      <c r="N360" s="16">
        <f>'2023'!N360-'2022'!N360</f>
        <v>-3.8599999999999923</v>
      </c>
      <c r="O360" s="16">
        <f>'2023'!O360-'2022'!O360</f>
        <v>-1.7749999999999986</v>
      </c>
      <c r="P360" s="16">
        <f>'2023'!P360-'2022'!P360</f>
        <v>1.3047006254312095</v>
      </c>
      <c r="Q360" s="16">
        <f>'2023'!Q360-'2022'!Q360</f>
        <v>0.16981237675739891</v>
      </c>
      <c r="R360" s="16">
        <f>'2023'!R360-'2022'!R360</f>
        <v>2.43958887410502</v>
      </c>
      <c r="S360" s="16">
        <f>'2023'!S360-'2022'!S360</f>
        <v>-0.4442431464298835</v>
      </c>
      <c r="T360" s="16">
        <f>'2023'!T360-'2022'!T360</f>
        <v>-0.2817315259295925</v>
      </c>
      <c r="U360" s="16">
        <f>'2023'!U360-'2022'!U360</f>
        <v>-1.9287974029349342E-2</v>
      </c>
      <c r="V360" s="16">
        <f>'2023'!V360-'2022'!V360</f>
        <v>4.2276451031909232</v>
      </c>
      <c r="W360" s="16">
        <f>'2023'!W360-'2022'!W360</f>
        <v>-7.0325757259402377E-2</v>
      </c>
      <c r="X360" s="16">
        <f>'2023'!X360-'2022'!X360</f>
        <v>-4.0319670313607006</v>
      </c>
      <c r="Y360" s="16">
        <f>'2023'!Y360-'2022'!Y360</f>
        <v>0</v>
      </c>
      <c r="Z360" s="16">
        <f>'2023'!Z360-'2022'!Z360</f>
        <v>2.0943668753009144</v>
      </c>
      <c r="AA360" s="16">
        <f>'2023'!AA360-'2022'!AA360</f>
        <v>-5.9731776850586726E-2</v>
      </c>
      <c r="AB360" s="16">
        <f>'2023'!AB360-'2022'!AB360</f>
        <v>13.732519692856357</v>
      </c>
      <c r="AC360" s="16">
        <f>'2023'!AC360-'2022'!AC360</f>
        <v>-1.3423423423423451</v>
      </c>
    </row>
    <row r="361" spans="1:29" ht="14.5" x14ac:dyDescent="0.35">
      <c r="A361" s="2" t="s">
        <v>765</v>
      </c>
      <c r="B361" s="5" t="s">
        <v>741</v>
      </c>
      <c r="C361" s="6" t="s">
        <v>742</v>
      </c>
      <c r="D361" s="6" t="s">
        <v>766</v>
      </c>
      <c r="E361" s="6" t="s">
        <v>43</v>
      </c>
      <c r="F361" s="6" t="s">
        <v>744</v>
      </c>
      <c r="G361" s="2" t="s">
        <v>54</v>
      </c>
      <c r="H361" s="16">
        <f>'2023'!H361-'2022'!H361</f>
        <v>-1.3572309912635561</v>
      </c>
      <c r="I361" s="16">
        <f>'2023'!I361-'2022'!I361</f>
        <v>-4.3008449974814251</v>
      </c>
      <c r="J361" s="16">
        <f>'2023'!J361-'2022'!J361</f>
        <v>0.9276684683254206</v>
      </c>
      <c r="K361" s="16">
        <f>'2023'!K361-'2022'!K361</f>
        <v>-4.8939319224738185</v>
      </c>
      <c r="L361" s="16">
        <f>'2023'!L361-'2022'!L361</f>
        <v>6.6400000000000077</v>
      </c>
      <c r="M361" s="16">
        <f>'2023'!M361-'2022'!M361</f>
        <v>-13.199659612369116</v>
      </c>
      <c r="N361" s="16">
        <f>'2023'!N361-'2022'!N361</f>
        <v>-3.8599999999999923</v>
      </c>
      <c r="O361" s="16">
        <f>'2023'!O361-'2022'!O361</f>
        <v>-1.7749999999999986</v>
      </c>
      <c r="P361" s="16">
        <f>'2023'!P361-'2022'!P361</f>
        <v>3.0581900180632502</v>
      </c>
      <c r="Q361" s="16">
        <f>'2023'!Q361-'2022'!Q361</f>
        <v>0.15400349828549764</v>
      </c>
      <c r="R361" s="16">
        <f>'2023'!R361-'2022'!R361</f>
        <v>5.9623765378409921</v>
      </c>
      <c r="S361" s="16">
        <f>'2023'!S361-'2022'!S361</f>
        <v>-0.99626536949867273</v>
      </c>
      <c r="T361" s="16">
        <f>'2023'!T361-'2022'!T361</f>
        <v>1.5093076608434508E-2</v>
      </c>
      <c r="U361" s="16">
        <f>'2023'!U361-'2022'!U361</f>
        <v>-1.9287974029349342E-2</v>
      </c>
      <c r="V361" s="16">
        <f>'2023'!V361-'2022'!V361</f>
        <v>5.5355837044019722</v>
      </c>
      <c r="W361" s="16">
        <f>'2023'!W361-'2022'!W361</f>
        <v>0.24426068135874268</v>
      </c>
      <c r="X361" s="16">
        <f>'2023'!X361-'2022'!X361</f>
        <v>2.7441409132500922</v>
      </c>
      <c r="Y361" s="16">
        <f>'2023'!Y361-'2022'!Y361</f>
        <v>0</v>
      </c>
      <c r="Z361" s="16">
        <f>'2023'!Z361-'2022'!Z361</f>
        <v>6.7323481116584549</v>
      </c>
      <c r="AA361" s="16">
        <f>'2023'!AA361-'2022'!AA361</f>
        <v>-5.4664430362685756E-2</v>
      </c>
      <c r="AB361" s="16">
        <f>'2023'!AB361-'2022'!AB361</f>
        <v>28.736340745560341</v>
      </c>
      <c r="AC361" s="16">
        <f>'2023'!AC361-'2022'!AC361</f>
        <v>-7.3355371900826576</v>
      </c>
    </row>
    <row r="362" spans="1:29" ht="14.5" x14ac:dyDescent="0.35">
      <c r="A362" s="2" t="s">
        <v>767</v>
      </c>
      <c r="B362" s="5" t="s">
        <v>741</v>
      </c>
      <c r="C362" s="6" t="s">
        <v>742</v>
      </c>
      <c r="D362" s="6" t="s">
        <v>768</v>
      </c>
      <c r="E362" s="6" t="s">
        <v>46</v>
      </c>
      <c r="F362" s="6" t="s">
        <v>744</v>
      </c>
      <c r="G362" s="2" t="s">
        <v>54</v>
      </c>
      <c r="H362" s="16">
        <f>'2023'!H362-'2022'!H362</f>
        <v>-2.2941883082392565</v>
      </c>
      <c r="I362" s="16">
        <f>'2023'!I362-'2022'!I362</f>
        <v>-3.8376016328840947</v>
      </c>
      <c r="J362" s="16">
        <f>'2023'!J362-'2022'!J362</f>
        <v>0.50800360393789967</v>
      </c>
      <c r="K362" s="16">
        <f>'2023'!K362-'2022'!K362</f>
        <v>-4.1575033925818303</v>
      </c>
      <c r="L362" s="16">
        <f>'2023'!L362-'2022'!L362</f>
        <v>6.6400000000000077</v>
      </c>
      <c r="M362" s="16">
        <f>'2023'!M362-'2022'!M362</f>
        <v>-9.5175169629091521</v>
      </c>
      <c r="N362" s="16">
        <f>'2023'!N362-'2022'!N362</f>
        <v>-3.8599999999999923</v>
      </c>
      <c r="O362" s="16">
        <f>'2023'!O362-'2022'!O362</f>
        <v>-1.7749999999999986</v>
      </c>
      <c r="P362" s="16">
        <f>'2023'!P362-'2022'!P362</f>
        <v>2.0931678728004499E-2</v>
      </c>
      <c r="Q362" s="16">
        <f>'2023'!Q362-'2022'!Q362</f>
        <v>-0.32224308281718805</v>
      </c>
      <c r="R362" s="16">
        <f>'2023'!R362-'2022'!R362</f>
        <v>0.36410644027319705</v>
      </c>
      <c r="S362" s="16">
        <f>'2023'!S362-'2022'!S362</f>
        <v>-1.2817798969431209</v>
      </c>
      <c r="T362" s="16">
        <f>'2023'!T362-'2022'!T362</f>
        <v>-0.27573687410721193</v>
      </c>
      <c r="U362" s="16">
        <f>'2023'!U362-'2022'!U362</f>
        <v>-1.9287974029349342E-2</v>
      </c>
      <c r="V362" s="16">
        <f>'2023'!V362-'2022'!V362</f>
        <v>2.6422508799420541</v>
      </c>
      <c r="W362" s="16">
        <f>'2023'!W362-'2022'!W362</f>
        <v>-0.62061290620136822</v>
      </c>
      <c r="X362" s="16">
        <f>'2023'!X362-'2022'!X362</f>
        <v>-9.3876484610928586</v>
      </c>
      <c r="Y362" s="16">
        <f>'2023'!Y362-'2022'!Y362</f>
        <v>0</v>
      </c>
      <c r="Z362" s="16">
        <f>'2023'!Z362-'2022'!Z362</f>
        <v>15.256614565141462</v>
      </c>
      <c r="AA362" s="16">
        <f>'2023'!AA362-'2022'!AA362</f>
        <v>5.4391172029223771</v>
      </c>
      <c r="AB362" s="16">
        <f>'2023'!AB362-'2022'!AB362</f>
        <v>-8.1808447181016533</v>
      </c>
      <c r="AC362" s="16">
        <f>'2023'!AC362-'2022'!AC362</f>
        <v>1.3315217391304355</v>
      </c>
    </row>
    <row r="363" spans="1:29" ht="14.5" x14ac:dyDescent="0.35">
      <c r="A363" s="2" t="s">
        <v>769</v>
      </c>
      <c r="B363" s="5" t="s">
        <v>741</v>
      </c>
      <c r="C363" s="6" t="s">
        <v>742</v>
      </c>
      <c r="D363" s="6" t="s">
        <v>770</v>
      </c>
      <c r="E363" s="6" t="s">
        <v>305</v>
      </c>
      <c r="F363" s="6" t="s">
        <v>744</v>
      </c>
      <c r="G363" s="2" t="s">
        <v>54</v>
      </c>
      <c r="H363" s="16">
        <f>'2023'!H363-'2022'!H363</f>
        <v>-1.3344984711866417</v>
      </c>
      <c r="I363" s="16">
        <f>'2023'!I363-'2022'!I363</f>
        <v>-4.5061070301589012</v>
      </c>
      <c r="J363" s="16">
        <f>'2023'!J363-'2022'!J363</f>
        <v>-0.48073766068531754</v>
      </c>
      <c r="K363" s="16">
        <f>'2023'!K363-'2022'!K363</f>
        <v>-4.6223571649416328</v>
      </c>
      <c r="L363" s="16">
        <f>'2023'!L363-'2022'!L363</f>
        <v>6.6400000000000077</v>
      </c>
      <c r="M363" s="16">
        <f>'2023'!M363-'2022'!M363</f>
        <v>-11.841785824708174</v>
      </c>
      <c r="N363" s="16">
        <f>'2023'!N363-'2022'!N363</f>
        <v>-3.8599999999999923</v>
      </c>
      <c r="O363" s="16">
        <f>'2023'!O363-'2022'!O363</f>
        <v>-1.7749999999999986</v>
      </c>
      <c r="P363" s="16">
        <f>'2023'!P363-'2022'!P363</f>
        <v>3.4229143672717477</v>
      </c>
      <c r="Q363" s="16">
        <f>'2023'!Q363-'2022'!Q363</f>
        <v>1.6889870980095409</v>
      </c>
      <c r="R363" s="16">
        <f>'2023'!R363-'2022'!R363</f>
        <v>5.1568416365339509</v>
      </c>
      <c r="S363" s="16">
        <f>'2023'!S363-'2022'!S363</f>
        <v>0.54207529426352608</v>
      </c>
      <c r="T363" s="16">
        <f>'2023'!T363-'2022'!T363</f>
        <v>-1.7883349040860201</v>
      </c>
      <c r="U363" s="16">
        <f>'2023'!U363-'2022'!U363</f>
        <v>-1.9287974029349342E-2</v>
      </c>
      <c r="V363" s="16">
        <f>'2023'!V363-'2022'!V363</f>
        <v>19.240626998329716</v>
      </c>
      <c r="W363" s="16">
        <f>'2023'!W363-'2022'!W363</f>
        <v>0.22536304786853378</v>
      </c>
      <c r="X363" s="16">
        <f>'2023'!X363-'2022'!X363</f>
        <v>-2.6627177009083596</v>
      </c>
      <c r="Y363" s="16">
        <f>'2023'!Y363-'2022'!Y363</f>
        <v>0</v>
      </c>
      <c r="Z363" s="16">
        <f>'2023'!Z363-'2022'!Z363</f>
        <v>21.897810218978105</v>
      </c>
      <c r="AA363" s="16">
        <f>'2023'!AA363-'2022'!AA363</f>
        <v>8.3194675540765388</v>
      </c>
      <c r="AB363" s="16">
        <f>'2023'!AB363-'2022'!AB363</f>
        <v>8.1728382476261778</v>
      </c>
      <c r="AC363" s="16">
        <f>'2023'!AC363-'2022'!AC363</f>
        <v>-2.4125132555673332</v>
      </c>
    </row>
    <row r="364" spans="1:29" ht="14.5" x14ac:dyDescent="0.35">
      <c r="A364" s="2" t="s">
        <v>771</v>
      </c>
      <c r="B364" s="5" t="s">
        <v>741</v>
      </c>
      <c r="C364" s="6" t="s">
        <v>742</v>
      </c>
      <c r="D364" s="6" t="s">
        <v>772</v>
      </c>
      <c r="E364" s="6" t="s">
        <v>43</v>
      </c>
      <c r="F364" s="6" t="s">
        <v>744</v>
      </c>
      <c r="G364" s="2" t="s">
        <v>54</v>
      </c>
      <c r="H364" s="16">
        <f>'2023'!H364-'2022'!H364</f>
        <v>-4.817694497606638</v>
      </c>
      <c r="I364" s="16">
        <f>'2023'!I364-'2022'!I364</f>
        <v>-4.507123934837475</v>
      </c>
      <c r="J364" s="16">
        <f>'2023'!J364-'2022'!J364</f>
        <v>-0.12202766623762051</v>
      </c>
      <c r="K364" s="16">
        <f>'2023'!K364-'2022'!K364</f>
        <v>-4.7581445437077363</v>
      </c>
      <c r="L364" s="16">
        <f>'2023'!L364-'2022'!L364</f>
        <v>6.6400000000000077</v>
      </c>
      <c r="M364" s="16">
        <f>'2023'!M364-'2022'!M364</f>
        <v>-12.520722718538694</v>
      </c>
      <c r="N364" s="16">
        <f>'2023'!N364-'2022'!N364</f>
        <v>-3.8599999999999923</v>
      </c>
      <c r="O364" s="16">
        <f>'2023'!O364-'2022'!O364</f>
        <v>-1.7749999999999986</v>
      </c>
      <c r="P364" s="16">
        <f>'2023'!P364-'2022'!P364</f>
        <v>-5.2835503417603746</v>
      </c>
      <c r="Q364" s="16">
        <f>'2023'!Q364-'2022'!Q364</f>
        <v>-0.4517727727361418</v>
      </c>
      <c r="R364" s="16">
        <f>'2023'!R364-'2022'!R364</f>
        <v>-10.1153279107846</v>
      </c>
      <c r="S364" s="16">
        <f>'2023'!S364-'2022'!S364</f>
        <v>-1.2042661352271296</v>
      </c>
      <c r="T364" s="16">
        <f>'2023'!T364-'2022'!T364</f>
        <v>2.6920327815393996E-3</v>
      </c>
      <c r="U364" s="16">
        <f>'2023'!U364-'2022'!U364</f>
        <v>-1.9287974029349342E-2</v>
      </c>
      <c r="V364" s="16">
        <f>'2023'!V364-'2022'!V364</f>
        <v>0.34082666666667194</v>
      </c>
      <c r="W364" s="16">
        <f>'2023'!W364-'2022'!W364</f>
        <v>-0.66832360181232242</v>
      </c>
      <c r="X364" s="16">
        <f>'2023'!X364-'2022'!X364</f>
        <v>-26.892979673484902</v>
      </c>
      <c r="Y364" s="16">
        <f>'2023'!Y364-'2022'!Y364</f>
        <v>0</v>
      </c>
      <c r="Z364" s="16">
        <f>'2023'!Z364-'2022'!Z364</f>
        <v>22.988505747126435</v>
      </c>
      <c r="AA364" s="16">
        <f>'2023'!AA364-'2022'!AA364</f>
        <v>-0.10478749096831663</v>
      </c>
      <c r="AB364" s="16">
        <f>'2023'!AB364-'2022'!AB364</f>
        <v>-47.96273158035504</v>
      </c>
      <c r="AC364" s="16">
        <f>'2023'!AC364-'2022'!AC364</f>
        <v>-7.806881333769212</v>
      </c>
    </row>
    <row r="365" spans="1:29" ht="14.5" x14ac:dyDescent="0.35">
      <c r="A365" s="2" t="s">
        <v>773</v>
      </c>
      <c r="B365" s="5" t="s">
        <v>741</v>
      </c>
      <c r="C365" s="6" t="s">
        <v>742</v>
      </c>
      <c r="D365" s="6" t="s">
        <v>277</v>
      </c>
      <c r="E365" s="6" t="s">
        <v>43</v>
      </c>
      <c r="F365" s="6" t="s">
        <v>744</v>
      </c>
      <c r="G365" s="2" t="s">
        <v>54</v>
      </c>
      <c r="H365" s="16">
        <f>'2023'!H365-'2022'!H365</f>
        <v>-2.6855910358268424</v>
      </c>
      <c r="I365" s="16">
        <f>'2023'!I365-'2022'!I365</f>
        <v>-5.2123805268177339</v>
      </c>
      <c r="J365" s="16">
        <f>'2023'!J365-'2022'!J365</f>
        <v>-1.7486836194193158</v>
      </c>
      <c r="K365" s="16">
        <f>'2023'!K365-'2022'!K365</f>
        <v>-5.0297193012399219</v>
      </c>
      <c r="L365" s="16">
        <f>'2023'!L365-'2022'!L365</f>
        <v>6.6400000000000077</v>
      </c>
      <c r="M365" s="16">
        <f>'2023'!M365-'2022'!M365</f>
        <v>-13.878596506199635</v>
      </c>
      <c r="N365" s="16">
        <f>'2023'!N365-'2022'!N365</f>
        <v>-3.8599999999999923</v>
      </c>
      <c r="O365" s="16">
        <f>'2023'!O365-'2022'!O365</f>
        <v>-1.7749999999999986</v>
      </c>
      <c r="P365" s="16">
        <f>'2023'!P365-'2022'!P365</f>
        <v>1.1045932006594938</v>
      </c>
      <c r="Q365" s="16">
        <f>'2023'!Q365-'2022'!Q365</f>
        <v>0.23848836238266813</v>
      </c>
      <c r="R365" s="16">
        <f>'2023'!R365-'2022'!R365</f>
        <v>1.9706980389363267</v>
      </c>
      <c r="S365" s="16">
        <f>'2023'!S365-'2022'!S365</f>
        <v>0.18271682869651329</v>
      </c>
      <c r="T365" s="16">
        <f>'2023'!T365-'2022'!T365</f>
        <v>-0.25751398798703473</v>
      </c>
      <c r="U365" s="16">
        <f>'2023'!U365-'2022'!U365</f>
        <v>-1.9287974029349342E-2</v>
      </c>
      <c r="V365" s="16">
        <f>'2023'!V365-'2022'!V365</f>
        <v>2.3460212140815457</v>
      </c>
      <c r="W365" s="16">
        <f>'2023'!W365-'2022'!W365</f>
        <v>0</v>
      </c>
      <c r="X365" s="16">
        <f>'2023'!X365-'2022'!X365</f>
        <v>-6.6764958069305873</v>
      </c>
      <c r="Y365" s="16">
        <f>'2023'!Y365-'2022'!Y365</f>
        <v>0</v>
      </c>
      <c r="Z365" s="16">
        <f>'2023'!Z365-'2022'!Z365</f>
        <v>0</v>
      </c>
      <c r="AA365" s="16">
        <f>'2023'!AA365-'2022'!AA365</f>
        <v>13.71553970648745</v>
      </c>
      <c r="AB365" s="16">
        <f>'2023'!AB365-'2022'!AB365</f>
        <v>27.055207182956281</v>
      </c>
      <c r="AC365" s="16">
        <f>'2023'!AC365-'2022'!AC365</f>
        <v>-27.62831858407079</v>
      </c>
    </row>
    <row r="366" spans="1:29" ht="14.5" x14ac:dyDescent="0.35">
      <c r="A366" s="2" t="s">
        <v>774</v>
      </c>
      <c r="B366" s="5" t="s">
        <v>775</v>
      </c>
      <c r="C366" s="6" t="s">
        <v>776</v>
      </c>
      <c r="D366" s="6" t="s">
        <v>777</v>
      </c>
      <c r="E366" s="6" t="s">
        <v>65</v>
      </c>
      <c r="F366" s="6" t="s">
        <v>778</v>
      </c>
      <c r="G366" s="2" t="s">
        <v>40</v>
      </c>
      <c r="H366" s="16">
        <f>'2023'!H366-'2022'!H366</f>
        <v>-2.9520993563940578</v>
      </c>
      <c r="I366" s="16">
        <f>'2023'!I366-'2022'!I366</f>
        <v>-4.7895815552134735</v>
      </c>
      <c r="J366" s="16">
        <f>'2023'!J366-'2022'!J366</f>
        <v>1.3472517414478116</v>
      </c>
      <c r="K366" s="16">
        <f>'2023'!K366-'2022'!K366</f>
        <v>-5.5057677756311953</v>
      </c>
      <c r="L366" s="16">
        <f>'2023'!L366-'2022'!L366</f>
        <v>7.891428571428591</v>
      </c>
      <c r="M366" s="16">
        <f>'2023'!M366-'2022'!M366</f>
        <v>-22.51383887815599</v>
      </c>
      <c r="N366" s="16">
        <f>'2023'!N366-'2022'!N366</f>
        <v>-3.5324999999999918</v>
      </c>
      <c r="O366" s="16">
        <f>'2023'!O366-'2022'!O366</f>
        <v>1.0250000000000021</v>
      </c>
      <c r="P366" s="16">
        <f>'2023'!P366-'2022'!P366</f>
        <v>-0.19587605816493436</v>
      </c>
      <c r="Q366" s="16">
        <f>'2023'!Q366-'2022'!Q366</f>
        <v>-0.53579709850981061</v>
      </c>
      <c r="R366" s="16">
        <f>'2023'!R366-'2022'!R366</f>
        <v>0.14404498217993833</v>
      </c>
      <c r="S366" s="16">
        <f>'2023'!S366-'2022'!S366</f>
        <v>-1.2158346264394311</v>
      </c>
      <c r="T366" s="16">
        <f>'2023'!T366-'2022'!T366</f>
        <v>-0.22261121821320096</v>
      </c>
      <c r="U366" s="16">
        <f>'2023'!U366-'2022'!U366</f>
        <v>-1.5385671086369612</v>
      </c>
      <c r="V366" s="16">
        <f>'2023'!V366-'2022'!V366</f>
        <v>3.908313337784989</v>
      </c>
      <c r="W366" s="16">
        <f>'2023'!W366-'2022'!W366</f>
        <v>6.5866050690541744E-2</v>
      </c>
      <c r="X366" s="16">
        <f>'2023'!X366-'2022'!X366</f>
        <v>-2.7755803119830755</v>
      </c>
      <c r="Y366" s="16">
        <f>'2023'!Y366-'2022'!Y366</f>
        <v>0</v>
      </c>
      <c r="Z366" s="16">
        <f>'2023'!Z366-'2022'!Z366</f>
        <v>-1.4875574295196579</v>
      </c>
      <c r="AA366" s="16">
        <f>'2023'!AA366-'2022'!AA366</f>
        <v>-0.72603009051714196</v>
      </c>
      <c r="AB366" s="16">
        <f>'2023'!AB366-'2022'!AB366</f>
        <v>-5.0199443443825658</v>
      </c>
      <c r="AC366" s="16">
        <f>'2023'!AC366-'2022'!AC366</f>
        <v>11.409657320872268</v>
      </c>
    </row>
    <row r="367" spans="1:29" ht="14.5" x14ac:dyDescent="0.35">
      <c r="A367" s="2" t="s">
        <v>779</v>
      </c>
      <c r="B367" s="5" t="s">
        <v>775</v>
      </c>
      <c r="C367" s="6" t="s">
        <v>776</v>
      </c>
      <c r="D367" s="6" t="s">
        <v>780</v>
      </c>
      <c r="E367" s="6" t="s">
        <v>305</v>
      </c>
      <c r="F367" s="6" t="s">
        <v>778</v>
      </c>
      <c r="G367" s="2" t="s">
        <v>40</v>
      </c>
      <c r="H367" s="16">
        <f>'2023'!H367-'2022'!H367</f>
        <v>-0.41403430242381489</v>
      </c>
      <c r="I367" s="16">
        <f>'2023'!I367-'2022'!I367</f>
        <v>0.34585502014953562</v>
      </c>
      <c r="J367" s="16">
        <f>'2023'!J367-'2022'!J367</f>
        <v>6.6452397943516335</v>
      </c>
      <c r="K367" s="16">
        <f>'2023'!K367-'2022'!K367</f>
        <v>-1.0732175762663694</v>
      </c>
      <c r="L367" s="16">
        <f>'2023'!L367-'2022'!L367</f>
        <v>7.891428571428591</v>
      </c>
      <c r="M367" s="16">
        <f>'2023'!M367-'2022'!M367</f>
        <v>-0.35108788133186941</v>
      </c>
      <c r="N367" s="16">
        <f>'2023'!N367-'2022'!N367</f>
        <v>-3.5324999999999918</v>
      </c>
      <c r="O367" s="16">
        <f>'2023'!O367-'2022'!O367</f>
        <v>1.0250000000000021</v>
      </c>
      <c r="P367" s="16">
        <f>'2023'!P367-'2022'!P367</f>
        <v>-1.5538682862838442</v>
      </c>
      <c r="Q367" s="16">
        <f>'2023'!Q367-'2022'!Q367</f>
        <v>2.4544338942938282E-2</v>
      </c>
      <c r="R367" s="16">
        <f>'2023'!R367-'2022'!R367</f>
        <v>-3.1322809115106196</v>
      </c>
      <c r="S367" s="16">
        <f>'2023'!S367-'2022'!S367</f>
        <v>-9.0840701308522398E-2</v>
      </c>
      <c r="T367" s="16">
        <f>'2023'!T367-'2022'!T367</f>
        <v>-0.30295473981948362</v>
      </c>
      <c r="U367" s="16">
        <f>'2023'!U367-'2022'!U367</f>
        <v>-1.5385671086369612</v>
      </c>
      <c r="V367" s="16">
        <f>'2023'!V367-'2022'!V367</f>
        <v>5.2126108158046236</v>
      </c>
      <c r="W367" s="16">
        <f>'2023'!W367-'2022'!W367</f>
        <v>0.26865376840532929</v>
      </c>
      <c r="X367" s="16">
        <f>'2023'!X367-'2022'!X367</f>
        <v>-7.0148248576679215</v>
      </c>
      <c r="Y367" s="16">
        <f>'2023'!Y367-'2022'!Y367</f>
        <v>0</v>
      </c>
      <c r="Z367" s="16">
        <f>'2023'!Z367-'2022'!Z367</f>
        <v>16.404156591072478</v>
      </c>
      <c r="AA367" s="16">
        <f>'2023'!AA367-'2022'!AA367</f>
        <v>-5.9901745092937553E-2</v>
      </c>
      <c r="AB367" s="16">
        <f>'2023'!AB367-'2022'!AB367</f>
        <v>-42.62864902578103</v>
      </c>
      <c r="AC367" s="16">
        <f>'2023'!AC367-'2022'!AC367</f>
        <v>24</v>
      </c>
    </row>
    <row r="368" spans="1:29" ht="14.5" x14ac:dyDescent="0.35">
      <c r="A368" s="2" t="s">
        <v>781</v>
      </c>
      <c r="B368" s="5" t="s">
        <v>775</v>
      </c>
      <c r="C368" s="6" t="s">
        <v>776</v>
      </c>
      <c r="D368" s="6" t="s">
        <v>73</v>
      </c>
      <c r="E368" s="6" t="s">
        <v>305</v>
      </c>
      <c r="F368" s="6" t="s">
        <v>778</v>
      </c>
      <c r="G368" s="2" t="s">
        <v>54</v>
      </c>
      <c r="H368" s="16">
        <f>'2023'!H368-'2022'!H368</f>
        <v>-2.0411274789804921</v>
      </c>
      <c r="I368" s="16">
        <f>'2023'!I368-'2022'!I368</f>
        <v>-4.0084597279551168</v>
      </c>
      <c r="J368" s="16">
        <f>'2023'!J368-'2022'!J368</f>
        <v>0.26429550958144393</v>
      </c>
      <c r="K368" s="16">
        <f>'2023'!K368-'2022'!K368</f>
        <v>-4.1232569046083611</v>
      </c>
      <c r="L368" s="16">
        <f>'2023'!L368-'2022'!L368</f>
        <v>7.891428571428591</v>
      </c>
      <c r="M368" s="16">
        <f>'2023'!M368-'2022'!M368</f>
        <v>-15.601284523041869</v>
      </c>
      <c r="N368" s="16">
        <f>'2023'!N368-'2022'!N368</f>
        <v>-3.5324999999999918</v>
      </c>
      <c r="O368" s="16">
        <f>'2023'!O368-'2022'!O368</f>
        <v>1.0250000000000021</v>
      </c>
      <c r="P368" s="16">
        <f>'2023'!P368-'2022'!P368</f>
        <v>0.90987089448145753</v>
      </c>
      <c r="Q368" s="16">
        <f>'2023'!Q368-'2022'!Q368</f>
        <v>-0.76718936367132073</v>
      </c>
      <c r="R368" s="16">
        <f>'2023'!R368-'2022'!R368</f>
        <v>2.5869311526342322</v>
      </c>
      <c r="S368" s="16">
        <f>'2023'!S368-'2022'!S368</f>
        <v>-4.8547641982651157E-2</v>
      </c>
      <c r="T368" s="16">
        <f>'2023'!T368-'2022'!T368</f>
        <v>-5.3904555764261453E-3</v>
      </c>
      <c r="U368" s="16">
        <f>'2023'!U368-'2022'!U368</f>
        <v>-1.5385671086369612</v>
      </c>
      <c r="V368" s="16">
        <f>'2023'!V368-'2022'!V368</f>
        <v>-3.6178091582491589</v>
      </c>
      <c r="W368" s="16">
        <f>'2023'!W368-'2022'!W368</f>
        <v>4.9631350406769484E-2</v>
      </c>
      <c r="X368" s="16">
        <f>'2023'!X368-'2022'!X368</f>
        <v>-20.654437731523728</v>
      </c>
      <c r="Y368" s="16">
        <f>'2023'!Y368-'2022'!Y368</f>
        <v>0</v>
      </c>
      <c r="Z368" s="16">
        <f>'2023'!Z368-'2022'!Z368</f>
        <v>-0.20202020202020421</v>
      </c>
      <c r="AA368" s="16">
        <f>'2023'!AA368-'2022'!AA368</f>
        <v>3.5555005614226922</v>
      </c>
      <c r="AB368" s="16">
        <f>'2023'!AB368-'2022'!AB368</f>
        <v>-0.65701879567695443</v>
      </c>
      <c r="AC368" s="16">
        <f>'2023'!AC368-'2022'!AC368</f>
        <v>29.673913043478262</v>
      </c>
    </row>
    <row r="369" spans="1:29" ht="14.5" x14ac:dyDescent="0.35">
      <c r="A369" s="2" t="s">
        <v>782</v>
      </c>
      <c r="B369" s="5" t="s">
        <v>775</v>
      </c>
      <c r="C369" s="6" t="s">
        <v>776</v>
      </c>
      <c r="D369" s="6" t="s">
        <v>783</v>
      </c>
      <c r="E369" s="6" t="s">
        <v>305</v>
      </c>
      <c r="F369" s="6" t="s">
        <v>778</v>
      </c>
      <c r="G369" s="2" t="s">
        <v>54</v>
      </c>
      <c r="H369" s="16">
        <f>'2023'!H369-'2022'!H369</f>
        <v>-2.0750095305766862</v>
      </c>
      <c r="I369" s="16">
        <f>'2023'!I369-'2022'!I369</f>
        <v>-5.2325334722642332</v>
      </c>
      <c r="J369" s="16">
        <f>'2023'!J369-'2022'!J369</f>
        <v>3.0391554259451143</v>
      </c>
      <c r="K369" s="16">
        <f>'2023'!K369-'2022'!K369</f>
        <v>-6.6939215536311352</v>
      </c>
      <c r="L369" s="16">
        <f>'2023'!L369-'2022'!L369</f>
        <v>7.891428571428591</v>
      </c>
      <c r="M369" s="16">
        <f>'2023'!M369-'2022'!M369</f>
        <v>-28.454607768155697</v>
      </c>
      <c r="N369" s="16">
        <f>'2023'!N369-'2022'!N369</f>
        <v>-3.5324999999999918</v>
      </c>
      <c r="O369" s="16">
        <f>'2023'!O369-'2022'!O369</f>
        <v>1.0250000000000021</v>
      </c>
      <c r="P369" s="16">
        <f>'2023'!P369-'2022'!P369</f>
        <v>2.6612763819546359</v>
      </c>
      <c r="Q369" s="16">
        <f>'2023'!Q369-'2022'!Q369</f>
        <v>-0.12334320425286904</v>
      </c>
      <c r="R369" s="16">
        <f>'2023'!R369-'2022'!R369</f>
        <v>5.4458959681621408</v>
      </c>
      <c r="S369" s="16">
        <f>'2023'!S369-'2022'!S369</f>
        <v>7.0583379634427956E-3</v>
      </c>
      <c r="T369" s="16">
        <f>'2023'!T369-'2022'!T369</f>
        <v>2.8124775946420044E-2</v>
      </c>
      <c r="U369" s="16">
        <f>'2023'!U369-'2022'!U369</f>
        <v>-1.5385671086369612</v>
      </c>
      <c r="V369" s="16">
        <f>'2023'!V369-'2022'!V369</f>
        <v>2.5144404373440352</v>
      </c>
      <c r="W369" s="16">
        <f>'2023'!W369-'2022'!W369</f>
        <v>7.0323488045007029E-2</v>
      </c>
      <c r="X369" s="16">
        <f>'2023'!X369-'2022'!X369</f>
        <v>-10.444121063742084</v>
      </c>
      <c r="Y369" s="16">
        <f>'2023'!Y369-'2022'!Y369</f>
        <v>0</v>
      </c>
      <c r="Z369" s="16">
        <f>'2023'!Z369-'2022'!Z369</f>
        <v>-18.834688346883468</v>
      </c>
      <c r="AA369" s="16">
        <f>'2023'!AA369-'2022'!AA369</f>
        <v>-4.5628401727912937</v>
      </c>
      <c r="AB369" s="16">
        <f>'2023'!AB369-'2022'!AB369</f>
        <v>34.941797483487903</v>
      </c>
      <c r="AC369" s="16">
        <f>'2023'!AC369-'2022'!AC369</f>
        <v>18.485915492957751</v>
      </c>
    </row>
    <row r="370" spans="1:29" ht="14.5" x14ac:dyDescent="0.35">
      <c r="A370" s="2" t="s">
        <v>784</v>
      </c>
      <c r="B370" s="5" t="s">
        <v>775</v>
      </c>
      <c r="C370" s="6" t="s">
        <v>776</v>
      </c>
      <c r="D370" s="6" t="s">
        <v>349</v>
      </c>
      <c r="E370" s="6" t="s">
        <v>305</v>
      </c>
      <c r="F370" s="6" t="s">
        <v>778</v>
      </c>
      <c r="G370" s="2" t="s">
        <v>40</v>
      </c>
      <c r="H370" s="16">
        <f>'2023'!H370-'2022'!H370</f>
        <v>-0.87408400927193952</v>
      </c>
      <c r="I370" s="16">
        <f>'2023'!I370-'2022'!I370</f>
        <v>-0.55871420535812888</v>
      </c>
      <c r="J370" s="16">
        <f>'2023'!J370-'2022'!J370</f>
        <v>1.4698050457793173</v>
      </c>
      <c r="K370" s="16">
        <f>'2023'!K370-'2022'!K370</f>
        <v>-0.26314107743633386</v>
      </c>
      <c r="L370" s="16">
        <f>'2023'!L370-'2022'!L370</f>
        <v>7.891428571428591</v>
      </c>
      <c r="M370" s="16">
        <f>'2023'!M370-'2022'!M370</f>
        <v>3.69929461281831</v>
      </c>
      <c r="N370" s="16">
        <f>'2023'!N370-'2022'!N370</f>
        <v>-3.5324999999999918</v>
      </c>
      <c r="O370" s="16">
        <f>'2023'!O370-'2022'!O370</f>
        <v>1.0250000000000021</v>
      </c>
      <c r="P370" s="16">
        <f>'2023'!P370-'2022'!P370</f>
        <v>-1.3471387151426626</v>
      </c>
      <c r="Q370" s="16">
        <f>'2023'!Q370-'2022'!Q370</f>
        <v>-0.43779390851745603</v>
      </c>
      <c r="R370" s="16">
        <f>'2023'!R370-'2022'!R370</f>
        <v>-2.2564835217678727</v>
      </c>
      <c r="S370" s="16">
        <f>'2023'!S370-'2022'!S370</f>
        <v>-0.65414360782219205</v>
      </c>
      <c r="T370" s="16">
        <f>'2023'!T370-'2022'!T370</f>
        <v>0.68890775254526648</v>
      </c>
      <c r="U370" s="16">
        <f>'2023'!U370-'2022'!U370</f>
        <v>-1.5385671086369612</v>
      </c>
      <c r="V370" s="16">
        <f>'2023'!V370-'2022'!V370</f>
        <v>0.36278373634347361</v>
      </c>
      <c r="W370" s="16">
        <f>'2023'!W370-'2022'!W370</f>
        <v>0.14009422266303001</v>
      </c>
      <c r="X370" s="16">
        <f>'2023'!X370-'2022'!X370</f>
        <v>-9.7735048466279544</v>
      </c>
      <c r="Y370" s="16">
        <f>'2023'!Y370-'2022'!Y370</f>
        <v>0</v>
      </c>
      <c r="Z370" s="16">
        <f>'2023'!Z370-'2022'!Z370</f>
        <v>4.8580626280362882</v>
      </c>
      <c r="AA370" s="16">
        <f>'2023'!AA370-'2022'!AA370</f>
        <v>7.5900492905238472</v>
      </c>
      <c r="AB370" s="16">
        <f>'2023'!AB370-'2022'!AB370</f>
        <v>-26.370017003179868</v>
      </c>
      <c r="AC370" s="16">
        <f>'2023'!AC370-'2022'!AC370</f>
        <v>16.574279379157431</v>
      </c>
    </row>
    <row r="371" spans="1:29" ht="14.5" x14ac:dyDescent="0.35">
      <c r="A371" s="2" t="s">
        <v>785</v>
      </c>
      <c r="B371" s="5" t="s">
        <v>775</v>
      </c>
      <c r="C371" s="6" t="s">
        <v>776</v>
      </c>
      <c r="D371" s="6" t="s">
        <v>786</v>
      </c>
      <c r="E371" s="6" t="s">
        <v>305</v>
      </c>
      <c r="F371" s="6" t="s">
        <v>778</v>
      </c>
      <c r="G371" s="2" t="s">
        <v>54</v>
      </c>
      <c r="H371" s="16">
        <f>'2023'!H371-'2022'!H371</f>
        <v>-3.2943481970666504</v>
      </c>
      <c r="I371" s="16">
        <f>'2023'!I371-'2022'!I371</f>
        <v>-4.908477696168319</v>
      </c>
      <c r="J371" s="16">
        <f>'2023'!J371-'2022'!J371</f>
        <v>2.4960898327603895</v>
      </c>
      <c r="K371" s="16">
        <f>'2023'!K371-'2022'!K371</f>
        <v>-6.0852022360669729</v>
      </c>
      <c r="L371" s="16">
        <f>'2023'!L371-'2022'!L371</f>
        <v>7.891428571428591</v>
      </c>
      <c r="M371" s="16">
        <f>'2023'!M371-'2022'!M371</f>
        <v>-25.411011180334864</v>
      </c>
      <c r="N371" s="16">
        <f>'2023'!N371-'2022'!N371</f>
        <v>-3.5324999999999918</v>
      </c>
      <c r="O371" s="16">
        <f>'2023'!O371-'2022'!O371</f>
        <v>1.0250000000000021</v>
      </c>
      <c r="P371" s="16">
        <f>'2023'!P371-'2022'!P371</f>
        <v>-0.87315394841414573</v>
      </c>
      <c r="Q371" s="16">
        <f>'2023'!Q371-'2022'!Q371</f>
        <v>1.0366418714453758</v>
      </c>
      <c r="R371" s="16">
        <f>'2023'!R371-'2022'!R371</f>
        <v>-2.7829497682736655</v>
      </c>
      <c r="S371" s="16">
        <f>'2023'!S371-'2022'!S371</f>
        <v>0.97206027030539133</v>
      </c>
      <c r="T371" s="16">
        <f>'2023'!T371-'2022'!T371</f>
        <v>1.3311653650149537</v>
      </c>
      <c r="U371" s="16">
        <f>'2023'!U371-'2022'!U371</f>
        <v>-1.5385671086369612</v>
      </c>
      <c r="V371" s="16">
        <f>'2023'!V371-'2022'!V371</f>
        <v>6.9966819922872787</v>
      </c>
      <c r="W371" s="16">
        <f>'2023'!W371-'2022'!W371</f>
        <v>-3.2567682138496104E-2</v>
      </c>
      <c r="X371" s="16">
        <f>'2023'!X371-'2022'!X371</f>
        <v>-8.0434861718761024</v>
      </c>
      <c r="Y371" s="16">
        <f>'2023'!Y371-'2022'!Y371</f>
        <v>0</v>
      </c>
      <c r="Z371" s="16">
        <f>'2023'!Z371-'2022'!Z371</f>
        <v>5.2679352935455626</v>
      </c>
      <c r="AA371" s="16">
        <f>'2023'!AA371-'2022'!AA371</f>
        <v>8.4605837519757188</v>
      </c>
      <c r="AB371" s="16">
        <f>'2023'!AB371-'2022'!AB371</f>
        <v>-23.342089973538489</v>
      </c>
      <c r="AC371" s="16">
        <f>'2023'!AC371-'2022'!AC371</f>
        <v>7.0563555114200671</v>
      </c>
    </row>
    <row r="372" spans="1:29" ht="14.5" x14ac:dyDescent="0.35">
      <c r="A372" s="2" t="s">
        <v>787</v>
      </c>
      <c r="B372" s="5" t="s">
        <v>775</v>
      </c>
      <c r="C372" s="6" t="s">
        <v>776</v>
      </c>
      <c r="D372" s="6" t="s">
        <v>788</v>
      </c>
      <c r="E372" s="6" t="s">
        <v>305</v>
      </c>
      <c r="F372" s="6" t="s">
        <v>778</v>
      </c>
      <c r="G372" s="2" t="s">
        <v>54</v>
      </c>
      <c r="H372" s="16">
        <f>'2023'!H372-'2022'!H372</f>
        <v>-7.3432369553324861</v>
      </c>
      <c r="I372" s="16">
        <f>'2023'!I372-'2022'!I372</f>
        <v>-0.38992878410936527</v>
      </c>
      <c r="J372" s="16">
        <f>'2023'!J372-'2022'!J372</f>
        <v>1.7126998483336024</v>
      </c>
      <c r="K372" s="16">
        <f>'2023'!K372-'2022'!K372</f>
        <v>-0.14324485183323077</v>
      </c>
      <c r="L372" s="16">
        <f>'2023'!L372-'2022'!L372</f>
        <v>7.891428571428591</v>
      </c>
      <c r="M372" s="16">
        <f>'2023'!M372-'2022'!M372</f>
        <v>4.2987757408338325</v>
      </c>
      <c r="N372" s="16">
        <f>'2023'!N372-'2022'!N372</f>
        <v>-3.5324999999999918</v>
      </c>
      <c r="O372" s="16">
        <f>'2023'!O372-'2022'!O372</f>
        <v>1.0250000000000021</v>
      </c>
      <c r="P372" s="16">
        <f>'2023'!P372-'2022'!P372</f>
        <v>-17.773199212167171</v>
      </c>
      <c r="Q372" s="16">
        <f>'2023'!Q372-'2022'!Q372</f>
        <v>3.9607926155774464E-2</v>
      </c>
      <c r="R372" s="16">
        <f>'2023'!R372-'2022'!R372</f>
        <v>-35.586006350490116</v>
      </c>
      <c r="S372" s="16">
        <f>'2023'!S372-'2022'!S372</f>
        <v>0.36224042881069352</v>
      </c>
      <c r="T372" s="16">
        <f>'2023'!T372-'2022'!T372</f>
        <v>-0.13166640317988687</v>
      </c>
      <c r="U372" s="16">
        <f>'2023'!U372-'2022'!U372</f>
        <v>-1.5385671086369612</v>
      </c>
      <c r="V372" s="16">
        <f>'2023'!V372-'2022'!V372</f>
        <v>3.1227013258570651</v>
      </c>
      <c r="W372" s="16">
        <f>'2023'!W372-'2022'!W372</f>
        <v>-0.33515438367453387</v>
      </c>
      <c r="X372" s="16">
        <f>'2023'!X372-'2022'!X372</f>
        <v>-5.2009504298304385</v>
      </c>
      <c r="Y372" s="16">
        <f>'2023'!Y372-'2022'!Y372</f>
        <v>-242.71844660194174</v>
      </c>
      <c r="Z372" s="16">
        <f>'2023'!Z372-'2022'!Z372</f>
        <v>1.1930228731281884</v>
      </c>
      <c r="AA372" s="16">
        <f>'2023'!AA372-'2022'!AA372</f>
        <v>2.2208905910901451</v>
      </c>
      <c r="AB372" s="16">
        <f>'2023'!AB372-'2022'!AB372</f>
        <v>-9.7314469763485789</v>
      </c>
      <c r="AC372" s="16">
        <f>'2023'!AC372-'2022'!AC372</f>
        <v>19.582504970178924</v>
      </c>
    </row>
    <row r="373" spans="1:29" ht="14.5" x14ac:dyDescent="0.35">
      <c r="A373" s="2" t="s">
        <v>789</v>
      </c>
      <c r="B373" s="5" t="s">
        <v>775</v>
      </c>
      <c r="C373" s="6" t="s">
        <v>776</v>
      </c>
      <c r="D373" s="6" t="s">
        <v>790</v>
      </c>
      <c r="E373" s="6" t="s">
        <v>305</v>
      </c>
      <c r="F373" s="6" t="s">
        <v>778</v>
      </c>
      <c r="G373" s="2" t="s">
        <v>54</v>
      </c>
      <c r="H373" s="16">
        <f>'2023'!H373-'2022'!H373</f>
        <v>-6.9191168116439314</v>
      </c>
      <c r="I373" s="16">
        <f>'2023'!I373-'2022'!I373</f>
        <v>-4.2336869880170127</v>
      </c>
      <c r="J373" s="16">
        <f>'2023'!J373-'2022'!J373</f>
        <v>3.1097466163829033</v>
      </c>
      <c r="K373" s="16">
        <f>'2023'!K373-'2022'!K373</f>
        <v>-5.471835144736275</v>
      </c>
      <c r="L373" s="16">
        <f>'2023'!L373-'2022'!L373</f>
        <v>7.891428571428591</v>
      </c>
      <c r="M373" s="16">
        <f>'2023'!M373-'2022'!M373</f>
        <v>-22.34417572368141</v>
      </c>
      <c r="N373" s="16">
        <f>'2023'!N373-'2022'!N373</f>
        <v>-3.5324999999999918</v>
      </c>
      <c r="O373" s="16">
        <f>'2023'!O373-'2022'!O373</f>
        <v>1.0250000000000021</v>
      </c>
      <c r="P373" s="16">
        <f>'2023'!P373-'2022'!P373</f>
        <v>-10.947261547084302</v>
      </c>
      <c r="Q373" s="16">
        <f>'2023'!Q373-'2022'!Q373</f>
        <v>-0.79500686044210767</v>
      </c>
      <c r="R373" s="16">
        <f>'2023'!R373-'2022'!R373</f>
        <v>-21.09951623372649</v>
      </c>
      <c r="S373" s="16">
        <f>'2023'!S373-'2022'!S373</f>
        <v>-1.0874753991308239</v>
      </c>
      <c r="T373" s="16">
        <f>'2023'!T373-'2022'!T373</f>
        <v>-1.6829128623189717</v>
      </c>
      <c r="U373" s="16">
        <f>'2023'!U373-'2022'!U373</f>
        <v>-1.5385671086369612</v>
      </c>
      <c r="V373" s="16">
        <f>'2023'!V373-'2022'!V373</f>
        <v>4.4535329194920621</v>
      </c>
      <c r="W373" s="16">
        <f>'2023'!W373-'2022'!W373</f>
        <v>5.0436608224703139E-2</v>
      </c>
      <c r="X373" s="16">
        <f>'2023'!X373-'2022'!X373</f>
        <v>4.6404921270197903</v>
      </c>
      <c r="Y373" s="16">
        <f>'2023'!Y373-'2022'!Y373</f>
        <v>-156.25</v>
      </c>
      <c r="Z373" s="16">
        <f>'2023'!Z373-'2022'!Z373</f>
        <v>36.341819699499169</v>
      </c>
      <c r="AA373" s="16">
        <f>'2023'!AA373-'2022'!AA373</f>
        <v>-4.7451856737675229</v>
      </c>
      <c r="AB373" s="16">
        <f>'2023'!AB373-'2022'!AB373</f>
        <v>-23.97234704004758</v>
      </c>
      <c r="AC373" s="16">
        <f>'2023'!AC373-'2022'!AC373</f>
        <v>11.227227218661483</v>
      </c>
    </row>
    <row r="374" spans="1:29" ht="14.5" x14ac:dyDescent="0.35">
      <c r="A374" s="2" t="s">
        <v>791</v>
      </c>
      <c r="B374" s="5" t="s">
        <v>775</v>
      </c>
      <c r="C374" s="6" t="s">
        <v>776</v>
      </c>
      <c r="D374" s="6" t="s">
        <v>792</v>
      </c>
      <c r="E374" s="6" t="s">
        <v>49</v>
      </c>
      <c r="F374" s="6" t="s">
        <v>778</v>
      </c>
      <c r="G374" s="2" t="s">
        <v>54</v>
      </c>
      <c r="H374" s="16">
        <f>'2023'!H374-'2022'!H374</f>
        <v>6.7457647432885466</v>
      </c>
      <c r="I374" s="16">
        <f>'2023'!I374-'2022'!I374</f>
        <v>-4.6496166257793021</v>
      </c>
      <c r="J374" s="16">
        <f>'2023'!J374-'2022'!J374</f>
        <v>2.8344016473921503</v>
      </c>
      <c r="K374" s="16">
        <f>'2023'!K374-'2022'!K374</f>
        <v>-5.8884928285676068</v>
      </c>
      <c r="L374" s="16">
        <f>'2023'!L374-'2022'!L374</f>
        <v>7.891428571428591</v>
      </c>
      <c r="M374" s="16">
        <f>'2023'!M374-'2022'!M374</f>
        <v>-24.427464142838041</v>
      </c>
      <c r="N374" s="16">
        <f>'2023'!N374-'2022'!N374</f>
        <v>-3.5324999999999918</v>
      </c>
      <c r="O374" s="16">
        <f>'2023'!O374-'2022'!O374</f>
        <v>1.0250000000000021</v>
      </c>
      <c r="P374" s="16">
        <f>'2023'!P374-'2022'!P374</f>
        <v>23.83883679689032</v>
      </c>
      <c r="Q374" s="16">
        <f>'2023'!Q374-'2022'!Q374</f>
        <v>3.9340068512766777</v>
      </c>
      <c r="R374" s="16">
        <f>'2023'!R374-'2022'!R374</f>
        <v>43.743666742503954</v>
      </c>
      <c r="S374" s="16">
        <f>'2023'!S374-'2022'!S374</f>
        <v>7.6963780637729116</v>
      </c>
      <c r="T374" s="16">
        <f>'2023'!T374-'2022'!T374</f>
        <v>2.3269455329559356</v>
      </c>
      <c r="U374" s="16">
        <f>'2023'!U374-'2022'!U374</f>
        <v>-1.5385671086369612</v>
      </c>
      <c r="V374" s="16">
        <f>'2023'!V374-'2022'!V374</f>
        <v>6.5836101968777427</v>
      </c>
      <c r="W374" s="16">
        <f>'2023'!W374-'2022'!W374</f>
        <v>-0.1246034808538545</v>
      </c>
      <c r="X374" s="16">
        <f>'2023'!X374-'2022'!X374</f>
        <v>-10.4050564214341</v>
      </c>
      <c r="Y374" s="16">
        <f>'2023'!Y374-'2022'!Y374</f>
        <v>304.8780487804878</v>
      </c>
      <c r="Z374" s="16">
        <f>'2023'!Z374-'2022'!Z374</f>
        <v>-5.3310104529616726</v>
      </c>
      <c r="AA374" s="16">
        <f>'2023'!AA374-'2022'!AA374</f>
        <v>6.3111636150414805</v>
      </c>
      <c r="AB374" s="16">
        <f>'2023'!AB374-'2022'!AB374</f>
        <v>-7.6183399124178521</v>
      </c>
      <c r="AC374" s="16">
        <f>'2023'!AC374-'2022'!AC374</f>
        <v>5.0890585241730291</v>
      </c>
    </row>
    <row r="375" spans="1:29" ht="14.5" x14ac:dyDescent="0.35">
      <c r="A375" s="2" t="s">
        <v>793</v>
      </c>
      <c r="B375" s="5" t="s">
        <v>775</v>
      </c>
      <c r="C375" s="6" t="s">
        <v>776</v>
      </c>
      <c r="D375" s="6" t="s">
        <v>794</v>
      </c>
      <c r="E375" s="6" t="s">
        <v>43</v>
      </c>
      <c r="F375" s="6" t="s">
        <v>778</v>
      </c>
      <c r="G375" s="2" t="s">
        <v>54</v>
      </c>
      <c r="H375" s="16">
        <f>'2023'!H375-'2022'!H375</f>
        <v>-1.6494110833496514</v>
      </c>
      <c r="I375" s="16">
        <f>'2023'!I375-'2022'!I375</f>
        <v>-2.4783241022679441</v>
      </c>
      <c r="J375" s="16">
        <f>'2023'!J375-'2022'!J375</f>
        <v>1.7685595692312122</v>
      </c>
      <c r="K375" s="16">
        <f>'2023'!K375-'2022'!K375</f>
        <v>-2.7746863948680627</v>
      </c>
      <c r="L375" s="16">
        <f>'2023'!L375-'2022'!L375</f>
        <v>7.891428571428591</v>
      </c>
      <c r="M375" s="16">
        <f>'2023'!M375-'2022'!M375</f>
        <v>-8.8584319743403483</v>
      </c>
      <c r="N375" s="16">
        <f>'2023'!N375-'2022'!N375</f>
        <v>-3.5324999999999918</v>
      </c>
      <c r="O375" s="16">
        <f>'2023'!O375-'2022'!O375</f>
        <v>1.0250000000000021</v>
      </c>
      <c r="P375" s="16">
        <f>'2023'!P375-'2022'!P375</f>
        <v>-0.40604155497221939</v>
      </c>
      <c r="Q375" s="16">
        <f>'2023'!Q375-'2022'!Q375</f>
        <v>1.7678207607643515</v>
      </c>
      <c r="R375" s="16">
        <f>'2023'!R375-'2022'!R375</f>
        <v>-2.5799038707087902</v>
      </c>
      <c r="S375" s="16">
        <f>'2023'!S375-'2022'!S375</f>
        <v>4.3194888357872827</v>
      </c>
      <c r="T375" s="16">
        <f>'2023'!T375-'2022'!T375</f>
        <v>4.3149013477680569</v>
      </c>
      <c r="U375" s="16">
        <f>'2023'!U375-'2022'!U375</f>
        <v>-1.5385671086369612</v>
      </c>
      <c r="V375" s="16">
        <f>'2023'!V375-'2022'!V375</f>
        <v>-6.5405833333333305</v>
      </c>
      <c r="W375" s="16">
        <f>'2023'!W375-'2022'!W375</f>
        <v>4.4618098819504404E-3</v>
      </c>
      <c r="X375" s="16">
        <f>'2023'!X375-'2022'!X375</f>
        <v>-6.9759310898222715</v>
      </c>
      <c r="Y375" s="16">
        <f>'2023'!Y375-'2022'!Y375</f>
        <v>0</v>
      </c>
      <c r="Z375" s="16">
        <f>'2023'!Z375-'2022'!Z375</f>
        <v>-12.891301296148985</v>
      </c>
      <c r="AA375" s="16">
        <f>'2023'!AA375-'2022'!AA375</f>
        <v>7.4599030212607236</v>
      </c>
      <c r="AB375" s="16">
        <f>'2023'!AB375-'2022'!AB375</f>
        <v>-19.852496119706174</v>
      </c>
      <c r="AC375" s="16">
        <f>'2023'!AC375-'2022'!AC375</f>
        <v>21.834827220191052</v>
      </c>
    </row>
    <row r="376" spans="1:29" ht="14.5" x14ac:dyDescent="0.35">
      <c r="A376" s="2" t="s">
        <v>795</v>
      </c>
      <c r="B376" s="5" t="s">
        <v>775</v>
      </c>
      <c r="C376" s="6" t="s">
        <v>776</v>
      </c>
      <c r="D376" s="6" t="s">
        <v>796</v>
      </c>
      <c r="E376" s="6" t="s">
        <v>305</v>
      </c>
      <c r="F376" s="6" t="s">
        <v>778</v>
      </c>
      <c r="G376" s="2" t="s">
        <v>54</v>
      </c>
      <c r="H376" s="16">
        <f>'2023'!H376-'2022'!H376</f>
        <v>7.5466410073650074</v>
      </c>
      <c r="I376" s="16">
        <f>'2023'!I376-'2022'!I376</f>
        <v>-1.7819836719279287</v>
      </c>
      <c r="J376" s="16">
        <f>'2023'!J376-'2022'!J376</f>
        <v>4.4320586171433121</v>
      </c>
      <c r="K376" s="16">
        <f>'2023'!K376-'2022'!K376</f>
        <v>-2.9030729999100799</v>
      </c>
      <c r="L376" s="16">
        <f>'2023'!L376-'2022'!L376</f>
        <v>7.891428571428591</v>
      </c>
      <c r="M376" s="16">
        <f>'2023'!M376-'2022'!M376</f>
        <v>-9.5003649995504063</v>
      </c>
      <c r="N376" s="16">
        <f>'2023'!N376-'2022'!N376</f>
        <v>-3.5324999999999918</v>
      </c>
      <c r="O376" s="16">
        <f>'2023'!O376-'2022'!O376</f>
        <v>1.0250000000000021</v>
      </c>
      <c r="P376" s="16">
        <f>'2023'!P376-'2022'!P376</f>
        <v>21.539578026304412</v>
      </c>
      <c r="Q376" s="16">
        <f>'2023'!Q376-'2022'!Q376</f>
        <v>0.42946436923370612</v>
      </c>
      <c r="R376" s="16">
        <f>'2023'!R376-'2022'!R376</f>
        <v>42.649691683375124</v>
      </c>
      <c r="S376" s="16">
        <f>'2023'!S376-'2022'!S376</f>
        <v>-0.35128218315729498</v>
      </c>
      <c r="T376" s="16">
        <f>'2023'!T376-'2022'!T376</f>
        <v>0.36674408005726278</v>
      </c>
      <c r="U376" s="16">
        <f>'2023'!U376-'2022'!U376</f>
        <v>-1.5385671086369612</v>
      </c>
      <c r="V376" s="16">
        <f>'2023'!V376-'2022'!V376</f>
        <v>8.6293299964156347</v>
      </c>
      <c r="W376" s="16">
        <f>'2023'!W376-'2022'!W376</f>
        <v>8.2158700160117601E-2</v>
      </c>
      <c r="X376" s="16">
        <f>'2023'!X376-'2022'!X376</f>
        <v>-9.4158271801487707</v>
      </c>
      <c r="Y376" s="16">
        <f>'2023'!Y376-'2022'!Y376</f>
        <v>220.26431718061676</v>
      </c>
      <c r="Z376" s="16">
        <f>'2023'!Z376-'2022'!Z376</f>
        <v>5.251839548077001</v>
      </c>
      <c r="AA376" s="16">
        <f>'2023'!AA376-'2022'!AA376</f>
        <v>6.982388529545851</v>
      </c>
      <c r="AB376" s="16">
        <f>'2023'!AB376-'2022'!AB376</f>
        <v>39.651887779713697</v>
      </c>
      <c r="AC376" s="16">
        <f>'2023'!AC376-'2022'!AC376</f>
        <v>7.4860711877639492</v>
      </c>
    </row>
    <row r="377" spans="1:29" ht="14.5" x14ac:dyDescent="0.35">
      <c r="A377" s="2" t="s">
        <v>797</v>
      </c>
      <c r="B377" s="5" t="s">
        <v>775</v>
      </c>
      <c r="C377" s="6" t="s">
        <v>776</v>
      </c>
      <c r="D377" s="6" t="s">
        <v>743</v>
      </c>
      <c r="E377" s="6" t="s">
        <v>305</v>
      </c>
      <c r="F377" s="6" t="s">
        <v>778</v>
      </c>
      <c r="G377" s="2" t="s">
        <v>40</v>
      </c>
      <c r="H377" s="16">
        <f>'2023'!H377-'2022'!H377</f>
        <v>15.271078386755484</v>
      </c>
      <c r="I377" s="16">
        <f>'2023'!I377-'2022'!I377</f>
        <v>15.942325129109381</v>
      </c>
      <c r="J377" s="16">
        <f>'2023'!J377-'2022'!J377</f>
        <v>59.569707841101831</v>
      </c>
      <c r="K377" s="16">
        <f>'2023'!K377-'2022'!K377</f>
        <v>-1.4243054575978888</v>
      </c>
      <c r="L377" s="16">
        <f>'2023'!L377-'2022'!L377</f>
        <v>7.891428571428591</v>
      </c>
      <c r="M377" s="16">
        <f>'2023'!M377-'2022'!M377</f>
        <v>-2.1065272879894739</v>
      </c>
      <c r="N377" s="16">
        <f>'2023'!N377-'2022'!N377</f>
        <v>-3.5324999999999918</v>
      </c>
      <c r="O377" s="16">
        <f>'2023'!O377-'2022'!O377</f>
        <v>1.0250000000000021</v>
      </c>
      <c r="P377" s="16">
        <f>'2023'!P377-'2022'!P377</f>
        <v>14.264208273224629</v>
      </c>
      <c r="Q377" s="16">
        <f>'2023'!Q377-'2022'!Q377</f>
        <v>-0.1633222627288049</v>
      </c>
      <c r="R377" s="16">
        <f>'2023'!R377-'2022'!R377</f>
        <v>28.691738809178055</v>
      </c>
      <c r="S377" s="16">
        <f>'2023'!S377-'2022'!S377</f>
        <v>0.40939382280883763</v>
      </c>
      <c r="T377" s="16">
        <f>'2023'!T377-'2022'!T377</f>
        <v>3.3601274560949967E-2</v>
      </c>
      <c r="U377" s="16">
        <f>'2023'!U377-'2022'!U377</f>
        <v>-1.5385671086369612</v>
      </c>
      <c r="V377" s="16">
        <f>'2023'!V377-'2022'!V377</f>
        <v>0.49161666666667259</v>
      </c>
      <c r="W377" s="16">
        <f>'2023'!W377-'2022'!W377</f>
        <v>0</v>
      </c>
      <c r="X377" s="16">
        <f>'2023'!X377-'2022'!X377</f>
        <v>0.79354082956506744</v>
      </c>
      <c r="Y377" s="16">
        <f>'2023'!Y377-'2022'!Y377</f>
        <v>0</v>
      </c>
      <c r="Z377" s="16">
        <f>'2023'!Z377-'2022'!Z377</f>
        <v>30.76923076923077</v>
      </c>
      <c r="AA377" s="16">
        <f>'2023'!AA377-'2022'!AA377</f>
        <v>0</v>
      </c>
      <c r="AB377" s="16">
        <f>'2023'!AB377-'2022'!AB377</f>
        <v>91.592143411327527</v>
      </c>
      <c r="AC377" s="16">
        <f>'2023'!AC377-'2022'!AC377</f>
        <v>37.857142857142854</v>
      </c>
    </row>
    <row r="378" spans="1:29" ht="14.5" x14ac:dyDescent="0.35">
      <c r="A378" s="2" t="s">
        <v>798</v>
      </c>
      <c r="B378" s="5" t="s">
        <v>775</v>
      </c>
      <c r="C378" s="6" t="s">
        <v>776</v>
      </c>
      <c r="D378" s="6" t="s">
        <v>799</v>
      </c>
      <c r="E378" s="6" t="s">
        <v>65</v>
      </c>
      <c r="F378" s="6" t="s">
        <v>778</v>
      </c>
      <c r="G378" s="2" t="s">
        <v>40</v>
      </c>
      <c r="H378" s="16">
        <f>'2023'!H378-'2022'!H378</f>
        <v>12.968352582445675</v>
      </c>
      <c r="I378" s="16">
        <f>'2023'!I378-'2022'!I378</f>
        <v>1.4177504778911647</v>
      </c>
      <c r="J378" s="16">
        <f>'2023'!J378-'2022'!J378</f>
        <v>1.4350723452018634</v>
      </c>
      <c r="K378" s="16">
        <f>'2023'!K378-'2022'!K378</f>
        <v>2.2204645393418296</v>
      </c>
      <c r="L378" s="16">
        <f>'2023'!L378-'2022'!L378</f>
        <v>7.891428571428591</v>
      </c>
      <c r="M378" s="16">
        <f>'2023'!M378-'2022'!M378</f>
        <v>16.117322696709127</v>
      </c>
      <c r="N378" s="16">
        <f>'2023'!N378-'2022'!N378</f>
        <v>-3.5324999999999918</v>
      </c>
      <c r="O378" s="16">
        <f>'2023'!O378-'2022'!O378</f>
        <v>1.0250000000000021</v>
      </c>
      <c r="P378" s="16">
        <f>'2023'!P378-'2022'!P378</f>
        <v>30.294255739277439</v>
      </c>
      <c r="Q378" s="16">
        <f>'2023'!Q378-'2022'!Q378</f>
        <v>-0.41146941253819591</v>
      </c>
      <c r="R378" s="16">
        <f>'2023'!R378-'2022'!R378</f>
        <v>60.999980891093074</v>
      </c>
      <c r="S378" s="16">
        <f>'2023'!S378-'2022'!S378</f>
        <v>-0.54211409697352764</v>
      </c>
      <c r="T378" s="16">
        <f>'2023'!T378-'2022'!T378</f>
        <v>-4.4937409117970395E-2</v>
      </c>
      <c r="U378" s="16">
        <f>'2023'!U378-'2022'!U378</f>
        <v>-1.5385671086369612</v>
      </c>
      <c r="V378" s="16">
        <f>'2023'!V378-'2022'!V378</f>
        <v>2.0125235568994668</v>
      </c>
      <c r="W378" s="16">
        <f>'2023'!W378-'2022'!W378</f>
        <v>0.52738726365830335</v>
      </c>
      <c r="X378" s="16">
        <f>'2023'!X378-'2022'!X378</f>
        <v>1.8580548694230856</v>
      </c>
      <c r="Y378" s="16">
        <f>'2023'!Y378-'2022'!Y378</f>
        <v>454.5454545454545</v>
      </c>
      <c r="Z378" s="16">
        <f>'2023'!Z378-'2022'!Z378</f>
        <v>0.8704061895551245</v>
      </c>
      <c r="AA378" s="16">
        <f>'2023'!AA378-'2022'!AA378</f>
        <v>-0.10392511892147738</v>
      </c>
      <c r="AB378" s="16">
        <f>'2023'!AB378-'2022'!AB378</f>
        <v>-25.391966030316894</v>
      </c>
      <c r="AC378" s="16">
        <f>'2023'!AC378-'2022'!AC378</f>
        <v>-16.590173851292715</v>
      </c>
    </row>
    <row r="379" spans="1:29" ht="14.5" x14ac:dyDescent="0.35">
      <c r="A379" s="2" t="s">
        <v>800</v>
      </c>
      <c r="B379" s="5" t="s">
        <v>775</v>
      </c>
      <c r="C379" s="6" t="s">
        <v>776</v>
      </c>
      <c r="D379" s="6" t="s">
        <v>801</v>
      </c>
      <c r="E379" s="6" t="s">
        <v>43</v>
      </c>
      <c r="F379" s="6" t="s">
        <v>778</v>
      </c>
      <c r="G379" s="2" t="s">
        <v>54</v>
      </c>
      <c r="H379" s="16">
        <f>'2023'!H379-'2022'!H379</f>
        <v>-2.5342151734552836</v>
      </c>
      <c r="I379" s="16">
        <f>'2023'!I379-'2022'!I379</f>
        <v>-3.1100393985004544</v>
      </c>
      <c r="J379" s="16">
        <f>'2023'!J379-'2022'!J379</f>
        <v>0.72940554865407536</v>
      </c>
      <c r="K379" s="16">
        <f>'2023'!K379-'2022'!K379</f>
        <v>-3.1746477574422691</v>
      </c>
      <c r="L379" s="16">
        <f>'2023'!L379-'2022'!L379</f>
        <v>7.891428571428591</v>
      </c>
      <c r="M379" s="16">
        <f>'2023'!M379-'2022'!M379</f>
        <v>-10.858238787211352</v>
      </c>
      <c r="N379" s="16">
        <f>'2023'!N379-'2022'!N379</f>
        <v>-3.5324999999999918</v>
      </c>
      <c r="O379" s="16">
        <f>'2023'!O379-'2022'!O379</f>
        <v>1.0250000000000021</v>
      </c>
      <c r="P379" s="16">
        <f>'2023'!P379-'2022'!P379</f>
        <v>-1.6704788358875291</v>
      </c>
      <c r="Q379" s="16">
        <f>'2023'!Q379-'2022'!Q379</f>
        <v>-1.4629104719123447</v>
      </c>
      <c r="R379" s="16">
        <f>'2023'!R379-'2022'!R379</f>
        <v>-1.8780471998627171</v>
      </c>
      <c r="S379" s="16">
        <f>'2023'!S379-'2022'!S379</f>
        <v>-3.8145173560618275</v>
      </c>
      <c r="T379" s="16">
        <f>'2023'!T379-'2022'!T379</f>
        <v>0.1719124911116503</v>
      </c>
      <c r="U379" s="16">
        <f>'2023'!U379-'2022'!U379</f>
        <v>-1.5385671086369612</v>
      </c>
      <c r="V379" s="16">
        <f>'2023'!V379-'2022'!V379</f>
        <v>4.0456012489371318</v>
      </c>
      <c r="W379" s="16">
        <f>'2023'!W379-'2022'!W379</f>
        <v>-9.6756675704044115E-2</v>
      </c>
      <c r="X379" s="16">
        <f>'2023'!X379-'2022'!X379</f>
        <v>0.80374043971420761</v>
      </c>
      <c r="Y379" s="16">
        <f>'2023'!Y379-'2022'!Y379</f>
        <v>0</v>
      </c>
      <c r="Z379" s="16">
        <f>'2023'!Z379-'2022'!Z379</f>
        <v>31.509347925216595</v>
      </c>
      <c r="AA379" s="16">
        <f>'2023'!AA379-'2022'!AA379</f>
        <v>-10.388531061707875</v>
      </c>
      <c r="AB379" s="16">
        <f>'2023'!AB379-'2022'!AB379</f>
        <v>-24.590968232602116</v>
      </c>
      <c r="AC379" s="16">
        <f>'2023'!AC379-'2022'!AC379</f>
        <v>-4.7550878571320609</v>
      </c>
    </row>
    <row r="380" spans="1:29" ht="14.5" x14ac:dyDescent="0.35">
      <c r="A380" s="2" t="s">
        <v>802</v>
      </c>
      <c r="B380" s="5" t="s">
        <v>775</v>
      </c>
      <c r="C380" s="6" t="s">
        <v>776</v>
      </c>
      <c r="D380" s="6" t="s">
        <v>803</v>
      </c>
      <c r="E380" s="6" t="s">
        <v>305</v>
      </c>
      <c r="F380" s="6" t="s">
        <v>778</v>
      </c>
      <c r="G380" s="2" t="s">
        <v>40</v>
      </c>
      <c r="H380" s="16">
        <f>'2023'!H380-'2022'!H380</f>
        <v>8.2578732555469507</v>
      </c>
      <c r="I380" s="16">
        <f>'2023'!I380-'2022'!I380</f>
        <v>-1.5014892533484563</v>
      </c>
      <c r="J380" s="16">
        <f>'2023'!J380-'2022'!J380</f>
        <v>0.31257274269222285</v>
      </c>
      <c r="K380" s="16">
        <f>'2023'!K380-'2022'!K380</f>
        <v>-1.0076477737665819</v>
      </c>
      <c r="L380" s="16">
        <f>'2023'!L380-'2022'!L380</f>
        <v>7.891428571428591</v>
      </c>
      <c r="M380" s="16">
        <f>'2023'!M380-'2022'!M380</f>
        <v>-2.3238868832927473E-2</v>
      </c>
      <c r="N380" s="16">
        <f>'2023'!N380-'2022'!N380</f>
        <v>-3.5324999999999918</v>
      </c>
      <c r="O380" s="16">
        <f>'2023'!O380-'2022'!O380</f>
        <v>1.0250000000000021</v>
      </c>
      <c r="P380" s="16">
        <f>'2023'!P380-'2022'!P380</f>
        <v>22.896917018890072</v>
      </c>
      <c r="Q380" s="16">
        <f>'2023'!Q380-'2022'!Q380</f>
        <v>-0.14857605675610586</v>
      </c>
      <c r="R380" s="16">
        <f>'2023'!R380-'2022'!R380</f>
        <v>45.942410094536243</v>
      </c>
      <c r="S380" s="16">
        <f>'2023'!S380-'2022'!S380</f>
        <v>-0.80942231677497034</v>
      </c>
      <c r="T380" s="16">
        <f>'2023'!T380-'2022'!T380</f>
        <v>-1.3699404657622409</v>
      </c>
      <c r="U380" s="16">
        <f>'2023'!U380-'2022'!U380</f>
        <v>-1.5385671086369612</v>
      </c>
      <c r="V380" s="16">
        <f>'2023'!V380-'2022'!V380</f>
        <v>9.0231976355369596</v>
      </c>
      <c r="W380" s="16">
        <f>'2023'!W380-'2022'!W380</f>
        <v>-0.32328374460195769</v>
      </c>
      <c r="X380" s="16">
        <f>'2023'!X380-'2022'!X380</f>
        <v>-7.0488270098682406</v>
      </c>
      <c r="Y380" s="16">
        <f>'2023'!Y380-'2022'!Y380</f>
        <v>263.85224274406329</v>
      </c>
      <c r="Z380" s="16">
        <f>'2023'!Z380-'2022'!Z380</f>
        <v>-16.895904147336033</v>
      </c>
      <c r="AA380" s="16">
        <f>'2023'!AA380-'2022'!AA380</f>
        <v>-7.2941413516381282E-2</v>
      </c>
      <c r="AB380" s="16">
        <f>'2023'!AB380-'2022'!AB380</f>
        <v>28.497058554321157</v>
      </c>
      <c r="AC380" s="16">
        <f>'2023'!AC380-'2022'!AC380</f>
        <v>26.401446654611217</v>
      </c>
    </row>
    <row r="381" spans="1:29" ht="14.5" x14ac:dyDescent="0.35">
      <c r="A381" s="2" t="s">
        <v>804</v>
      </c>
      <c r="B381" s="5" t="s">
        <v>775</v>
      </c>
      <c r="C381" s="6" t="s">
        <v>776</v>
      </c>
      <c r="D381" s="6" t="s">
        <v>805</v>
      </c>
      <c r="E381" s="6" t="s">
        <v>305</v>
      </c>
      <c r="F381" s="6" t="s">
        <v>778</v>
      </c>
      <c r="G381" s="2" t="s">
        <v>54</v>
      </c>
      <c r="H381" s="16">
        <f>'2023'!H381-'2022'!H381</f>
        <v>12.865268390146952</v>
      </c>
      <c r="I381" s="16">
        <f>'2023'!I381-'2022'!I381</f>
        <v>-3.5002076620218467</v>
      </c>
      <c r="J381" s="16">
        <f>'2023'!J381-'2022'!J381</f>
        <v>0.88783105989400424</v>
      </c>
      <c r="K381" s="16">
        <f>'2023'!K381-'2022'!K381</f>
        <v>-3.7217676535589845</v>
      </c>
      <c r="L381" s="16">
        <f>'2023'!L381-'2022'!L381</f>
        <v>7.891428571428591</v>
      </c>
      <c r="M381" s="16">
        <f>'2023'!M381-'2022'!M381</f>
        <v>-13.593838267794965</v>
      </c>
      <c r="N381" s="16">
        <f>'2023'!N381-'2022'!N381</f>
        <v>-3.5324999999999918</v>
      </c>
      <c r="O381" s="16">
        <f>'2023'!O381-'2022'!O381</f>
        <v>1.0250000000000021</v>
      </c>
      <c r="P381" s="16">
        <f>'2023'!P381-'2022'!P381</f>
        <v>37.413482468400161</v>
      </c>
      <c r="Q381" s="16">
        <f>'2023'!Q381-'2022'!Q381</f>
        <v>-0.91904940998836082</v>
      </c>
      <c r="R381" s="16">
        <f>'2023'!R381-'2022'!R381</f>
        <v>75.746014346788684</v>
      </c>
      <c r="S381" s="16">
        <f>'2023'!S381-'2022'!S381</f>
        <v>1.4539638540349102</v>
      </c>
      <c r="T381" s="16">
        <f>'2023'!T381-'2022'!T381</f>
        <v>-5.043183715404858</v>
      </c>
      <c r="U381" s="16">
        <f>'2023'!U381-'2022'!U381</f>
        <v>-1.5385671086369612</v>
      </c>
      <c r="V381" s="16">
        <f>'2023'!V381-'2022'!V381</f>
        <v>1.4480275440812989</v>
      </c>
      <c r="W381" s="16">
        <f>'2023'!W381-'2022'!W381</f>
        <v>-4.8736075407026541E-2</v>
      </c>
      <c r="X381" s="16">
        <f>'2023'!X381-'2022'!X381</f>
        <v>-0.45622073554613962</v>
      </c>
      <c r="Y381" s="16">
        <f>'2023'!Y381-'2022'!Y381</f>
        <v>473.93364928909955</v>
      </c>
      <c r="Z381" s="16">
        <f>'2023'!Z381-'2022'!Z381</f>
        <v>5.3120063191153237</v>
      </c>
      <c r="AA381" s="16">
        <f>'2023'!AA381-'2022'!AA381</f>
        <v>5.1919397703813432</v>
      </c>
      <c r="AB381" s="16">
        <f>'2023'!AB381-'2022'!AB381</f>
        <v>15.445654642391723</v>
      </c>
      <c r="AC381" s="16">
        <f>'2023'!AC381-'2022'!AC381</f>
        <v>2.0251572327043945</v>
      </c>
    </row>
    <row r="382" spans="1:29" ht="14.5" x14ac:dyDescent="0.35">
      <c r="A382" s="2" t="s">
        <v>806</v>
      </c>
      <c r="B382" s="5" t="s">
        <v>775</v>
      </c>
      <c r="C382" s="6" t="s">
        <v>776</v>
      </c>
      <c r="D382" s="6" t="s">
        <v>807</v>
      </c>
      <c r="E382" s="6" t="s">
        <v>305</v>
      </c>
      <c r="F382" s="6" t="s">
        <v>778</v>
      </c>
      <c r="G382" s="2" t="s">
        <v>40</v>
      </c>
      <c r="H382" s="16">
        <f>'2023'!H382-'2022'!H382</f>
        <v>-3.7987210873214359</v>
      </c>
      <c r="I382" s="16">
        <f>'2023'!I382-'2022'!I382</f>
        <v>1.6612258797840944</v>
      </c>
      <c r="J382" s="16">
        <f>'2023'!J382-'2022'!J382</f>
        <v>11.217056196510304</v>
      </c>
      <c r="K382" s="16">
        <f>'2023'!K382-'2022'!K382</f>
        <v>-1.1434351525326747</v>
      </c>
      <c r="L382" s="16">
        <f>'2023'!L382-'2022'!L382</f>
        <v>7.891428571428591</v>
      </c>
      <c r="M382" s="16">
        <f>'2023'!M382-'2022'!M382</f>
        <v>-0.70217576266339865</v>
      </c>
      <c r="N382" s="16">
        <f>'2023'!N382-'2022'!N382</f>
        <v>-3.5324999999999918</v>
      </c>
      <c r="O382" s="16">
        <f>'2023'!O382-'2022'!O382</f>
        <v>1.0250000000000021</v>
      </c>
      <c r="P382" s="16">
        <f>'2023'!P382-'2022'!P382</f>
        <v>-11.988641537979731</v>
      </c>
      <c r="Q382" s="16">
        <f>'2023'!Q382-'2022'!Q382</f>
        <v>-0.10196117486582779</v>
      </c>
      <c r="R382" s="16">
        <f>'2023'!R382-'2022'!R382</f>
        <v>-23.875321901093624</v>
      </c>
      <c r="S382" s="16">
        <f>'2023'!S382-'2022'!S382</f>
        <v>0.23851516735635414</v>
      </c>
      <c r="T382" s="16">
        <f>'2023'!T382-'2022'!T382</f>
        <v>0.40126235790245879</v>
      </c>
      <c r="U382" s="16">
        <f>'2023'!U382-'2022'!U382</f>
        <v>-1.5385671086369612</v>
      </c>
      <c r="V382" s="16">
        <f>'2023'!V382-'2022'!V382</f>
        <v>0.86958945875258564</v>
      </c>
      <c r="W382" s="16">
        <f>'2023'!W382-'2022'!W382</f>
        <v>0.42674253200568996</v>
      </c>
      <c r="X382" s="16">
        <f>'2023'!X382-'2022'!X382</f>
        <v>-3.5872423196848704</v>
      </c>
      <c r="Y382" s="16">
        <f>'2023'!Y382-'2022'!Y382</f>
        <v>0</v>
      </c>
      <c r="Z382" s="16">
        <f>'2023'!Z382-'2022'!Z382</f>
        <v>-33.333333333333336</v>
      </c>
      <c r="AA382" s="16">
        <f>'2023'!AA382-'2022'!AA382</f>
        <v>-8.9710235937920526</v>
      </c>
      <c r="AB382" s="16">
        <f>'2023'!AB382-'2022'!AB382</f>
        <v>-107.76277154297202</v>
      </c>
      <c r="AC382" s="16">
        <f>'2023'!AC382-'2022'!AC382</f>
        <v>25.793650793650791</v>
      </c>
    </row>
    <row r="383" spans="1:29" ht="14.5" x14ac:dyDescent="0.35">
      <c r="A383" s="2" t="s">
        <v>808</v>
      </c>
      <c r="B383" s="5" t="s">
        <v>775</v>
      </c>
      <c r="C383" s="6" t="s">
        <v>776</v>
      </c>
      <c r="D383" s="6" t="s">
        <v>809</v>
      </c>
      <c r="E383" s="6" t="s">
        <v>305</v>
      </c>
      <c r="F383" s="6" t="s">
        <v>778</v>
      </c>
      <c r="G383" s="2" t="s">
        <v>40</v>
      </c>
      <c r="H383" s="16">
        <f>'2023'!H383-'2022'!H383</f>
        <v>-1.1595484338032449</v>
      </c>
      <c r="I383" s="16">
        <f>'2023'!I383-'2022'!I383</f>
        <v>-2.1052978432416793</v>
      </c>
      <c r="J383" s="16">
        <f>'2023'!J383-'2022'!J383</f>
        <v>3.9693901484822272</v>
      </c>
      <c r="K383" s="16">
        <f>'2023'!K383-'2022'!K383</f>
        <v>-3.1337150383043593</v>
      </c>
      <c r="L383" s="16">
        <f>'2023'!L383-'2022'!L383</f>
        <v>7.891428571428591</v>
      </c>
      <c r="M383" s="16">
        <f>'2023'!M383-'2022'!M383</f>
        <v>-10.653575191521815</v>
      </c>
      <c r="N383" s="16">
        <f>'2023'!N383-'2022'!N383</f>
        <v>-3.5324999999999918</v>
      </c>
      <c r="O383" s="16">
        <f>'2023'!O383-'2022'!O383</f>
        <v>1.0250000000000021</v>
      </c>
      <c r="P383" s="16">
        <f>'2023'!P383-'2022'!P383</f>
        <v>0.25907568035440676</v>
      </c>
      <c r="Q383" s="16">
        <f>'2023'!Q383-'2022'!Q383</f>
        <v>1.0321099995366723</v>
      </c>
      <c r="R383" s="16">
        <f>'2023'!R383-'2022'!R383</f>
        <v>-0.5139586388278552</v>
      </c>
      <c r="S383" s="16">
        <f>'2023'!S383-'2022'!S383</f>
        <v>0.27286561925011199</v>
      </c>
      <c r="T383" s="16">
        <f>'2023'!T383-'2022'!T383</f>
        <v>1.5225963658912534</v>
      </c>
      <c r="U383" s="16">
        <f>'2023'!U383-'2022'!U383</f>
        <v>-1.5385671086369612</v>
      </c>
      <c r="V383" s="16">
        <f>'2023'!V383-'2022'!V383</f>
        <v>9.2695643752306438</v>
      </c>
      <c r="W383" s="16">
        <f>'2023'!W383-'2022'!W383</f>
        <v>-5.7210003858430683E-2</v>
      </c>
      <c r="X383" s="16">
        <f>'2023'!X383-'2022'!X383</f>
        <v>0.58824115893478357</v>
      </c>
      <c r="Y383" s="16">
        <f>'2023'!Y383-'2022'!Y383</f>
        <v>0</v>
      </c>
      <c r="Z383" s="16">
        <f>'2023'!Z383-'2022'!Z383</f>
        <v>-1.6388069485414647</v>
      </c>
      <c r="AA383" s="16">
        <f>'2023'!AA383-'2022'!AA383</f>
        <v>-3.8863627530993745</v>
      </c>
      <c r="AB383" s="16">
        <f>'2023'!AB383-'2022'!AB383</f>
        <v>-12.133905599501922</v>
      </c>
      <c r="AC383" s="16">
        <f>'2023'!AC383-'2022'!AC383</f>
        <v>16.646914555659805</v>
      </c>
    </row>
    <row r="384" spans="1:29" ht="14.5" x14ac:dyDescent="0.35">
      <c r="A384" s="2" t="s">
        <v>810</v>
      </c>
      <c r="B384" s="5" t="s">
        <v>775</v>
      </c>
      <c r="C384" s="6" t="s">
        <v>776</v>
      </c>
      <c r="D384" s="6" t="s">
        <v>811</v>
      </c>
      <c r="E384" s="6" t="s">
        <v>305</v>
      </c>
      <c r="F384" s="6" t="s">
        <v>778</v>
      </c>
      <c r="G384" s="2" t="s">
        <v>54</v>
      </c>
      <c r="H384" s="16">
        <f>'2023'!H384-'2022'!H384</f>
        <v>-19.748753191701734</v>
      </c>
      <c r="I384" s="16">
        <f>'2023'!I384-'2022'!I384</f>
        <v>-3.3374608231073353</v>
      </c>
      <c r="J384" s="16">
        <f>'2023'!J384-'2022'!J384</f>
        <v>1.5821915834248805</v>
      </c>
      <c r="K384" s="16">
        <f>'2023'!K384-'2022'!K384</f>
        <v>-3.7787193012399243</v>
      </c>
      <c r="L384" s="16">
        <f>'2023'!L384-'2022'!L384</f>
        <v>7.891428571428591</v>
      </c>
      <c r="M384" s="16">
        <f>'2023'!M384-'2022'!M384</f>
        <v>-13.878596506199635</v>
      </c>
      <c r="N384" s="16">
        <f>'2023'!N384-'2022'!N384</f>
        <v>-3.5324999999999918</v>
      </c>
      <c r="O384" s="16">
        <f>'2023'!O384-'2022'!O384</f>
        <v>1.0250000000000021</v>
      </c>
      <c r="P384" s="16">
        <f>'2023'!P384-'2022'!P384</f>
        <v>-44.365691744593342</v>
      </c>
      <c r="Q384" s="16">
        <f>'2023'!Q384-'2022'!Q384</f>
        <v>1.2185536792267158</v>
      </c>
      <c r="R384" s="16">
        <f>'2023'!R384-'2022'!R384</f>
        <v>-89.949937168413385</v>
      </c>
      <c r="S384" s="16">
        <f>'2023'!S384-'2022'!S384</f>
        <v>0.54131683605834269</v>
      </c>
      <c r="T384" s="16">
        <f>'2023'!T384-'2022'!T384</f>
        <v>0.68083751248902669</v>
      </c>
      <c r="U384" s="16">
        <f>'2023'!U384-'2022'!U384</f>
        <v>-1.5385671086369612</v>
      </c>
      <c r="V384" s="16">
        <f>'2023'!V384-'2022'!V384</f>
        <v>12.164593438403628</v>
      </c>
      <c r="W384" s="16">
        <f>'2023'!W384-'2022'!W384</f>
        <v>0.12954564689950915</v>
      </c>
      <c r="X384" s="16">
        <f>'2023'!X384-'2022'!X384</f>
        <v>-4.9053130185664928</v>
      </c>
      <c r="Y384" s="16">
        <f>'2023'!Y384-'2022'!Y384</f>
        <v>-1162.7906976744187</v>
      </c>
      <c r="Z384" s="16">
        <f>'2023'!Z384-'2022'!Z384</f>
        <v>-34.883720930232556</v>
      </c>
      <c r="AA384" s="16">
        <f>'2023'!AA384-'2022'!AA384</f>
        <v>-5.1203277009728625</v>
      </c>
      <c r="AB384" s="16">
        <f>'2023'!AB384-'2022'!AB384</f>
        <v>-0.17034053873812205</v>
      </c>
      <c r="AC384" s="16">
        <f>'2023'!AC384-'2022'!AC384</f>
        <v>17.105263157894733</v>
      </c>
    </row>
    <row r="385" spans="1:29" ht="14.5" x14ac:dyDescent="0.35">
      <c r="A385" s="2" t="s">
        <v>812</v>
      </c>
      <c r="B385" s="5" t="s">
        <v>775</v>
      </c>
      <c r="C385" s="6" t="s">
        <v>776</v>
      </c>
      <c r="D385" s="6" t="s">
        <v>813</v>
      </c>
      <c r="E385" s="6" t="s">
        <v>305</v>
      </c>
      <c r="F385" s="6" t="s">
        <v>778</v>
      </c>
      <c r="G385" s="2" t="s">
        <v>54</v>
      </c>
      <c r="H385" s="16">
        <f>'2023'!H385-'2022'!H385</f>
        <v>-0.69671027337880886</v>
      </c>
      <c r="I385" s="16">
        <f>'2023'!I385-'2022'!I385</f>
        <v>-2.4897033875296515</v>
      </c>
      <c r="J385" s="16">
        <f>'2023'!J385-'2022'!J385</f>
        <v>3.1345038018449327</v>
      </c>
      <c r="K385" s="16">
        <f>'2023'!K385-'2022'!K385</f>
        <v>-3.301139588675337</v>
      </c>
      <c r="L385" s="16">
        <f>'2023'!L385-'2022'!L385</f>
        <v>7.891428571428591</v>
      </c>
      <c r="M385" s="16">
        <f>'2023'!M385-'2022'!M385</f>
        <v>-11.490697943376697</v>
      </c>
      <c r="N385" s="16">
        <f>'2023'!N385-'2022'!N385</f>
        <v>-3.5324999999999918</v>
      </c>
      <c r="O385" s="16">
        <f>'2023'!O385-'2022'!O385</f>
        <v>1.0250000000000021</v>
      </c>
      <c r="P385" s="16">
        <f>'2023'!P385-'2022'!P385</f>
        <v>1.9927793978474497</v>
      </c>
      <c r="Q385" s="16">
        <f>'2023'!Q385-'2022'!Q385</f>
        <v>0.28546322195710871</v>
      </c>
      <c r="R385" s="16">
        <f>'2023'!R385-'2022'!R385</f>
        <v>3.7000955737377943</v>
      </c>
      <c r="S385" s="16">
        <f>'2023'!S385-'2022'!S385</f>
        <v>-0.57087582665684522</v>
      </c>
      <c r="T385" s="16">
        <f>'2023'!T385-'2022'!T385</f>
        <v>8.6269865084573905E-2</v>
      </c>
      <c r="U385" s="16">
        <f>'2023'!U385-'2022'!U385</f>
        <v>-1.5385671086369612</v>
      </c>
      <c r="V385" s="16">
        <f>'2023'!V385-'2022'!V385</f>
        <v>8.7688786350794743</v>
      </c>
      <c r="W385" s="16">
        <f>'2023'!W385-'2022'!W385</f>
        <v>-0.14276474829297253</v>
      </c>
      <c r="X385" s="16">
        <f>'2023'!X385-'2022'!X385</f>
        <v>-2.0580834050678884</v>
      </c>
      <c r="Y385" s="16">
        <f>'2023'!Y385-'2022'!Y385</f>
        <v>0</v>
      </c>
      <c r="Z385" s="16">
        <f>'2023'!Z385-'2022'!Z385</f>
        <v>4.5412203074056823</v>
      </c>
      <c r="AA385" s="16">
        <f>'2023'!AA385-'2022'!AA385</f>
        <v>0</v>
      </c>
      <c r="AB385" s="16">
        <f>'2023'!AB385-'2022'!AB385</f>
        <v>-0.1509010454800439</v>
      </c>
      <c r="AC385" s="16">
        <f>'2023'!AC385-'2022'!AC385</f>
        <v>21.842105263157897</v>
      </c>
    </row>
    <row r="386" spans="1:29" ht="14.5" x14ac:dyDescent="0.35">
      <c r="A386" s="2" t="s">
        <v>814</v>
      </c>
      <c r="B386" s="5" t="s">
        <v>775</v>
      </c>
      <c r="C386" s="6" t="s">
        <v>776</v>
      </c>
      <c r="D386" s="6" t="s">
        <v>815</v>
      </c>
      <c r="E386" s="6" t="s">
        <v>65</v>
      </c>
      <c r="F386" s="6" t="s">
        <v>778</v>
      </c>
      <c r="G386" s="2" t="s">
        <v>54</v>
      </c>
      <c r="H386" s="16">
        <f>'2023'!H386-'2022'!H386</f>
        <v>0.2607521217900981</v>
      </c>
      <c r="I386" s="16">
        <f>'2023'!I386-'2022'!I386</f>
        <v>-0.32646167836060513</v>
      </c>
      <c r="J386" s="16">
        <f>'2023'!J386-'2022'!J386</f>
        <v>0.57622571328099714</v>
      </c>
      <c r="K386" s="16">
        <f>'2023'!K386-'2022'!K386</f>
        <v>0.3622668309974415</v>
      </c>
      <c r="L386" s="16">
        <f>'2023'!L386-'2022'!L386</f>
        <v>7.891428571428591</v>
      </c>
      <c r="M386" s="16">
        <f>'2023'!M386-'2022'!M386</f>
        <v>6.8263341549871583</v>
      </c>
      <c r="N386" s="16">
        <f>'2023'!N386-'2022'!N386</f>
        <v>-3.5324999999999918</v>
      </c>
      <c r="O386" s="16">
        <f>'2023'!O386-'2022'!O386</f>
        <v>1.0250000000000021</v>
      </c>
      <c r="P386" s="16">
        <f>'2023'!P386-'2022'!P386</f>
        <v>1.1415728220161583</v>
      </c>
      <c r="Q386" s="16">
        <f>'2023'!Q386-'2022'!Q386</f>
        <v>0.10112747287550405</v>
      </c>
      <c r="R386" s="16">
        <f>'2023'!R386-'2022'!R386</f>
        <v>2.1820181711568125</v>
      </c>
      <c r="S386" s="16">
        <f>'2023'!S386-'2022'!S386</f>
        <v>3.0269833277090683</v>
      </c>
      <c r="T386" s="16">
        <f>'2023'!T386-'2022'!T386</f>
        <v>1.9543400142593494</v>
      </c>
      <c r="U386" s="16">
        <f>'2023'!U386-'2022'!U386</f>
        <v>-1.5385671086369612</v>
      </c>
      <c r="V386" s="16">
        <f>'2023'!V386-'2022'!V386</f>
        <v>-12.136090846137193</v>
      </c>
      <c r="W386" s="16">
        <f>'2023'!W386-'2022'!W386</f>
        <v>-4.1642167084868842E-2</v>
      </c>
      <c r="X386" s="16">
        <f>'2023'!X386-'2022'!X386</f>
        <v>-4.0804147156245811</v>
      </c>
      <c r="Y386" s="16">
        <f>'2023'!Y386-'2022'!Y386</f>
        <v>0</v>
      </c>
      <c r="Z386" s="16">
        <f>'2023'!Z386-'2022'!Z386</f>
        <v>8.1679184549356236</v>
      </c>
      <c r="AA386" s="16">
        <f>'2023'!AA386-'2022'!AA386</f>
        <v>-3.1297559511270201</v>
      </c>
      <c r="AB386" s="16">
        <f>'2023'!AB386-'2022'!AB386</f>
        <v>-7.274229671655192</v>
      </c>
      <c r="AC386" s="16">
        <f>'2023'!AC386-'2022'!AC386</f>
        <v>20.926264859902659</v>
      </c>
    </row>
    <row r="387" spans="1:29" ht="14.5" x14ac:dyDescent="0.35">
      <c r="A387" s="2" t="s">
        <v>816</v>
      </c>
      <c r="B387" s="5" t="s">
        <v>775</v>
      </c>
      <c r="C387" s="6" t="s">
        <v>776</v>
      </c>
      <c r="D387" s="6" t="s">
        <v>394</v>
      </c>
      <c r="E387" s="6" t="s">
        <v>305</v>
      </c>
      <c r="F387" s="6" t="s">
        <v>778</v>
      </c>
      <c r="G387" s="2" t="s">
        <v>54</v>
      </c>
      <c r="H387" s="16">
        <f>'2023'!H387-'2022'!H387</f>
        <v>0.77195300936211098</v>
      </c>
      <c r="I387" s="16">
        <f>'2023'!I387-'2022'!I387</f>
        <v>-1.2673237236230683</v>
      </c>
      <c r="J387" s="16">
        <f>'2023'!J387-'2022'!J387</f>
        <v>3.8972621142731034</v>
      </c>
      <c r="K387" s="16">
        <f>'2023'!K387-'2022'!K387</f>
        <v>-2.059199375952673</v>
      </c>
      <c r="L387" s="16">
        <f>'2023'!L387-'2022'!L387</f>
        <v>7.891428571428591</v>
      </c>
      <c r="M387" s="16">
        <f>'2023'!M387-'2022'!M387</f>
        <v>-5.2809968797633999</v>
      </c>
      <c r="N387" s="16">
        <f>'2023'!N387-'2022'!N387</f>
        <v>-3.5324999999999918</v>
      </c>
      <c r="O387" s="16">
        <f>'2023'!O387-'2022'!O387</f>
        <v>1.0250000000000021</v>
      </c>
      <c r="P387" s="16">
        <f>'2023'!P387-'2022'!P387</f>
        <v>3.830868108839887</v>
      </c>
      <c r="Q387" s="16">
        <f>'2023'!Q387-'2022'!Q387</f>
        <v>0.69249924256418183</v>
      </c>
      <c r="R387" s="16">
        <f>'2023'!R387-'2022'!R387</f>
        <v>6.9692369751155958</v>
      </c>
      <c r="S387" s="16">
        <f>'2023'!S387-'2022'!S387</f>
        <v>-1.6606904332704175E-2</v>
      </c>
      <c r="T387" s="16">
        <f>'2023'!T387-'2022'!T387</f>
        <v>-0.36938980777348362</v>
      </c>
      <c r="U387" s="16">
        <f>'2023'!U387-'2022'!U387</f>
        <v>-1.5385671086369612</v>
      </c>
      <c r="V387" s="16">
        <f>'2023'!V387-'2022'!V387</f>
        <v>11.761312333998831</v>
      </c>
      <c r="W387" s="16">
        <f>'2023'!W387-'2022'!W387</f>
        <v>0.15767399016129979</v>
      </c>
      <c r="X387" s="16">
        <f>'2023'!X387-'2022'!X387</f>
        <v>-4.9943789042289737</v>
      </c>
      <c r="Y387" s="16">
        <f>'2023'!Y387-'2022'!Y387</f>
        <v>0</v>
      </c>
      <c r="Z387" s="16">
        <f>'2023'!Z387-'2022'!Z387</f>
        <v>16.360578874557849</v>
      </c>
      <c r="AA387" s="16">
        <f>'2023'!AA387-'2022'!AA387</f>
        <v>-2.505886874422858E-2</v>
      </c>
      <c r="AB387" s="16">
        <f>'2023'!AB387-'2022'!AB387</f>
        <v>13.975138338127444</v>
      </c>
      <c r="AC387" s="16">
        <f>'2023'!AC387-'2022'!AC387</f>
        <v>14.656101033863681</v>
      </c>
    </row>
    <row r="388" spans="1:29" ht="14.5" x14ac:dyDescent="0.35">
      <c r="A388" s="2" t="s">
        <v>817</v>
      </c>
      <c r="B388" s="5" t="s">
        <v>775</v>
      </c>
      <c r="C388" s="6" t="s">
        <v>776</v>
      </c>
      <c r="D388" s="6" t="s">
        <v>818</v>
      </c>
      <c r="E388" s="6" t="s">
        <v>49</v>
      </c>
      <c r="F388" s="6" t="s">
        <v>778</v>
      </c>
      <c r="G388" s="2" t="s">
        <v>40</v>
      </c>
      <c r="H388" s="16">
        <f>'2023'!H388-'2022'!H388</f>
        <v>-1.6435645161671175E-2</v>
      </c>
      <c r="I388" s="16">
        <f>'2023'!I388-'2022'!I388</f>
        <v>0.19031658795405448</v>
      </c>
      <c r="J388" s="16">
        <f>'2023'!J388-'2022'!J388</f>
        <v>5.9519255470339196</v>
      </c>
      <c r="K388" s="16">
        <f>'2023'!K388-'2022'!K388</f>
        <v>-1.0076477737665819</v>
      </c>
      <c r="L388" s="16">
        <f>'2023'!L388-'2022'!L388</f>
        <v>7.891428571428591</v>
      </c>
      <c r="M388" s="16">
        <f>'2023'!M388-'2022'!M388</f>
        <v>-2.3238868832927473E-2</v>
      </c>
      <c r="N388" s="16">
        <f>'2023'!N388-'2022'!N388</f>
        <v>-3.5324999999999918</v>
      </c>
      <c r="O388" s="16">
        <f>'2023'!O388-'2022'!O388</f>
        <v>1.0250000000000021</v>
      </c>
      <c r="P388" s="16">
        <f>'2023'!P388-'2022'!P388</f>
        <v>-0.32656399483525433</v>
      </c>
      <c r="Q388" s="16">
        <f>'2023'!Q388-'2022'!Q388</f>
        <v>-0.85954309768814596</v>
      </c>
      <c r="R388" s="16">
        <f>'2023'!R388-'2022'!R388</f>
        <v>0.20641510801763729</v>
      </c>
      <c r="S388" s="16">
        <f>'2023'!S388-'2022'!S388</f>
        <v>-2.4860228776524025</v>
      </c>
      <c r="T388" s="16">
        <f>'2023'!T388-'2022'!T388</f>
        <v>9.6462099571971827E-2</v>
      </c>
      <c r="U388" s="16">
        <f>'2023'!U388-'2022'!U388</f>
        <v>-1.5385671086369612</v>
      </c>
      <c r="V388" s="16">
        <f>'2023'!V388-'2022'!V388</f>
        <v>4.9539230563905505</v>
      </c>
      <c r="W388" s="16">
        <f>'2023'!W388-'2022'!W388</f>
        <v>-0.15311277056955538</v>
      </c>
      <c r="X388" s="16">
        <f>'2023'!X388-'2022'!X388</f>
        <v>-8.3281987196732334</v>
      </c>
      <c r="Y388" s="16">
        <f>'2023'!Y388-'2022'!Y388</f>
        <v>0</v>
      </c>
      <c r="Z388" s="16">
        <f>'2023'!Z388-'2022'!Z388</f>
        <v>24.390243902439025</v>
      </c>
      <c r="AA388" s="16">
        <f>'2023'!AA388-'2022'!AA388</f>
        <v>9.5147478591817318</v>
      </c>
      <c r="AB388" s="16">
        <f>'2023'!AB388-'2022'!AB388</f>
        <v>-39.743179609973126</v>
      </c>
      <c r="AC388" s="16">
        <f>'2023'!AC388-'2022'!AC388</f>
        <v>29.338842975206614</v>
      </c>
    </row>
    <row r="389" spans="1:29" ht="14.5" x14ac:dyDescent="0.35">
      <c r="A389" s="2" t="s">
        <v>819</v>
      </c>
      <c r="B389" s="5" t="s">
        <v>775</v>
      </c>
      <c r="C389" s="6" t="s">
        <v>776</v>
      </c>
      <c r="D389" s="6" t="s">
        <v>820</v>
      </c>
      <c r="E389" s="6" t="s">
        <v>305</v>
      </c>
      <c r="F389" s="6" t="s">
        <v>778</v>
      </c>
      <c r="G389" s="2" t="s">
        <v>40</v>
      </c>
      <c r="H389" s="16">
        <f>'2023'!H389-'2022'!H389</f>
        <v>3.5784303809511506</v>
      </c>
      <c r="I389" s="16">
        <f>'2023'!I389-'2022'!I389</f>
        <v>-0.89815791608247153</v>
      </c>
      <c r="J389" s="16">
        <f>'2023'!J389-'2022'!J389</f>
        <v>1.5994778468263382</v>
      </c>
      <c r="K389" s="16">
        <f>'2023'!K389-'2022'!K389</f>
        <v>-0.73607301623439625</v>
      </c>
      <c r="L389" s="16">
        <f>'2023'!L389-'2022'!L389</f>
        <v>7.891428571428591</v>
      </c>
      <c r="M389" s="16">
        <f>'2023'!M389-'2022'!M389</f>
        <v>1.3346349188280051</v>
      </c>
      <c r="N389" s="16">
        <f>'2023'!N389-'2022'!N389</f>
        <v>-3.5324999999999918</v>
      </c>
      <c r="O389" s="16">
        <f>'2023'!O389-'2022'!O389</f>
        <v>1.0250000000000021</v>
      </c>
      <c r="P389" s="16">
        <f>'2023'!P389-'2022'!P389</f>
        <v>10.293312826501584</v>
      </c>
      <c r="Q389" s="16">
        <f>'2023'!Q389-'2022'!Q389</f>
        <v>-0.15177738981861921</v>
      </c>
      <c r="R389" s="16">
        <f>'2023'!R389-'2022'!R389</f>
        <v>20.738403042821776</v>
      </c>
      <c r="S389" s="16">
        <f>'2023'!S389-'2022'!S389</f>
        <v>-0.55040420459552308</v>
      </c>
      <c r="T389" s="16">
        <f>'2023'!T389-'2022'!T389</f>
        <v>-3.7265642498083693</v>
      </c>
      <c r="U389" s="16">
        <f>'2023'!U389-'2022'!U389</f>
        <v>-1.5385671086369612</v>
      </c>
      <c r="V389" s="16">
        <f>'2023'!V389-'2022'!V389</f>
        <v>13.846671316309298</v>
      </c>
      <c r="W389" s="16">
        <f>'2023'!W389-'2022'!W389</f>
        <v>-0.24933344150727588</v>
      </c>
      <c r="X389" s="16">
        <f>'2023'!X389-'2022'!X389</f>
        <v>-2.3460160048061454</v>
      </c>
      <c r="Y389" s="16">
        <f>'2023'!Y389-'2022'!Y389</f>
        <v>148.14814814814815</v>
      </c>
      <c r="Z389" s="16">
        <f>'2023'!Z389-'2022'!Z389</f>
        <v>11.388888888888891</v>
      </c>
      <c r="AA389" s="16">
        <f>'2023'!AA389-'2022'!AA389</f>
        <v>-8.2581767989284813</v>
      </c>
      <c r="AB389" s="16">
        <f>'2023'!AB389-'2022'!AB389</f>
        <v>-22.994359425135897</v>
      </c>
      <c r="AC389" s="16">
        <f>'2023'!AC389-'2022'!AC389</f>
        <v>16.696924459286414</v>
      </c>
    </row>
    <row r="390" spans="1:29" ht="14.5" x14ac:dyDescent="0.35">
      <c r="A390" s="2" t="s">
        <v>821</v>
      </c>
      <c r="B390" s="5" t="s">
        <v>775</v>
      </c>
      <c r="C390" s="6" t="s">
        <v>776</v>
      </c>
      <c r="D390" s="6" t="s">
        <v>822</v>
      </c>
      <c r="E390" s="6" t="s">
        <v>305</v>
      </c>
      <c r="F390" s="6" t="s">
        <v>778</v>
      </c>
      <c r="G390" s="2" t="s">
        <v>54</v>
      </c>
      <c r="H390" s="16">
        <f>'2023'!H390-'2022'!H390</f>
        <v>-9.7469952612249173</v>
      </c>
      <c r="I390" s="16">
        <f>'2023'!I390-'2022'!I390</f>
        <v>-3.5164129851335097</v>
      </c>
      <c r="J390" s="16">
        <f>'2023'!J390-'2022'!J390</f>
        <v>4.2953521518040292</v>
      </c>
      <c r="K390" s="16">
        <f>'2023'!K390-'2022'!K390</f>
        <v>-5.0198447169148217</v>
      </c>
      <c r="L390" s="16">
        <f>'2023'!L390-'2022'!L390</f>
        <v>7.891428571428591</v>
      </c>
      <c r="M390" s="16">
        <f>'2023'!M390-'2022'!M390</f>
        <v>-20.084223584574111</v>
      </c>
      <c r="N390" s="16">
        <f>'2023'!N390-'2022'!N390</f>
        <v>-3.5324999999999918</v>
      </c>
      <c r="O390" s="16">
        <f>'2023'!O390-'2022'!O390</f>
        <v>1.0250000000000021</v>
      </c>
      <c r="P390" s="16">
        <f>'2023'!P390-'2022'!P390</f>
        <v>-19.092868675362013</v>
      </c>
      <c r="Q390" s="16">
        <f>'2023'!Q390-'2022'!Q390</f>
        <v>0.32765548614114692</v>
      </c>
      <c r="R390" s="16">
        <f>'2023'!R390-'2022'!R390</f>
        <v>-38.513392836865165</v>
      </c>
      <c r="S390" s="16">
        <f>'2023'!S390-'2022'!S390</f>
        <v>0.90179415263126828</v>
      </c>
      <c r="T390" s="16">
        <f>'2023'!T390-'2022'!T390</f>
        <v>-0.31563411523489737</v>
      </c>
      <c r="U390" s="16">
        <f>'2023'!U390-'2022'!U390</f>
        <v>-1.5385671086369612</v>
      </c>
      <c r="V390" s="16">
        <f>'2023'!V390-'2022'!V390</f>
        <v>4.3048813105661026</v>
      </c>
      <c r="W390" s="16">
        <f>'2023'!W390-'2022'!W390</f>
        <v>-0.24405250559535435</v>
      </c>
      <c r="X390" s="16">
        <f>'2023'!X390-'2022'!X390</f>
        <v>-7.604497406881471</v>
      </c>
      <c r="Y390" s="16">
        <f>'2023'!Y390-'2022'!Y390</f>
        <v>-227.79043280182231</v>
      </c>
      <c r="Z390" s="16">
        <f>'2023'!Z390-'2022'!Z390</f>
        <v>-13.598588199954944</v>
      </c>
      <c r="AA390" s="16">
        <f>'2023'!AA390-'2022'!AA390</f>
        <v>7.6427042347542198</v>
      </c>
      <c r="AB390" s="16">
        <f>'2023'!AB390-'2022'!AB390</f>
        <v>-21.480310086780378</v>
      </c>
      <c r="AC390" s="16">
        <f>'2023'!AC390-'2022'!AC390</f>
        <v>13.492063492063489</v>
      </c>
    </row>
    <row r="391" spans="1:29" ht="14.5" x14ac:dyDescent="0.35">
      <c r="A391" s="2" t="s">
        <v>823</v>
      </c>
      <c r="B391" s="5" t="s">
        <v>775</v>
      </c>
      <c r="C391" s="6" t="s">
        <v>776</v>
      </c>
      <c r="D391" s="6" t="s">
        <v>824</v>
      </c>
      <c r="E391" s="6" t="s">
        <v>305</v>
      </c>
      <c r="F391" s="6" t="s">
        <v>778</v>
      </c>
      <c r="G391" s="2" t="s">
        <v>40</v>
      </c>
      <c r="H391" s="16">
        <f>'2023'!H391-'2022'!H391</f>
        <v>0.86718473871324164</v>
      </c>
      <c r="I391" s="16">
        <f>'2023'!I391-'2022'!I391</f>
        <v>1.2441279402683989</v>
      </c>
      <c r="J391" s="16">
        <f>'2023'!J391-'2022'!J391</f>
        <v>1.5929239699225297</v>
      </c>
      <c r="K391" s="16">
        <f>'2023'!K391-'2022'!K391</f>
        <v>1.9442420080431226</v>
      </c>
      <c r="L391" s="16">
        <f>'2023'!L391-'2022'!L391</f>
        <v>7.891428571428591</v>
      </c>
      <c r="M391" s="16">
        <f>'2023'!M391-'2022'!M391</f>
        <v>14.736210040215598</v>
      </c>
      <c r="N391" s="16">
        <f>'2023'!N391-'2022'!N391</f>
        <v>-3.5324999999999918</v>
      </c>
      <c r="O391" s="16">
        <f>'2023'!O391-'2022'!O391</f>
        <v>1.0250000000000021</v>
      </c>
      <c r="P391" s="16">
        <f>'2023'!P391-'2022'!P391</f>
        <v>0.30176993638051286</v>
      </c>
      <c r="Q391" s="16">
        <f>'2023'!Q391-'2022'!Q391</f>
        <v>-0.88618112062892607</v>
      </c>
      <c r="R391" s="16">
        <f>'2023'!R391-'2022'!R391</f>
        <v>1.4897209933899482</v>
      </c>
      <c r="S391" s="16">
        <f>'2023'!S391-'2022'!S391</f>
        <v>0.56410010865761251</v>
      </c>
      <c r="T391" s="16">
        <f>'2023'!T391-'2022'!T391</f>
        <v>-2.8869167286338637</v>
      </c>
      <c r="U391" s="16">
        <f>'2023'!U391-'2022'!U391</f>
        <v>-1.5385671086369612</v>
      </c>
      <c r="V391" s="16">
        <f>'2023'!V391-'2022'!V391</f>
        <v>-5.4502047742616355E-2</v>
      </c>
      <c r="W391" s="16">
        <f>'2023'!W391-'2022'!W391</f>
        <v>0.33566869358310991</v>
      </c>
      <c r="X391" s="16">
        <f>'2023'!X391-'2022'!X391</f>
        <v>-9.1725477376305236</v>
      </c>
      <c r="Y391" s="16">
        <f>'2023'!Y391-'2022'!Y391</f>
        <v>0</v>
      </c>
      <c r="Z391" s="16">
        <f>'2023'!Z391-'2022'!Z391</f>
        <v>8.695652173913043</v>
      </c>
      <c r="AA391" s="16">
        <f>'2023'!AA391-'2022'!AA391</f>
        <v>0</v>
      </c>
      <c r="AB391" s="16">
        <f>'2023'!AB391-'2022'!AB391</f>
        <v>-0.38620217630290199</v>
      </c>
      <c r="AC391" s="16">
        <f>'2023'!AC391-'2022'!AC391</f>
        <v>7.5301204819277068</v>
      </c>
    </row>
    <row r="392" spans="1:29" ht="14.5" x14ac:dyDescent="0.35">
      <c r="A392" s="2" t="s">
        <v>825</v>
      </c>
      <c r="B392" s="5" t="s">
        <v>775</v>
      </c>
      <c r="C392" s="6" t="s">
        <v>776</v>
      </c>
      <c r="D392" s="6" t="s">
        <v>826</v>
      </c>
      <c r="E392" s="6" t="s">
        <v>43</v>
      </c>
      <c r="F392" s="6" t="s">
        <v>778</v>
      </c>
      <c r="G392" s="2" t="s">
        <v>54</v>
      </c>
      <c r="H392" s="16">
        <f>'2023'!H392-'2022'!H392</f>
        <v>-1.9637372256036656</v>
      </c>
      <c r="I392" s="16">
        <f>'2023'!I392-'2022'!I392</f>
        <v>-2.9702226053752767</v>
      </c>
      <c r="J392" s="16">
        <f>'2023'!J392-'2022'!J392</f>
        <v>2.2569724291120159</v>
      </c>
      <c r="K392" s="16">
        <f>'2023'!K392-'2022'!K392</f>
        <v>-3.5727143462075261</v>
      </c>
      <c r="L392" s="16">
        <f>'2023'!L392-'2022'!L392</f>
        <v>7.891428571428591</v>
      </c>
      <c r="M392" s="16">
        <f>'2023'!M392-'2022'!M392</f>
        <v>-12.848571731037637</v>
      </c>
      <c r="N392" s="16">
        <f>'2023'!N392-'2022'!N392</f>
        <v>-3.5324999999999918</v>
      </c>
      <c r="O392" s="16">
        <f>'2023'!O392-'2022'!O392</f>
        <v>1.0250000000000021</v>
      </c>
      <c r="P392" s="16">
        <f>'2023'!P392-'2022'!P392</f>
        <v>-0.45400915594625246</v>
      </c>
      <c r="Q392" s="16">
        <f>'2023'!Q392-'2022'!Q392</f>
        <v>-0.95805574975251062</v>
      </c>
      <c r="R392" s="16">
        <f>'2023'!R392-'2022'!R392</f>
        <v>5.0037437860009248E-2</v>
      </c>
      <c r="S392" s="16">
        <f>'2023'!S392-'2022'!S392</f>
        <v>-1.0874960587814257</v>
      </c>
      <c r="T392" s="16">
        <f>'2023'!T392-'2022'!T392</f>
        <v>-1.6099131519885166</v>
      </c>
      <c r="U392" s="16">
        <f>'2023'!U392-'2022'!U392</f>
        <v>-1.5385671086369612</v>
      </c>
      <c r="V392" s="16">
        <f>'2023'!V392-'2022'!V392</f>
        <v>2.6406273891643224</v>
      </c>
      <c r="W392" s="16">
        <f>'2023'!W392-'2022'!W392</f>
        <v>-0.32289605602441268</v>
      </c>
      <c r="X392" s="16">
        <f>'2023'!X392-'2022'!X392</f>
        <v>4.0680577241345617</v>
      </c>
      <c r="Y392" s="16">
        <f>'2023'!Y392-'2022'!Y392</f>
        <v>0</v>
      </c>
      <c r="Z392" s="16">
        <f>'2023'!Z392-'2022'!Z392</f>
        <v>5.4669936644185553</v>
      </c>
      <c r="AA392" s="16">
        <f>'2023'!AA392-'2022'!AA392</f>
        <v>-2.3728403776815004</v>
      </c>
      <c r="AB392" s="16">
        <f>'2023'!AB392-'2022'!AB392</f>
        <v>-10.253192058643123</v>
      </c>
      <c r="AC392" s="16">
        <f>'2023'!AC392-'2022'!AC392</f>
        <v>7.7302631578947345</v>
      </c>
    </row>
    <row r="393" spans="1:29" ht="14.5" x14ac:dyDescent="0.35">
      <c r="A393" s="2" t="s">
        <v>827</v>
      </c>
      <c r="B393" s="5" t="s">
        <v>775</v>
      </c>
      <c r="C393" s="6" t="s">
        <v>776</v>
      </c>
      <c r="D393" s="6" t="s">
        <v>828</v>
      </c>
      <c r="E393" s="6" t="s">
        <v>65</v>
      </c>
      <c r="F393" s="6" t="s">
        <v>778</v>
      </c>
      <c r="G393" s="2" t="s">
        <v>40</v>
      </c>
      <c r="H393" s="16">
        <f>'2023'!H393-'2022'!H393</f>
        <v>0.30084632831874458</v>
      </c>
      <c r="I393" s="16">
        <f>'2023'!I393-'2022'!I393</f>
        <v>-1.1368850260637373</v>
      </c>
      <c r="J393" s="16">
        <f>'2023'!J393-'2022'!J393</f>
        <v>3.6322801345837981</v>
      </c>
      <c r="K393" s="16">
        <f>'2023'!K393-'2022'!K393</f>
        <v>-1.7967827616200225</v>
      </c>
      <c r="L393" s="16">
        <f>'2023'!L393-'2022'!L393</f>
        <v>7.891428571428591</v>
      </c>
      <c r="M393" s="16">
        <f>'2023'!M393-'2022'!M393</f>
        <v>-3.9689138081001172</v>
      </c>
      <c r="N393" s="16">
        <f>'2023'!N393-'2022'!N393</f>
        <v>-3.5324999999999918</v>
      </c>
      <c r="O393" s="16">
        <f>'2023'!O393-'2022'!O393</f>
        <v>1.0250000000000021</v>
      </c>
      <c r="P393" s="16">
        <f>'2023'!P393-'2022'!P393</f>
        <v>2.4574433598924657</v>
      </c>
      <c r="Q393" s="16">
        <f>'2023'!Q393-'2022'!Q393</f>
        <v>-0.59601160317439295</v>
      </c>
      <c r="R393" s="16">
        <f>'2023'!R393-'2022'!R393</f>
        <v>5.5108983229593207</v>
      </c>
      <c r="S393" s="16">
        <f>'2023'!S393-'2022'!S393</f>
        <v>0.37649119935389308</v>
      </c>
      <c r="T393" s="16">
        <f>'2023'!T393-'2022'!T393</f>
        <v>-1.0375926859578222E-2</v>
      </c>
      <c r="U393" s="16">
        <f>'2023'!U393-'2022'!U393</f>
        <v>-1.5385671086369612</v>
      </c>
      <c r="V393" s="16">
        <f>'2023'!V393-'2022'!V393</f>
        <v>-3.5937232404181287</v>
      </c>
      <c r="W393" s="16">
        <f>'2023'!W393-'2022'!W393</f>
        <v>-0.35234029445388082</v>
      </c>
      <c r="X393" s="16">
        <f>'2023'!X393-'2022'!X393</f>
        <v>-11.780843687399891</v>
      </c>
      <c r="Y393" s="16">
        <f>'2023'!Y393-'2022'!Y393</f>
        <v>0</v>
      </c>
      <c r="Z393" s="16">
        <f>'2023'!Z393-'2022'!Z393</f>
        <v>29.9717621414535</v>
      </c>
      <c r="AA393" s="16">
        <f>'2023'!AA393-'2022'!AA393</f>
        <v>-9.4871368975155939</v>
      </c>
      <c r="AB393" s="16">
        <f>'2023'!AB393-'2022'!AB393</f>
        <v>9.6603045701697283</v>
      </c>
      <c r="AC393" s="16">
        <f>'2023'!AC393-'2022'!AC393</f>
        <v>8.4181479357798139</v>
      </c>
    </row>
    <row r="394" spans="1:29" ht="14.5" x14ac:dyDescent="0.35">
      <c r="A394" s="2" t="s">
        <v>829</v>
      </c>
      <c r="B394" s="5" t="s">
        <v>775</v>
      </c>
      <c r="C394" s="6" t="s">
        <v>776</v>
      </c>
      <c r="D394" s="6" t="s">
        <v>830</v>
      </c>
      <c r="E394" s="6" t="s">
        <v>305</v>
      </c>
      <c r="F394" s="6" t="s">
        <v>778</v>
      </c>
      <c r="G394" s="2" t="s">
        <v>40</v>
      </c>
      <c r="H394" s="16">
        <f>'2023'!H394-'2022'!H394</f>
        <v>13.244715684498082</v>
      </c>
      <c r="I394" s="16">
        <f>'2023'!I394-'2022'!I394</f>
        <v>-1.772231529898523</v>
      </c>
      <c r="J394" s="16">
        <f>'2023'!J394-'2022'!J394</f>
        <v>-0.60229557585204452</v>
      </c>
      <c r="K394" s="16">
        <f>'2023'!K394-'2022'!K394</f>
        <v>-1.0030000000000641</v>
      </c>
      <c r="L394" s="16">
        <f>'2023'!L394-'2022'!L394</f>
        <v>7.891428571428591</v>
      </c>
      <c r="M394" s="16">
        <f>'2023'!M394-'2022'!M394</f>
        <v>-3.3946926016702099E-13</v>
      </c>
      <c r="N394" s="16">
        <f>'2023'!N394-'2022'!N394</f>
        <v>-3.5324999999999918</v>
      </c>
      <c r="O394" s="16">
        <f>'2023'!O394-'2022'!O394</f>
        <v>1.0250000000000021</v>
      </c>
      <c r="P394" s="16">
        <f>'2023'!P394-'2022'!P394</f>
        <v>35.770136506092996</v>
      </c>
      <c r="Q394" s="16">
        <f>'2023'!Q394-'2022'!Q394</f>
        <v>-0.46654665276457763</v>
      </c>
      <c r="R394" s="16">
        <f>'2023'!R394-'2022'!R394</f>
        <v>72.006819664950584</v>
      </c>
      <c r="S394" s="16">
        <f>'2023'!S394-'2022'!S394</f>
        <v>0.42925547806187581</v>
      </c>
      <c r="T394" s="16">
        <f>'2023'!T394-'2022'!T394</f>
        <v>-2.7536772815828172</v>
      </c>
      <c r="U394" s="16">
        <f>'2023'!U394-'2022'!U394</f>
        <v>-1.5385671086369612</v>
      </c>
      <c r="V394" s="16">
        <f>'2023'!V394-'2022'!V394</f>
        <v>4.3481225356562305</v>
      </c>
      <c r="W394" s="16">
        <f>'2023'!W394-'2022'!W394</f>
        <v>-6.2060879680667813E-2</v>
      </c>
      <c r="X394" s="16">
        <f>'2023'!X394-'2022'!X394</f>
        <v>-10.365821281533584</v>
      </c>
      <c r="Y394" s="16">
        <f>'2023'!Y394-'2022'!Y394</f>
        <v>757.57575757575762</v>
      </c>
      <c r="Z394" s="16">
        <f>'2023'!Z394-'2022'!Z394</f>
        <v>-21.159874608150467</v>
      </c>
      <c r="AA394" s="16">
        <f>'2023'!AA394-'2022'!AA394</f>
        <v>-5.3527755021212542E-2</v>
      </c>
      <c r="AB394" s="16">
        <f>'2023'!AB394-'2022'!AB394</f>
        <v>-6.2829689338232271</v>
      </c>
      <c r="AC394" s="16">
        <f>'2023'!AC394-'2022'!AC394</f>
        <v>4.8778489497988957</v>
      </c>
    </row>
    <row r="395" spans="1:29" ht="14.5" x14ac:dyDescent="0.35">
      <c r="A395" s="2" t="s">
        <v>831</v>
      </c>
      <c r="B395" s="5" t="s">
        <v>775</v>
      </c>
      <c r="C395" s="6" t="s">
        <v>776</v>
      </c>
      <c r="D395" s="6" t="s">
        <v>832</v>
      </c>
      <c r="E395" s="6" t="s">
        <v>305</v>
      </c>
      <c r="F395" s="6" t="s">
        <v>778</v>
      </c>
      <c r="G395" s="2" t="s">
        <v>40</v>
      </c>
      <c r="H395" s="16">
        <f>'2023'!H395-'2022'!H395</f>
        <v>2.3472445844490046</v>
      </c>
      <c r="I395" s="16">
        <f>'2023'!I395-'2022'!I395</f>
        <v>1.0957559477522807</v>
      </c>
      <c r="J395" s="16">
        <f>'2023'!J395-'2022'!J395</f>
        <v>8.7828098763178559</v>
      </c>
      <c r="K395" s="16">
        <f>'2023'!K395-'2022'!K395</f>
        <v>-0.93743019750027301</v>
      </c>
      <c r="L395" s="16">
        <f>'2023'!L395-'2022'!L395</f>
        <v>7.891428571428591</v>
      </c>
      <c r="M395" s="16">
        <f>'2023'!M395-'2022'!M395</f>
        <v>0.32784901249860177</v>
      </c>
      <c r="N395" s="16">
        <f>'2023'!N395-'2022'!N395</f>
        <v>-3.5324999999999918</v>
      </c>
      <c r="O395" s="16">
        <f>'2023'!O395-'2022'!O395</f>
        <v>1.0250000000000021</v>
      </c>
      <c r="P395" s="16">
        <f>'2023'!P395-'2022'!P395</f>
        <v>4.2244775394940817</v>
      </c>
      <c r="Q395" s="16">
        <f>'2023'!Q395-'2022'!Q395</f>
        <v>1.540768945105242E-3</v>
      </c>
      <c r="R395" s="16">
        <f>'2023'!R395-'2022'!R395</f>
        <v>8.447414310043067</v>
      </c>
      <c r="S395" s="16">
        <f>'2023'!S395-'2022'!S395</f>
        <v>0.44872907760716885</v>
      </c>
      <c r="T395" s="16">
        <f>'2023'!T395-'2022'!T395</f>
        <v>0.36896342406672566</v>
      </c>
      <c r="U395" s="16">
        <f>'2023'!U395-'2022'!U395</f>
        <v>-1.5385671086369612</v>
      </c>
      <c r="V395" s="16">
        <f>'2023'!V395-'2022'!V395</f>
        <v>1.1445005904480752</v>
      </c>
      <c r="W395" s="16">
        <f>'2023'!W395-'2022'!W395</f>
        <v>2.7301704308891339E-3</v>
      </c>
      <c r="X395" s="16">
        <f>'2023'!X395-'2022'!X395</f>
        <v>5.0504093988118726E-2</v>
      </c>
      <c r="Y395" s="16">
        <f>'2023'!Y395-'2022'!Y395</f>
        <v>0</v>
      </c>
      <c r="Z395" s="16">
        <f>'2023'!Z395-'2022'!Z395</f>
        <v>19.230769230769234</v>
      </c>
      <c r="AA395" s="16">
        <f>'2023'!AA395-'2022'!AA395</f>
        <v>-8.327781479013991</v>
      </c>
      <c r="AB395" s="16">
        <f>'2023'!AB395-'2022'!AB395</f>
        <v>49.139534825023581</v>
      </c>
      <c r="AC395" s="16">
        <f>'2023'!AC395-'2022'!AC395</f>
        <v>-22.91859884426054</v>
      </c>
    </row>
    <row r="396" spans="1:29" ht="14.5" x14ac:dyDescent="0.35">
      <c r="A396" s="2" t="s">
        <v>833</v>
      </c>
      <c r="B396" s="5" t="s">
        <v>775</v>
      </c>
      <c r="C396" s="6" t="s">
        <v>776</v>
      </c>
      <c r="D396" s="6" t="s">
        <v>834</v>
      </c>
      <c r="E396" s="6" t="s">
        <v>305</v>
      </c>
      <c r="F396" s="6" t="s">
        <v>778</v>
      </c>
      <c r="G396" s="2" t="s">
        <v>40</v>
      </c>
      <c r="H396" s="16">
        <f>'2023'!H396-'2022'!H396</f>
        <v>-0.44313178217168314</v>
      </c>
      <c r="I396" s="16">
        <f>'2023'!I396-'2022'!I396</f>
        <v>0.28061880955852558</v>
      </c>
      <c r="J396" s="16">
        <f>'2023'!J396-'2022'!J396</f>
        <v>6.427785759048275</v>
      </c>
      <c r="K396" s="16">
        <f>'2023'!K396-'2022'!K396</f>
        <v>-1.0732175762663694</v>
      </c>
      <c r="L396" s="16">
        <f>'2023'!L396-'2022'!L396</f>
        <v>7.891428571428591</v>
      </c>
      <c r="M396" s="16">
        <f>'2023'!M396-'2022'!M396</f>
        <v>-0.35108788133186941</v>
      </c>
      <c r="N396" s="16">
        <f>'2023'!N396-'2022'!N396</f>
        <v>-3.5324999999999918</v>
      </c>
      <c r="O396" s="16">
        <f>'2023'!O396-'2022'!O396</f>
        <v>1.0250000000000021</v>
      </c>
      <c r="P396" s="16">
        <f>'2023'!P396-'2022'!P396</f>
        <v>-1.5287576697670033</v>
      </c>
      <c r="Q396" s="16">
        <f>'2023'!Q396-'2022'!Q396</f>
        <v>4.9559717384006774E-2</v>
      </c>
      <c r="R396" s="16">
        <f>'2023'!R396-'2022'!R396</f>
        <v>-3.1070750569180134</v>
      </c>
      <c r="S396" s="16">
        <f>'2023'!S396-'2022'!S396</f>
        <v>0.55831936664964132</v>
      </c>
      <c r="T396" s="16">
        <f>'2023'!T396-'2022'!T396</f>
        <v>-0.58666433168425414</v>
      </c>
      <c r="U396" s="16">
        <f>'2023'!U396-'2022'!U396</f>
        <v>-1.5385671086369612</v>
      </c>
      <c r="V396" s="16">
        <f>'2023'!V396-'2022'!V396</f>
        <v>3.5753983080446403</v>
      </c>
      <c r="W396" s="16">
        <f>'2023'!W396-'2022'!W396</f>
        <v>0</v>
      </c>
      <c r="X396" s="16">
        <f>'2023'!X396-'2022'!X396</f>
        <v>1.2258438467325217</v>
      </c>
      <c r="Y396" s="16">
        <f>'2023'!Y396-'2022'!Y396</f>
        <v>0</v>
      </c>
      <c r="Z396" s="16">
        <f>'2023'!Z396-'2022'!Z396</f>
        <v>36.36363636363636</v>
      </c>
      <c r="AA396" s="16">
        <f>'2023'!AA396-'2022'!AA396</f>
        <v>-17.397355601948504</v>
      </c>
      <c r="AB396" s="16">
        <f>'2023'!AB396-'2022'!AB396</f>
        <v>-35.163051807914506</v>
      </c>
      <c r="AC396" s="16">
        <f>'2023'!AC396-'2022'!AC396</f>
        <v>0.58760683760684884</v>
      </c>
    </row>
    <row r="397" spans="1:29" ht="14.5" x14ac:dyDescent="0.35">
      <c r="A397" s="2" t="s">
        <v>835</v>
      </c>
      <c r="B397" s="5" t="s">
        <v>775</v>
      </c>
      <c r="C397" s="6" t="s">
        <v>776</v>
      </c>
      <c r="D397" s="6" t="s">
        <v>836</v>
      </c>
      <c r="E397" s="6" t="s">
        <v>46</v>
      </c>
      <c r="F397" s="6" t="s">
        <v>778</v>
      </c>
      <c r="G397" s="2" t="s">
        <v>54</v>
      </c>
      <c r="H397" s="16">
        <f>'2023'!H397-'2022'!H397</f>
        <v>-1.0310473255903183</v>
      </c>
      <c r="I397" s="16">
        <f>'2023'!I397-'2022'!I397</f>
        <v>-2.395013553819858</v>
      </c>
      <c r="J397" s="16">
        <f>'2023'!J397-'2022'!J397</f>
        <v>3.6603651971046758</v>
      </c>
      <c r="K397" s="16">
        <f>'2023'!K397-'2022'!K397</f>
        <v>-3.3799753197605042</v>
      </c>
      <c r="L397" s="16">
        <f>'2023'!L397-'2022'!L397</f>
        <v>7.891428571428591</v>
      </c>
      <c r="M397" s="16">
        <f>'2023'!M397-'2022'!M397</f>
        <v>-11.884876598802542</v>
      </c>
      <c r="N397" s="16">
        <f>'2023'!N397-'2022'!N397</f>
        <v>-3.5324999999999918</v>
      </c>
      <c r="O397" s="16">
        <f>'2023'!O397-'2022'!O397</f>
        <v>1.0250000000000021</v>
      </c>
      <c r="P397" s="16">
        <f>'2023'!P397-'2022'!P397</f>
        <v>1.0149020167539859</v>
      </c>
      <c r="Q397" s="16">
        <f>'2023'!Q397-'2022'!Q397</f>
        <v>2.3671182862982576</v>
      </c>
      <c r="R397" s="16">
        <f>'2023'!R397-'2022'!R397</f>
        <v>-0.33731425279028571</v>
      </c>
      <c r="S397" s="16">
        <f>'2023'!S397-'2022'!S397</f>
        <v>2.9190146415662994</v>
      </c>
      <c r="T397" s="16">
        <f>'2023'!T397-'2022'!T397</f>
        <v>2.6572614027967632</v>
      </c>
      <c r="U397" s="16">
        <f>'2023'!U397-'2022'!U397</f>
        <v>-1.5385671086369612</v>
      </c>
      <c r="V397" s="16">
        <f>'2023'!V397-'2022'!V397</f>
        <v>9.19838856131787</v>
      </c>
      <c r="W397" s="16">
        <f>'2023'!W397-'2022'!W397</f>
        <v>5.5571769125847825E-3</v>
      </c>
      <c r="X397" s="16">
        <f>'2023'!X397-'2022'!X397</f>
        <v>-5.422020015193052</v>
      </c>
      <c r="Y397" s="16">
        <f>'2023'!Y397-'2022'!Y397</f>
        <v>9.80220037453185</v>
      </c>
      <c r="Z397" s="16">
        <f>'2023'!Z397-'2022'!Z397</f>
        <v>-1.8829002808988751</v>
      </c>
      <c r="AA397" s="16">
        <f>'2023'!AA397-'2022'!AA397</f>
        <v>1.5859924337013744</v>
      </c>
      <c r="AB397" s="16">
        <f>'2023'!AB397-'2022'!AB397</f>
        <v>-3.5577318020289113</v>
      </c>
      <c r="AC397" s="16">
        <f>'2023'!AC397-'2022'!AC397</f>
        <v>-2.8726248321144325</v>
      </c>
    </row>
    <row r="398" spans="1:29" ht="14.5" x14ac:dyDescent="0.35">
      <c r="A398" s="2" t="s">
        <v>837</v>
      </c>
      <c r="B398" s="5" t="s">
        <v>775</v>
      </c>
      <c r="C398" s="6" t="s">
        <v>776</v>
      </c>
      <c r="D398" s="6" t="s">
        <v>422</v>
      </c>
      <c r="E398" s="6" t="s">
        <v>305</v>
      </c>
      <c r="F398" s="6" t="s">
        <v>778</v>
      </c>
      <c r="G398" s="2" t="s">
        <v>40</v>
      </c>
      <c r="H398" s="16">
        <f>'2023'!H398-'2022'!H398</f>
        <v>-4.3808899869407156</v>
      </c>
      <c r="I398" s="16">
        <f>'2023'!I398-'2022'!I398</f>
        <v>-1.7988813444616767</v>
      </c>
      <c r="J398" s="16">
        <f>'2023'!J398-'2022'!J398</f>
        <v>-0.3166345509755808</v>
      </c>
      <c r="K398" s="16">
        <f>'2023'!K398-'2022'!K398</f>
        <v>-1.1434351525326747</v>
      </c>
      <c r="L398" s="16">
        <f>'2023'!L398-'2022'!L398</f>
        <v>7.891428571428591</v>
      </c>
      <c r="M398" s="16">
        <f>'2023'!M398-'2022'!M398</f>
        <v>-0.70217576266339865</v>
      </c>
      <c r="N398" s="16">
        <f>'2023'!N398-'2022'!N398</f>
        <v>-3.5324999999999918</v>
      </c>
      <c r="O398" s="16">
        <f>'2023'!O398-'2022'!O398</f>
        <v>1.0250000000000021</v>
      </c>
      <c r="P398" s="16">
        <f>'2023'!P398-'2022'!P398</f>
        <v>-8.2539029506592776</v>
      </c>
      <c r="Q398" s="16">
        <f>'2023'!Q398-'2022'!Q398</f>
        <v>1.766705753465736</v>
      </c>
      <c r="R398" s="16">
        <f>'2023'!R398-'2022'!R398</f>
        <v>-18.274511654784291</v>
      </c>
      <c r="S398" s="16">
        <f>'2023'!S398-'2022'!S398</f>
        <v>1.8744321382026641</v>
      </c>
      <c r="T398" s="16">
        <f>'2023'!T398-'2022'!T398</f>
        <v>-0.31859937056566245</v>
      </c>
      <c r="U398" s="16">
        <f>'2023'!U398-'2022'!U398</f>
        <v>-1.5385671086369612</v>
      </c>
      <c r="V398" s="16">
        <f>'2023'!V398-'2022'!V398</f>
        <v>14.812245179853363</v>
      </c>
      <c r="W398" s="16">
        <f>'2023'!W398-'2022'!W398</f>
        <v>1.1655011655011649E-2</v>
      </c>
      <c r="X398" s="16">
        <f>'2023'!X398-'2022'!X398</f>
        <v>-8.1381217784855195</v>
      </c>
      <c r="Y398" s="16">
        <f>'2023'!Y398-'2022'!Y398</f>
        <v>0</v>
      </c>
      <c r="Z398" s="16">
        <f>'2023'!Z398-'2022'!Z398</f>
        <v>-57.142857142857139</v>
      </c>
      <c r="AA398" s="16">
        <f>'2023'!AA398-'2022'!AA398</f>
        <v>0</v>
      </c>
      <c r="AB398" s="16">
        <f>'2023'!AB398-'2022'!AB398</f>
        <v>-53.93810269871949</v>
      </c>
      <c r="AC398" s="16">
        <f>'2023'!AC398-'2022'!AC398</f>
        <v>12.644009216589851</v>
      </c>
    </row>
    <row r="399" spans="1:29" ht="14.5" x14ac:dyDescent="0.35">
      <c r="A399" s="2" t="s">
        <v>838</v>
      </c>
      <c r="B399" s="5" t="s">
        <v>775</v>
      </c>
      <c r="C399" s="6" t="s">
        <v>776</v>
      </c>
      <c r="D399" s="6" t="s">
        <v>839</v>
      </c>
      <c r="E399" s="6" t="s">
        <v>305</v>
      </c>
      <c r="F399" s="6" t="s">
        <v>778</v>
      </c>
      <c r="G399" s="2" t="s">
        <v>40</v>
      </c>
      <c r="H399" s="16">
        <f>'2023'!H399-'2022'!H399</f>
        <v>-5.0454836258884512</v>
      </c>
      <c r="I399" s="16">
        <f>'2023'!I399-'2022'!I399</f>
        <v>-8.221955885606036E-3</v>
      </c>
      <c r="J399" s="16">
        <f>'2023'!J399-'2022'!J399</f>
        <v>-0.14905188015146076</v>
      </c>
      <c r="K399" s="16">
        <f>'2023'!K399-'2022'!K399</f>
        <v>1.0320455816283669</v>
      </c>
      <c r="L399" s="16">
        <f>'2023'!L399-'2022'!L399</f>
        <v>7.891428571428591</v>
      </c>
      <c r="M399" s="16">
        <f>'2023'!M399-'2022'!M399</f>
        <v>10.175227908141814</v>
      </c>
      <c r="N399" s="16">
        <f>'2023'!N399-'2022'!N399</f>
        <v>-3.5324999999999918</v>
      </c>
      <c r="O399" s="16">
        <f>'2023'!O399-'2022'!O399</f>
        <v>1.0250000000000021</v>
      </c>
      <c r="P399" s="16">
        <f>'2023'!P399-'2022'!P399</f>
        <v>-12.601376130892703</v>
      </c>
      <c r="Q399" s="16">
        <f>'2023'!Q399-'2022'!Q399</f>
        <v>0.88905917661097789</v>
      </c>
      <c r="R399" s="16">
        <f>'2023'!R399-'2022'!R399</f>
        <v>-26.091811438396388</v>
      </c>
      <c r="S399" s="16">
        <f>'2023'!S399-'2022'!S399</f>
        <v>1.5324359209618876</v>
      </c>
      <c r="T399" s="16">
        <f>'2023'!T399-'2022'!T399</f>
        <v>-2.4845631392567498</v>
      </c>
      <c r="U399" s="16">
        <f>'2023'!U399-'2022'!U399</f>
        <v>-1.5385671086369612</v>
      </c>
      <c r="V399" s="16">
        <f>'2023'!V399-'2022'!V399</f>
        <v>12.818673701996588</v>
      </c>
      <c r="W399" s="16">
        <f>'2023'!W399-'2022'!W399</f>
        <v>5.8467074878646441E-3</v>
      </c>
      <c r="X399" s="16">
        <f>'2023'!X399-'2022'!X399</f>
        <v>-5.0967261717279477</v>
      </c>
      <c r="Y399" s="16">
        <f>'2023'!Y399-'2022'!Y399</f>
        <v>-235.29411764705881</v>
      </c>
      <c r="Z399" s="16">
        <f>'2023'!Z399-'2022'!Z399</f>
        <v>-0.64171122994652308</v>
      </c>
      <c r="AA399" s="16">
        <f>'2023'!AA399-'2022'!AA399</f>
        <v>2.5014383270380467</v>
      </c>
      <c r="AB399" s="16">
        <f>'2023'!AB399-'2022'!AB399</f>
        <v>44.414531128431648</v>
      </c>
      <c r="AC399" s="16">
        <f>'2023'!AC399-'2022'!AC399</f>
        <v>4.4953896387592138</v>
      </c>
    </row>
    <row r="400" spans="1:29" ht="14.5" x14ac:dyDescent="0.35">
      <c r="A400" s="2" t="s">
        <v>840</v>
      </c>
      <c r="B400" s="5" t="s">
        <v>775</v>
      </c>
      <c r="C400" s="6" t="s">
        <v>776</v>
      </c>
      <c r="D400" s="6" t="s">
        <v>841</v>
      </c>
      <c r="E400" s="6" t="s">
        <v>305</v>
      </c>
      <c r="F400" s="6" t="s">
        <v>778</v>
      </c>
      <c r="G400" s="2" t="s">
        <v>40</v>
      </c>
      <c r="H400" s="16">
        <f>'2023'!H400-'2022'!H400</f>
        <v>-1.4215507588386203</v>
      </c>
      <c r="I400" s="16">
        <f>'2023'!I400-'2022'!I400</f>
        <v>-0.2308453446016081</v>
      </c>
      <c r="J400" s="16">
        <f>'2023'!J400-'2022'!J400</f>
        <v>4.3608055684715632</v>
      </c>
      <c r="K400" s="16">
        <f>'2023'!K400-'2022'!K400</f>
        <v>-0.93743019750027301</v>
      </c>
      <c r="L400" s="16">
        <f>'2023'!L400-'2022'!L400</f>
        <v>7.891428571428591</v>
      </c>
      <c r="M400" s="16">
        <f>'2023'!M400-'2022'!M400</f>
        <v>0.32784901249860177</v>
      </c>
      <c r="N400" s="16">
        <f>'2023'!N400-'2022'!N400</f>
        <v>-3.5324999999999918</v>
      </c>
      <c r="O400" s="16">
        <f>'2023'!O400-'2022'!O400</f>
        <v>1.0250000000000021</v>
      </c>
      <c r="P400" s="16">
        <f>'2023'!P400-'2022'!P400</f>
        <v>-3.2076088801941367</v>
      </c>
      <c r="Q400" s="16">
        <f>'2023'!Q400-'2022'!Q400</f>
        <v>0.99833818171261157</v>
      </c>
      <c r="R400" s="16">
        <f>'2023'!R400-'2022'!R400</f>
        <v>-7.4135559421008814</v>
      </c>
      <c r="S400" s="16">
        <f>'2023'!S400-'2022'!S400</f>
        <v>-0.18160105889533895</v>
      </c>
      <c r="T400" s="16">
        <f>'2023'!T400-'2022'!T400</f>
        <v>1.4043939530514713</v>
      </c>
      <c r="U400" s="16">
        <f>'2023'!U400-'2022'!U400</f>
        <v>-1.5385671086369612</v>
      </c>
      <c r="V400" s="16">
        <f>'2023'!V400-'2022'!V400</f>
        <v>11.045218941671266</v>
      </c>
      <c r="W400" s="16">
        <f>'2023'!W400-'2022'!W400</f>
        <v>0.86206896551724133</v>
      </c>
      <c r="X400" s="16">
        <f>'2023'!X400-'2022'!X400</f>
        <v>9.7592293273713437E-2</v>
      </c>
      <c r="Y400" s="16">
        <f>'2023'!Y400-'2022'!Y400</f>
        <v>0</v>
      </c>
      <c r="Z400" s="16">
        <f>'2023'!Z400-'2022'!Z400</f>
        <v>-37.037037037037038</v>
      </c>
      <c r="AA400" s="16">
        <f>'2023'!AA400-'2022'!AA400</f>
        <v>0</v>
      </c>
      <c r="AB400" s="16">
        <f>'2023'!AB400-'2022'!AB400</f>
        <v>-34.375403790212388</v>
      </c>
      <c r="AC400" s="16">
        <f>'2023'!AC400-'2022'!AC400</f>
        <v>32.52007198228128</v>
      </c>
    </row>
    <row r="401" spans="1:29" ht="14.5" x14ac:dyDescent="0.35">
      <c r="A401" s="2" t="s">
        <v>842</v>
      </c>
      <c r="B401" s="5" t="s">
        <v>775</v>
      </c>
      <c r="C401" s="6" t="s">
        <v>776</v>
      </c>
      <c r="D401" s="6" t="s">
        <v>843</v>
      </c>
      <c r="E401" s="6" t="s">
        <v>305</v>
      </c>
      <c r="F401" s="6" t="s">
        <v>778</v>
      </c>
      <c r="G401" s="2" t="s">
        <v>54</v>
      </c>
      <c r="H401" s="16">
        <f>'2023'!H401-'2022'!H401</f>
        <v>8.5550623942452404</v>
      </c>
      <c r="I401" s="16">
        <f>'2023'!I401-'2022'!I401</f>
        <v>-1.2710161735917254</v>
      </c>
      <c r="J401" s="16">
        <f>'2023'!J401-'2022'!J401</f>
        <v>2.0872160390966195</v>
      </c>
      <c r="K401" s="16">
        <f>'2023'!K401-'2022'!K401</f>
        <v>-1.385047660222309</v>
      </c>
      <c r="L401" s="16">
        <f>'2023'!L401-'2022'!L401</f>
        <v>7.891428571428591</v>
      </c>
      <c r="M401" s="16">
        <f>'2023'!M401-'2022'!M401</f>
        <v>-1.9102383011115514</v>
      </c>
      <c r="N401" s="16">
        <f>'2023'!N401-'2022'!N401</f>
        <v>-3.5324999999999918</v>
      </c>
      <c r="O401" s="16">
        <f>'2023'!O401-'2022'!O401</f>
        <v>1.0250000000000021</v>
      </c>
      <c r="P401" s="16">
        <f>'2023'!P401-'2022'!P401</f>
        <v>23.294180246000685</v>
      </c>
      <c r="Q401" s="16">
        <f>'2023'!Q401-'2022'!Q401</f>
        <v>1.6497130738982619</v>
      </c>
      <c r="R401" s="16">
        <f>'2023'!R401-'2022'!R401</f>
        <v>44.938647418103102</v>
      </c>
      <c r="S401" s="16">
        <f>'2023'!S401-'2022'!S401</f>
        <v>0.92769441620278315</v>
      </c>
      <c r="T401" s="16">
        <f>'2023'!T401-'2022'!T401</f>
        <v>1.4561750639974651</v>
      </c>
      <c r="U401" s="16">
        <f>'2023'!U401-'2022'!U401</f>
        <v>-1.5385671086369612</v>
      </c>
      <c r="V401" s="16">
        <f>'2023'!V401-'2022'!V401</f>
        <v>12.992333185770207</v>
      </c>
      <c r="W401" s="16">
        <f>'2023'!W401-'2022'!W401</f>
        <v>-0.17325272313187132</v>
      </c>
      <c r="X401" s="16">
        <f>'2023'!X401-'2022'!X401</f>
        <v>-6.9290657124883204</v>
      </c>
      <c r="Y401" s="16">
        <f>'2023'!Y401-'2022'!Y401</f>
        <v>343.64261168384877</v>
      </c>
      <c r="Z401" s="16">
        <f>'2023'!Z401-'2022'!Z401</f>
        <v>-7.5064432989690708</v>
      </c>
      <c r="AA401" s="16">
        <f>'2023'!AA401-'2022'!AA401</f>
        <v>-5.9878446753091223</v>
      </c>
      <c r="AB401" s="16">
        <f>'2023'!AB401-'2022'!AB401</f>
        <v>-33.28528319429099</v>
      </c>
      <c r="AC401" s="16">
        <f>'2023'!AC401-'2022'!AC401</f>
        <v>16.619718309859159</v>
      </c>
    </row>
    <row r="402" spans="1:29" ht="14.5" x14ac:dyDescent="0.35">
      <c r="A402" s="2" t="s">
        <v>844</v>
      </c>
      <c r="B402" s="5" t="s">
        <v>775</v>
      </c>
      <c r="C402" s="6" t="s">
        <v>776</v>
      </c>
      <c r="D402" s="6" t="s">
        <v>845</v>
      </c>
      <c r="E402" s="6" t="s">
        <v>305</v>
      </c>
      <c r="F402" s="6" t="s">
        <v>778</v>
      </c>
      <c r="G402" s="2" t="s">
        <v>40</v>
      </c>
      <c r="H402" s="16">
        <f>'2023'!H402-'2022'!H402</f>
        <v>-1.4931832882664047</v>
      </c>
      <c r="I402" s="16">
        <f>'2023'!I402-'2022'!I402</f>
        <v>-1.3861240497168659</v>
      </c>
      <c r="J402" s="16">
        <f>'2023'!J402-'2022'!J402</f>
        <v>1.0592230981737738</v>
      </c>
      <c r="K402" s="16">
        <f>'2023'!K402-'2022'!K402</f>
        <v>-1.1434351525326747</v>
      </c>
      <c r="L402" s="16">
        <f>'2023'!L402-'2022'!L402</f>
        <v>7.891428571428591</v>
      </c>
      <c r="M402" s="16">
        <f>'2023'!M402-'2022'!M402</f>
        <v>-0.70217576266339865</v>
      </c>
      <c r="N402" s="16">
        <f>'2023'!N402-'2022'!N402</f>
        <v>-3.5324999999999918</v>
      </c>
      <c r="O402" s="16">
        <f>'2023'!O402-'2022'!O402</f>
        <v>1.0250000000000021</v>
      </c>
      <c r="P402" s="16">
        <f>'2023'!P402-'2022'!P402</f>
        <v>-1.6537721460907129</v>
      </c>
      <c r="Q402" s="16">
        <f>'2023'!Q402-'2022'!Q402</f>
        <v>-4.3421469770535737E-2</v>
      </c>
      <c r="R402" s="16">
        <f>'2023'!R402-'2022'!R402</f>
        <v>-3.2641228224108918</v>
      </c>
      <c r="S402" s="16">
        <f>'2023'!S402-'2022'!S402</f>
        <v>-0.12175013463281914</v>
      </c>
      <c r="T402" s="16">
        <f>'2023'!T402-'2022'!T402</f>
        <v>-0.1392730971133429</v>
      </c>
      <c r="U402" s="16">
        <f>'2023'!U402-'2022'!U402</f>
        <v>-1.5385671086369612</v>
      </c>
      <c r="V402" s="16">
        <f>'2023'!V402-'2022'!V402</f>
        <v>4.2473863552017832</v>
      </c>
      <c r="W402" s="16">
        <f>'2023'!W402-'2022'!W402</f>
        <v>-0.58252427184466016</v>
      </c>
      <c r="X402" s="16">
        <f>'2023'!X402-'2022'!X402</f>
        <v>-10.266417638826473</v>
      </c>
      <c r="Y402" s="16">
        <f>'2023'!Y402-'2022'!Y402</f>
        <v>0</v>
      </c>
      <c r="Z402" s="16">
        <f>'2023'!Z402-'2022'!Z402</f>
        <v>7.7683615819208995</v>
      </c>
      <c r="AA402" s="16">
        <f>'2023'!AA402-'2022'!AA402</f>
        <v>-10.15950421619425</v>
      </c>
      <c r="AB402" s="16">
        <f>'2023'!AB402-'2022'!AB402</f>
        <v>-30.478512648582747</v>
      </c>
      <c r="AC402" s="16">
        <f>'2023'!AC402-'2022'!AC402</f>
        <v>25.308641975308642</v>
      </c>
    </row>
    <row r="403" spans="1:29" ht="14.5" x14ac:dyDescent="0.35">
      <c r="A403" s="2" t="s">
        <v>846</v>
      </c>
      <c r="B403" s="5" t="s">
        <v>775</v>
      </c>
      <c r="C403" s="6" t="s">
        <v>776</v>
      </c>
      <c r="D403" s="6" t="s">
        <v>847</v>
      </c>
      <c r="E403" s="6" t="s">
        <v>43</v>
      </c>
      <c r="F403" s="6" t="s">
        <v>778</v>
      </c>
      <c r="G403" s="2" t="s">
        <v>40</v>
      </c>
      <c r="H403" s="16">
        <f>'2023'!H403-'2022'!H403</f>
        <v>-4.0490796680364767</v>
      </c>
      <c r="I403" s="16">
        <f>'2023'!I403-'2022'!I403</f>
        <v>-3.7194932692963718</v>
      </c>
      <c r="J403" s="16">
        <f>'2023'!J403-'2022'!J403</f>
        <v>5.4635592412578742</v>
      </c>
      <c r="K403" s="16">
        <f>'2023'!K403-'2022'!K403</f>
        <v>-5.7117727306635935</v>
      </c>
      <c r="L403" s="16">
        <f>'2023'!L403-'2022'!L403</f>
        <v>7.891428571428591</v>
      </c>
      <c r="M403" s="16">
        <f>'2023'!M403-'2022'!M403</f>
        <v>-23.543863653317988</v>
      </c>
      <c r="N403" s="16">
        <f>'2023'!N403-'2022'!N403</f>
        <v>-3.5324999999999918</v>
      </c>
      <c r="O403" s="16">
        <f>'2023'!O403-'2022'!O403</f>
        <v>1.0250000000000021</v>
      </c>
      <c r="P403" s="16">
        <f>'2023'!P403-'2022'!P403</f>
        <v>-4.543459266146634</v>
      </c>
      <c r="Q403" s="16">
        <f>'2023'!Q403-'2022'!Q403</f>
        <v>-0.39696807156627756</v>
      </c>
      <c r="R403" s="16">
        <f>'2023'!R403-'2022'!R403</f>
        <v>-8.6899504607269975</v>
      </c>
      <c r="S403" s="16">
        <f>'2023'!S403-'2022'!S403</f>
        <v>9.4740650127747017E-2</v>
      </c>
      <c r="T403" s="16">
        <f>'2023'!T403-'2022'!T403</f>
        <v>9.5510074061120775E-2</v>
      </c>
      <c r="U403" s="16">
        <f>'2023'!U403-'2022'!U403</f>
        <v>-1.5385671086369612</v>
      </c>
      <c r="V403" s="16">
        <f>'2023'!V403-'2022'!V403</f>
        <v>-0.74100072973405418</v>
      </c>
      <c r="W403" s="16">
        <f>'2023'!W403-'2022'!W403</f>
        <v>-8.5676120294531005E-2</v>
      </c>
      <c r="X403" s="16">
        <f>'2023'!X403-'2022'!X403</f>
        <v>-13.145985638554691</v>
      </c>
      <c r="Y403" s="16">
        <f>'2023'!Y403-'2022'!Y403</f>
        <v>0</v>
      </c>
      <c r="Z403" s="16">
        <f>'2023'!Z403-'2022'!Z403</f>
        <v>-11.611655605854173</v>
      </c>
      <c r="AA403" s="16">
        <f>'2023'!AA403-'2022'!AA403</f>
        <v>7.8729202856688136</v>
      </c>
      <c r="AB403" s="16">
        <f>'2023'!AB403-'2022'!AB403</f>
        <v>-19.932597514194867</v>
      </c>
      <c r="AC403" s="16">
        <f>'2023'!AC403-'2022'!AC403</f>
        <v>-16.143497757847541</v>
      </c>
    </row>
    <row r="404" spans="1:29" ht="14.5" x14ac:dyDescent="0.35">
      <c r="A404" s="2" t="s">
        <v>848</v>
      </c>
      <c r="B404" s="5" t="s">
        <v>775</v>
      </c>
      <c r="C404" s="6" t="s">
        <v>776</v>
      </c>
      <c r="D404" s="6" t="s">
        <v>849</v>
      </c>
      <c r="E404" s="6" t="s">
        <v>305</v>
      </c>
      <c r="F404" s="6" t="s">
        <v>778</v>
      </c>
      <c r="G404" s="2" t="s">
        <v>54</v>
      </c>
      <c r="H404" s="16">
        <f>'2023'!H404-'2022'!H404</f>
        <v>-1.4692673480954994</v>
      </c>
      <c r="I404" s="16">
        <f>'2023'!I404-'2022'!I404</f>
        <v>-3.3372271095643171</v>
      </c>
      <c r="J404" s="16">
        <f>'2023'!J404-'2022'!J404</f>
        <v>0.33421285515079457</v>
      </c>
      <c r="K404" s="16">
        <f>'2023'!K404-'2022'!K404</f>
        <v>-3.3104351362083726</v>
      </c>
      <c r="L404" s="16">
        <f>'2023'!L404-'2022'!L404</f>
        <v>7.891428571428591</v>
      </c>
      <c r="M404" s="16">
        <f>'2023'!M404-'2022'!M404</f>
        <v>-11.53717568104187</v>
      </c>
      <c r="N404" s="16">
        <f>'2023'!N404-'2022'!N404</f>
        <v>-3.5324999999999918</v>
      </c>
      <c r="O404" s="16">
        <f>'2023'!O404-'2022'!O404</f>
        <v>1.0250000000000021</v>
      </c>
      <c r="P404" s="16">
        <f>'2023'!P404-'2022'!P404</f>
        <v>1.3326722941077165</v>
      </c>
      <c r="Q404" s="16">
        <f>'2023'!Q404-'2022'!Q404</f>
        <v>0.81955742707702228</v>
      </c>
      <c r="R404" s="16">
        <f>'2023'!R404-'2022'!R404</f>
        <v>1.8457871611384107</v>
      </c>
      <c r="S404" s="16">
        <f>'2023'!S404-'2022'!S404</f>
        <v>0.62031735723203951</v>
      </c>
      <c r="T404" s="16">
        <f>'2023'!T404-'2022'!T404</f>
        <v>3.5497039566791226</v>
      </c>
      <c r="U404" s="16">
        <f>'2023'!U404-'2022'!U404</f>
        <v>-1.5385671086369612</v>
      </c>
      <c r="V404" s="16">
        <f>'2023'!V404-'2022'!V404</f>
        <v>0.6864627217367314</v>
      </c>
      <c r="W404" s="16">
        <f>'2023'!W404-'2022'!W404</f>
        <v>-2.1592933625682709E-2</v>
      </c>
      <c r="X404" s="16">
        <f>'2023'!X404-'2022'!X404</f>
        <v>-1.7877810682642892</v>
      </c>
      <c r="Y404" s="16">
        <f>'2023'!Y404-'2022'!Y404</f>
        <v>0</v>
      </c>
      <c r="Z404" s="16">
        <f>'2023'!Z404-'2022'!Z404</f>
        <v>-26.053639846743302</v>
      </c>
      <c r="AA404" s="16">
        <f>'2023'!AA404-'2022'!AA404</f>
        <v>7.1885558191359351</v>
      </c>
      <c r="AB404" s="16">
        <f>'2023'!AB404-'2022'!AB404</f>
        <v>21.329801540301613</v>
      </c>
      <c r="AC404" s="16">
        <f>'2023'!AC404-'2022'!AC404</f>
        <v>6.3402286336418072</v>
      </c>
    </row>
    <row r="405" spans="1:29" ht="14.5" x14ac:dyDescent="0.35">
      <c r="A405" s="2" t="s">
        <v>850</v>
      </c>
      <c r="B405" s="5" t="s">
        <v>775</v>
      </c>
      <c r="C405" s="6" t="s">
        <v>776</v>
      </c>
      <c r="D405" s="6" t="s">
        <v>851</v>
      </c>
      <c r="E405" s="6" t="s">
        <v>305</v>
      </c>
      <c r="F405" s="6" t="s">
        <v>778</v>
      </c>
      <c r="G405" s="2" t="s">
        <v>54</v>
      </c>
      <c r="H405" s="16">
        <f>'2023'!H405-'2022'!H405</f>
        <v>-7.3470950628115972</v>
      </c>
      <c r="I405" s="16">
        <f>'2023'!I405-'2022'!I405</f>
        <v>-1.0607982146238051</v>
      </c>
      <c r="J405" s="16">
        <f>'2023'!J405-'2022'!J405</f>
        <v>0.21125544951082487</v>
      </c>
      <c r="K405" s="16">
        <f>'2023'!K405-'2022'!K405</f>
        <v>-0.41878999041774279</v>
      </c>
      <c r="L405" s="16">
        <f>'2023'!L405-'2022'!L405</f>
        <v>7.891428571428591</v>
      </c>
      <c r="M405" s="16">
        <f>'2023'!M405-'2022'!M405</f>
        <v>2.9210500479112582</v>
      </c>
      <c r="N405" s="16">
        <f>'2023'!N405-'2022'!N405</f>
        <v>-3.5324999999999918</v>
      </c>
      <c r="O405" s="16">
        <f>'2023'!O405-'2022'!O405</f>
        <v>1.0250000000000021</v>
      </c>
      <c r="P405" s="16">
        <f>'2023'!P405-'2022'!P405</f>
        <v>-16.776540335093287</v>
      </c>
      <c r="Q405" s="16">
        <f>'2023'!Q405-'2022'!Q405</f>
        <v>-0.83110763140410882</v>
      </c>
      <c r="R405" s="16">
        <f>'2023'!R405-'2022'!R405</f>
        <v>-32.72197303878248</v>
      </c>
      <c r="S405" s="16">
        <f>'2023'!S405-'2022'!S405</f>
        <v>1.4747174485065813</v>
      </c>
      <c r="T405" s="16">
        <f>'2023'!T405-'2022'!T405</f>
        <v>-6.1005013401866321</v>
      </c>
      <c r="U405" s="16">
        <f>'2023'!U405-'2022'!U405</f>
        <v>-1.5385671086369612</v>
      </c>
      <c r="V405" s="16">
        <f>'2023'!V405-'2022'!V405</f>
        <v>4.8877250139916271</v>
      </c>
      <c r="W405" s="16">
        <f>'2023'!W405-'2022'!W405</f>
        <v>6.5861636360590253E-2</v>
      </c>
      <c r="X405" s="16">
        <f>'2023'!X405-'2022'!X405</f>
        <v>-2.3375970188493653</v>
      </c>
      <c r="Y405" s="16">
        <f>'2023'!Y405-'2022'!Y405</f>
        <v>-192.67822736030828</v>
      </c>
      <c r="Z405" s="16">
        <f>'2023'!Z405-'2022'!Z405</f>
        <v>-16.729050191098899</v>
      </c>
      <c r="AA405" s="16">
        <f>'2023'!AA405-'2022'!AA405</f>
        <v>-5.4405484072794534</v>
      </c>
      <c r="AB405" s="16">
        <f>'2023'!AB405-'2022'!AB405</f>
        <v>-14.105301704634073</v>
      </c>
      <c r="AC405" s="16">
        <f>'2023'!AC405-'2022'!AC405</f>
        <v>15.187428213427999</v>
      </c>
    </row>
    <row r="406" spans="1:29" ht="14.5" x14ac:dyDescent="0.35">
      <c r="A406" s="2" t="s">
        <v>852</v>
      </c>
      <c r="B406" s="5" t="s">
        <v>775</v>
      </c>
      <c r="C406" s="6" t="s">
        <v>776</v>
      </c>
      <c r="D406" s="6" t="s">
        <v>853</v>
      </c>
      <c r="E406" s="6" t="s">
        <v>305</v>
      </c>
      <c r="F406" s="6" t="s">
        <v>778</v>
      </c>
      <c r="G406" s="2" t="s">
        <v>40</v>
      </c>
      <c r="H406" s="16">
        <f>'2023'!H406-'2022'!H406</f>
        <v>-1.8318513509642784</v>
      </c>
      <c r="I406" s="16">
        <f>'2023'!I406-'2022'!I406</f>
        <v>-2.9758869407870066</v>
      </c>
      <c r="J406" s="16">
        <f>'2023'!J406-'2022'!J406</f>
        <v>2.4475871041878001</v>
      </c>
      <c r="K406" s="16">
        <f>'2023'!K406-'2022'!K406</f>
        <v>-3.6512752686256071</v>
      </c>
      <c r="L406" s="16">
        <f>'2023'!L406-'2022'!L406</f>
        <v>7.891428571428591</v>
      </c>
      <c r="M406" s="16">
        <f>'2023'!M406-'2022'!M406</f>
        <v>-13.241376343128056</v>
      </c>
      <c r="N406" s="16">
        <f>'2023'!N406-'2022'!N406</f>
        <v>-3.5324999999999918</v>
      </c>
      <c r="O406" s="16">
        <f>'2023'!O406-'2022'!O406</f>
        <v>1.0250000000000021</v>
      </c>
      <c r="P406" s="16">
        <f>'2023'!P406-'2022'!P406</f>
        <v>-0.11579796623018268</v>
      </c>
      <c r="Q406" s="16">
        <f>'2023'!Q406-'2022'!Q406</f>
        <v>0.14891477711386614</v>
      </c>
      <c r="R406" s="16">
        <f>'2023'!R406-'2022'!R406</f>
        <v>-0.3805107095742315</v>
      </c>
      <c r="S406" s="16">
        <f>'2023'!S406-'2022'!S406</f>
        <v>3.4884482941507144E-2</v>
      </c>
      <c r="T406" s="16">
        <f>'2023'!T406-'2022'!T406</f>
        <v>-3.7309703518845154</v>
      </c>
      <c r="U406" s="16">
        <f>'2023'!U406-'2022'!U406</f>
        <v>-1.5385671086369612</v>
      </c>
      <c r="V406" s="16">
        <f>'2023'!V406-'2022'!V406</f>
        <v>14.52345349067636</v>
      </c>
      <c r="W406" s="16">
        <f>'2023'!W406-'2022'!W406</f>
        <v>0.12394974053005137</v>
      </c>
      <c r="X406" s="16">
        <f>'2023'!X406-'2022'!X406</f>
        <v>-0.6566296139955945</v>
      </c>
      <c r="Y406" s="16">
        <f>'2023'!Y406-'2022'!Y406</f>
        <v>0</v>
      </c>
      <c r="Z406" s="16">
        <f>'2023'!Z406-'2022'!Z406</f>
        <v>-9.918609824396114</v>
      </c>
      <c r="AA406" s="16">
        <f>'2023'!AA406-'2022'!AA406</f>
        <v>7.5941676792223562</v>
      </c>
      <c r="AB406" s="16">
        <f>'2023'!AB406-'2022'!AB406</f>
        <v>-8.2653038867454356</v>
      </c>
      <c r="AC406" s="16">
        <f>'2023'!AC406-'2022'!AC406</f>
        <v>13.653301825547267</v>
      </c>
    </row>
    <row r="407" spans="1:29" ht="14.5" x14ac:dyDescent="0.35">
      <c r="A407" s="2" t="s">
        <v>854</v>
      </c>
      <c r="B407" s="5" t="s">
        <v>775</v>
      </c>
      <c r="C407" s="6" t="s">
        <v>776</v>
      </c>
      <c r="D407" s="6" t="s">
        <v>855</v>
      </c>
      <c r="E407" s="6" t="s">
        <v>65</v>
      </c>
      <c r="F407" s="6" t="s">
        <v>778</v>
      </c>
      <c r="G407" s="2" t="s">
        <v>40</v>
      </c>
      <c r="H407" s="16">
        <f>'2023'!H407-'2022'!H407</f>
        <v>15.126281048465955</v>
      </c>
      <c r="I407" s="16">
        <f>'2023'!I407-'2022'!I407</f>
        <v>-0.10296437348310761</v>
      </c>
      <c r="J407" s="16">
        <f>'2023'!J407-'2022'!J407</f>
        <v>5.1491751489094941</v>
      </c>
      <c r="K407" s="16">
        <f>'2023'!K407-'2022'!K407</f>
        <v>-1.0732175762663694</v>
      </c>
      <c r="L407" s="16">
        <f>'2023'!L407-'2022'!L407</f>
        <v>7.891428571428591</v>
      </c>
      <c r="M407" s="16">
        <f>'2023'!M407-'2022'!M407</f>
        <v>-0.35108788133186941</v>
      </c>
      <c r="N407" s="16">
        <f>'2023'!N407-'2022'!N407</f>
        <v>-3.5324999999999918</v>
      </c>
      <c r="O407" s="16">
        <f>'2023'!O407-'2022'!O407</f>
        <v>1.0250000000000021</v>
      </c>
      <c r="P407" s="16">
        <f>'2023'!P407-'2022'!P407</f>
        <v>37.970149181389544</v>
      </c>
      <c r="Q407" s="16">
        <f>'2023'!Q407-'2022'!Q407</f>
        <v>-0.40229871658537775</v>
      </c>
      <c r="R407" s="16">
        <f>'2023'!R407-'2022'!R407</f>
        <v>76.342597079364467</v>
      </c>
      <c r="S407" s="16">
        <f>'2023'!S407-'2022'!S407</f>
        <v>-0.82864738383132419</v>
      </c>
      <c r="T407" s="16">
        <f>'2023'!T407-'2022'!T407</f>
        <v>5.3259835310273784E-2</v>
      </c>
      <c r="U407" s="16">
        <f>'2023'!U407-'2022'!U407</f>
        <v>-1.5385671086369612</v>
      </c>
      <c r="V407" s="16">
        <f>'2023'!V407-'2022'!V407</f>
        <v>3.0048705527881623</v>
      </c>
      <c r="W407" s="16">
        <f>'2023'!W407-'2022'!W407</f>
        <v>4.6148949713558096E-3</v>
      </c>
      <c r="X407" s="16">
        <f>'2023'!X407-'2022'!X407</f>
        <v>-8.3400595345393516</v>
      </c>
      <c r="Y407" s="16">
        <f>'2023'!Y407-'2022'!Y407</f>
        <v>526.31578947368416</v>
      </c>
      <c r="Z407" s="16">
        <f>'2023'!Z407-'2022'!Z407</f>
        <v>-2.2396416573348272</v>
      </c>
      <c r="AA407" s="16">
        <f>'2023'!AA407-'2022'!AA407</f>
        <v>13.67677228174151</v>
      </c>
      <c r="AB407" s="16">
        <f>'2023'!AB407-'2022'!AB407</f>
        <v>17.319169453290741</v>
      </c>
      <c r="AC407" s="16">
        <f>'2023'!AC407-'2022'!AC407</f>
        <v>9.3406593406593412</v>
      </c>
    </row>
    <row r="408" spans="1:29" ht="14.5" x14ac:dyDescent="0.35">
      <c r="A408" s="2" t="s">
        <v>856</v>
      </c>
      <c r="B408" s="5" t="s">
        <v>857</v>
      </c>
      <c r="C408" s="6" t="s">
        <v>858</v>
      </c>
      <c r="D408" s="6" t="s">
        <v>859</v>
      </c>
      <c r="E408" s="6" t="s">
        <v>65</v>
      </c>
      <c r="F408" s="6" t="s">
        <v>298</v>
      </c>
      <c r="G408" s="2" t="s">
        <v>54</v>
      </c>
      <c r="H408" s="16">
        <f>'2023'!H408-'2022'!H408</f>
        <v>-4.6686875404992527</v>
      </c>
      <c r="I408" s="16">
        <f>'2023'!I408-'2022'!I408</f>
        <v>-5.2166659441983931</v>
      </c>
      <c r="J408" s="16">
        <f>'2023'!J408-'2022'!J408</f>
        <v>1.6290837091622077</v>
      </c>
      <c r="K408" s="16">
        <f>'2023'!K408-'2022'!K408</f>
        <v>-7.3737207052417943</v>
      </c>
      <c r="L408" s="16">
        <f>'2023'!L408-'2022'!L408</f>
        <v>-1.9358550724637666</v>
      </c>
      <c r="M408" s="16">
        <f>'2023'!M408-'2022'!M408</f>
        <v>-27.528603526208894</v>
      </c>
      <c r="N408" s="16">
        <f>'2023'!N408-'2022'!N408</f>
        <v>-4.0200000000000173</v>
      </c>
      <c r="O408" s="16">
        <f>'2023'!O408-'2022'!O408</f>
        <v>-0.65000000000000213</v>
      </c>
      <c r="P408" s="16">
        <f>'2023'!P408-'2022'!P408</f>
        <v>-3.8467199349505492</v>
      </c>
      <c r="Q408" s="16">
        <f>'2023'!Q408-'2022'!Q408</f>
        <v>0.14826596132799352</v>
      </c>
      <c r="R408" s="16">
        <f>'2023'!R408-'2022'!R408</f>
        <v>-7.841705831229099</v>
      </c>
      <c r="S408" s="16">
        <f>'2023'!S408-'2022'!S408</f>
        <v>0.45202006456613475</v>
      </c>
      <c r="T408" s="16">
        <f>'2023'!T408-'2022'!T408</f>
        <v>-1.1813770478524663</v>
      </c>
      <c r="U408" s="16">
        <f>'2023'!U408-'2022'!U408</f>
        <v>0.11617288788216085</v>
      </c>
      <c r="V408" s="16">
        <f>'2023'!V408-'2022'!V408</f>
        <v>2.3375897549411064</v>
      </c>
      <c r="W408" s="16">
        <f>'2023'!W408-'2022'!W408</f>
        <v>0.16228520057267709</v>
      </c>
      <c r="X408" s="16">
        <f>'2023'!X408-'2022'!X408</f>
        <v>-6.7280330719534369</v>
      </c>
      <c r="Y408" s="16">
        <f>'2023'!Y408-'2022'!Y408</f>
        <v>-39.417412585328826</v>
      </c>
      <c r="Z408" s="16">
        <f>'2023'!Z408-'2022'!Z408</f>
        <v>-2.3105849656926445</v>
      </c>
      <c r="AA408" s="16">
        <f>'2023'!AA408-'2022'!AA408</f>
        <v>-0.960135588947578</v>
      </c>
      <c r="AB408" s="16">
        <f>'2023'!AB408-'2022'!AB408</f>
        <v>-5.057708741439356</v>
      </c>
      <c r="AC408" s="16">
        <f>'2023'!AC408-'2022'!AC408</f>
        <v>1.1567309047746335</v>
      </c>
    </row>
    <row r="409" spans="1:29" ht="14.5" x14ac:dyDescent="0.35">
      <c r="A409" s="2" t="s">
        <v>860</v>
      </c>
      <c r="B409" s="5" t="s">
        <v>857</v>
      </c>
      <c r="C409" s="6" t="s">
        <v>858</v>
      </c>
      <c r="D409" s="6" t="s">
        <v>861</v>
      </c>
      <c r="E409" s="6" t="s">
        <v>46</v>
      </c>
      <c r="F409" s="6" t="s">
        <v>298</v>
      </c>
      <c r="G409" s="2" t="s">
        <v>40</v>
      </c>
      <c r="H409" s="16">
        <f>'2023'!H409-'2022'!H409</f>
        <v>-0.62995135411651404</v>
      </c>
      <c r="I409" s="16">
        <f>'2023'!I409-'2022'!I409</f>
        <v>-3.0865319122591011</v>
      </c>
      <c r="J409" s="16">
        <f>'2023'!J409-'2022'!J409</f>
        <v>0.74757630794050112</v>
      </c>
      <c r="K409" s="16">
        <f>'2023'!K409-'2022'!K409</f>
        <v>-4.3804878898595341</v>
      </c>
      <c r="L409" s="16">
        <f>'2023'!L409-'2022'!L409</f>
        <v>-1.9358550724637666</v>
      </c>
      <c r="M409" s="16">
        <f>'2023'!M409-'2022'!M409</f>
        <v>-12.562439449297631</v>
      </c>
      <c r="N409" s="16">
        <f>'2023'!N409-'2022'!N409</f>
        <v>-4.0200000000000173</v>
      </c>
      <c r="O409" s="16">
        <f>'2023'!O409-'2022'!O409</f>
        <v>-0.65000000000000213</v>
      </c>
      <c r="P409" s="16">
        <f>'2023'!P409-'2022'!P409</f>
        <v>3.0549194830973718</v>
      </c>
      <c r="Q409" s="16">
        <f>'2023'!Q409-'2022'!Q409</f>
        <v>9.4873180186546335E-2</v>
      </c>
      <c r="R409" s="16">
        <f>'2023'!R409-'2022'!R409</f>
        <v>6.0149657860081973</v>
      </c>
      <c r="S409" s="16">
        <f>'2023'!S409-'2022'!S409</f>
        <v>-0.97655943950384483</v>
      </c>
      <c r="T409" s="16">
        <f>'2023'!T409-'2022'!T409</f>
        <v>-0.15417185113183773</v>
      </c>
      <c r="U409" s="16">
        <f>'2023'!U409-'2022'!U409</f>
        <v>0.11617288788216085</v>
      </c>
      <c r="V409" s="16">
        <f>'2023'!V409-'2022'!V409</f>
        <v>4.9499669680051284</v>
      </c>
      <c r="W409" s="16">
        <f>'2023'!W409-'2022'!W409</f>
        <v>0.12963962765610612</v>
      </c>
      <c r="X409" s="16">
        <f>'2023'!X409-'2022'!X409</f>
        <v>-8.757520840884375</v>
      </c>
      <c r="Y409" s="16">
        <f>'2023'!Y409-'2022'!Y409</f>
        <v>24.951434944991277</v>
      </c>
      <c r="Z409" s="16">
        <f>'2023'!Z409-'2022'!Z409</f>
        <v>9.4042844906883349</v>
      </c>
      <c r="AA409" s="16">
        <f>'2023'!AA409-'2022'!AA409</f>
        <v>2.9585997086326579</v>
      </c>
      <c r="AB409" s="16">
        <f>'2023'!AB409-'2022'!AB409</f>
        <v>10.15797337887706</v>
      </c>
      <c r="AC409" s="16">
        <f>'2023'!AC409-'2022'!AC409</f>
        <v>-4.0636042402826993</v>
      </c>
    </row>
    <row r="410" spans="1:29" ht="14.5" x14ac:dyDescent="0.35">
      <c r="A410" s="2" t="s">
        <v>862</v>
      </c>
      <c r="B410" s="5" t="s">
        <v>857</v>
      </c>
      <c r="C410" s="6" t="s">
        <v>858</v>
      </c>
      <c r="D410" s="6" t="s">
        <v>863</v>
      </c>
      <c r="E410" s="6" t="s">
        <v>49</v>
      </c>
      <c r="F410" s="6" t="s">
        <v>298</v>
      </c>
      <c r="G410" s="2" t="s">
        <v>54</v>
      </c>
      <c r="H410" s="16">
        <f>'2023'!H410-'2022'!H410</f>
        <v>-3.4638118957117108</v>
      </c>
      <c r="I410" s="16">
        <f>'2023'!I410-'2022'!I410</f>
        <v>-2.2349019344855279</v>
      </c>
      <c r="J410" s="16">
        <f>'2023'!J410-'2022'!J410</f>
        <v>0.43806031121582967</v>
      </c>
      <c r="K410" s="16">
        <f>'2023'!K410-'2022'!K410</f>
        <v>-3.1998819188708154</v>
      </c>
      <c r="L410" s="16">
        <f>'2023'!L410-'2022'!L410</f>
        <v>-1.9358550724637666</v>
      </c>
      <c r="M410" s="16">
        <f>'2023'!M410-'2022'!M410</f>
        <v>-6.6594095943539919</v>
      </c>
      <c r="N410" s="16">
        <f>'2023'!N410-'2022'!N410</f>
        <v>-4.0200000000000173</v>
      </c>
      <c r="O410" s="16">
        <f>'2023'!O410-'2022'!O410</f>
        <v>-0.65000000000000213</v>
      </c>
      <c r="P410" s="16">
        <f>'2023'!P410-'2022'!P410</f>
        <v>-5.3071768375509905</v>
      </c>
      <c r="Q410" s="16">
        <f>'2023'!Q410-'2022'!Q410</f>
        <v>0.86932966064970429</v>
      </c>
      <c r="R410" s="16">
        <f>'2023'!R410-'2022'!R410</f>
        <v>-11.483683335751692</v>
      </c>
      <c r="S410" s="16">
        <f>'2023'!S410-'2022'!S410</f>
        <v>3.0695171293498618</v>
      </c>
      <c r="T410" s="16">
        <f>'2023'!T410-'2022'!T410</f>
        <v>-1.0196938989764686</v>
      </c>
      <c r="U410" s="16">
        <f>'2023'!U410-'2022'!U410</f>
        <v>0.11617288788216085</v>
      </c>
      <c r="V410" s="16">
        <f>'2023'!V410-'2022'!V410</f>
        <v>-1.3259693831666226</v>
      </c>
      <c r="W410" s="16">
        <f>'2023'!W410-'2022'!W410</f>
        <v>-0.16840587960139564</v>
      </c>
      <c r="X410" s="16">
        <f>'2023'!X410-'2022'!X410</f>
        <v>-6.0676284436304826</v>
      </c>
      <c r="Y410" s="16">
        <f>'2023'!Y410-'2022'!Y410</f>
        <v>-79.681274900398407</v>
      </c>
      <c r="Z410" s="16">
        <f>'2023'!Z410-'2022'!Z410</f>
        <v>-0.89240236950621465</v>
      </c>
      <c r="AA410" s="16">
        <f>'2023'!AA410-'2022'!AA410</f>
        <v>8.4393755282664671</v>
      </c>
      <c r="AB410" s="16">
        <f>'2023'!AB410-'2022'!AB410</f>
        <v>7.0921655477550729</v>
      </c>
      <c r="AC410" s="16">
        <f>'2023'!AC410-'2022'!AC410</f>
        <v>-6.8531912089360603</v>
      </c>
    </row>
    <row r="411" spans="1:29" ht="14.5" x14ac:dyDescent="0.35">
      <c r="A411" s="2" t="s">
        <v>864</v>
      </c>
      <c r="B411" s="5" t="s">
        <v>857</v>
      </c>
      <c r="C411" s="6" t="s">
        <v>858</v>
      </c>
      <c r="D411" s="6" t="s">
        <v>865</v>
      </c>
      <c r="E411" s="6" t="s">
        <v>305</v>
      </c>
      <c r="F411" s="6" t="s">
        <v>298</v>
      </c>
      <c r="G411" s="2" t="s">
        <v>40</v>
      </c>
      <c r="H411" s="16">
        <f>'2023'!H411-'2022'!H411</f>
        <v>-1.1111604437456108</v>
      </c>
      <c r="I411" s="16">
        <f>'2023'!I411-'2022'!I411</f>
        <v>-0.89052462700968604</v>
      </c>
      <c r="J411" s="16">
        <f>'2023'!J411-'2022'!J411</f>
        <v>1.7421266259002663</v>
      </c>
      <c r="K411" s="16">
        <f>'2023'!K411-'2022'!K411</f>
        <v>-2.0084351525326873</v>
      </c>
      <c r="L411" s="16">
        <f>'2023'!L411-'2022'!L411</f>
        <v>-1.9358550724637666</v>
      </c>
      <c r="M411" s="16">
        <f>'2023'!M411-'2022'!M411</f>
        <v>-0.70217576266339865</v>
      </c>
      <c r="N411" s="16">
        <f>'2023'!N411-'2022'!N411</f>
        <v>-4.0200000000000173</v>
      </c>
      <c r="O411" s="16">
        <f>'2023'!O411-'2022'!O411</f>
        <v>-0.65000000000000213</v>
      </c>
      <c r="P411" s="16">
        <f>'2023'!P411-'2022'!P411</f>
        <v>-1.4421141688494998</v>
      </c>
      <c r="Q411" s="16">
        <f>'2023'!Q411-'2022'!Q411</f>
        <v>0.14330044985365475</v>
      </c>
      <c r="R411" s="16">
        <f>'2023'!R411-'2022'!R411</f>
        <v>-3.0275287875526544</v>
      </c>
      <c r="S411" s="16">
        <f>'2023'!S411-'2022'!S411</f>
        <v>-0.62424650440483731</v>
      </c>
      <c r="T411" s="16">
        <f>'2023'!T411-'2022'!T411</f>
        <v>-0.17487592256587137</v>
      </c>
      <c r="U411" s="16">
        <f>'2023'!U411-'2022'!U411</f>
        <v>0.11617288788216085</v>
      </c>
      <c r="V411" s="16">
        <f>'2023'!V411-'2022'!V411</f>
        <v>4.0767481028651531</v>
      </c>
      <c r="W411" s="16">
        <f>'2023'!W411-'2022'!W411</f>
        <v>0.35849429686632373</v>
      </c>
      <c r="X411" s="16">
        <f>'2023'!X411-'2022'!X411</f>
        <v>-3.1895669545424994</v>
      </c>
      <c r="Y411" s="16">
        <f>'2023'!Y411-'2022'!Y411</f>
        <v>0</v>
      </c>
      <c r="Z411" s="16">
        <f>'2023'!Z411-'2022'!Z411</f>
        <v>4.6437659033078873</v>
      </c>
      <c r="AA411" s="16">
        <f>'2023'!AA411-'2022'!AA411</f>
        <v>-0.24608443688758186</v>
      </c>
      <c r="AB411" s="16">
        <f>'2023'!AB411-'2022'!AB411</f>
        <v>-28.227572014710049</v>
      </c>
      <c r="AC411" s="16">
        <f>'2023'!AC411-'2022'!AC411</f>
        <v>14.741411496708267</v>
      </c>
    </row>
    <row r="412" spans="1:29" ht="14.5" x14ac:dyDescent="0.35">
      <c r="A412" s="2" t="s">
        <v>866</v>
      </c>
      <c r="B412" s="5" t="s">
        <v>857</v>
      </c>
      <c r="C412" s="6" t="s">
        <v>858</v>
      </c>
      <c r="D412" s="6" t="s">
        <v>867</v>
      </c>
      <c r="E412" s="6" t="s">
        <v>65</v>
      </c>
      <c r="F412" s="6" t="s">
        <v>298</v>
      </c>
      <c r="G412" s="2" t="s">
        <v>54</v>
      </c>
      <c r="H412" s="16">
        <f>'2023'!H412-'2022'!H412</f>
        <v>-9.4005507217697328</v>
      </c>
      <c r="I412" s="16">
        <f>'2023'!I412-'2022'!I412</f>
        <v>-3.9158628196180274</v>
      </c>
      <c r="J412" s="16">
        <f>'2023'!J412-'2022'!J412</f>
        <v>0.96430315470040906</v>
      </c>
      <c r="K412" s="16">
        <f>'2023'!K412-'2022'!K412</f>
        <v>-5.4984240915931544</v>
      </c>
      <c r="L412" s="16">
        <f>'2023'!L412-'2022'!L412</f>
        <v>-1.9358550724637666</v>
      </c>
      <c r="M412" s="16">
        <f>'2023'!M412-'2022'!M412</f>
        <v>-18.152120457965758</v>
      </c>
      <c r="N412" s="16">
        <f>'2023'!N412-'2022'!N412</f>
        <v>-4.0200000000000173</v>
      </c>
      <c r="O412" s="16">
        <f>'2023'!O412-'2022'!O412</f>
        <v>-0.65000000000000213</v>
      </c>
      <c r="P412" s="16">
        <f>'2023'!P412-'2022'!P412</f>
        <v>-17.627582574997277</v>
      </c>
      <c r="Q412" s="16">
        <f>'2023'!Q412-'2022'!Q412</f>
        <v>-1.0277732916841273</v>
      </c>
      <c r="R412" s="16">
        <f>'2023'!R412-'2022'!R412</f>
        <v>-34.227391858310426</v>
      </c>
      <c r="S412" s="16">
        <f>'2023'!S412-'2022'!S412</f>
        <v>-2.4101857068247341</v>
      </c>
      <c r="T412" s="16">
        <f>'2023'!T412-'2022'!T412</f>
        <v>-1.2652572683570327</v>
      </c>
      <c r="U412" s="16">
        <f>'2023'!U412-'2022'!U412</f>
        <v>0.11617288788216085</v>
      </c>
      <c r="V412" s="16">
        <f>'2023'!V412-'2022'!V412</f>
        <v>2.2357208616448503</v>
      </c>
      <c r="W412" s="16">
        <f>'2023'!W412-'2022'!W412</f>
        <v>-0.13265581044409203</v>
      </c>
      <c r="X412" s="16">
        <f>'2023'!X412-'2022'!X412</f>
        <v>-7.1524966261808416</v>
      </c>
      <c r="Y412" s="16">
        <f>'2023'!Y412-'2022'!Y412</f>
        <v>-225.22522522522522</v>
      </c>
      <c r="Z412" s="16">
        <f>'2023'!Z412-'2022'!Z412</f>
        <v>19.260207282491407</v>
      </c>
      <c r="AA412" s="16">
        <f>'2023'!AA412-'2022'!AA412</f>
        <v>7.9916301585249379</v>
      </c>
      <c r="AB412" s="16">
        <f>'2023'!AB412-'2022'!AB412</f>
        <v>-21.345515640799853</v>
      </c>
      <c r="AC412" s="16">
        <f>'2023'!AC412-'2022'!AC412</f>
        <v>5.8163265306122334</v>
      </c>
    </row>
    <row r="413" spans="1:29" ht="14.5" x14ac:dyDescent="0.35">
      <c r="A413" s="2" t="s">
        <v>868</v>
      </c>
      <c r="B413" s="5" t="s">
        <v>857</v>
      </c>
      <c r="C413" s="6" t="s">
        <v>858</v>
      </c>
      <c r="D413" s="6" t="s">
        <v>869</v>
      </c>
      <c r="E413" s="6" t="s">
        <v>46</v>
      </c>
      <c r="F413" s="6" t="s">
        <v>298</v>
      </c>
      <c r="G413" s="2" t="s">
        <v>40</v>
      </c>
      <c r="H413" s="16">
        <f>'2023'!H413-'2022'!H413</f>
        <v>-3.9311461206716416</v>
      </c>
      <c r="I413" s="16">
        <f>'2023'!I413-'2022'!I413</f>
        <v>-1.2190799075005785</v>
      </c>
      <c r="J413" s="16">
        <f>'2023'!J413-'2022'!J413</f>
        <v>0.45969548755382439</v>
      </c>
      <c r="K413" s="16">
        <f>'2023'!K413-'2022'!K413</f>
        <v>-1.938217576266382</v>
      </c>
      <c r="L413" s="16">
        <f>'2023'!L413-'2022'!L413</f>
        <v>-1.9358550724637666</v>
      </c>
      <c r="M413" s="16">
        <f>'2023'!M413-'2022'!M413</f>
        <v>-0.35108788133186941</v>
      </c>
      <c r="N413" s="16">
        <f>'2023'!N413-'2022'!N413</f>
        <v>-4.0200000000000173</v>
      </c>
      <c r="O413" s="16">
        <f>'2023'!O413-'2022'!O413</f>
        <v>-0.65000000000000213</v>
      </c>
      <c r="P413" s="16">
        <f>'2023'!P413-'2022'!P413</f>
        <v>-7.9992454404282398</v>
      </c>
      <c r="Q413" s="16">
        <f>'2023'!Q413-'2022'!Q413</f>
        <v>0.65600597701995866</v>
      </c>
      <c r="R413" s="16">
        <f>'2023'!R413-'2022'!R413</f>
        <v>-16.654496857876442</v>
      </c>
      <c r="S413" s="16">
        <f>'2023'!S413-'2022'!S413</f>
        <v>1.246631079552813</v>
      </c>
      <c r="T413" s="16">
        <f>'2023'!T413-'2022'!T413</f>
        <v>-0.72370828953878963</v>
      </c>
      <c r="U413" s="16">
        <f>'2023'!U413-'2022'!U413</f>
        <v>0.11617288788216085</v>
      </c>
      <c r="V413" s="16">
        <f>'2023'!V413-'2022'!V413</f>
        <v>3.0923739561299328</v>
      </c>
      <c r="W413" s="16">
        <f>'2023'!W413-'2022'!W413</f>
        <v>-3.7598083327284537E-2</v>
      </c>
      <c r="X413" s="16">
        <f>'2023'!X413-'2022'!X413</f>
        <v>-8.5034092923036653</v>
      </c>
      <c r="Y413" s="16">
        <f>'2023'!Y413-'2022'!Y413</f>
        <v>-99.700897308075767</v>
      </c>
      <c r="Z413" s="16">
        <f>'2023'!Z413-'2022'!Z413</f>
        <v>-1.2216515011926212</v>
      </c>
      <c r="AA413" s="16">
        <f>'2023'!AA413-'2022'!AA413</f>
        <v>1.8450112216350085</v>
      </c>
      <c r="AB413" s="16">
        <f>'2023'!AB413-'2022'!AB413</f>
        <v>-6.0833250269309787</v>
      </c>
      <c r="AC413" s="16">
        <f>'2023'!AC413-'2022'!AC413</f>
        <v>2.4801999231064897</v>
      </c>
    </row>
    <row r="414" spans="1:29" ht="14.5" x14ac:dyDescent="0.35">
      <c r="A414" s="2" t="s">
        <v>870</v>
      </c>
      <c r="B414" s="5" t="s">
        <v>857</v>
      </c>
      <c r="C414" s="6" t="s">
        <v>858</v>
      </c>
      <c r="D414" s="6" t="s">
        <v>871</v>
      </c>
      <c r="E414" s="6" t="s">
        <v>305</v>
      </c>
      <c r="F414" s="6" t="s">
        <v>298</v>
      </c>
      <c r="G414" s="2" t="s">
        <v>40</v>
      </c>
      <c r="H414" s="16">
        <f>'2023'!H414-'2022'!H414</f>
        <v>-1.0197720682708109</v>
      </c>
      <c r="I414" s="16">
        <f>'2023'!I414-'2022'!I414</f>
        <v>-1.7616361480209122</v>
      </c>
      <c r="J414" s="16">
        <f>'2023'!J414-'2022'!J414</f>
        <v>1.3048812001816272</v>
      </c>
      <c r="K414" s="16">
        <f>'2023'!K414-'2022'!K414</f>
        <v>-2.9333575191522208</v>
      </c>
      <c r="L414" s="16">
        <f>'2023'!L414-'2022'!L414</f>
        <v>-1.9358550724637666</v>
      </c>
      <c r="M414" s="16">
        <f>'2023'!M414-'2022'!M414</f>
        <v>-5.3267875957610586</v>
      </c>
      <c r="N414" s="16">
        <f>'2023'!N414-'2022'!N414</f>
        <v>-4.0200000000000173</v>
      </c>
      <c r="O414" s="16">
        <f>'2023'!O414-'2022'!O414</f>
        <v>-0.65000000000000213</v>
      </c>
      <c r="P414" s="16">
        <f>'2023'!P414-'2022'!P414</f>
        <v>9.3024051354333892E-2</v>
      </c>
      <c r="Q414" s="16">
        <f>'2023'!Q414-'2022'!Q414</f>
        <v>0.77213150337570369</v>
      </c>
      <c r="R414" s="16">
        <f>'2023'!R414-'2022'!R414</f>
        <v>-0.5860834006670359</v>
      </c>
      <c r="S414" s="16">
        <f>'2023'!S414-'2022'!S414</f>
        <v>0.96826691752211502</v>
      </c>
      <c r="T414" s="16">
        <f>'2023'!T414-'2022'!T414</f>
        <v>-8.8820273451257759E-2</v>
      </c>
      <c r="U414" s="16">
        <f>'2023'!U414-'2022'!U414</f>
        <v>0.11617288788216085</v>
      </c>
      <c r="V414" s="16">
        <f>'2023'!V414-'2022'!V414</f>
        <v>3.7798658275912942</v>
      </c>
      <c r="W414" s="16">
        <f>'2023'!W414-'2022'!W414</f>
        <v>4.150838972604487E-3</v>
      </c>
      <c r="X414" s="16">
        <f>'2023'!X414-'2022'!X414</f>
        <v>-14.369721784920308</v>
      </c>
      <c r="Y414" s="16">
        <f>'2023'!Y414-'2022'!Y414</f>
        <v>0</v>
      </c>
      <c r="Z414" s="16">
        <f>'2023'!Z414-'2022'!Z414</f>
        <v>5.0903878741602551</v>
      </c>
      <c r="AA414" s="16">
        <f>'2023'!AA414-'2022'!AA414</f>
        <v>-2.7071281834619452</v>
      </c>
      <c r="AB414" s="16">
        <f>'2023'!AB414-'2022'!AB414</f>
        <v>-11.704397470424297</v>
      </c>
      <c r="AC414" s="16">
        <f>'2023'!AC414-'2022'!AC414</f>
        <v>17.988668555240793</v>
      </c>
    </row>
    <row r="415" spans="1:29" ht="14.5" x14ac:dyDescent="0.35">
      <c r="A415" s="2" t="s">
        <v>872</v>
      </c>
      <c r="B415" s="5" t="s">
        <v>857</v>
      </c>
      <c r="C415" s="6" t="s">
        <v>858</v>
      </c>
      <c r="D415" s="6" t="s">
        <v>873</v>
      </c>
      <c r="E415" s="6" t="s">
        <v>49</v>
      </c>
      <c r="F415" s="6" t="s">
        <v>298</v>
      </c>
      <c r="G415" s="2" t="s">
        <v>40</v>
      </c>
      <c r="H415" s="16">
        <f>'2023'!H415-'2022'!H415</f>
        <v>-2.2307188021245281</v>
      </c>
      <c r="I415" s="16">
        <f>'2023'!I415-'2022'!I415</f>
        <v>-3.5062238902537466</v>
      </c>
      <c r="J415" s="16">
        <f>'2023'!J415-'2022'!J415</f>
        <v>0.60975488475318418</v>
      </c>
      <c r="K415" s="16">
        <f>'2023'!K415-'2022'!K415</f>
        <v>-4.8534198286576</v>
      </c>
      <c r="L415" s="16">
        <f>'2023'!L415-'2022'!L415</f>
        <v>-1.9358550724637666</v>
      </c>
      <c r="M415" s="16">
        <f>'2023'!M415-'2022'!M415</f>
        <v>-14.927099143287936</v>
      </c>
      <c r="N415" s="16">
        <f>'2023'!N415-'2022'!N415</f>
        <v>-4.0200000000000173</v>
      </c>
      <c r="O415" s="16">
        <f>'2023'!O415-'2022'!O415</f>
        <v>-0.65000000000000213</v>
      </c>
      <c r="P415" s="16">
        <f>'2023'!P415-'2022'!P415</f>
        <v>-0.31746116993070217</v>
      </c>
      <c r="Q415" s="16">
        <f>'2023'!Q415-'2022'!Q415</f>
        <v>2.1194716459552723</v>
      </c>
      <c r="R415" s="16">
        <f>'2023'!R415-'2022'!R415</f>
        <v>-2.7543939858166837</v>
      </c>
      <c r="S415" s="16">
        <f>'2023'!S415-'2022'!S415</f>
        <v>0.93226028858202881</v>
      </c>
      <c r="T415" s="16">
        <f>'2023'!T415-'2022'!T415</f>
        <v>-0.35772176404076417</v>
      </c>
      <c r="U415" s="16">
        <f>'2023'!U415-'2022'!U415</f>
        <v>0.11617288788216085</v>
      </c>
      <c r="V415" s="16">
        <f>'2023'!V415-'2022'!V415</f>
        <v>18.06954749562108</v>
      </c>
      <c r="W415" s="16">
        <f>'2023'!W415-'2022'!W415</f>
        <v>7.1666353820708573E-2</v>
      </c>
      <c r="X415" s="16">
        <f>'2023'!X415-'2022'!X415</f>
        <v>-16.323889726573853</v>
      </c>
      <c r="Y415" s="16">
        <f>'2023'!Y415-'2022'!Y415</f>
        <v>0</v>
      </c>
      <c r="Z415" s="16">
        <f>'2023'!Z415-'2022'!Z415</f>
        <v>-3.076441756178955</v>
      </c>
      <c r="AA415" s="16">
        <f>'2023'!AA415-'2022'!AA415</f>
        <v>-6.6480706383452155</v>
      </c>
      <c r="AB415" s="16">
        <f>'2023'!AB415-'2022'!AB415</f>
        <v>1.3235790512477905</v>
      </c>
      <c r="AC415" s="16">
        <f>'2023'!AC415-'2022'!AC415</f>
        <v>-1.8079829948039752</v>
      </c>
    </row>
    <row r="416" spans="1:29" ht="14.5" x14ac:dyDescent="0.35">
      <c r="A416" s="2" t="s">
        <v>874</v>
      </c>
      <c r="B416" s="5" t="s">
        <v>857</v>
      </c>
      <c r="C416" s="6" t="s">
        <v>858</v>
      </c>
      <c r="D416" s="6" t="s">
        <v>875</v>
      </c>
      <c r="E416" s="6" t="s">
        <v>43</v>
      </c>
      <c r="F416" s="6" t="s">
        <v>298</v>
      </c>
      <c r="G416" s="2" t="s">
        <v>40</v>
      </c>
      <c r="H416" s="16">
        <f>'2023'!H416-'2022'!H416</f>
        <v>-2.5616960684776942</v>
      </c>
      <c r="I416" s="16">
        <f>'2023'!I416-'2022'!I416</f>
        <v>-1.1630122147438229</v>
      </c>
      <c r="J416" s="16">
        <f>'2023'!J416-'2022'!J416</f>
        <v>0.64658779674301758</v>
      </c>
      <c r="K416" s="16">
        <f>'2023'!K416-'2022'!K416</f>
        <v>-1.938217576266382</v>
      </c>
      <c r="L416" s="16">
        <f>'2023'!L416-'2022'!L416</f>
        <v>-1.9358550724637666</v>
      </c>
      <c r="M416" s="16">
        <f>'2023'!M416-'2022'!M416</f>
        <v>-0.35108788133186941</v>
      </c>
      <c r="N416" s="16">
        <f>'2023'!N416-'2022'!N416</f>
        <v>-4.0200000000000173</v>
      </c>
      <c r="O416" s="16">
        <f>'2023'!O416-'2022'!O416</f>
        <v>-0.65000000000000213</v>
      </c>
      <c r="P416" s="16">
        <f>'2023'!P416-'2022'!P416</f>
        <v>-4.659721849078494</v>
      </c>
      <c r="Q416" s="16">
        <f>'2023'!Q416-'2022'!Q416</f>
        <v>0.4542883785354519</v>
      </c>
      <c r="R416" s="16">
        <f>'2023'!R416-'2022'!R416</f>
        <v>-9.7737320766924363</v>
      </c>
      <c r="S416" s="16">
        <f>'2023'!S416-'2022'!S416</f>
        <v>0.29569005207083876</v>
      </c>
      <c r="T416" s="16">
        <f>'2023'!T416-'2022'!T416</f>
        <v>-0.11634914426994869</v>
      </c>
      <c r="U416" s="16">
        <f>'2023'!U416-'2022'!U416</f>
        <v>0.11617288788216085</v>
      </c>
      <c r="V416" s="16">
        <f>'2023'!V416-'2022'!V416</f>
        <v>3.3605642180406647</v>
      </c>
      <c r="W416" s="16">
        <f>'2023'!W416-'2022'!W416</f>
        <v>-0.28362663430818597</v>
      </c>
      <c r="X416" s="16">
        <f>'2023'!X416-'2022'!X416</f>
        <v>-11.12068905969344</v>
      </c>
      <c r="Y416" s="16">
        <f>'2023'!Y416-'2022'!Y416</f>
        <v>0</v>
      </c>
      <c r="Z416" s="16">
        <f>'2023'!Z416-'2022'!Z416</f>
        <v>2.5214937003326767</v>
      </c>
      <c r="AA416" s="16">
        <f>'2023'!AA416-'2022'!AA416</f>
        <v>-19.019994769501441</v>
      </c>
      <c r="AB416" s="16">
        <f>'2023'!AB416-'2022'!AB416</f>
        <v>-46.333874584265338</v>
      </c>
      <c r="AC416" s="16">
        <f>'2023'!AC416-'2022'!AC416</f>
        <v>14.476207754509637</v>
      </c>
    </row>
    <row r="417" spans="1:29" ht="14.5" x14ac:dyDescent="0.35">
      <c r="A417" s="2" t="s">
        <v>876</v>
      </c>
      <c r="B417" s="5" t="s">
        <v>857</v>
      </c>
      <c r="C417" s="6" t="s">
        <v>858</v>
      </c>
      <c r="D417" s="6" t="s">
        <v>877</v>
      </c>
      <c r="E417" s="6" t="s">
        <v>46</v>
      </c>
      <c r="F417" s="6" t="s">
        <v>298</v>
      </c>
      <c r="G417" s="2" t="s">
        <v>40</v>
      </c>
      <c r="H417" s="16">
        <f>'2023'!H417-'2022'!H417</f>
        <v>0.37162405579229585</v>
      </c>
      <c r="I417" s="16">
        <f>'2023'!I417-'2022'!I417</f>
        <v>-0.62916144392860218</v>
      </c>
      <c r="J417" s="16">
        <f>'2023'!J417-'2022'!J417</f>
        <v>2.0639906894175013</v>
      </c>
      <c r="K417" s="16">
        <f>'2023'!K417-'2022'!K417</f>
        <v>-1.8024301975002857</v>
      </c>
      <c r="L417" s="16">
        <f>'2023'!L417-'2022'!L417</f>
        <v>-1.9358550724637666</v>
      </c>
      <c r="M417" s="16">
        <f>'2023'!M417-'2022'!M417</f>
        <v>0.32784901249860177</v>
      </c>
      <c r="N417" s="16">
        <f>'2023'!N417-'2022'!N417</f>
        <v>-4.0200000000000173</v>
      </c>
      <c r="O417" s="16">
        <f>'2023'!O417-'2022'!O417</f>
        <v>-0.65000000000000213</v>
      </c>
      <c r="P417" s="16">
        <f>'2023'!P417-'2022'!P417</f>
        <v>1.8728023053736536</v>
      </c>
      <c r="Q417" s="16">
        <f>'2023'!Q417-'2022'!Q417</f>
        <v>-0.67603629111425079</v>
      </c>
      <c r="R417" s="16">
        <f>'2023'!R417-'2022'!R417</f>
        <v>4.4216409018615508</v>
      </c>
      <c r="S417" s="16">
        <f>'2023'!S417-'2022'!S417</f>
        <v>-1.3622090436427925</v>
      </c>
      <c r="T417" s="16">
        <f>'2023'!T417-'2022'!T417</f>
        <v>-8.9887595040387014E-2</v>
      </c>
      <c r="U417" s="16">
        <f>'2023'!U417-'2022'!U417</f>
        <v>0.11617288788216085</v>
      </c>
      <c r="V417" s="16">
        <f>'2023'!V417-'2022'!V417</f>
        <v>-1.3772399686758092</v>
      </c>
      <c r="W417" s="16">
        <f>'2023'!W417-'2022'!W417</f>
        <v>-2.4489014146167887E-2</v>
      </c>
      <c r="X417" s="16">
        <f>'2023'!X417-'2022'!X417</f>
        <v>-3.2552288982649245</v>
      </c>
      <c r="Y417" s="16">
        <f>'2023'!Y417-'2022'!Y417</f>
        <v>26.4916155756938</v>
      </c>
      <c r="Z417" s="16">
        <f>'2023'!Z417-'2022'!Z417</f>
        <v>-15.946576388745536</v>
      </c>
      <c r="AA417" s="16">
        <f>'2023'!AA417-'2022'!AA417</f>
        <v>-3.2336555414753718</v>
      </c>
      <c r="AB417" s="16">
        <f>'2023'!AB417-'2022'!AB417</f>
        <v>10.473128958895131</v>
      </c>
      <c r="AC417" s="16">
        <f>'2023'!AC417-'2022'!AC417</f>
        <v>9.3188068542416005</v>
      </c>
    </row>
    <row r="418" spans="1:29" ht="14.5" x14ac:dyDescent="0.35">
      <c r="A418" s="2" t="s">
        <v>878</v>
      </c>
      <c r="B418" s="5" t="s">
        <v>857</v>
      </c>
      <c r="C418" s="6" t="s">
        <v>858</v>
      </c>
      <c r="D418" s="6" t="s">
        <v>879</v>
      </c>
      <c r="E418" s="6" t="s">
        <v>49</v>
      </c>
      <c r="F418" s="6" t="s">
        <v>298</v>
      </c>
      <c r="G418" s="2" t="s">
        <v>40</v>
      </c>
      <c r="H418" s="16">
        <f>'2023'!H418-'2022'!H418</f>
        <v>-8.4993407273449186</v>
      </c>
      <c r="I418" s="16">
        <f>'2023'!I418-'2022'!I418</f>
        <v>-1.6580807849749384</v>
      </c>
      <c r="J418" s="16">
        <f>'2023'!J418-'2022'!J418</f>
        <v>1.6500657436682105</v>
      </c>
      <c r="K418" s="16">
        <f>'2023'!K418-'2022'!K418</f>
        <v>-2.9333575191522208</v>
      </c>
      <c r="L418" s="16">
        <f>'2023'!L418-'2022'!L418</f>
        <v>-1.9358550724637666</v>
      </c>
      <c r="M418" s="16">
        <f>'2023'!M418-'2022'!M418</f>
        <v>-5.3267875957610586</v>
      </c>
      <c r="N418" s="16">
        <f>'2023'!N418-'2022'!N418</f>
        <v>-4.0200000000000173</v>
      </c>
      <c r="O418" s="16">
        <f>'2023'!O418-'2022'!O418</f>
        <v>-0.65000000000000213</v>
      </c>
      <c r="P418" s="16">
        <f>'2023'!P418-'2022'!P418</f>
        <v>-18.761230640899896</v>
      </c>
      <c r="Q418" s="16">
        <f>'2023'!Q418-'2022'!Q418</f>
        <v>2.2998939441901669</v>
      </c>
      <c r="R418" s="16">
        <f>'2023'!R418-'2022'!R418</f>
        <v>-39.822355225989952</v>
      </c>
      <c r="S418" s="16">
        <f>'2023'!S418-'2022'!S418</f>
        <v>5.4847845029014906</v>
      </c>
      <c r="T418" s="16">
        <f>'2023'!T418-'2022'!T418</f>
        <v>-0.15704981865845591</v>
      </c>
      <c r="U418" s="16">
        <f>'2023'!U418-'2022'!U418</f>
        <v>0.11617288788216085</v>
      </c>
      <c r="V418" s="16">
        <f>'2023'!V418-'2022'!V418</f>
        <v>1.1619937572364734</v>
      </c>
      <c r="W418" s="16">
        <f>'2023'!W418-'2022'!W418</f>
        <v>0.17412556413910024</v>
      </c>
      <c r="X418" s="16">
        <f>'2023'!X418-'2022'!X418</f>
        <v>-8.5761634213891824</v>
      </c>
      <c r="Y418" s="16">
        <f>'2023'!Y418-'2022'!Y418</f>
        <v>-247.21878862793571</v>
      </c>
      <c r="Z418" s="16">
        <f>'2023'!Z418-'2022'!Z418</f>
        <v>11.35770737839532</v>
      </c>
      <c r="AA418" s="16">
        <f>'2023'!AA418-'2022'!AA418</f>
        <v>-14.302750984253272</v>
      </c>
      <c r="AB418" s="16">
        <f>'2023'!AB418-'2022'!AB418</f>
        <v>3.8148171389943784</v>
      </c>
      <c r="AC418" s="16">
        <f>'2023'!AC418-'2022'!AC418</f>
        <v>-19.629225736095961</v>
      </c>
    </row>
    <row r="419" spans="1:29" ht="14.5" x14ac:dyDescent="0.35">
      <c r="A419" s="2" t="s">
        <v>880</v>
      </c>
      <c r="B419" s="5" t="s">
        <v>857</v>
      </c>
      <c r="C419" s="6" t="s">
        <v>858</v>
      </c>
      <c r="D419" s="6" t="s">
        <v>881</v>
      </c>
      <c r="E419" s="6" t="s">
        <v>46</v>
      </c>
      <c r="F419" s="6" t="s">
        <v>298</v>
      </c>
      <c r="G419" s="2" t="s">
        <v>40</v>
      </c>
      <c r="H419" s="16">
        <f>'2023'!H419-'2022'!H419</f>
        <v>0.63457326682908999</v>
      </c>
      <c r="I419" s="16">
        <f>'2023'!I419-'2022'!I419</f>
        <v>0.50760681181884237</v>
      </c>
      <c r="J419" s="16">
        <f>'2023'!J419-'2022'!J419</f>
        <v>6.2153178852852271</v>
      </c>
      <c r="K419" s="16">
        <f>'2023'!K419-'2022'!K419</f>
        <v>-1.938217576266382</v>
      </c>
      <c r="L419" s="16">
        <f>'2023'!L419-'2022'!L419</f>
        <v>-1.9358550724637666</v>
      </c>
      <c r="M419" s="16">
        <f>'2023'!M419-'2022'!M419</f>
        <v>-0.35108788133186941</v>
      </c>
      <c r="N419" s="16">
        <f>'2023'!N419-'2022'!N419</f>
        <v>-4.0200000000000173</v>
      </c>
      <c r="O419" s="16">
        <f>'2023'!O419-'2022'!O419</f>
        <v>-0.65000000000000213</v>
      </c>
      <c r="P419" s="16">
        <f>'2023'!P419-'2022'!P419</f>
        <v>0.82502294934446496</v>
      </c>
      <c r="Q419" s="16">
        <f>'2023'!Q419-'2022'!Q419</f>
        <v>-0.64967603611567171</v>
      </c>
      <c r="R419" s="16">
        <f>'2023'!R419-'2022'!R419</f>
        <v>2.2997219348045945</v>
      </c>
      <c r="S419" s="16">
        <f>'2023'!S419-'2022'!S419</f>
        <v>-2.6532005708832997</v>
      </c>
      <c r="T419" s="16">
        <f>'2023'!T419-'2022'!T419</f>
        <v>3.0109624548420477E-2</v>
      </c>
      <c r="U419" s="16">
        <f>'2023'!U419-'2022'!U419</f>
        <v>0.11617288788216085</v>
      </c>
      <c r="V419" s="16">
        <f>'2023'!V419-'2022'!V419</f>
        <v>3.7503356412999835</v>
      </c>
      <c r="W419" s="16">
        <f>'2023'!W419-'2022'!W419</f>
        <v>-0.15019900779054193</v>
      </c>
      <c r="X419" s="16">
        <f>'2023'!X419-'2022'!X419</f>
        <v>-13.749323636600938</v>
      </c>
      <c r="Y419" s="16">
        <f>'2023'!Y419-'2022'!Y419</f>
        <v>0</v>
      </c>
      <c r="Z419" s="16">
        <f>'2023'!Z419-'2022'!Z419</f>
        <v>-4.6910554874846824</v>
      </c>
      <c r="AA419" s="16">
        <f>'2023'!AA419-'2022'!AA419</f>
        <v>-0.10425238697962325</v>
      </c>
      <c r="AB419" s="16">
        <f>'2023'!AB419-'2022'!AB419</f>
        <v>4.0609941439737298</v>
      </c>
      <c r="AC419" s="16">
        <f>'2023'!AC419-'2022'!AC419</f>
        <v>23.993792551061269</v>
      </c>
    </row>
    <row r="420" spans="1:29" ht="14.5" x14ac:dyDescent="0.35">
      <c r="A420" s="2" t="s">
        <v>882</v>
      </c>
      <c r="B420" s="5" t="s">
        <v>857</v>
      </c>
      <c r="C420" s="6" t="s">
        <v>858</v>
      </c>
      <c r="D420" s="6" t="s">
        <v>883</v>
      </c>
      <c r="E420" s="6" t="s">
        <v>305</v>
      </c>
      <c r="F420" s="6" t="s">
        <v>298</v>
      </c>
      <c r="G420" s="2" t="s">
        <v>40</v>
      </c>
      <c r="H420" s="16">
        <f>'2023'!H420-'2022'!H420</f>
        <v>0.31787180114105951</v>
      </c>
      <c r="I420" s="16">
        <f>'2023'!I420-'2022'!I420</f>
        <v>-2.4710697443653693</v>
      </c>
      <c r="J420" s="16">
        <f>'2023'!J420-'2022'!J420</f>
        <v>-3.5263570986186799</v>
      </c>
      <c r="K420" s="16">
        <f>'2023'!K420-'2022'!K420</f>
        <v>-2.0084351525326873</v>
      </c>
      <c r="L420" s="16">
        <f>'2023'!L420-'2022'!L420</f>
        <v>-1.9358550724637666</v>
      </c>
      <c r="M420" s="16">
        <f>'2023'!M420-'2022'!M420</f>
        <v>-0.70217576266339865</v>
      </c>
      <c r="N420" s="16">
        <f>'2023'!N420-'2022'!N420</f>
        <v>-4.0200000000000173</v>
      </c>
      <c r="O420" s="16">
        <f>'2023'!O420-'2022'!O420</f>
        <v>-0.65000000000000213</v>
      </c>
      <c r="P420" s="16">
        <f>'2023'!P420-'2022'!P420</f>
        <v>4.5012841194007045</v>
      </c>
      <c r="Q420" s="16">
        <f>'2023'!Q420-'2022'!Q420</f>
        <v>0.59843260602868753</v>
      </c>
      <c r="R420" s="16">
        <f>'2023'!R420-'2022'!R420</f>
        <v>8.404135632772725</v>
      </c>
      <c r="S420" s="16">
        <f>'2023'!S420-'2022'!S420</f>
        <v>-0.32111457781670083</v>
      </c>
      <c r="T420" s="16">
        <f>'2023'!T420-'2022'!T420</f>
        <v>-1.0764520925338292</v>
      </c>
      <c r="U420" s="16">
        <f>'2023'!U420-'2022'!U420</f>
        <v>0.11617288788216085</v>
      </c>
      <c r="V420" s="16">
        <f>'2023'!V420-'2022'!V420</f>
        <v>9.6694823831827961</v>
      </c>
      <c r="W420" s="16">
        <f>'2023'!W420-'2022'!W420</f>
        <v>0.31910159172040259</v>
      </c>
      <c r="X420" s="16">
        <f>'2023'!X420-'2022'!X420</f>
        <v>-2.6585617928633596</v>
      </c>
      <c r="Y420" s="16">
        <f>'2023'!Y420-'2022'!Y420</f>
        <v>0</v>
      </c>
      <c r="Z420" s="16">
        <f>'2023'!Z420-'2022'!Z420</f>
        <v>0</v>
      </c>
      <c r="AA420" s="16">
        <f>'2023'!AA420-'2022'!AA420</f>
        <v>-21.101498206372653</v>
      </c>
      <c r="AB420" s="16">
        <f>'2023'!AB420-'2022'!AB420</f>
        <v>41.152081374453239</v>
      </c>
      <c r="AC420" s="16">
        <f>'2023'!AC420-'2022'!AC420</f>
        <v>16.679067460317466</v>
      </c>
    </row>
    <row r="421" spans="1:29" ht="14.5" x14ac:dyDescent="0.35">
      <c r="A421" s="2" t="s">
        <v>884</v>
      </c>
      <c r="B421" s="5" t="s">
        <v>857</v>
      </c>
      <c r="C421" s="6" t="s">
        <v>858</v>
      </c>
      <c r="D421" s="6" t="s">
        <v>885</v>
      </c>
      <c r="E421" s="6" t="s">
        <v>49</v>
      </c>
      <c r="F421" s="6" t="s">
        <v>298</v>
      </c>
      <c r="G421" s="2" t="s">
        <v>40</v>
      </c>
      <c r="H421" s="16">
        <f>'2023'!H421-'2022'!H421</f>
        <v>0.62674899290379216</v>
      </c>
      <c r="I421" s="16">
        <f>'2023'!I421-'2022'!I421</f>
        <v>2.3316375633984734</v>
      </c>
      <c r="J421" s="16">
        <f>'2023'!J421-'2022'!J421</f>
        <v>1.0673502151120786</v>
      </c>
      <c r="K421" s="16">
        <f>'2023'!K421-'2022'!K421</f>
        <v>2.2723087395230905</v>
      </c>
      <c r="L421" s="16">
        <f>'2023'!L421-'2022'!L421</f>
        <v>-1.9358550724637666</v>
      </c>
      <c r="M421" s="16">
        <f>'2023'!M421-'2022'!M421</f>
        <v>20.701543697615499</v>
      </c>
      <c r="N421" s="16">
        <f>'2023'!N421-'2022'!N421</f>
        <v>-4.0200000000000173</v>
      </c>
      <c r="O421" s="16">
        <f>'2023'!O421-'2022'!O421</f>
        <v>-0.65000000000000213</v>
      </c>
      <c r="P421" s="16">
        <f>'2023'!P421-'2022'!P421</f>
        <v>-1.9305838628382332</v>
      </c>
      <c r="Q421" s="16">
        <f>'2023'!Q421-'2022'!Q421</f>
        <v>-0.98897392783266724</v>
      </c>
      <c r="R421" s="16">
        <f>'2023'!R421-'2022'!R421</f>
        <v>-2.8721937978438064</v>
      </c>
      <c r="S421" s="16">
        <f>'2023'!S421-'2022'!S421</f>
        <v>-3.721321761781283</v>
      </c>
      <c r="T421" s="16">
        <f>'2023'!T421-'2022'!T421</f>
        <v>-0.41428501332677237</v>
      </c>
      <c r="U421" s="16">
        <f>'2023'!U421-'2022'!U421</f>
        <v>0.11617288788216085</v>
      </c>
      <c r="V421" s="16">
        <f>'2023'!V421-'2022'!V421</f>
        <v>5.7408280824100189</v>
      </c>
      <c r="W421" s="16">
        <f>'2023'!W421-'2022'!W421</f>
        <v>0.41406860259555167</v>
      </c>
      <c r="X421" s="16">
        <f>'2023'!X421-'2022'!X421</f>
        <v>-10.255850744640227</v>
      </c>
      <c r="Y421" s="16">
        <f>'2023'!Y421-'2022'!Y421</f>
        <v>0</v>
      </c>
      <c r="Z421" s="16">
        <f>'2023'!Z421-'2022'!Z421</f>
        <v>8.0409356725146193</v>
      </c>
      <c r="AA421" s="16">
        <f>'2023'!AA421-'2022'!AA421</f>
        <v>-10.371830109422808</v>
      </c>
      <c r="AB421" s="16">
        <f>'2023'!AB421-'2022'!AB421</f>
        <v>-16.79667304805605</v>
      </c>
      <c r="AC421" s="16">
        <f>'2023'!AC421-'2022'!AC421</f>
        <v>8.5443883727145469</v>
      </c>
    </row>
    <row r="422" spans="1:29" ht="14.5" x14ac:dyDescent="0.35">
      <c r="A422" s="2" t="s">
        <v>886</v>
      </c>
      <c r="B422" s="5" t="s">
        <v>857</v>
      </c>
      <c r="C422" s="6" t="s">
        <v>858</v>
      </c>
      <c r="D422" s="6" t="s">
        <v>887</v>
      </c>
      <c r="E422" s="6" t="s">
        <v>65</v>
      </c>
      <c r="F422" s="6" t="s">
        <v>298</v>
      </c>
      <c r="G422" s="2" t="s">
        <v>54</v>
      </c>
      <c r="H422" s="16">
        <f>'2023'!H422-'2022'!H422</f>
        <v>-3.1122963926562406</v>
      </c>
      <c r="I422" s="16">
        <f>'2023'!I422-'2022'!I422</f>
        <v>-3.2347521439198026</v>
      </c>
      <c r="J422" s="16">
        <f>'2023'!J422-'2022'!J422</f>
        <v>0.39371868928877296</v>
      </c>
      <c r="K422" s="16">
        <f>'2023'!K422-'2022'!K422</f>
        <v>-4.4330665724410103</v>
      </c>
      <c r="L422" s="16">
        <f>'2023'!L422-'2022'!L422</f>
        <v>-1.9358550724637666</v>
      </c>
      <c r="M422" s="16">
        <f>'2023'!M422-'2022'!M422</f>
        <v>-12.825332862205</v>
      </c>
      <c r="N422" s="16">
        <f>'2023'!N422-'2022'!N422</f>
        <v>-4.0200000000000173</v>
      </c>
      <c r="O422" s="16">
        <f>'2023'!O422-'2022'!O422</f>
        <v>-0.65000000000000213</v>
      </c>
      <c r="P422" s="16">
        <f>'2023'!P422-'2022'!P422</f>
        <v>-2.9286127657609029</v>
      </c>
      <c r="Q422" s="16">
        <f>'2023'!Q422-'2022'!Q422</f>
        <v>-0.10495407263283596</v>
      </c>
      <c r="R422" s="16">
        <f>'2023'!R422-'2022'!R422</f>
        <v>-5.7522714588889698</v>
      </c>
      <c r="S422" s="16">
        <f>'2023'!S422-'2022'!S422</f>
        <v>-1.0777271822451411</v>
      </c>
      <c r="T422" s="16">
        <f>'2023'!T422-'2022'!T422</f>
        <v>-2.1459877070272526E-2</v>
      </c>
      <c r="U422" s="16">
        <f>'2023'!U422-'2022'!U422</f>
        <v>0.11617288788216085</v>
      </c>
      <c r="V422" s="16">
        <f>'2023'!V422-'2022'!V422</f>
        <v>3.0245854756225157</v>
      </c>
      <c r="W422" s="16">
        <f>'2023'!W422-'2022'!W422</f>
        <v>0.19166929020956136</v>
      </c>
      <c r="X422" s="16">
        <f>'2023'!X422-'2022'!X422</f>
        <v>-5.0649732200042941</v>
      </c>
      <c r="Y422" s="16">
        <f>'2023'!Y422-'2022'!Y422</f>
        <v>0</v>
      </c>
      <c r="Z422" s="16">
        <f>'2023'!Z422-'2022'!Z422</f>
        <v>-6.1288759689922472</v>
      </c>
      <c r="AA422" s="16">
        <f>'2023'!AA422-'2022'!AA422</f>
        <v>3.7011989225132655</v>
      </c>
      <c r="AB422" s="16">
        <f>'2023'!AB422-'2022'!AB422</f>
        <v>-14.230093652435642</v>
      </c>
      <c r="AC422" s="16">
        <f>'2023'!AC422-'2022'!AC422</f>
        <v>-12.528628645568915</v>
      </c>
    </row>
    <row r="423" spans="1:29" ht="14.5" x14ac:dyDescent="0.35">
      <c r="A423" s="2" t="s">
        <v>888</v>
      </c>
      <c r="B423" s="5" t="s">
        <v>857</v>
      </c>
      <c r="C423" s="6" t="s">
        <v>858</v>
      </c>
      <c r="D423" s="6" t="s">
        <v>889</v>
      </c>
      <c r="E423" s="6" t="s">
        <v>43</v>
      </c>
      <c r="F423" s="6" t="s">
        <v>298</v>
      </c>
      <c r="G423" s="2" t="s">
        <v>54</v>
      </c>
      <c r="H423" s="16">
        <f>'2023'!H423-'2022'!H423</f>
        <v>-2.7202120770721692</v>
      </c>
      <c r="I423" s="16">
        <f>'2023'!I423-'2022'!I423</f>
        <v>-5.077989370048023</v>
      </c>
      <c r="J423" s="16">
        <f>'2023'!J423-'2022'!J423</f>
        <v>-0.25574549903734012</v>
      </c>
      <c r="K423" s="16">
        <f>'2023'!K423-'2022'!K423</f>
        <v>-6.4935640344790002</v>
      </c>
      <c r="L423" s="16">
        <f>'2023'!L423-'2022'!L423</f>
        <v>-1.9358550724637666</v>
      </c>
      <c r="M423" s="16">
        <f>'2023'!M423-'2022'!M423</f>
        <v>-23.127820172394937</v>
      </c>
      <c r="N423" s="16">
        <f>'2023'!N423-'2022'!N423</f>
        <v>-4.0200000000000173</v>
      </c>
      <c r="O423" s="16">
        <f>'2023'!O423-'2022'!O423</f>
        <v>-0.65000000000000213</v>
      </c>
      <c r="P423" s="16">
        <f>'2023'!P423-'2022'!P423</f>
        <v>0.81645386239160445</v>
      </c>
      <c r="Q423" s="16">
        <f>'2023'!Q423-'2022'!Q423</f>
        <v>-1.741848088858319</v>
      </c>
      <c r="R423" s="16">
        <f>'2023'!R423-'2022'!R423</f>
        <v>3.3747558136415243</v>
      </c>
      <c r="S423" s="16">
        <f>'2023'!S423-'2022'!S423</f>
        <v>-3.1357982451031887</v>
      </c>
      <c r="T423" s="16">
        <f>'2023'!T423-'2022'!T423</f>
        <v>-0.14879420315433922</v>
      </c>
      <c r="U423" s="16">
        <f>'2023'!U423-'2022'!U423</f>
        <v>0.11617288788216085</v>
      </c>
      <c r="V423" s="16">
        <f>'2023'!V423-'2022'!V423</f>
        <v>-4.7937346199899764</v>
      </c>
      <c r="W423" s="16">
        <f>'2023'!W423-'2022'!W423</f>
        <v>0.22713521170361961</v>
      </c>
      <c r="X423" s="16">
        <f>'2023'!X423-'2022'!X423</f>
        <v>-4.0278314517976845</v>
      </c>
      <c r="Y423" s="16">
        <f>'2023'!Y423-'2022'!Y423</f>
        <v>0</v>
      </c>
      <c r="Z423" s="16">
        <f>'2023'!Z423-'2022'!Z423</f>
        <v>-1.1516619673563468</v>
      </c>
      <c r="AA423" s="16">
        <f>'2023'!AA423-'2022'!AA423</f>
        <v>-8.7943012927622899</v>
      </c>
      <c r="AB423" s="16">
        <f>'2023'!AB423-'2022'!AB423</f>
        <v>24.348599752691513</v>
      </c>
      <c r="AC423" s="16">
        <f>'2023'!AC423-'2022'!AC423</f>
        <v>-0.49381232728582347</v>
      </c>
    </row>
    <row r="424" spans="1:29" ht="14.5" x14ac:dyDescent="0.35">
      <c r="A424" s="2" t="s">
        <v>890</v>
      </c>
      <c r="B424" s="5" t="s">
        <v>857</v>
      </c>
      <c r="C424" s="6" t="s">
        <v>858</v>
      </c>
      <c r="D424" s="6" t="s">
        <v>891</v>
      </c>
      <c r="E424" s="6" t="s">
        <v>43</v>
      </c>
      <c r="F424" s="6" t="s">
        <v>298</v>
      </c>
      <c r="G424" s="2" t="s">
        <v>40</v>
      </c>
      <c r="H424" s="16">
        <f>'2023'!H424-'2022'!H424</f>
        <v>-2.6642271336711723</v>
      </c>
      <c r="I424" s="16">
        <f>'2023'!I424-'2022'!I424</f>
        <v>-1.1337708502615982</v>
      </c>
      <c r="J424" s="16">
        <f>'2023'!J424-'2022'!J424</f>
        <v>0.2071065283080995</v>
      </c>
      <c r="K424" s="16">
        <f>'2023'!K424-'2022'!K424</f>
        <v>-1.7368603950005017</v>
      </c>
      <c r="L424" s="16">
        <f>'2023'!L424-'2022'!L424</f>
        <v>-1.9358550724637666</v>
      </c>
      <c r="M424" s="16">
        <f>'2023'!M424-'2022'!M424</f>
        <v>0.65569802499754282</v>
      </c>
      <c r="N424" s="16">
        <f>'2023'!N424-'2022'!N424</f>
        <v>-4.0200000000000173</v>
      </c>
      <c r="O424" s="16">
        <f>'2023'!O424-'2022'!O424</f>
        <v>-0.65000000000000213</v>
      </c>
      <c r="P424" s="16">
        <f>'2023'!P424-'2022'!P424</f>
        <v>-4.9599115587855422</v>
      </c>
      <c r="Q424" s="16">
        <f>'2023'!Q424-'2022'!Q424</f>
        <v>-1.063903363829553</v>
      </c>
      <c r="R424" s="16">
        <f>'2023'!R424-'2022'!R424</f>
        <v>-8.8559197537415351</v>
      </c>
      <c r="S424" s="16">
        <f>'2023'!S424-'2022'!S424</f>
        <v>-2.7739024444338014</v>
      </c>
      <c r="T424" s="16">
        <f>'2023'!T424-'2022'!T424</f>
        <v>0.18440809431433935</v>
      </c>
      <c r="U424" s="16">
        <f>'2023'!U424-'2022'!U424</f>
        <v>0.11617288788216085</v>
      </c>
      <c r="V424" s="16">
        <f>'2023'!V424-'2022'!V424</f>
        <v>-0.29487631605148579</v>
      </c>
      <c r="W424" s="16">
        <f>'2023'!W424-'2022'!W424</f>
        <v>-4.2313586992736685E-2</v>
      </c>
      <c r="X424" s="16">
        <f>'2023'!X424-'2022'!X424</f>
        <v>-12.873125347089015</v>
      </c>
      <c r="Y424" s="16">
        <f>'2023'!Y424-'2022'!Y424</f>
        <v>0</v>
      </c>
      <c r="Z424" s="16">
        <f>'2023'!Z424-'2022'!Z424</f>
        <v>-32.790997706422019</v>
      </c>
      <c r="AA424" s="16">
        <f>'2023'!AA424-'2022'!AA424</f>
        <v>-14.367816091954023</v>
      </c>
      <c r="AB424" s="16">
        <f>'2023'!AB424-'2022'!AB424</f>
        <v>-11.578499417834777</v>
      </c>
      <c r="AC424" s="16">
        <f>'2023'!AC424-'2022'!AC424</f>
        <v>7.39247311827957</v>
      </c>
    </row>
    <row r="425" spans="1:29" ht="14.5" x14ac:dyDescent="0.35">
      <c r="A425" s="2" t="s">
        <v>892</v>
      </c>
      <c r="B425" s="5" t="s">
        <v>857</v>
      </c>
      <c r="C425" s="6" t="s">
        <v>858</v>
      </c>
      <c r="D425" s="6" t="s">
        <v>893</v>
      </c>
      <c r="E425" s="6" t="s">
        <v>46</v>
      </c>
      <c r="F425" s="6" t="s">
        <v>298</v>
      </c>
      <c r="G425" s="2" t="s">
        <v>40</v>
      </c>
      <c r="H425" s="16">
        <f>'2023'!H425-'2022'!H425</f>
        <v>0.78311958669703685</v>
      </c>
      <c r="I425" s="16">
        <f>'2023'!I425-'2022'!I425</f>
        <v>2.4311831710479872</v>
      </c>
      <c r="J425" s="16">
        <f>'2023'!J425-'2022'!J425</f>
        <v>1.3991689072771289</v>
      </c>
      <c r="K425" s="16">
        <f>'2023'!K425-'2022'!K425</f>
        <v>2.2723087395230905</v>
      </c>
      <c r="L425" s="16">
        <f>'2023'!L425-'2022'!L425</f>
        <v>-1.9358550724637666</v>
      </c>
      <c r="M425" s="16">
        <f>'2023'!M425-'2022'!M425</f>
        <v>20.701543697615499</v>
      </c>
      <c r="N425" s="16">
        <f>'2023'!N425-'2022'!N425</f>
        <v>-4.0200000000000173</v>
      </c>
      <c r="O425" s="16">
        <f>'2023'!O425-'2022'!O425</f>
        <v>-0.65000000000000213</v>
      </c>
      <c r="P425" s="16">
        <f>'2023'!P425-'2022'!P425</f>
        <v>-1.6889757898293851</v>
      </c>
      <c r="Q425" s="16">
        <f>'2023'!Q425-'2022'!Q425</f>
        <v>-0.86351510534984044</v>
      </c>
      <c r="R425" s="16">
        <f>'2023'!R425-'2022'!R425</f>
        <v>-2.5144364743089334</v>
      </c>
      <c r="S425" s="16">
        <f>'2023'!S425-'2022'!S425</f>
        <v>-3.1854915792089571</v>
      </c>
      <c r="T425" s="16">
        <f>'2023'!T425-'2022'!T425</f>
        <v>-4.8034236965564858E-2</v>
      </c>
      <c r="U425" s="16">
        <f>'2023'!U425-'2022'!U425</f>
        <v>0.11617288788216085</v>
      </c>
      <c r="V425" s="16">
        <f>'2023'!V425-'2022'!V425</f>
        <v>3.9364686360460013</v>
      </c>
      <c r="W425" s="16">
        <f>'2023'!W425-'2022'!W425</f>
        <v>9.7855832662770093E-2</v>
      </c>
      <c r="X425" s="16">
        <f>'2023'!X425-'2022'!X425</f>
        <v>-12.806767911515884</v>
      </c>
      <c r="Y425" s="16">
        <f>'2023'!Y425-'2022'!Y425</f>
        <v>0</v>
      </c>
      <c r="Z425" s="16">
        <f>'2023'!Z425-'2022'!Z425</f>
        <v>7.3089700996677749</v>
      </c>
      <c r="AA425" s="16">
        <f>'2023'!AA425-'2022'!AA425</f>
        <v>-4.4366329049198008</v>
      </c>
      <c r="AB425" s="16">
        <f>'2023'!AB425-'2022'!AB425</f>
        <v>-10.106554307216939</v>
      </c>
      <c r="AC425" s="16">
        <f>'2023'!AC425-'2022'!AC425</f>
        <v>0.80127052618961825</v>
      </c>
    </row>
    <row r="426" spans="1:29" ht="14.5" x14ac:dyDescent="0.35">
      <c r="A426" s="2" t="s">
        <v>894</v>
      </c>
      <c r="B426" s="5" t="s">
        <v>857</v>
      </c>
      <c r="C426" s="6" t="s">
        <v>858</v>
      </c>
      <c r="D426" s="6" t="s">
        <v>895</v>
      </c>
      <c r="E426" s="6" t="s">
        <v>305</v>
      </c>
      <c r="F426" s="6" t="s">
        <v>298</v>
      </c>
      <c r="G426" s="2" t="s">
        <v>54</v>
      </c>
      <c r="H426" s="16">
        <f>'2023'!H426-'2022'!H426</f>
        <v>-3.6315979547426558</v>
      </c>
      <c r="I426" s="16">
        <f>'2023'!I426-'2022'!I426</f>
        <v>-4.0929734780923823</v>
      </c>
      <c r="J426" s="16">
        <f>'2023'!J426-'2022'!J426</f>
        <v>1.1834616409611254E-2</v>
      </c>
      <c r="K426" s="16">
        <f>'2023'!K426-'2022'!K426</f>
        <v>-5.3626367128270616</v>
      </c>
      <c r="L426" s="16">
        <f>'2023'!L426-'2022'!L426</f>
        <v>-1.9358550724637666</v>
      </c>
      <c r="M426" s="16">
        <f>'2023'!M426-'2022'!M426</f>
        <v>-17.473183564135237</v>
      </c>
      <c r="N426" s="16">
        <f>'2023'!N426-'2022'!N426</f>
        <v>-4.0200000000000173</v>
      </c>
      <c r="O426" s="16">
        <f>'2023'!O426-'2022'!O426</f>
        <v>-0.65000000000000213</v>
      </c>
      <c r="P426" s="16">
        <f>'2023'!P426-'2022'!P426</f>
        <v>-2.9395346697180642</v>
      </c>
      <c r="Q426" s="16">
        <f>'2023'!Q426-'2022'!Q426</f>
        <v>-1.2978987079495212</v>
      </c>
      <c r="R426" s="16">
        <f>'2023'!R426-'2022'!R426</f>
        <v>-4.581170631486609</v>
      </c>
      <c r="S426" s="16">
        <f>'2023'!S426-'2022'!S426</f>
        <v>-1.4892417730390974</v>
      </c>
      <c r="T426" s="16">
        <f>'2023'!T426-'2022'!T426</f>
        <v>-5.9796012150317779</v>
      </c>
      <c r="U426" s="16">
        <f>'2023'!U426-'2022'!U426</f>
        <v>0.11617288788216085</v>
      </c>
      <c r="V426" s="16">
        <f>'2023'!V426-'2022'!V426</f>
        <v>7.6365508305352563</v>
      </c>
      <c r="W426" s="16">
        <f>'2023'!W426-'2022'!W426</f>
        <v>0.76869869596147944</v>
      </c>
      <c r="X426" s="16">
        <f>'2023'!X426-'2022'!X426</f>
        <v>-3.9245127436480232E-2</v>
      </c>
      <c r="Y426" s="16">
        <f>'2023'!Y426-'2022'!Y426</f>
        <v>0</v>
      </c>
      <c r="Z426" s="16">
        <f>'2023'!Z426-'2022'!Z426</f>
        <v>-9.4316511513963732</v>
      </c>
      <c r="AA426" s="16">
        <f>'2023'!AA426-'2022'!AA426</f>
        <v>9.6082049472284652</v>
      </c>
      <c r="AB426" s="16">
        <f>'2023'!AB426-'2022'!AB426</f>
        <v>-20.102609789335645</v>
      </c>
      <c r="AC426" s="16">
        <f>'2023'!AC426-'2022'!AC426</f>
        <v>-1.4540119152229671</v>
      </c>
    </row>
    <row r="427" spans="1:29" ht="14.5" x14ac:dyDescent="0.35">
      <c r="A427" s="2" t="s">
        <v>896</v>
      </c>
      <c r="B427" s="5" t="s">
        <v>857</v>
      </c>
      <c r="C427" s="6" t="s">
        <v>858</v>
      </c>
      <c r="D427" s="6" t="s">
        <v>897</v>
      </c>
      <c r="E427" s="6" t="s">
        <v>46</v>
      </c>
      <c r="F427" s="6" t="s">
        <v>298</v>
      </c>
      <c r="G427" s="2" t="s">
        <v>40</v>
      </c>
      <c r="H427" s="16">
        <f>'2023'!H427-'2022'!H427</f>
        <v>-0.60987779604624848</v>
      </c>
      <c r="I427" s="16">
        <f>'2023'!I427-'2022'!I427</f>
        <v>-2.3637445729912159</v>
      </c>
      <c r="J427" s="16">
        <f>'2023'!J427-'2022'!J427</f>
        <v>3.3317202454995498</v>
      </c>
      <c r="K427" s="16">
        <f>'2023'!K427-'2022'!K427</f>
        <v>-4.4460576923593251</v>
      </c>
      <c r="L427" s="16">
        <f>'2023'!L427-'2022'!L427</f>
        <v>-1.9358550724637666</v>
      </c>
      <c r="M427" s="16">
        <f>'2023'!M427-'2022'!M427</f>
        <v>-12.890288461796574</v>
      </c>
      <c r="N427" s="16">
        <f>'2023'!N427-'2022'!N427</f>
        <v>-4.0200000000000173</v>
      </c>
      <c r="O427" s="16">
        <f>'2023'!O427-'2022'!O427</f>
        <v>-0.65000000000000213</v>
      </c>
      <c r="P427" s="16">
        <f>'2023'!P427-'2022'!P427</f>
        <v>2.0209223693711991</v>
      </c>
      <c r="Q427" s="16">
        <f>'2023'!Q427-'2022'!Q427</f>
        <v>-0.5969543107677282</v>
      </c>
      <c r="R427" s="16">
        <f>'2023'!R427-'2022'!R427</f>
        <v>4.6387990495101299</v>
      </c>
      <c r="S427" s="16">
        <f>'2023'!S427-'2022'!S427</f>
        <v>-1.7574891618393451</v>
      </c>
      <c r="T427" s="16">
        <f>'2023'!T427-'2022'!T427</f>
        <v>-9.4881866356239186E-2</v>
      </c>
      <c r="U427" s="16">
        <f>'2023'!U427-'2022'!U427</f>
        <v>0.11617288788216085</v>
      </c>
      <c r="V427" s="16">
        <f>'2023'!V427-'2022'!V427</f>
        <v>1.0071859858653198</v>
      </c>
      <c r="W427" s="16">
        <f>'2023'!W427-'2022'!W427</f>
        <v>-6.8838904867157741E-2</v>
      </c>
      <c r="X427" s="16">
        <f>'2023'!X427-'2022'!X427</f>
        <v>11.842094240283664</v>
      </c>
      <c r="Y427" s="16">
        <f>'2023'!Y427-'2022'!Y427</f>
        <v>0</v>
      </c>
      <c r="Z427" s="16">
        <f>'2023'!Z427-'2022'!Z427</f>
        <v>22.727272727272727</v>
      </c>
      <c r="AA427" s="16">
        <f>'2023'!AA427-'2022'!AA427</f>
        <v>-5.38662538016077</v>
      </c>
      <c r="AB427" s="16">
        <f>'2023'!AB427-'2022'!AB427</f>
        <v>14.428637496720818</v>
      </c>
      <c r="AC427" s="16">
        <f>'2023'!AC427-'2022'!AC427</f>
        <v>-15.274936061381066</v>
      </c>
    </row>
    <row r="428" spans="1:29" ht="14.5" x14ac:dyDescent="0.35">
      <c r="A428" s="2" t="s">
        <v>898</v>
      </c>
      <c r="B428" s="5" t="s">
        <v>857</v>
      </c>
      <c r="C428" s="6" t="s">
        <v>858</v>
      </c>
      <c r="D428" s="6" t="s">
        <v>899</v>
      </c>
      <c r="E428" s="6" t="s">
        <v>46</v>
      </c>
      <c r="F428" s="6" t="s">
        <v>298</v>
      </c>
      <c r="G428" s="2" t="s">
        <v>54</v>
      </c>
      <c r="H428" s="16">
        <f>'2023'!H428-'2022'!H428</f>
        <v>-0.93823977513024204</v>
      </c>
      <c r="I428" s="16">
        <f>'2023'!I428-'2022'!I428</f>
        <v>-2.9383706684589264</v>
      </c>
      <c r="J428" s="16">
        <f>'2023'!J428-'2022'!J428</f>
        <v>1.5689038108685063</v>
      </c>
      <c r="K428" s="16">
        <f>'2023'!K428-'2022'!K428</f>
        <v>-4.5032841487073227</v>
      </c>
      <c r="L428" s="16">
        <f>'2023'!L428-'2022'!L428</f>
        <v>-1.9358550724637666</v>
      </c>
      <c r="M428" s="16">
        <f>'2023'!M428-'2022'!M428</f>
        <v>-13.176420743536578</v>
      </c>
      <c r="N428" s="16">
        <f>'2023'!N428-'2022'!N428</f>
        <v>-4.0200000000000173</v>
      </c>
      <c r="O428" s="16">
        <f>'2023'!O428-'2022'!O428</f>
        <v>-0.65000000000000213</v>
      </c>
      <c r="P428" s="16">
        <f>'2023'!P428-'2022'!P428</f>
        <v>2.0619565648627827</v>
      </c>
      <c r="Q428" s="16">
        <f>'2023'!Q428-'2022'!Q428</f>
        <v>-0.50584752417211121</v>
      </c>
      <c r="R428" s="16">
        <f>'2023'!R428-'2022'!R428</f>
        <v>4.6297606538976659</v>
      </c>
      <c r="S428" s="16">
        <f>'2023'!S428-'2022'!S428</f>
        <v>-1.121487088260281</v>
      </c>
      <c r="T428" s="16">
        <f>'2023'!T428-'2022'!T428</f>
        <v>-0.50698473012205358</v>
      </c>
      <c r="U428" s="16">
        <f>'2023'!U428-'2022'!U428</f>
        <v>0.11617288788216085</v>
      </c>
      <c r="V428" s="16">
        <f>'2023'!V428-'2022'!V428</f>
        <v>0.40450271691969419</v>
      </c>
      <c r="W428" s="16">
        <f>'2023'!W428-'2022'!W428</f>
        <v>-5.7383482964034727E-2</v>
      </c>
      <c r="X428" s="16">
        <f>'2023'!X428-'2022'!X428</f>
        <v>-7.5063599694110792</v>
      </c>
      <c r="Y428" s="16">
        <f>'2023'!Y428-'2022'!Y428</f>
        <v>0</v>
      </c>
      <c r="Z428" s="16">
        <f>'2023'!Z428-'2022'!Z428</f>
        <v>10.60424169667867</v>
      </c>
      <c r="AA428" s="16">
        <f>'2023'!AA428-'2022'!AA428</f>
        <v>9.4253668038581164</v>
      </c>
      <c r="AB428" s="16">
        <f>'2023'!AB428-'2022'!AB428</f>
        <v>18.041512358478187</v>
      </c>
      <c r="AC428" s="16">
        <f>'2023'!AC428-'2022'!AC428</f>
        <v>-5.0164748886658064</v>
      </c>
    </row>
    <row r="429" spans="1:29" ht="14.5" x14ac:dyDescent="0.35">
      <c r="A429" s="2" t="s">
        <v>900</v>
      </c>
      <c r="B429" s="5" t="s">
        <v>857</v>
      </c>
      <c r="C429" s="6" t="s">
        <v>858</v>
      </c>
      <c r="D429" s="6" t="s">
        <v>901</v>
      </c>
      <c r="E429" s="6" t="s">
        <v>65</v>
      </c>
      <c r="F429" s="6" t="s">
        <v>298</v>
      </c>
      <c r="G429" s="2" t="s">
        <v>40</v>
      </c>
      <c r="H429" s="16">
        <f>'2023'!H429-'2022'!H429</f>
        <v>-1.3027090853471996</v>
      </c>
      <c r="I429" s="16">
        <f>'2023'!I429-'2022'!I429</f>
        <v>-0.94265008376491366</v>
      </c>
      <c r="J429" s="16">
        <f>'2023'!J429-'2022'!J429</f>
        <v>1.3811282333393924</v>
      </c>
      <c r="K429" s="16">
        <f>'2023'!K429-'2022'!K429</f>
        <v>-1.938217576266382</v>
      </c>
      <c r="L429" s="16">
        <f>'2023'!L429-'2022'!L429</f>
        <v>-1.9358550724637666</v>
      </c>
      <c r="M429" s="16">
        <f>'2023'!M429-'2022'!M429</f>
        <v>-0.35108788133186941</v>
      </c>
      <c r="N429" s="16">
        <f>'2023'!N429-'2022'!N429</f>
        <v>-4.0200000000000173</v>
      </c>
      <c r="O429" s="16">
        <f>'2023'!O429-'2022'!O429</f>
        <v>-0.65000000000000213</v>
      </c>
      <c r="P429" s="16">
        <f>'2023'!P429-'2022'!P429</f>
        <v>-1.8427975877206251</v>
      </c>
      <c r="Q429" s="16">
        <f>'2023'!Q429-'2022'!Q429</f>
        <v>0.20933743765315427</v>
      </c>
      <c r="R429" s="16">
        <f>'2023'!R429-'2022'!R429</f>
        <v>-3.8949326130944044</v>
      </c>
      <c r="S429" s="16">
        <f>'2023'!S429-'2022'!S429</f>
        <v>-1.0178842489022344</v>
      </c>
      <c r="T429" s="16">
        <f>'2023'!T429-'2022'!T429</f>
        <v>-7.3647088036257635E-2</v>
      </c>
      <c r="U429" s="16">
        <f>'2023'!U429-'2022'!U429</f>
        <v>0.11617288788216085</v>
      </c>
      <c r="V429" s="16">
        <f>'2023'!V429-'2022'!V429</f>
        <v>6.0585968725257402</v>
      </c>
      <c r="W429" s="16">
        <f>'2023'!W429-'2022'!W429</f>
        <v>0.1549170752917825</v>
      </c>
      <c r="X429" s="16">
        <f>'2023'!X429-'2022'!X429</f>
        <v>-2.948485348909287</v>
      </c>
      <c r="Y429" s="16">
        <f>'2023'!Y429-'2022'!Y429</f>
        <v>0</v>
      </c>
      <c r="Z429" s="16">
        <f>'2023'!Z429-'2022'!Z429</f>
        <v>-11.652927204135809</v>
      </c>
      <c r="AA429" s="16">
        <f>'2023'!AA429-'2022'!AA429</f>
        <v>-5.9823648287047337E-2</v>
      </c>
      <c r="AB429" s="16">
        <f>'2023'!AB429-'2022'!AB429</f>
        <v>-11.387666712977719</v>
      </c>
      <c r="AC429" s="16">
        <f>'2023'!AC429-'2022'!AC429</f>
        <v>2.7208876569825016</v>
      </c>
    </row>
    <row r="430" spans="1:29" ht="14.5" x14ac:dyDescent="0.35">
      <c r="A430" s="2" t="s">
        <v>902</v>
      </c>
      <c r="B430" s="5" t="s">
        <v>857</v>
      </c>
      <c r="C430" s="6" t="s">
        <v>858</v>
      </c>
      <c r="D430" s="6" t="s">
        <v>903</v>
      </c>
      <c r="E430" s="6" t="s">
        <v>43</v>
      </c>
      <c r="F430" s="6" t="s">
        <v>298</v>
      </c>
      <c r="G430" s="2" t="s">
        <v>54</v>
      </c>
      <c r="H430" s="16">
        <f>'2023'!H430-'2022'!H430</f>
        <v>-2.9923103508891238</v>
      </c>
      <c r="I430" s="16">
        <f>'2023'!I430-'2022'!I430</f>
        <v>-3.6954496762942277</v>
      </c>
      <c r="J430" s="16">
        <f>'2023'!J430-'2022'!J430</f>
        <v>4.3527201468086494</v>
      </c>
      <c r="K430" s="16">
        <f>'2023'!K430-'2022'!K430</f>
        <v>-6.4935640344790002</v>
      </c>
      <c r="L430" s="16">
        <f>'2023'!L430-'2022'!L430</f>
        <v>-1.9358550724637666</v>
      </c>
      <c r="M430" s="16">
        <f>'2023'!M430-'2022'!M430</f>
        <v>-23.127820172394937</v>
      </c>
      <c r="N430" s="16">
        <f>'2023'!N430-'2022'!N430</f>
        <v>-4.0200000000000173</v>
      </c>
      <c r="O430" s="16">
        <f>'2023'!O430-'2022'!O430</f>
        <v>-0.65000000000000213</v>
      </c>
      <c r="P430" s="16">
        <f>'2023'!P430-'2022'!P430</f>
        <v>-1.9376013627814643</v>
      </c>
      <c r="Q430" s="16">
        <f>'2023'!Q430-'2022'!Q430</f>
        <v>7.7528605640594606E-2</v>
      </c>
      <c r="R430" s="16">
        <f>'2023'!R430-'2022'!R430</f>
        <v>-3.9527313312035233</v>
      </c>
      <c r="S430" s="16">
        <f>'2023'!S430-'2022'!S430</f>
        <v>-1.8559792337987915</v>
      </c>
      <c r="T430" s="16">
        <f>'2023'!T430-'2022'!T430</f>
        <v>-0.16576130820001467</v>
      </c>
      <c r="U430" s="16">
        <f>'2023'!U430-'2022'!U430</f>
        <v>0.11617288788216085</v>
      </c>
      <c r="V430" s="16">
        <f>'2023'!V430-'2022'!V430</f>
        <v>8.3231740423957206</v>
      </c>
      <c r="W430" s="16">
        <f>'2023'!W430-'2022'!W430</f>
        <v>5.3716306576718498E-2</v>
      </c>
      <c r="X430" s="16">
        <f>'2023'!X430-'2022'!X430</f>
        <v>-10.546441329844804</v>
      </c>
      <c r="Y430" s="16">
        <f>'2023'!Y430-'2022'!Y430</f>
        <v>0</v>
      </c>
      <c r="Z430" s="16">
        <f>'2023'!Z430-'2022'!Z430</f>
        <v>-9.4072594072594065</v>
      </c>
      <c r="AA430" s="16">
        <f>'2023'!AA430-'2022'!AA430</f>
        <v>-9.0479557418057688E-2</v>
      </c>
      <c r="AB430" s="16">
        <f>'2023'!AB430-'2022'!AB430</f>
        <v>-10.470579427414691</v>
      </c>
      <c r="AC430" s="16">
        <f>'2023'!AC430-'2022'!AC430</f>
        <v>4.0540540540540571</v>
      </c>
    </row>
    <row r="431" spans="1:29" ht="14.5" x14ac:dyDescent="0.35">
      <c r="A431" s="2" t="s">
        <v>904</v>
      </c>
      <c r="B431" s="5" t="s">
        <v>857</v>
      </c>
      <c r="C431" s="6" t="s">
        <v>858</v>
      </c>
      <c r="D431" s="6" t="s">
        <v>905</v>
      </c>
      <c r="E431" s="6" t="s">
        <v>65</v>
      </c>
      <c r="F431" s="6" t="s">
        <v>298</v>
      </c>
      <c r="G431" s="2" t="s">
        <v>40</v>
      </c>
      <c r="H431" s="16">
        <f>'2023'!H431-'2022'!H431</f>
        <v>-8.1511565544793712</v>
      </c>
      <c r="I431" s="16">
        <f>'2023'!I431-'2022'!I431</f>
        <v>-0.37710172691471655</v>
      </c>
      <c r="J431" s="16">
        <f>'2023'!J431-'2022'!J431</f>
        <v>3.0790425527965599</v>
      </c>
      <c r="K431" s="16">
        <f>'2023'!K431-'2022'!K431</f>
        <v>-1.8680000000000767</v>
      </c>
      <c r="L431" s="16">
        <f>'2023'!L431-'2022'!L431</f>
        <v>-1.9358550724637666</v>
      </c>
      <c r="M431" s="16">
        <f>'2023'!M431-'2022'!M431</f>
        <v>-3.3946926016702099E-13</v>
      </c>
      <c r="N431" s="16">
        <f>'2023'!N431-'2022'!N431</f>
        <v>-4.0200000000000173</v>
      </c>
      <c r="O431" s="16">
        <f>'2023'!O431-'2022'!O431</f>
        <v>-0.65000000000000213</v>
      </c>
      <c r="P431" s="16">
        <f>'2023'!P431-'2022'!P431</f>
        <v>-19.812238795826353</v>
      </c>
      <c r="Q431" s="16">
        <f>'2023'!Q431-'2022'!Q431</f>
        <v>-0.49250833096338908</v>
      </c>
      <c r="R431" s="16">
        <f>'2023'!R431-'2022'!R431</f>
        <v>-39.131969260689317</v>
      </c>
      <c r="S431" s="16">
        <f>'2023'!S431-'2022'!S431</f>
        <v>-2.9272654335911739</v>
      </c>
      <c r="T431" s="16">
        <f>'2023'!T431-'2022'!T431</f>
        <v>-0.19130664121927143</v>
      </c>
      <c r="U431" s="16">
        <f>'2023'!U431-'2022'!U431</f>
        <v>0.11617288788216085</v>
      </c>
      <c r="V431" s="16">
        <f>'2023'!V431-'2022'!V431</f>
        <v>6.9718128080736363</v>
      </c>
      <c r="W431" s="16">
        <f>'2023'!W431-'2022'!W431</f>
        <v>-0.26379230947371973</v>
      </c>
      <c r="X431" s="16">
        <f>'2023'!X431-'2022'!X431</f>
        <v>-1.9871731132544497</v>
      </c>
      <c r="Y431" s="16">
        <f>'2023'!Y431-'2022'!Y431</f>
        <v>-249.37655860349128</v>
      </c>
      <c r="Z431" s="16">
        <f>'2023'!Z431-'2022'!Z431</f>
        <v>-1.5641369947911281</v>
      </c>
      <c r="AA431" s="16">
        <f>'2023'!AA431-'2022'!AA431</f>
        <v>-6.7748530005147147</v>
      </c>
      <c r="AB431" s="16">
        <f>'2023'!AB431-'2022'!AB431</f>
        <v>-1.3808173387995453</v>
      </c>
      <c r="AC431" s="16">
        <f>'2023'!AC431-'2022'!AC431</f>
        <v>-1.9928666359271894</v>
      </c>
    </row>
    <row r="432" spans="1:29" ht="14.5" x14ac:dyDescent="0.35">
      <c r="A432" s="2" t="s">
        <v>906</v>
      </c>
      <c r="B432" s="5" t="s">
        <v>857</v>
      </c>
      <c r="C432" s="6" t="s">
        <v>858</v>
      </c>
      <c r="D432" s="6" t="s">
        <v>907</v>
      </c>
      <c r="E432" s="6" t="s">
        <v>43</v>
      </c>
      <c r="F432" s="6" t="s">
        <v>298</v>
      </c>
      <c r="G432" s="2" t="s">
        <v>40</v>
      </c>
      <c r="H432" s="16">
        <f>'2023'!H432-'2022'!H432</f>
        <v>-3.0450448759361741</v>
      </c>
      <c r="I432" s="16">
        <f>'2023'!I432-'2022'!I432</f>
        <v>-1.2339268133967103</v>
      </c>
      <c r="J432" s="16">
        <f>'2023'!J432-'2022'!J432</f>
        <v>0.5974526712768633</v>
      </c>
      <c r="K432" s="16">
        <f>'2023'!K432-'2022'!K432</f>
        <v>-2.0084351525326873</v>
      </c>
      <c r="L432" s="16">
        <f>'2023'!L432-'2022'!L432</f>
        <v>-1.9358550724637666</v>
      </c>
      <c r="M432" s="16">
        <f>'2023'!M432-'2022'!M432</f>
        <v>-0.70217576266339865</v>
      </c>
      <c r="N432" s="16">
        <f>'2023'!N432-'2022'!N432</f>
        <v>-4.0200000000000173</v>
      </c>
      <c r="O432" s="16">
        <f>'2023'!O432-'2022'!O432</f>
        <v>-0.65000000000000213</v>
      </c>
      <c r="P432" s="16">
        <f>'2023'!P432-'2022'!P432</f>
        <v>-5.7617219697453663</v>
      </c>
      <c r="Q432" s="16">
        <f>'2023'!Q432-'2022'!Q432</f>
        <v>0.37186622611474007</v>
      </c>
      <c r="R432" s="16">
        <f>'2023'!R432-'2022'!R432</f>
        <v>-11.895310165605476</v>
      </c>
      <c r="S432" s="16">
        <f>'2023'!S432-'2022'!S432</f>
        <v>-0.27432249495542749</v>
      </c>
      <c r="T432" s="16">
        <f>'2023'!T432-'2022'!T432</f>
        <v>0.23436494952856712</v>
      </c>
      <c r="U432" s="16">
        <f>'2023'!U432-'2022'!U432</f>
        <v>0.11617288788216085</v>
      </c>
      <c r="V432" s="16">
        <f>'2023'!V432-'2022'!V432</f>
        <v>3.9396076474423296</v>
      </c>
      <c r="W432" s="16">
        <f>'2023'!W432-'2022'!W432</f>
        <v>6.6205072236435292E-2</v>
      </c>
      <c r="X432" s="16">
        <f>'2023'!X432-'2022'!X432</f>
        <v>-21.158538808144836</v>
      </c>
      <c r="Y432" s="16">
        <f>'2023'!Y432-'2022'!Y432</f>
        <v>0</v>
      </c>
      <c r="Z432" s="16">
        <f>'2023'!Z432-'2022'!Z432</f>
        <v>29.224279353175536</v>
      </c>
      <c r="AA432" s="16">
        <f>'2023'!AA432-'2022'!AA432</f>
        <v>-0.10774187918863198</v>
      </c>
      <c r="AB432" s="16">
        <f>'2023'!AB432-'2022'!AB432</f>
        <v>-76.531318037001483</v>
      </c>
      <c r="AC432" s="16">
        <f>'2023'!AC432-'2022'!AC432</f>
        <v>7.6267256447757976</v>
      </c>
    </row>
    <row r="433" spans="1:29" ht="14.5" x14ac:dyDescent="0.35">
      <c r="A433" s="2" t="s">
        <v>908</v>
      </c>
      <c r="B433" s="5" t="s">
        <v>909</v>
      </c>
      <c r="C433" s="6" t="s">
        <v>370</v>
      </c>
      <c r="D433" s="6" t="s">
        <v>910</v>
      </c>
      <c r="E433" s="6" t="s">
        <v>38</v>
      </c>
      <c r="F433" s="6" t="s">
        <v>298</v>
      </c>
      <c r="G433" s="2" t="s">
        <v>40</v>
      </c>
      <c r="H433" s="16">
        <f>'2023'!H433-'2022'!H433</f>
        <v>-2.0719879906667771</v>
      </c>
      <c r="I433" s="16">
        <f>'2023'!I433-'2022'!I433</f>
        <v>-2.3647998401136974</v>
      </c>
      <c r="J433" s="16">
        <f>'2023'!J433-'2022'!J433</f>
        <v>2.5969568048448544</v>
      </c>
      <c r="K433" s="16">
        <f>'2023'!K433-'2022'!K433</f>
        <v>-3.8132752686256097</v>
      </c>
      <c r="L433" s="16">
        <f>'2023'!L433-'2022'!L433</f>
        <v>0.93266666666666254</v>
      </c>
      <c r="M433" s="16">
        <f>'2023'!M433-'2022'!M433</f>
        <v>-13.241376343128056</v>
      </c>
      <c r="N433" s="16">
        <f>'2023'!N433-'2022'!N433</f>
        <v>-1.4624999999999986</v>
      </c>
      <c r="O433" s="16">
        <f>'2023'!O433-'2022'!O433</f>
        <v>-1.4499999999999993</v>
      </c>
      <c r="P433" s="16">
        <f>'2023'!P433-'2022'!P433</f>
        <v>-1.6327702164963895</v>
      </c>
      <c r="Q433" s="16">
        <f>'2023'!Q433-'2022'!Q433</f>
        <v>-1.3778183043378505</v>
      </c>
      <c r="R433" s="16">
        <f>'2023'!R433-'2022'!R433</f>
        <v>-1.8877221286549357</v>
      </c>
      <c r="S433" s="16">
        <f>'2023'!S433-'2022'!S433</f>
        <v>-5.3945787194380301</v>
      </c>
      <c r="T433" s="16">
        <f>'2023'!T433-'2022'!T433</f>
        <v>0.28981211390565509</v>
      </c>
      <c r="U433" s="16">
        <f>'2023'!U433-'2022'!U433</f>
        <v>0.27340782487815352</v>
      </c>
      <c r="V433" s="16">
        <f>'2023'!V433-'2022'!V433</f>
        <v>6.3920819874140591</v>
      </c>
      <c r="W433" s="16">
        <f>'2023'!W433-'2022'!W433</f>
        <v>1.3894268418434053E-2</v>
      </c>
      <c r="X433" s="16">
        <f>'2023'!X433-'2022'!X433</f>
        <v>-4.8371505831170545</v>
      </c>
      <c r="Y433" s="16">
        <f>'2023'!Y433-'2022'!Y433</f>
        <v>-10.136176863815308</v>
      </c>
      <c r="Z433" s="16">
        <f>'2023'!Z433-'2022'!Z433</f>
        <v>0.91115415938861943</v>
      </c>
      <c r="AA433" s="16">
        <f>'2023'!AA433-'2022'!AA433</f>
        <v>-2.8183953174422882</v>
      </c>
      <c r="AB433" s="16">
        <f>'2023'!AB433-'2022'!AB433</f>
        <v>1.740274192671265</v>
      </c>
      <c r="AC433" s="16">
        <f>'2023'!AC433-'2022'!AC433</f>
        <v>-0.59035407821339092</v>
      </c>
    </row>
    <row r="434" spans="1:29" ht="14.5" x14ac:dyDescent="0.35">
      <c r="A434" s="2" t="s">
        <v>911</v>
      </c>
      <c r="B434" s="5" t="s">
        <v>909</v>
      </c>
      <c r="C434" s="6" t="s">
        <v>370</v>
      </c>
      <c r="D434" s="6" t="s">
        <v>912</v>
      </c>
      <c r="E434" s="6" t="s">
        <v>43</v>
      </c>
      <c r="F434" s="6" t="s">
        <v>298</v>
      </c>
      <c r="G434" s="2" t="s">
        <v>40</v>
      </c>
      <c r="H434" s="16">
        <f>'2023'!H434-'2022'!H434</f>
        <v>2.2485887748606253</v>
      </c>
      <c r="I434" s="16">
        <f>'2023'!I434-'2022'!I434</f>
        <v>-1.1157010145997894</v>
      </c>
      <c r="J434" s="16">
        <f>'2023'!J434-'2022'!J434</f>
        <v>-0.10180689302274037</v>
      </c>
      <c r="K434" s="16">
        <f>'2023'!K434-'2022'!K434</f>
        <v>-1.2398653500328791</v>
      </c>
      <c r="L434" s="16">
        <f>'2023'!L434-'2022'!L434</f>
        <v>0.93266666666666254</v>
      </c>
      <c r="M434" s="16">
        <f>'2023'!M434-'2022'!M434</f>
        <v>-0.37432675016441763</v>
      </c>
      <c r="N434" s="16">
        <f>'2023'!N434-'2022'!N434</f>
        <v>-1.4624999999999986</v>
      </c>
      <c r="O434" s="16">
        <f>'2023'!O434-'2022'!O434</f>
        <v>-1.4499999999999993</v>
      </c>
      <c r="P434" s="16">
        <f>'2023'!P434-'2022'!P434</f>
        <v>7.2950234590512366</v>
      </c>
      <c r="Q434" s="16">
        <f>'2023'!Q434-'2022'!Q434</f>
        <v>-1.2069649665786173</v>
      </c>
      <c r="R434" s="16">
        <f>'2023'!R434-'2022'!R434</f>
        <v>15.797011884681076</v>
      </c>
      <c r="S434" s="16">
        <f>'2023'!S434-'2022'!S434</f>
        <v>-5.1394918668525236</v>
      </c>
      <c r="T434" s="16">
        <f>'2023'!T434-'2022'!T434</f>
        <v>0.19884594236819075</v>
      </c>
      <c r="U434" s="16">
        <f>'2023'!U434-'2022'!U434</f>
        <v>0.27340782487815352</v>
      </c>
      <c r="V434" s="16">
        <f>'2023'!V434-'2022'!V434</f>
        <v>7.3076833835080492</v>
      </c>
      <c r="W434" s="16">
        <f>'2023'!W434-'2022'!W434</f>
        <v>7.4785230699209171E-2</v>
      </c>
      <c r="X434" s="16">
        <f>'2023'!X434-'2022'!X434</f>
        <v>-2.5823686553873557</v>
      </c>
      <c r="Y434" s="16">
        <f>'2023'!Y434-'2022'!Y434</f>
        <v>142.65335235378032</v>
      </c>
      <c r="Z434" s="16">
        <f>'2023'!Z434-'2022'!Z434</f>
        <v>-2.5880280317734972</v>
      </c>
      <c r="AA434" s="16">
        <f>'2023'!AA434-'2022'!AA434</f>
        <v>-2.1221107654017413</v>
      </c>
      <c r="AB434" s="16">
        <f>'2023'!AB434-'2022'!AB434</f>
        <v>-25.299473171574704</v>
      </c>
      <c r="AC434" s="16">
        <f>'2023'!AC434-'2022'!AC434</f>
        <v>2.0422535211267512</v>
      </c>
    </row>
    <row r="435" spans="1:29" ht="14.5" x14ac:dyDescent="0.35">
      <c r="A435" s="2" t="s">
        <v>913</v>
      </c>
      <c r="B435" s="5" t="s">
        <v>909</v>
      </c>
      <c r="C435" s="6" t="s">
        <v>370</v>
      </c>
      <c r="D435" s="6" t="s">
        <v>462</v>
      </c>
      <c r="E435" s="6" t="s">
        <v>46</v>
      </c>
      <c r="F435" s="6" t="s">
        <v>298</v>
      </c>
      <c r="G435" s="2" t="s">
        <v>40</v>
      </c>
      <c r="H435" s="16">
        <f>'2023'!H435-'2022'!H435</f>
        <v>-1.1944126316082517</v>
      </c>
      <c r="I435" s="16">
        <f>'2023'!I435-'2022'!I435</f>
        <v>-0.36672153519830886</v>
      </c>
      <c r="J435" s="16">
        <f>'2023'!J435-'2022'!J435</f>
        <v>2.5696441783149977</v>
      </c>
      <c r="K435" s="16">
        <f>'2023'!K435-'2022'!K435</f>
        <v>-1.3054351525326773</v>
      </c>
      <c r="L435" s="16">
        <f>'2023'!L435-'2022'!L435</f>
        <v>0.93266666666666254</v>
      </c>
      <c r="M435" s="16">
        <f>'2023'!M435-'2022'!M435</f>
        <v>-0.70217576266339865</v>
      </c>
      <c r="N435" s="16">
        <f>'2023'!N435-'2022'!N435</f>
        <v>-1.4624999999999986</v>
      </c>
      <c r="O435" s="16">
        <f>'2023'!O435-'2022'!O435</f>
        <v>-1.4499999999999993</v>
      </c>
      <c r="P435" s="16">
        <f>'2023'!P435-'2022'!P435</f>
        <v>-2.4359492762231625</v>
      </c>
      <c r="Q435" s="16">
        <f>'2023'!Q435-'2022'!Q435</f>
        <v>-0.41866928309305962</v>
      </c>
      <c r="R435" s="16">
        <f>'2023'!R435-'2022'!R435</f>
        <v>-4.4532292693532654</v>
      </c>
      <c r="S435" s="16">
        <f>'2023'!S435-'2022'!S435</f>
        <v>-3.5983945453204029</v>
      </c>
      <c r="T435" s="16">
        <f>'2023'!T435-'2022'!T435</f>
        <v>9.9506156809885393E-3</v>
      </c>
      <c r="U435" s="16">
        <f>'2023'!U435-'2022'!U435</f>
        <v>0.27340782487815352</v>
      </c>
      <c r="V435" s="16">
        <f>'2023'!V435-'2022'!V435</f>
        <v>9.4984892489531347</v>
      </c>
      <c r="W435" s="16">
        <f>'2023'!W435-'2022'!W435</f>
        <v>0.15919684824371499</v>
      </c>
      <c r="X435" s="16">
        <f>'2023'!X435-'2022'!X435</f>
        <v>-12.558938658614483</v>
      </c>
      <c r="Y435" s="16">
        <f>'2023'!Y435-'2022'!Y435</f>
        <v>0</v>
      </c>
      <c r="Z435" s="16">
        <f>'2023'!Z435-'2022'!Z435</f>
        <v>-12.742514298530896</v>
      </c>
      <c r="AA435" s="16">
        <f>'2023'!AA435-'2022'!AA435</f>
        <v>-4.291286313349385E-2</v>
      </c>
      <c r="AB435" s="16">
        <f>'2023'!AB435-'2022'!AB435</f>
        <v>-23.157718947103263</v>
      </c>
      <c r="AC435" s="16">
        <f>'2023'!AC435-'2022'!AC435</f>
        <v>22.173315265235054</v>
      </c>
    </row>
    <row r="436" spans="1:29" ht="14.5" x14ac:dyDescent="0.35">
      <c r="A436" s="2" t="s">
        <v>914</v>
      </c>
      <c r="B436" s="5" t="s">
        <v>909</v>
      </c>
      <c r="C436" s="6" t="s">
        <v>370</v>
      </c>
      <c r="D436" s="6" t="s">
        <v>915</v>
      </c>
      <c r="E436" s="6" t="s">
        <v>305</v>
      </c>
      <c r="F436" s="6" t="s">
        <v>298</v>
      </c>
      <c r="G436" s="2" t="s">
        <v>40</v>
      </c>
      <c r="H436" s="16">
        <f>'2023'!H436-'2022'!H436</f>
        <v>1.3275345912586545</v>
      </c>
      <c r="I436" s="16">
        <f>'2023'!I436-'2022'!I436</f>
        <v>-0.65401617581647642</v>
      </c>
      <c r="J436" s="16">
        <f>'2023'!J436-'2022'!J436</f>
        <v>1.7992422462979156</v>
      </c>
      <c r="K436" s="16">
        <f>'2023'!K436-'2022'!K436</f>
        <v>-1.3756527287989826</v>
      </c>
      <c r="L436" s="16">
        <f>'2023'!L436-'2022'!L436</f>
        <v>0.93266666666666254</v>
      </c>
      <c r="M436" s="16">
        <f>'2023'!M436-'2022'!M436</f>
        <v>-1.053263643994927</v>
      </c>
      <c r="N436" s="16">
        <f>'2023'!N436-'2022'!N436</f>
        <v>-1.4624999999999986</v>
      </c>
      <c r="O436" s="16">
        <f>'2023'!O436-'2022'!O436</f>
        <v>-1.4499999999999993</v>
      </c>
      <c r="P436" s="16">
        <f>'2023'!P436-'2022'!P436</f>
        <v>4.2998607418713561</v>
      </c>
      <c r="Q436" s="16">
        <f>'2023'!Q436-'2022'!Q436</f>
        <v>-0.80091585425969214</v>
      </c>
      <c r="R436" s="16">
        <f>'2023'!R436-'2022'!R436</f>
        <v>9.4006373380023973</v>
      </c>
      <c r="S436" s="16">
        <f>'2023'!S436-'2022'!S436</f>
        <v>-1.8237672747689118</v>
      </c>
      <c r="T436" s="16">
        <f>'2023'!T436-'2022'!T436</f>
        <v>1.1439683977133628</v>
      </c>
      <c r="U436" s="16">
        <f>'2023'!U436-'2022'!U436</f>
        <v>0.27340782487815352</v>
      </c>
      <c r="V436" s="16">
        <f>'2023'!V436-'2022'!V436</f>
        <v>-4.2575300000000027</v>
      </c>
      <c r="W436" s="16">
        <f>'2023'!W436-'2022'!W436</f>
        <v>0.65521436955012202</v>
      </c>
      <c r="X436" s="16">
        <f>'2023'!X436-'2022'!X436</f>
        <v>-9.0679308329959838</v>
      </c>
      <c r="Y436" s="16">
        <f>'2023'!Y436-'2022'!Y436</f>
        <v>0</v>
      </c>
      <c r="Z436" s="16">
        <f>'2023'!Z436-'2022'!Z436</f>
        <v>37.641106958130408</v>
      </c>
      <c r="AA436" s="16">
        <f>'2023'!AA436-'2022'!AA436</f>
        <v>6.0318574907986564</v>
      </c>
      <c r="AB436" s="16">
        <f>'2023'!AB436-'2022'!AB436</f>
        <v>23.677913500955441</v>
      </c>
      <c r="AC436" s="16">
        <f>'2023'!AC436-'2022'!AC436</f>
        <v>-5.1719081808069447</v>
      </c>
    </row>
    <row r="437" spans="1:29" ht="14.5" x14ac:dyDescent="0.35">
      <c r="A437" s="2" t="s">
        <v>916</v>
      </c>
      <c r="B437" s="5" t="s">
        <v>909</v>
      </c>
      <c r="C437" s="6" t="s">
        <v>370</v>
      </c>
      <c r="D437" s="6" t="s">
        <v>917</v>
      </c>
      <c r="E437" s="6" t="s">
        <v>46</v>
      </c>
      <c r="F437" s="6" t="s">
        <v>298</v>
      </c>
      <c r="G437" s="2" t="s">
        <v>40</v>
      </c>
      <c r="H437" s="16">
        <f>'2023'!H437-'2022'!H437</f>
        <v>-0.12244001205959165</v>
      </c>
      <c r="I437" s="16">
        <f>'2023'!I437-'2022'!I437</f>
        <v>-1.3045046685591011</v>
      </c>
      <c r="J437" s="16">
        <f>'2023'!J437-'2022'!J437</f>
        <v>-1.1056461463073863</v>
      </c>
      <c r="K437" s="16">
        <f>'2023'!K437-'2022'!K437</f>
        <v>-1.0994301975002756</v>
      </c>
      <c r="L437" s="16">
        <f>'2023'!L437-'2022'!L437</f>
        <v>0.93266666666666254</v>
      </c>
      <c r="M437" s="16">
        <f>'2023'!M437-'2022'!M437</f>
        <v>0.32784901249860177</v>
      </c>
      <c r="N437" s="16">
        <f>'2023'!N437-'2022'!N437</f>
        <v>-1.4624999999999986</v>
      </c>
      <c r="O437" s="16">
        <f>'2023'!O437-'2022'!O437</f>
        <v>-1.4499999999999993</v>
      </c>
      <c r="P437" s="16">
        <f>'2023'!P437-'2022'!P437</f>
        <v>1.6506569726896743</v>
      </c>
      <c r="Q437" s="16">
        <f>'2023'!Q437-'2022'!Q437</f>
        <v>0.90205631150590904</v>
      </c>
      <c r="R437" s="16">
        <f>'2023'!R437-'2022'!R437</f>
        <v>2.3992576338734466</v>
      </c>
      <c r="S437" s="16">
        <f>'2023'!S437-'2022'!S437</f>
        <v>-6.0951083620960418</v>
      </c>
      <c r="T437" s="16">
        <f>'2023'!T437-'2022'!T437</f>
        <v>0.17509377094775447</v>
      </c>
      <c r="U437" s="16">
        <f>'2023'!U437-'2022'!U437</f>
        <v>0.27340782487815352</v>
      </c>
      <c r="V437" s="16">
        <f>'2023'!V437-'2022'!V437</f>
        <v>32.279742573878508</v>
      </c>
      <c r="W437" s="16">
        <f>'2023'!W437-'2022'!W437</f>
        <v>0.11743232937513842</v>
      </c>
      <c r="X437" s="16">
        <f>'2023'!X437-'2022'!X437</f>
        <v>-4.5269088918209128</v>
      </c>
      <c r="Y437" s="16">
        <f>'2023'!Y437-'2022'!Y437</f>
        <v>0</v>
      </c>
      <c r="Z437" s="16">
        <f>'2023'!Z437-'2022'!Z437</f>
        <v>-0.93073112066824137</v>
      </c>
      <c r="AA437" s="16">
        <f>'2023'!AA437-'2022'!AA437</f>
        <v>1.672925833264836</v>
      </c>
      <c r="AB437" s="16">
        <f>'2023'!AB437-'2022'!AB437</f>
        <v>5.5386301362011352</v>
      </c>
      <c r="AC437" s="16">
        <f>'2023'!AC437-'2022'!AC437</f>
        <v>11.326164874551953</v>
      </c>
    </row>
    <row r="438" spans="1:29" ht="14.5" x14ac:dyDescent="0.35">
      <c r="A438" s="2" t="s">
        <v>918</v>
      </c>
      <c r="B438" s="5" t="s">
        <v>909</v>
      </c>
      <c r="C438" s="6" t="s">
        <v>370</v>
      </c>
      <c r="D438" s="6" t="s">
        <v>919</v>
      </c>
      <c r="E438" s="6" t="s">
        <v>305</v>
      </c>
      <c r="F438" s="6" t="s">
        <v>298</v>
      </c>
      <c r="G438" s="2" t="s">
        <v>40</v>
      </c>
      <c r="H438" s="16">
        <f>'2023'!H438-'2022'!H438</f>
        <v>-0.21566279112765585</v>
      </c>
      <c r="I438" s="16">
        <f>'2023'!I438-'2022'!I438</f>
        <v>-0.25656112340930903</v>
      </c>
      <c r="J438" s="16">
        <f>'2023'!J438-'2022'!J438</f>
        <v>2.5623518108580221</v>
      </c>
      <c r="K438" s="16">
        <f>'2023'!K438-'2022'!K438</f>
        <v>-1.1650000000000666</v>
      </c>
      <c r="L438" s="16">
        <f>'2023'!L438-'2022'!L438</f>
        <v>0.93266666666666254</v>
      </c>
      <c r="M438" s="16">
        <f>'2023'!M438-'2022'!M438</f>
        <v>-3.3946926016702099E-13</v>
      </c>
      <c r="N438" s="16">
        <f>'2023'!N438-'2022'!N438</f>
        <v>-1.4624999999999986</v>
      </c>
      <c r="O438" s="16">
        <f>'2023'!O438-'2022'!O438</f>
        <v>-1.4499999999999993</v>
      </c>
      <c r="P438" s="16">
        <f>'2023'!P438-'2022'!P438</f>
        <v>-0.15431529270517075</v>
      </c>
      <c r="Q438" s="16">
        <f>'2023'!Q438-'2022'!Q438</f>
        <v>-0.17012835946858473</v>
      </c>
      <c r="R438" s="16">
        <f>'2023'!R438-'2022'!R438</f>
        <v>-0.13850222594176032</v>
      </c>
      <c r="S438" s="16">
        <f>'2023'!S438-'2022'!S438</f>
        <v>-1.3805447312754637</v>
      </c>
      <c r="T438" s="16">
        <f>'2023'!T438-'2022'!T438</f>
        <v>-2.2997724370737842</v>
      </c>
      <c r="U438" s="16">
        <f>'2023'!U438-'2022'!U438</f>
        <v>0.27340782487815352</v>
      </c>
      <c r="V438" s="16">
        <f>'2023'!V438-'2022'!V438</f>
        <v>8.8868068609051107</v>
      </c>
      <c r="W438" s="16">
        <f>'2023'!W438-'2022'!W438</f>
        <v>-0.22799375630324498</v>
      </c>
      <c r="X438" s="16">
        <f>'2023'!X438-'2022'!X438</f>
        <v>2.7472527472527446</v>
      </c>
      <c r="Y438" s="16">
        <f>'2023'!Y438-'2022'!Y438</f>
        <v>0</v>
      </c>
      <c r="Z438" s="16">
        <f>'2023'!Z438-'2022'!Z438</f>
        <v>4.758999389871871</v>
      </c>
      <c r="AA438" s="16">
        <f>'2023'!AA438-'2022'!AA438</f>
        <v>-0.10454421308292261</v>
      </c>
      <c r="AB438" s="16">
        <f>'2023'!AB438-'2022'!AB438</f>
        <v>-5.8789074607011713</v>
      </c>
      <c r="AC438" s="16">
        <f>'2023'!AC438-'2022'!AC438</f>
        <v>0.62238378497467295</v>
      </c>
    </row>
    <row r="439" spans="1:29" ht="14.5" x14ac:dyDescent="0.35">
      <c r="A439" s="2" t="s">
        <v>920</v>
      </c>
      <c r="B439" s="5" t="s">
        <v>909</v>
      </c>
      <c r="C439" s="6" t="s">
        <v>370</v>
      </c>
      <c r="D439" s="6" t="s">
        <v>921</v>
      </c>
      <c r="E439" s="6" t="s">
        <v>305</v>
      </c>
      <c r="F439" s="6" t="s">
        <v>298</v>
      </c>
      <c r="G439" s="2" t="s">
        <v>40</v>
      </c>
      <c r="H439" s="16">
        <f>'2023'!H439-'2022'!H439</f>
        <v>-8.034828385801223</v>
      </c>
      <c r="I439" s="16">
        <f>'2023'!I439-'2022'!I439</f>
        <v>-0.73210662278161465</v>
      </c>
      <c r="J439" s="16">
        <f>'2023'!J439-'2022'!J439</f>
        <v>0.80234733961756821</v>
      </c>
      <c r="K439" s="16">
        <f>'2023'!K439-'2022'!K439</f>
        <v>-1.0994301975002756</v>
      </c>
      <c r="L439" s="16">
        <f>'2023'!L439-'2022'!L439</f>
        <v>0.93266666666666254</v>
      </c>
      <c r="M439" s="16">
        <f>'2023'!M439-'2022'!M439</f>
        <v>0.32784901249860177</v>
      </c>
      <c r="N439" s="16">
        <f>'2023'!N439-'2022'!N439</f>
        <v>-1.4624999999999986</v>
      </c>
      <c r="O439" s="16">
        <f>'2023'!O439-'2022'!O439</f>
        <v>-1.4499999999999993</v>
      </c>
      <c r="P439" s="16">
        <f>'2023'!P439-'2022'!P439</f>
        <v>-18.98891103033062</v>
      </c>
      <c r="Q439" s="16">
        <f>'2023'!Q439-'2022'!Q439</f>
        <v>-0.14472321196178228</v>
      </c>
      <c r="R439" s="16">
        <f>'2023'!R439-'2022'!R439</f>
        <v>-37.833098848699464</v>
      </c>
      <c r="S439" s="16">
        <f>'2023'!S439-'2022'!S439</f>
        <v>-2.740344192767239</v>
      </c>
      <c r="T439" s="16">
        <f>'2023'!T439-'2022'!T439</f>
        <v>-0.19959272914195303</v>
      </c>
      <c r="U439" s="16">
        <f>'2023'!U439-'2022'!U439</f>
        <v>0.27340782487815352</v>
      </c>
      <c r="V439" s="16">
        <f>'2023'!V439-'2022'!V439</f>
        <v>9.3296069121106058</v>
      </c>
      <c r="W439" s="16">
        <f>'2023'!W439-'2022'!W439</f>
        <v>-5.1860675459921901E-2</v>
      </c>
      <c r="X439" s="16">
        <f>'2023'!X439-'2022'!X439</f>
        <v>-4.7804224518912939</v>
      </c>
      <c r="Y439" s="16">
        <f>'2023'!Y439-'2022'!Y439</f>
        <v>-202.42914979757086</v>
      </c>
      <c r="Z439" s="16">
        <f>'2023'!Z439-'2022'!Z439</f>
        <v>-15.899122807017543</v>
      </c>
      <c r="AA439" s="16">
        <f>'2023'!AA439-'2022'!AA439</f>
        <v>-7.6127727833756431E-2</v>
      </c>
      <c r="AB439" s="16">
        <f>'2023'!AB439-'2022'!AB439</f>
        <v>-18.683693835013443</v>
      </c>
      <c r="AC439" s="16">
        <f>'2023'!AC439-'2022'!AC439</f>
        <v>-5.6912338114468746</v>
      </c>
    </row>
    <row r="440" spans="1:29" ht="14.5" x14ac:dyDescent="0.35">
      <c r="A440" s="2" t="s">
        <v>922</v>
      </c>
      <c r="B440" s="5" t="s">
        <v>909</v>
      </c>
      <c r="C440" s="6" t="s">
        <v>370</v>
      </c>
      <c r="D440" s="6" t="s">
        <v>923</v>
      </c>
      <c r="E440" s="6" t="s">
        <v>46</v>
      </c>
      <c r="F440" s="6" t="s">
        <v>298</v>
      </c>
      <c r="G440" s="2" t="s">
        <v>40</v>
      </c>
      <c r="H440" s="16">
        <f>'2023'!H440-'2022'!H440</f>
        <v>-3.236121686875336</v>
      </c>
      <c r="I440" s="16">
        <f>'2023'!I440-'2022'!I440</f>
        <v>-0.63314681611349499</v>
      </c>
      <c r="J440" s="16">
        <f>'2023'!J440-'2022'!J440</f>
        <v>1.6815599085977042</v>
      </c>
      <c r="K440" s="16">
        <f>'2023'!K440-'2022'!K440</f>
        <v>-1.3054351525326773</v>
      </c>
      <c r="L440" s="16">
        <f>'2023'!L440-'2022'!L440</f>
        <v>0.93266666666666254</v>
      </c>
      <c r="M440" s="16">
        <f>'2023'!M440-'2022'!M440</f>
        <v>-0.70217576266339865</v>
      </c>
      <c r="N440" s="16">
        <f>'2023'!N440-'2022'!N440</f>
        <v>-1.4624999999999986</v>
      </c>
      <c r="O440" s="16">
        <f>'2023'!O440-'2022'!O440</f>
        <v>-1.4499999999999993</v>
      </c>
      <c r="P440" s="16">
        <f>'2023'!P440-'2022'!P440</f>
        <v>-7.1405839930180903</v>
      </c>
      <c r="Q440" s="16">
        <f>'2023'!Q440-'2022'!Q440</f>
        <v>-1.6003262557645002</v>
      </c>
      <c r="R440" s="16">
        <f>'2023'!R440-'2022'!R440</f>
        <v>-12.68084173027168</v>
      </c>
      <c r="S440" s="16">
        <f>'2023'!S440-'2022'!S440</f>
        <v>-4.8673650056245918</v>
      </c>
      <c r="T440" s="16">
        <f>'2023'!T440-'2022'!T440</f>
        <v>-0.77668957843874775</v>
      </c>
      <c r="U440" s="16">
        <f>'2023'!U440-'2022'!U440</f>
        <v>0.27340782487815352</v>
      </c>
      <c r="V440" s="16">
        <f>'2023'!V440-'2022'!V440</f>
        <v>4.7244018487548232</v>
      </c>
      <c r="W440" s="16">
        <f>'2023'!W440-'2022'!W440</f>
        <v>0.35586080230842337</v>
      </c>
      <c r="X440" s="16">
        <f>'2023'!X440-'2022'!X440</f>
        <v>-1.9848434989975914</v>
      </c>
      <c r="Y440" s="16">
        <f>'2023'!Y440-'2022'!Y440</f>
        <v>-133.86880856760374</v>
      </c>
      <c r="Z440" s="16">
        <f>'2023'!Z440-'2022'!Z440</f>
        <v>24.877286925479691</v>
      </c>
      <c r="AA440" s="16">
        <f>'2023'!AA440-'2022'!AA440</f>
        <v>3.0789812065574189</v>
      </c>
      <c r="AB440" s="16">
        <f>'2023'!AB440-'2022'!AB440</f>
        <v>10.361642367147667</v>
      </c>
      <c r="AC440" s="16">
        <f>'2023'!AC440-'2022'!AC440</f>
        <v>9.5517676767676818</v>
      </c>
    </row>
    <row r="441" spans="1:29" ht="14.5" x14ac:dyDescent="0.35">
      <c r="A441" s="2" t="s">
        <v>924</v>
      </c>
      <c r="B441" s="5" t="s">
        <v>909</v>
      </c>
      <c r="C441" s="6" t="s">
        <v>370</v>
      </c>
      <c r="D441" s="6" t="s">
        <v>925</v>
      </c>
      <c r="E441" s="6" t="s">
        <v>305</v>
      </c>
      <c r="F441" s="6" t="s">
        <v>298</v>
      </c>
      <c r="G441" s="2" t="s">
        <v>40</v>
      </c>
      <c r="H441" s="16">
        <f>'2023'!H441-'2022'!H441</f>
        <v>-1.6454133291404425</v>
      </c>
      <c r="I441" s="16">
        <f>'2023'!I441-'2022'!I441</f>
        <v>-0.89963159137790072</v>
      </c>
      <c r="J441" s="16">
        <f>'2023'!J441-'2022'!J441</f>
        <v>0.60603045433953273</v>
      </c>
      <c r="K441" s="16">
        <f>'2023'!K441-'2022'!K441</f>
        <v>-1.235217576266372</v>
      </c>
      <c r="L441" s="16">
        <f>'2023'!L441-'2022'!L441</f>
        <v>0.93266666666666254</v>
      </c>
      <c r="M441" s="16">
        <f>'2023'!M441-'2022'!M441</f>
        <v>-0.35108788133186941</v>
      </c>
      <c r="N441" s="16">
        <f>'2023'!N441-'2022'!N441</f>
        <v>-1.4624999999999986</v>
      </c>
      <c r="O441" s="16">
        <f>'2023'!O441-'2022'!O441</f>
        <v>-1.4499999999999993</v>
      </c>
      <c r="P441" s="16">
        <f>'2023'!P441-'2022'!P441</f>
        <v>-2.7640859357842587</v>
      </c>
      <c r="Q441" s="16">
        <f>'2023'!Q441-'2022'!Q441</f>
        <v>-1.2430593925140982</v>
      </c>
      <c r="R441" s="16">
        <f>'2023'!R441-'2022'!R441</f>
        <v>-4.2851124790544084</v>
      </c>
      <c r="S441" s="16">
        <f>'2023'!S441-'2022'!S441</f>
        <v>-4.397934148472217</v>
      </c>
      <c r="T441" s="16">
        <f>'2023'!T441-'2022'!T441</f>
        <v>0.15222409744000942</v>
      </c>
      <c r="U441" s="16">
        <f>'2023'!U441-'2022'!U441</f>
        <v>0.27340782487815352</v>
      </c>
      <c r="V441" s="16">
        <f>'2023'!V441-'2022'!V441</f>
        <v>4.0970628629524555</v>
      </c>
      <c r="W441" s="16">
        <f>'2023'!W441-'2022'!W441</f>
        <v>7.2395316765143297E-2</v>
      </c>
      <c r="X441" s="16">
        <f>'2023'!X441-'2022'!X441</f>
        <v>-15.492141591513384</v>
      </c>
      <c r="Y441" s="16">
        <f>'2023'!Y441-'2022'!Y441</f>
        <v>0</v>
      </c>
      <c r="Z441" s="16">
        <f>'2023'!Z441-'2022'!Z441</f>
        <v>0</v>
      </c>
      <c r="AA441" s="16">
        <f>'2023'!AA441-'2022'!AA441</f>
        <v>9.7743519467914961</v>
      </c>
      <c r="AB441" s="16">
        <f>'2023'!AB441-'2022'!AB441</f>
        <v>-30.680496291451462</v>
      </c>
      <c r="AC441" s="16">
        <f>'2023'!AC441-'2022'!AC441</f>
        <v>16.079376307955322</v>
      </c>
    </row>
    <row r="442" spans="1:29" ht="14.5" x14ac:dyDescent="0.35">
      <c r="A442" s="2" t="s">
        <v>926</v>
      </c>
      <c r="B442" s="5" t="s">
        <v>909</v>
      </c>
      <c r="C442" s="6" t="s">
        <v>370</v>
      </c>
      <c r="D442" s="6" t="s">
        <v>927</v>
      </c>
      <c r="E442" s="6" t="s">
        <v>46</v>
      </c>
      <c r="F442" s="6" t="s">
        <v>298</v>
      </c>
      <c r="G442" s="2" t="s">
        <v>40</v>
      </c>
      <c r="H442" s="16">
        <f>'2023'!H442-'2022'!H442</f>
        <v>-3.4848846579591815</v>
      </c>
      <c r="I442" s="16">
        <f>'2023'!I442-'2022'!I442</f>
        <v>-3.1906069844667151</v>
      </c>
      <c r="J442" s="16">
        <f>'2023'!J442-'2022'!J442</f>
        <v>1.1178122238403456</v>
      </c>
      <c r="K442" s="16">
        <f>'2023'!K442-'2022'!K442</f>
        <v>-4.2908549811901935</v>
      </c>
      <c r="L442" s="16">
        <f>'2023'!L442-'2022'!L442</f>
        <v>0.93266666666666254</v>
      </c>
      <c r="M442" s="16">
        <f>'2023'!M442-'2022'!M442</f>
        <v>-15.629274905950995</v>
      </c>
      <c r="N442" s="16">
        <f>'2023'!N442-'2022'!N442</f>
        <v>-1.4624999999999986</v>
      </c>
      <c r="O442" s="16">
        <f>'2023'!O442-'2022'!O442</f>
        <v>-1.4499999999999993</v>
      </c>
      <c r="P442" s="16">
        <f>'2023'!P442-'2022'!P442</f>
        <v>-3.926301168197881</v>
      </c>
      <c r="Q442" s="16">
        <f>'2023'!Q442-'2022'!Q442</f>
        <v>-0.13300293945662389</v>
      </c>
      <c r="R442" s="16">
        <f>'2023'!R442-'2022'!R442</f>
        <v>-7.7195993969391452</v>
      </c>
      <c r="S442" s="16">
        <f>'2023'!S442-'2022'!S442</f>
        <v>-0.63478805233253865</v>
      </c>
      <c r="T442" s="16">
        <f>'2023'!T442-'2022'!T442</f>
        <v>-0.21366429242071594</v>
      </c>
      <c r="U442" s="16">
        <f>'2023'!U442-'2022'!U442</f>
        <v>0.27340782487815352</v>
      </c>
      <c r="V442" s="16">
        <f>'2023'!V442-'2022'!V442</f>
        <v>1.0597639836202575</v>
      </c>
      <c r="W442" s="16">
        <f>'2023'!W442-'2022'!W442</f>
        <v>3.3500475490619852E-3</v>
      </c>
      <c r="X442" s="16">
        <f>'2023'!X442-'2022'!X442</f>
        <v>0.65167200417070603</v>
      </c>
      <c r="Y442" s="16">
        <f>'2023'!Y442-'2022'!Y442</f>
        <v>0</v>
      </c>
      <c r="Z442" s="16">
        <f>'2023'!Z442-'2022'!Z442</f>
        <v>0.88183421516755089</v>
      </c>
      <c r="AA442" s="16">
        <f>'2023'!AA442-'2022'!AA442</f>
        <v>0</v>
      </c>
      <c r="AB442" s="16">
        <f>'2023'!AB442-'2022'!AB442</f>
        <v>-26.571387039238289</v>
      </c>
      <c r="AC442" s="16">
        <f>'2023'!AC442-'2022'!AC442</f>
        <v>-17.35511219277366</v>
      </c>
    </row>
    <row r="443" spans="1:29" ht="14.5" x14ac:dyDescent="0.35">
      <c r="A443" s="2" t="s">
        <v>928</v>
      </c>
      <c r="B443" s="5" t="s">
        <v>909</v>
      </c>
      <c r="C443" s="6" t="s">
        <v>370</v>
      </c>
      <c r="D443" s="6" t="s">
        <v>929</v>
      </c>
      <c r="E443" s="6" t="s">
        <v>43</v>
      </c>
      <c r="F443" s="6" t="s">
        <v>298</v>
      </c>
      <c r="G443" s="2" t="s">
        <v>40</v>
      </c>
      <c r="H443" s="16">
        <f>'2023'!H443-'2022'!H443</f>
        <v>-1.3082600441821874</v>
      </c>
      <c r="I443" s="16">
        <f>'2023'!I443-'2022'!I443</f>
        <v>-0.68023272959327841</v>
      </c>
      <c r="J443" s="16">
        <f>'2023'!J443-'2022'!J443</f>
        <v>0.97526031691203063</v>
      </c>
      <c r="K443" s="16">
        <f>'2023'!K443-'2022'!K443</f>
        <v>-1.0994301975002756</v>
      </c>
      <c r="L443" s="16">
        <f>'2023'!L443-'2022'!L443</f>
        <v>0.93266666666666254</v>
      </c>
      <c r="M443" s="16">
        <f>'2023'!M443-'2022'!M443</f>
        <v>0.32784901249860177</v>
      </c>
      <c r="N443" s="16">
        <f>'2023'!N443-'2022'!N443</f>
        <v>-1.4624999999999986</v>
      </c>
      <c r="O443" s="16">
        <f>'2023'!O443-'2022'!O443</f>
        <v>-1.4499999999999993</v>
      </c>
      <c r="P443" s="16">
        <f>'2023'!P443-'2022'!P443</f>
        <v>-2.2503010160655421</v>
      </c>
      <c r="Q443" s="16">
        <f>'2023'!Q443-'2022'!Q443</f>
        <v>-0.50973773431491765</v>
      </c>
      <c r="R443" s="16">
        <f>'2023'!R443-'2022'!R443</f>
        <v>-3.9908642978161737</v>
      </c>
      <c r="S443" s="16">
        <f>'2023'!S443-'2022'!S443</f>
        <v>-3.3120601272685946</v>
      </c>
      <c r="T443" s="16">
        <f>'2023'!T443-'2022'!T443</f>
        <v>0.2774017290377051</v>
      </c>
      <c r="U443" s="16">
        <f>'2023'!U443-'2022'!U443</f>
        <v>0.27340782487815352</v>
      </c>
      <c r="V443" s="16">
        <f>'2023'!V443-'2022'!V443</f>
        <v>6.7738392811355226</v>
      </c>
      <c r="W443" s="16">
        <f>'2023'!W443-'2022'!W443</f>
        <v>5.1780827980514477E-2</v>
      </c>
      <c r="X443" s="16">
        <f>'2023'!X443-'2022'!X443</f>
        <v>-7.4339989461634914</v>
      </c>
      <c r="Y443" s="16">
        <f>'2023'!Y443-'2022'!Y443</f>
        <v>-54.85463521667581</v>
      </c>
      <c r="Z443" s="16">
        <f>'2023'!Z443-'2022'!Z443</f>
        <v>14.496403565404226</v>
      </c>
      <c r="AA443" s="16">
        <f>'2023'!AA443-'2022'!AA443</f>
        <v>-8.0059058648233261E-2</v>
      </c>
      <c r="AB443" s="16">
        <f>'2023'!AB443-'2022'!AB443</f>
        <v>17.263231703077437</v>
      </c>
      <c r="AC443" s="16">
        <f>'2023'!AC443-'2022'!AC443</f>
        <v>-4.3075814297121706</v>
      </c>
    </row>
    <row r="444" spans="1:29" ht="14.5" x14ac:dyDescent="0.35">
      <c r="A444" s="2" t="s">
        <v>930</v>
      </c>
      <c r="B444" s="5" t="s">
        <v>909</v>
      </c>
      <c r="C444" s="6" t="s">
        <v>370</v>
      </c>
      <c r="D444" s="6" t="s">
        <v>931</v>
      </c>
      <c r="E444" s="6" t="s">
        <v>305</v>
      </c>
      <c r="F444" s="6" t="s">
        <v>298</v>
      </c>
      <c r="G444" s="2" t="s">
        <v>40</v>
      </c>
      <c r="H444" s="16">
        <f>'2023'!H444-'2022'!H444</f>
        <v>-12.821685019318117</v>
      </c>
      <c r="I444" s="16">
        <f>'2023'!I444-'2022'!I444</f>
        <v>-0.68246844085425806</v>
      </c>
      <c r="J444" s="16">
        <f>'2023'!J444-'2022'!J444</f>
        <v>1.5171544927951648</v>
      </c>
      <c r="K444" s="16">
        <f>'2023'!K444-'2022'!K444</f>
        <v>-1.3054351525326773</v>
      </c>
      <c r="L444" s="16">
        <f>'2023'!L444-'2022'!L444</f>
        <v>0.93266666666666254</v>
      </c>
      <c r="M444" s="16">
        <f>'2023'!M444-'2022'!M444</f>
        <v>-0.70217576266339865</v>
      </c>
      <c r="N444" s="16">
        <f>'2023'!N444-'2022'!N444</f>
        <v>-1.4624999999999986</v>
      </c>
      <c r="O444" s="16">
        <f>'2023'!O444-'2022'!O444</f>
        <v>-1.4499999999999993</v>
      </c>
      <c r="P444" s="16">
        <f>'2023'!P444-'2022'!P444</f>
        <v>-31.03050988701392</v>
      </c>
      <c r="Q444" s="16">
        <f>'2023'!Q444-'2022'!Q444</f>
        <v>0.67593104079119826</v>
      </c>
      <c r="R444" s="16">
        <f>'2023'!R444-'2022'!R444</f>
        <v>-62.736950814819032</v>
      </c>
      <c r="S444" s="16">
        <f>'2023'!S444-'2022'!S444</f>
        <v>-0.5485246634204799</v>
      </c>
      <c r="T444" s="16">
        <f>'2023'!T444-'2022'!T444</f>
        <v>-1.9594962297705409E-2</v>
      </c>
      <c r="U444" s="16">
        <f>'2023'!U444-'2022'!U444</f>
        <v>0.27340782487815352</v>
      </c>
      <c r="V444" s="16">
        <f>'2023'!V444-'2022'!V444</f>
        <v>8.3188769051427869</v>
      </c>
      <c r="W444" s="16">
        <f>'2023'!W444-'2022'!W444</f>
        <v>7.2065677298837505E-2</v>
      </c>
      <c r="X444" s="16">
        <f>'2023'!X444-'2022'!X444</f>
        <v>-12.818563836361388</v>
      </c>
      <c r="Y444" s="16">
        <f>'2023'!Y444-'2022'!Y444</f>
        <v>-400</v>
      </c>
      <c r="Z444" s="16">
        <f>'2023'!Z444-'2022'!Z444</f>
        <v>-11.695652173913043</v>
      </c>
      <c r="AA444" s="16">
        <f>'2023'!AA444-'2022'!AA444</f>
        <v>4.9106541106516319</v>
      </c>
      <c r="AB444" s="16">
        <f>'2023'!AB444-'2022'!AB444</f>
        <v>-0.48679354930593632</v>
      </c>
      <c r="AC444" s="16">
        <f>'2023'!AC444-'2022'!AC444</f>
        <v>-0.7017543859648967</v>
      </c>
    </row>
    <row r="445" spans="1:29" ht="14.5" x14ac:dyDescent="0.35">
      <c r="A445" s="2" t="s">
        <v>932</v>
      </c>
      <c r="B445" s="5" t="s">
        <v>909</v>
      </c>
      <c r="C445" s="6" t="s">
        <v>370</v>
      </c>
      <c r="D445" s="6" t="s">
        <v>933</v>
      </c>
      <c r="E445" s="6" t="s">
        <v>305</v>
      </c>
      <c r="F445" s="6" t="s">
        <v>298</v>
      </c>
      <c r="G445" s="2" t="s">
        <v>40</v>
      </c>
      <c r="H445" s="16">
        <f>'2023'!H445-'2022'!H445</f>
        <v>-1.3526293060980379</v>
      </c>
      <c r="I445" s="16">
        <f>'2023'!I445-'2022'!I445</f>
        <v>-1.0845550236753247</v>
      </c>
      <c r="J445" s="16">
        <f>'2023'!J445-'2022'!J445</f>
        <v>-1.0380986651875479E-2</v>
      </c>
      <c r="K445" s="16">
        <f>'2023'!K445-'2022'!K445</f>
        <v>-1.235217576266372</v>
      </c>
      <c r="L445" s="16">
        <f>'2023'!L445-'2022'!L445</f>
        <v>0.93266666666666254</v>
      </c>
      <c r="M445" s="16">
        <f>'2023'!M445-'2022'!M445</f>
        <v>-0.35108788133186941</v>
      </c>
      <c r="N445" s="16">
        <f>'2023'!N445-'2022'!N445</f>
        <v>-1.4624999999999986</v>
      </c>
      <c r="O445" s="16">
        <f>'2023'!O445-'2022'!O445</f>
        <v>-1.4499999999999993</v>
      </c>
      <c r="P445" s="16">
        <f>'2023'!P445-'2022'!P445</f>
        <v>-1.7547407297321129</v>
      </c>
      <c r="Q445" s="16">
        <f>'2023'!Q445-'2022'!Q445</f>
        <v>-2.6709032798287211</v>
      </c>
      <c r="R445" s="16">
        <f>'2023'!R445-'2022'!R445</f>
        <v>-0.83857817963550829</v>
      </c>
      <c r="S445" s="16">
        <f>'2023'!S445-'2022'!S445</f>
        <v>-6.4177047987902114</v>
      </c>
      <c r="T445" s="16">
        <f>'2023'!T445-'2022'!T445</f>
        <v>-0.16956199453984055</v>
      </c>
      <c r="U445" s="16">
        <f>'2023'!U445-'2022'!U445</f>
        <v>0.27340782487815352</v>
      </c>
      <c r="V445" s="16">
        <f>'2023'!V445-'2022'!V445</f>
        <v>-1.2978281789721393</v>
      </c>
      <c r="W445" s="16">
        <f>'2023'!W445-'2022'!W445</f>
        <v>-5.1741318668330982E-2</v>
      </c>
      <c r="X445" s="16">
        <f>'2023'!X445-'2022'!X445</f>
        <v>0.55648302726767085</v>
      </c>
      <c r="Y445" s="16">
        <f>'2023'!Y445-'2022'!Y445</f>
        <v>0</v>
      </c>
      <c r="Z445" s="16">
        <f>'2023'!Z445-'2022'!Z445</f>
        <v>0.4481165102926763</v>
      </c>
      <c r="AA445" s="16">
        <f>'2023'!AA445-'2022'!AA445</f>
        <v>-9.130472901430764E-2</v>
      </c>
      <c r="AB445" s="16">
        <f>'2023'!AB445-'2022'!AB445</f>
        <v>-0.63913310310017835</v>
      </c>
      <c r="AC445" s="16">
        <f>'2023'!AC445-'2022'!AC445</f>
        <v>-5.4448377838963946</v>
      </c>
    </row>
    <row r="446" spans="1:29" ht="14.5" x14ac:dyDescent="0.35">
      <c r="A446" s="2" t="s">
        <v>934</v>
      </c>
      <c r="B446" s="5" t="s">
        <v>909</v>
      </c>
      <c r="C446" s="6" t="s">
        <v>370</v>
      </c>
      <c r="D446" s="6" t="s">
        <v>935</v>
      </c>
      <c r="E446" s="6" t="s">
        <v>49</v>
      </c>
      <c r="F446" s="6" t="s">
        <v>298</v>
      </c>
      <c r="G446" s="2" t="s">
        <v>54</v>
      </c>
      <c r="H446" s="16">
        <f>'2023'!H446-'2022'!H446</f>
        <v>-8.9191865270435144</v>
      </c>
      <c r="I446" s="16">
        <f>'2023'!I446-'2022'!I446</f>
        <v>-5.6521067474977578</v>
      </c>
      <c r="J446" s="16">
        <f>'2023'!J446-'2022'!J446</f>
        <v>0.78344554110382691</v>
      </c>
      <c r="K446" s="16">
        <f>'2023'!K446-'2022'!K446</f>
        <v>-7.2423421789528035</v>
      </c>
      <c r="L446" s="16">
        <f>'2023'!L446-'2022'!L446</f>
        <v>0.93266666666666254</v>
      </c>
      <c r="M446" s="16">
        <f>'2023'!M446-'2022'!M446</f>
        <v>-30.386710894764047</v>
      </c>
      <c r="N446" s="16">
        <f>'2023'!N446-'2022'!N446</f>
        <v>-1.4624999999999986</v>
      </c>
      <c r="O446" s="16">
        <f>'2023'!O446-'2022'!O446</f>
        <v>-1.4499999999999993</v>
      </c>
      <c r="P446" s="16">
        <f>'2023'!P446-'2022'!P446</f>
        <v>-13.819806196362165</v>
      </c>
      <c r="Q446" s="16">
        <f>'2023'!Q446-'2022'!Q446</f>
        <v>0.30795659373058726</v>
      </c>
      <c r="R446" s="16">
        <f>'2023'!R446-'2022'!R446</f>
        <v>-27.947568986454918</v>
      </c>
      <c r="S446" s="16">
        <f>'2023'!S446-'2022'!S446</f>
        <v>-3.3737673460805127</v>
      </c>
      <c r="T446" s="16">
        <f>'2023'!T446-'2022'!T446</f>
        <v>-1.9440969612762871E-3</v>
      </c>
      <c r="U446" s="16">
        <f>'2023'!U446-'2022'!U446</f>
        <v>0.27340782487815352</v>
      </c>
      <c r="V446" s="16">
        <f>'2023'!V446-'2022'!V446</f>
        <v>15.895976001835677</v>
      </c>
      <c r="W446" s="16">
        <f>'2023'!W446-'2022'!W446</f>
        <v>-8.4707385459094786E-2</v>
      </c>
      <c r="X446" s="16">
        <f>'2023'!X446-'2022'!X446</f>
        <v>-7.530466663763228</v>
      </c>
      <c r="Y446" s="16">
        <f>'2023'!Y446-'2022'!Y446</f>
        <v>-154.20200462606013</v>
      </c>
      <c r="Z446" s="16">
        <f>'2023'!Z446-'2022'!Z446</f>
        <v>8.5867747580453297</v>
      </c>
      <c r="AA446" s="16">
        <f>'2023'!AA446-'2022'!AA446</f>
        <v>-2.4097369024578281</v>
      </c>
      <c r="AB446" s="16">
        <f>'2023'!AB446-'2022'!AB446</f>
        <v>-14.830622613273107</v>
      </c>
      <c r="AC446" s="16">
        <f>'2023'!AC446-'2022'!AC446</f>
        <v>-14.216223461047429</v>
      </c>
    </row>
    <row r="447" spans="1:29" ht="14.5" x14ac:dyDescent="0.35">
      <c r="A447" s="2" t="s">
        <v>936</v>
      </c>
      <c r="B447" s="5" t="s">
        <v>909</v>
      </c>
      <c r="C447" s="6" t="s">
        <v>370</v>
      </c>
      <c r="D447" s="6" t="s">
        <v>937</v>
      </c>
      <c r="E447" s="6" t="s">
        <v>305</v>
      </c>
      <c r="F447" s="6" t="s">
        <v>298</v>
      </c>
      <c r="G447" s="2" t="s">
        <v>40</v>
      </c>
      <c r="H447" s="16">
        <f>'2023'!H447-'2022'!H447</f>
        <v>-7.2719159195469771</v>
      </c>
      <c r="I447" s="16">
        <f>'2023'!I447-'2022'!I447</f>
        <v>-0.11607604527307913</v>
      </c>
      <c r="J447" s="16">
        <f>'2023'!J447-'2022'!J447</f>
        <v>3.4051291447324301</v>
      </c>
      <c r="K447" s="16">
        <f>'2023'!K447-'2022'!K447</f>
        <v>-1.3054351525326773</v>
      </c>
      <c r="L447" s="16">
        <f>'2023'!L447-'2022'!L447</f>
        <v>0.93266666666666254</v>
      </c>
      <c r="M447" s="16">
        <f>'2023'!M447-'2022'!M447</f>
        <v>-0.70217576266339865</v>
      </c>
      <c r="N447" s="16">
        <f>'2023'!N447-'2022'!N447</f>
        <v>-1.4624999999999986</v>
      </c>
      <c r="O447" s="16">
        <f>'2023'!O447-'2022'!O447</f>
        <v>-1.4499999999999993</v>
      </c>
      <c r="P447" s="16">
        <f>'2023'!P447-'2022'!P447</f>
        <v>-18.005675730957833</v>
      </c>
      <c r="Q447" s="16">
        <f>'2023'!Q447-'2022'!Q447</f>
        <v>0.54276443414617859</v>
      </c>
      <c r="R447" s="16">
        <f>'2023'!R447-'2022'!R447</f>
        <v>-36.554115896061852</v>
      </c>
      <c r="S447" s="16">
        <f>'2023'!S447-'2022'!S447</f>
        <v>-1.0018271396848917</v>
      </c>
      <c r="T447" s="16">
        <f>'2023'!T447-'2022'!T447</f>
        <v>3.940914102936155E-2</v>
      </c>
      <c r="U447" s="16">
        <f>'2023'!U447-'2022'!U447</f>
        <v>0.27340782487815352</v>
      </c>
      <c r="V447" s="16">
        <f>'2023'!V447-'2022'!V447</f>
        <v>8.6529104854325851</v>
      </c>
      <c r="W447" s="16">
        <f>'2023'!W447-'2022'!W447</f>
        <v>-0.24688567049067431</v>
      </c>
      <c r="X447" s="16">
        <f>'2023'!X447-'2022'!X447</f>
        <v>-5.4930112748617006</v>
      </c>
      <c r="Y447" s="16">
        <f>'2023'!Y447-'2022'!Y447</f>
        <v>-243.30900243309003</v>
      </c>
      <c r="Z447" s="16">
        <f>'2023'!Z447-'2022'!Z447</f>
        <v>11.51876040466129</v>
      </c>
      <c r="AA447" s="16">
        <f>'2023'!AA447-'2022'!AA447</f>
        <v>6.2245183778905107</v>
      </c>
      <c r="AB447" s="16">
        <f>'2023'!AB447-'2022'!AB447</f>
        <v>-13.069161414937476</v>
      </c>
      <c r="AC447" s="16">
        <f>'2023'!AC447-'2022'!AC447</f>
        <v>5.2808988764044829</v>
      </c>
    </row>
    <row r="448" spans="1:29" ht="14.5" x14ac:dyDescent="0.35">
      <c r="A448" s="2" t="s">
        <v>938</v>
      </c>
      <c r="B448" s="5" t="s">
        <v>909</v>
      </c>
      <c r="C448" s="6" t="s">
        <v>370</v>
      </c>
      <c r="D448" s="6" t="s">
        <v>939</v>
      </c>
      <c r="E448" s="6" t="s">
        <v>46</v>
      </c>
      <c r="F448" s="6" t="s">
        <v>298</v>
      </c>
      <c r="G448" s="2" t="s">
        <v>40</v>
      </c>
      <c r="H448" s="16">
        <f>'2023'!H448-'2022'!H448</f>
        <v>-4.5533461037455645</v>
      </c>
      <c r="I448" s="16">
        <f>'2023'!I448-'2022'!I448</f>
        <v>-0.93659928133520864</v>
      </c>
      <c r="J448" s="16">
        <f>'2023'!J448-'2022'!J448</f>
        <v>0.30795201448239595</v>
      </c>
      <c r="K448" s="16">
        <f>'2023'!K448-'2022'!K448</f>
        <v>-1.1696477737665809</v>
      </c>
      <c r="L448" s="16">
        <f>'2023'!L448-'2022'!L448</f>
        <v>0.93266666666666254</v>
      </c>
      <c r="M448" s="16">
        <f>'2023'!M448-'2022'!M448</f>
        <v>-2.3238868832927473E-2</v>
      </c>
      <c r="N448" s="16">
        <f>'2023'!N448-'2022'!N448</f>
        <v>-1.4624999999999986</v>
      </c>
      <c r="O448" s="16">
        <f>'2023'!O448-'2022'!O448</f>
        <v>-1.4499999999999993</v>
      </c>
      <c r="P448" s="16">
        <f>'2023'!P448-'2022'!P448</f>
        <v>-9.9784663373610982</v>
      </c>
      <c r="Q448" s="16">
        <f>'2023'!Q448-'2022'!Q448</f>
        <v>-0.5277856177451028</v>
      </c>
      <c r="R448" s="16">
        <f>'2023'!R448-'2022'!R448</f>
        <v>-19.429147056977079</v>
      </c>
      <c r="S448" s="16">
        <f>'2023'!S448-'2022'!S448</f>
        <v>-2.381856572678231</v>
      </c>
      <c r="T448" s="16">
        <f>'2023'!T448-'2022'!T448</f>
        <v>7.5226301795102257E-2</v>
      </c>
      <c r="U448" s="16">
        <f>'2023'!U448-'2022'!U448</f>
        <v>0.27340782487815352</v>
      </c>
      <c r="V448" s="16">
        <f>'2023'!V448-'2022'!V448</f>
        <v>3.3779847965787866</v>
      </c>
      <c r="W448" s="16">
        <f>'2023'!W448-'2022'!W448</f>
        <v>0.15794990989434668</v>
      </c>
      <c r="X448" s="16">
        <f>'2023'!X448-'2022'!X448</f>
        <v>-8.7643524747118775</v>
      </c>
      <c r="Y448" s="16">
        <f>'2023'!Y448-'2022'!Y448</f>
        <v>-101.93679918450562</v>
      </c>
      <c r="Z448" s="16">
        <f>'2023'!Z448-'2022'!Z448</f>
        <v>-19.074848150359792</v>
      </c>
      <c r="AA448" s="16">
        <f>'2023'!AA448-'2022'!AA448</f>
        <v>10.176920909508057</v>
      </c>
      <c r="AB448" s="16">
        <f>'2023'!AB448-'2022'!AB448</f>
        <v>-5.6045610481435517</v>
      </c>
      <c r="AC448" s="16">
        <f>'2023'!AC448-'2022'!AC448</f>
        <v>-2.1429138472155422</v>
      </c>
    </row>
    <row r="449" spans="1:29" ht="14.5" x14ac:dyDescent="0.35">
      <c r="A449" s="2" t="s">
        <v>940</v>
      </c>
      <c r="B449" s="5" t="s">
        <v>909</v>
      </c>
      <c r="C449" s="6" t="s">
        <v>370</v>
      </c>
      <c r="D449" s="6" t="s">
        <v>941</v>
      </c>
      <c r="E449" s="6" t="s">
        <v>43</v>
      </c>
      <c r="F449" s="6" t="s">
        <v>298</v>
      </c>
      <c r="G449" s="2" t="s">
        <v>40</v>
      </c>
      <c r="H449" s="16">
        <f>'2023'!H449-'2022'!H449</f>
        <v>9.461245447075008</v>
      </c>
      <c r="I449" s="16">
        <f>'2023'!I449-'2022'!I449</f>
        <v>-0.80126667861440737</v>
      </c>
      <c r="J449" s="16">
        <f>'2023'!J449-'2022'!J449</f>
        <v>1.1211603669279986</v>
      </c>
      <c r="K449" s="16">
        <f>'2023'!K449-'2022'!K449</f>
        <v>-1.3054351525326773</v>
      </c>
      <c r="L449" s="16">
        <f>'2023'!L449-'2022'!L449</f>
        <v>0.93266666666666254</v>
      </c>
      <c r="M449" s="16">
        <f>'2023'!M449-'2022'!M449</f>
        <v>-0.70217576266339865</v>
      </c>
      <c r="N449" s="16">
        <f>'2023'!N449-'2022'!N449</f>
        <v>-1.4624999999999986</v>
      </c>
      <c r="O449" s="16">
        <f>'2023'!O449-'2022'!O449</f>
        <v>-1.4499999999999993</v>
      </c>
      <c r="P449" s="16">
        <f>'2023'!P449-'2022'!P449</f>
        <v>24.855013635609133</v>
      </c>
      <c r="Q449" s="16">
        <f>'2023'!Q449-'2022'!Q449</f>
        <v>-0.65228537938588715</v>
      </c>
      <c r="R449" s="16">
        <f>'2023'!R449-'2022'!R449</f>
        <v>50.362312650604153</v>
      </c>
      <c r="S449" s="16">
        <f>'2023'!S449-'2022'!S449</f>
        <v>-3.6687346508772691</v>
      </c>
      <c r="T449" s="16">
        <f>'2023'!T449-'2022'!T449</f>
        <v>-4.8600372085578769E-3</v>
      </c>
      <c r="U449" s="16">
        <f>'2023'!U449-'2022'!U449</f>
        <v>0.27340782487815352</v>
      </c>
      <c r="V449" s="16">
        <f>'2023'!V449-'2022'!V449</f>
        <v>7.4807153404762374</v>
      </c>
      <c r="W449" s="16">
        <f>'2023'!W449-'2022'!W449</f>
        <v>-2.8304361633092634E-2</v>
      </c>
      <c r="X449" s="16">
        <f>'2023'!X449-'2022'!X449</f>
        <v>-8.1978887234057574</v>
      </c>
      <c r="Y449" s="16">
        <f>'2023'!Y449-'2022'!Y449</f>
        <v>293.25513196480938</v>
      </c>
      <c r="Z449" s="16">
        <f>'2023'!Z449-'2022'!Z449</f>
        <v>16.951942067149439</v>
      </c>
      <c r="AA449" s="16">
        <f>'2023'!AA449-'2022'!AA449</f>
        <v>-4.8144956397369043E-2</v>
      </c>
      <c r="AB449" s="16">
        <f>'2023'!AB449-'2022'!AB449</f>
        <v>20.162282397108442</v>
      </c>
      <c r="AC449" s="16">
        <f>'2023'!AC449-'2022'!AC449</f>
        <v>4.1842939240928594</v>
      </c>
    </row>
    <row r="450" spans="1:29" ht="14.5" x14ac:dyDescent="0.35">
      <c r="A450" s="2" t="s">
        <v>942</v>
      </c>
      <c r="B450" s="5" t="s">
        <v>909</v>
      </c>
      <c r="C450" s="6" t="s">
        <v>370</v>
      </c>
      <c r="D450" s="6" t="s">
        <v>943</v>
      </c>
      <c r="E450" s="6" t="s">
        <v>305</v>
      </c>
      <c r="F450" s="6" t="s">
        <v>298</v>
      </c>
      <c r="G450" s="2" t="s">
        <v>40</v>
      </c>
      <c r="H450" s="16">
        <f>'2023'!H450-'2022'!H450</f>
        <v>-12.030133901323801</v>
      </c>
      <c r="I450" s="16">
        <f>'2023'!I450-'2022'!I450</f>
        <v>-1.1146711904195392</v>
      </c>
      <c r="J450" s="16">
        <f>'2023'!J450-'2022'!J450</f>
        <v>7.6478660910890617E-2</v>
      </c>
      <c r="K450" s="16">
        <f>'2023'!K450-'2022'!K450</f>
        <v>-1.3054351525326773</v>
      </c>
      <c r="L450" s="16">
        <f>'2023'!L450-'2022'!L450</f>
        <v>0.93266666666666254</v>
      </c>
      <c r="M450" s="16">
        <f>'2023'!M450-'2022'!M450</f>
        <v>-0.70217576266339865</v>
      </c>
      <c r="N450" s="16">
        <f>'2023'!N450-'2022'!N450</f>
        <v>-1.4624999999999986</v>
      </c>
      <c r="O450" s="16">
        <f>'2023'!O450-'2022'!O450</f>
        <v>-1.4499999999999993</v>
      </c>
      <c r="P450" s="16">
        <f>'2023'!P450-'2022'!P450</f>
        <v>-28.403327967680205</v>
      </c>
      <c r="Q450" s="16">
        <f>'2023'!Q450-'2022'!Q450</f>
        <v>-0.43738193031317962</v>
      </c>
      <c r="R450" s="16">
        <f>'2023'!R450-'2022'!R450</f>
        <v>-56.369274005047231</v>
      </c>
      <c r="S450" s="16">
        <f>'2023'!S450-'2022'!S450</f>
        <v>-1.6041429724622986</v>
      </c>
      <c r="T450" s="16">
        <f>'2023'!T450-'2022'!T450</f>
        <v>0.10871516192424546</v>
      </c>
      <c r="U450" s="16">
        <f>'2023'!U450-'2022'!U450</f>
        <v>0.27340782487815352</v>
      </c>
      <c r="V450" s="16">
        <f>'2023'!V450-'2022'!V450</f>
        <v>1.0874451197113331</v>
      </c>
      <c r="W450" s="16">
        <f>'2023'!W450-'2022'!W450</f>
        <v>-9.1765568173509796E-2</v>
      </c>
      <c r="X450" s="16">
        <f>'2023'!X450-'2022'!X450</f>
        <v>-3.6051622443826403</v>
      </c>
      <c r="Y450" s="16">
        <f>'2023'!Y450-'2022'!Y450</f>
        <v>-340.13605442176868</v>
      </c>
      <c r="Z450" s="16">
        <f>'2023'!Z450-'2022'!Z450</f>
        <v>-27.210884353741495</v>
      </c>
      <c r="AA450" s="16">
        <f>'2023'!AA450-'2022'!AA450</f>
        <v>11.68631268748061</v>
      </c>
      <c r="AB450" s="16">
        <f>'2023'!AB450-'2022'!AB450</f>
        <v>-16.300503479961399</v>
      </c>
      <c r="AC450" s="16">
        <f>'2023'!AC450-'2022'!AC450</f>
        <v>7.990115321252067</v>
      </c>
    </row>
    <row r="451" spans="1:29" ht="14.5" x14ac:dyDescent="0.35">
      <c r="A451" s="2" t="s">
        <v>944</v>
      </c>
      <c r="B451" s="5" t="s">
        <v>909</v>
      </c>
      <c r="C451" s="6" t="s">
        <v>370</v>
      </c>
      <c r="D451" s="6" t="s">
        <v>945</v>
      </c>
      <c r="E451" s="6" t="s">
        <v>43</v>
      </c>
      <c r="F451" s="6" t="s">
        <v>298</v>
      </c>
      <c r="G451" s="2" t="s">
        <v>54</v>
      </c>
      <c r="H451" s="16">
        <f>'2023'!H451-'2022'!H451</f>
        <v>-3.3430086603817699</v>
      </c>
      <c r="I451" s="16">
        <f>'2023'!I451-'2022'!I451</f>
        <v>-4.8675315627345093</v>
      </c>
      <c r="J451" s="16">
        <f>'2023'!J451-'2022'!J451</f>
        <v>2.0790289199944523E-2</v>
      </c>
      <c r="K451" s="16">
        <f>'2023'!K451-'2022'!K451</f>
        <v>-5.9756274785347827</v>
      </c>
      <c r="L451" s="16">
        <f>'2023'!L451-'2022'!L451</f>
        <v>0.93266666666666254</v>
      </c>
      <c r="M451" s="16">
        <f>'2023'!M451-'2022'!M451</f>
        <v>-24.053137392673925</v>
      </c>
      <c r="N451" s="16">
        <f>'2023'!N451-'2022'!N451</f>
        <v>-1.4624999999999986</v>
      </c>
      <c r="O451" s="16">
        <f>'2023'!O451-'2022'!O451</f>
        <v>-1.4499999999999993</v>
      </c>
      <c r="P451" s="16">
        <f>'2023'!P451-'2022'!P451</f>
        <v>-1.0562243068526769</v>
      </c>
      <c r="Q451" s="16">
        <f>'2023'!Q451-'2022'!Q451</f>
        <v>-0.35019719170077224</v>
      </c>
      <c r="R451" s="16">
        <f>'2023'!R451-'2022'!R451</f>
        <v>-1.7622514220045744</v>
      </c>
      <c r="S451" s="16">
        <f>'2023'!S451-'2022'!S451</f>
        <v>-1.3925290428536528</v>
      </c>
      <c r="T451" s="16">
        <f>'2023'!T451-'2022'!T451</f>
        <v>-1.1121841599183568</v>
      </c>
      <c r="U451" s="16">
        <f>'2023'!U451-'2022'!U451</f>
        <v>0.27340782487815352</v>
      </c>
      <c r="V451" s="16">
        <f>'2023'!V451-'2022'!V451</f>
        <v>4.1650850920073879</v>
      </c>
      <c r="W451" s="16">
        <f>'2023'!W451-'2022'!W451</f>
        <v>0.19534133850149038</v>
      </c>
      <c r="X451" s="16">
        <f>'2023'!X451-'2022'!X451</f>
        <v>-3.4905112832275194</v>
      </c>
      <c r="Y451" s="16">
        <f>'2023'!Y451-'2022'!Y451</f>
        <v>16.103059581320451</v>
      </c>
      <c r="Z451" s="16">
        <f>'2023'!Z451-'2022'!Z451</f>
        <v>1.9323671497584556</v>
      </c>
      <c r="AA451" s="16">
        <f>'2023'!AA451-'2022'!AA451</f>
        <v>8.8587863022722892</v>
      </c>
      <c r="AB451" s="16">
        <f>'2023'!AB451-'2022'!AB451</f>
        <v>-29.686542960887174</v>
      </c>
      <c r="AC451" s="16">
        <f>'2023'!AC451-'2022'!AC451</f>
        <v>6.0240963855421654</v>
      </c>
    </row>
    <row r="452" spans="1:29" ht="14.5" x14ac:dyDescent="0.35">
      <c r="A452" s="2" t="s">
        <v>946</v>
      </c>
      <c r="B452" s="5" t="s">
        <v>909</v>
      </c>
      <c r="C452" s="6" t="s">
        <v>370</v>
      </c>
      <c r="D452" s="6" t="s">
        <v>947</v>
      </c>
      <c r="E452" s="6" t="s">
        <v>305</v>
      </c>
      <c r="F452" s="6" t="s">
        <v>298</v>
      </c>
      <c r="G452" s="2" t="s">
        <v>40</v>
      </c>
      <c r="H452" s="16">
        <f>'2023'!H452-'2022'!H452</f>
        <v>2.4541583985376363</v>
      </c>
      <c r="I452" s="16">
        <f>'2023'!I452-'2022'!I452</f>
        <v>0.21080914229369796</v>
      </c>
      <c r="J452" s="16">
        <f>'2023'!J452-'2022'!J452</f>
        <v>4.1202526965347177</v>
      </c>
      <c r="K452" s="16">
        <f>'2023'!K452-'2022'!K452</f>
        <v>-1.1650000000000666</v>
      </c>
      <c r="L452" s="16">
        <f>'2023'!L452-'2022'!L452</f>
        <v>0.93266666666666254</v>
      </c>
      <c r="M452" s="16">
        <f>'2023'!M452-'2022'!M452</f>
        <v>-3.3946926016702099E-13</v>
      </c>
      <c r="N452" s="16">
        <f>'2023'!N452-'2022'!N452</f>
        <v>-1.4624999999999986</v>
      </c>
      <c r="O452" s="16">
        <f>'2023'!O452-'2022'!O452</f>
        <v>-1.4499999999999993</v>
      </c>
      <c r="P452" s="16">
        <f>'2023'!P452-'2022'!P452</f>
        <v>5.8191822829035473</v>
      </c>
      <c r="Q452" s="16">
        <f>'2023'!Q452-'2022'!Q452</f>
        <v>-1.9042433576084434</v>
      </c>
      <c r="R452" s="16">
        <f>'2023'!R452-'2022'!R452</f>
        <v>13.542607923415538</v>
      </c>
      <c r="S452" s="16">
        <f>'2023'!S452-'2022'!S452</f>
        <v>-6.4192736565860429</v>
      </c>
      <c r="T452" s="16">
        <f>'2023'!T452-'2022'!T452</f>
        <v>-1.5960146939182529</v>
      </c>
      <c r="U452" s="16">
        <f>'2023'!U452-'2022'!U452</f>
        <v>0.27340782487815352</v>
      </c>
      <c r="V452" s="16">
        <f>'2023'!V452-'2022'!V452</f>
        <v>9.9411782228600174</v>
      </c>
      <c r="W452" s="16">
        <f>'2023'!W452-'2022'!W452</f>
        <v>-6.2415654520917685E-2</v>
      </c>
      <c r="X452" s="16">
        <f>'2023'!X452-'2022'!X452</f>
        <v>9.0818272636454367E-2</v>
      </c>
      <c r="Y452" s="16">
        <f>'2023'!Y452-'2022'!Y452</f>
        <v>0</v>
      </c>
      <c r="Z452" s="16">
        <f>'2023'!Z452-'2022'!Z452</f>
        <v>30.927835051546392</v>
      </c>
      <c r="AA452" s="16">
        <f>'2023'!AA452-'2022'!AA452</f>
        <v>16.294606485253382</v>
      </c>
      <c r="AB452" s="16">
        <f>'2023'!AB452-'2022'!AB452</f>
        <v>26.755120958080212</v>
      </c>
      <c r="AC452" s="16">
        <f>'2023'!AC452-'2022'!AC452</f>
        <v>12.82152230971128</v>
      </c>
    </row>
    <row r="453" spans="1:29" ht="14.5" x14ac:dyDescent="0.35">
      <c r="A453" s="2" t="s">
        <v>948</v>
      </c>
      <c r="B453" s="5" t="s">
        <v>909</v>
      </c>
      <c r="C453" s="6" t="s">
        <v>370</v>
      </c>
      <c r="D453" s="6" t="s">
        <v>949</v>
      </c>
      <c r="E453" s="6" t="s">
        <v>49</v>
      </c>
      <c r="F453" s="6" t="s">
        <v>298</v>
      </c>
      <c r="G453" s="2" t="s">
        <v>40</v>
      </c>
      <c r="H453" s="16">
        <f>'2023'!H453-'2022'!H453</f>
        <v>-2.0302858251714895</v>
      </c>
      <c r="I453" s="16">
        <f>'2023'!I453-'2022'!I453</f>
        <v>-0.36239961476552551</v>
      </c>
      <c r="J453" s="16">
        <f>'2023'!J453-'2022'!J453</f>
        <v>1.8598512263384244</v>
      </c>
      <c r="K453" s="16">
        <f>'2023'!K453-'2022'!K453</f>
        <v>-1.0338603950004881</v>
      </c>
      <c r="L453" s="16">
        <f>'2023'!L453-'2022'!L453</f>
        <v>0.93266666666666254</v>
      </c>
      <c r="M453" s="16">
        <f>'2023'!M453-'2022'!M453</f>
        <v>0.65569802499754282</v>
      </c>
      <c r="N453" s="16">
        <f>'2023'!N453-'2022'!N453</f>
        <v>-1.4624999999999986</v>
      </c>
      <c r="O453" s="16">
        <f>'2023'!O453-'2022'!O453</f>
        <v>-1.4499999999999993</v>
      </c>
      <c r="P453" s="16">
        <f>'2023'!P453-'2022'!P453</f>
        <v>-4.5321151407804336</v>
      </c>
      <c r="Q453" s="16">
        <f>'2023'!Q453-'2022'!Q453</f>
        <v>0.42850824118356456</v>
      </c>
      <c r="R453" s="16">
        <f>'2023'!R453-'2022'!R453</f>
        <v>-9.4927385227444248</v>
      </c>
      <c r="S453" s="16">
        <f>'2023'!S453-'2022'!S453</f>
        <v>-1.0191605817592517</v>
      </c>
      <c r="T453" s="16">
        <f>'2023'!T453-'2022'!T453</f>
        <v>-7.6062910078743773E-2</v>
      </c>
      <c r="U453" s="16">
        <f>'2023'!U453-'2022'!U453</f>
        <v>0.27340782487815352</v>
      </c>
      <c r="V453" s="16">
        <f>'2023'!V453-'2022'!V453</f>
        <v>7.8683624518741624</v>
      </c>
      <c r="W453" s="16">
        <f>'2023'!W453-'2022'!W453</f>
        <v>0.28897449404652636</v>
      </c>
      <c r="X453" s="16">
        <f>'2023'!X453-'2022'!X453</f>
        <v>-3.0744969494783589</v>
      </c>
      <c r="Y453" s="16">
        <f>'2023'!Y453-'2022'!Y453</f>
        <v>-83.542188805346697</v>
      </c>
      <c r="Z453" s="16">
        <f>'2023'!Z453-'2022'!Z453</f>
        <v>-0.98215321116767385</v>
      </c>
      <c r="AA453" s="16">
        <f>'2023'!AA453-'2022'!AA453</f>
        <v>14.697189595517457</v>
      </c>
      <c r="AB453" s="16">
        <f>'2023'!AB453-'2022'!AB453</f>
        <v>-6.6972162326095486E-3</v>
      </c>
      <c r="AC453" s="16">
        <f>'2023'!AC453-'2022'!AC453</f>
        <v>13.210911895122422</v>
      </c>
    </row>
    <row r="454" spans="1:29" ht="14.5" x14ac:dyDescent="0.35">
      <c r="A454" s="2" t="s">
        <v>950</v>
      </c>
      <c r="B454" s="5" t="s">
        <v>909</v>
      </c>
      <c r="C454" s="6" t="s">
        <v>370</v>
      </c>
      <c r="D454" s="6" t="s">
        <v>951</v>
      </c>
      <c r="E454" s="6" t="s">
        <v>305</v>
      </c>
      <c r="F454" s="6" t="s">
        <v>298</v>
      </c>
      <c r="G454" s="2" t="s">
        <v>40</v>
      </c>
      <c r="H454" s="16">
        <f>'2023'!H454-'2022'!H454</f>
        <v>-1.08673321974549</v>
      </c>
      <c r="I454" s="16">
        <f>'2023'!I454-'2022'!I454</f>
        <v>-1.0095855090488222</v>
      </c>
      <c r="J454" s="16">
        <f>'2023'!J454-'2022'!J454</f>
        <v>0.2395173954364751</v>
      </c>
      <c r="K454" s="16">
        <f>'2023'!K454-'2022'!K454</f>
        <v>-1.235217576266372</v>
      </c>
      <c r="L454" s="16">
        <f>'2023'!L454-'2022'!L454</f>
        <v>0.93266666666666254</v>
      </c>
      <c r="M454" s="16">
        <f>'2023'!M454-'2022'!M454</f>
        <v>-0.35108788133186941</v>
      </c>
      <c r="N454" s="16">
        <f>'2023'!N454-'2022'!N454</f>
        <v>-1.4624999999999986</v>
      </c>
      <c r="O454" s="16">
        <f>'2023'!O454-'2022'!O454</f>
        <v>-1.4499999999999993</v>
      </c>
      <c r="P454" s="16">
        <f>'2023'!P454-'2022'!P454</f>
        <v>-1.2024547857904935</v>
      </c>
      <c r="Q454" s="16">
        <f>'2023'!Q454-'2022'!Q454</f>
        <v>-1.5630537417848842</v>
      </c>
      <c r="R454" s="16">
        <f>'2023'!R454-'2022'!R454</f>
        <v>-0.84185582979609208</v>
      </c>
      <c r="S454" s="16">
        <f>'2023'!S454-'2022'!S454</f>
        <v>-2.1847303946038323</v>
      </c>
      <c r="T454" s="16">
        <f>'2023'!T454-'2022'!T454</f>
        <v>-4.3060790477566044</v>
      </c>
      <c r="U454" s="16">
        <f>'2023'!U454-'2022'!U454</f>
        <v>0.27340782487815352</v>
      </c>
      <c r="V454" s="16">
        <f>'2023'!V454-'2022'!V454</f>
        <v>3.1900622177626445</v>
      </c>
      <c r="W454" s="16">
        <f>'2023'!W454-'2022'!W454</f>
        <v>-0.1311230841604874</v>
      </c>
      <c r="X454" s="16">
        <f>'2023'!X454-'2022'!X454</f>
        <v>-3.0541437759719585</v>
      </c>
      <c r="Y454" s="16">
        <f>'2023'!Y454-'2022'!Y454</f>
        <v>0</v>
      </c>
      <c r="Z454" s="16">
        <f>'2023'!Z454-'2022'!Z454</f>
        <v>-23.705514985295576</v>
      </c>
      <c r="AA454" s="16">
        <f>'2023'!AA454-'2022'!AA454</f>
        <v>-6.0776644330385956</v>
      </c>
      <c r="AB454" s="16">
        <f>'2023'!AB454-'2022'!AB454</f>
        <v>13.608498193146104</v>
      </c>
      <c r="AC454" s="16">
        <f>'2023'!AC454-'2022'!AC454</f>
        <v>6.1674737526276679</v>
      </c>
    </row>
    <row r="455" spans="1:29" ht="14.5" x14ac:dyDescent="0.35">
      <c r="A455" s="2" t="s">
        <v>952</v>
      </c>
      <c r="B455" s="5" t="s">
        <v>909</v>
      </c>
      <c r="C455" s="6" t="s">
        <v>370</v>
      </c>
      <c r="D455" s="6" t="s">
        <v>953</v>
      </c>
      <c r="E455" s="6" t="s">
        <v>43</v>
      </c>
      <c r="F455" s="6" t="s">
        <v>298</v>
      </c>
      <c r="G455" s="2" t="s">
        <v>40</v>
      </c>
      <c r="H455" s="16">
        <f>'2023'!H455-'2022'!H455</f>
        <v>-1.4976507553253455</v>
      </c>
      <c r="I455" s="16">
        <f>'2023'!I455-'2022'!I455</f>
        <v>-1.4649033288942412</v>
      </c>
      <c r="J455" s="16">
        <f>'2023'!J455-'2022'!J455</f>
        <v>-1.2782086707149309</v>
      </c>
      <c r="K455" s="16">
        <f>'2023'!K455-'2022'!K455</f>
        <v>-1.235217576266372</v>
      </c>
      <c r="L455" s="16">
        <f>'2023'!L455-'2022'!L455</f>
        <v>0.93266666666666254</v>
      </c>
      <c r="M455" s="16">
        <f>'2023'!M455-'2022'!M455</f>
        <v>-0.35108788133186941</v>
      </c>
      <c r="N455" s="16">
        <f>'2023'!N455-'2022'!N455</f>
        <v>-1.4624999999999986</v>
      </c>
      <c r="O455" s="16">
        <f>'2023'!O455-'2022'!O455</f>
        <v>-1.4499999999999993</v>
      </c>
      <c r="P455" s="16">
        <f>'2023'!P455-'2022'!P455</f>
        <v>-1.5467718949719895</v>
      </c>
      <c r="Q455" s="16">
        <f>'2023'!Q455-'2022'!Q455</f>
        <v>-1.1276908090872624</v>
      </c>
      <c r="R455" s="16">
        <f>'2023'!R455-'2022'!R455</f>
        <v>-1.9658529808567096</v>
      </c>
      <c r="S455" s="16">
        <f>'2023'!S455-'2022'!S455</f>
        <v>-4.4558402080962765</v>
      </c>
      <c r="T455" s="16">
        <f>'2023'!T455-'2022'!T455</f>
        <v>-0.10614195333626775</v>
      </c>
      <c r="U455" s="16">
        <f>'2023'!U455-'2022'!U455</f>
        <v>0.27340782487815352</v>
      </c>
      <c r="V455" s="16">
        <f>'2023'!V455-'2022'!V455</f>
        <v>6.1282880626577452</v>
      </c>
      <c r="W455" s="16">
        <f>'2023'!W455-'2022'!W455</f>
        <v>0.43191751716689819</v>
      </c>
      <c r="X455" s="16">
        <f>'2023'!X455-'2022'!X455</f>
        <v>-0.42698885710910162</v>
      </c>
      <c r="Y455" s="16">
        <f>'2023'!Y455-'2022'!Y455</f>
        <v>0</v>
      </c>
      <c r="Z455" s="16">
        <f>'2023'!Z455-'2022'!Z455</f>
        <v>-19.815105529391246</v>
      </c>
      <c r="AA455" s="16">
        <f>'2023'!AA455-'2022'!AA455</f>
        <v>2.679915687399463</v>
      </c>
      <c r="AB455" s="16">
        <f>'2023'!AB455-'2022'!AB455</f>
        <v>-0.63433359019538216</v>
      </c>
      <c r="AC455" s="16">
        <f>'2023'!AC455-'2022'!AC455</f>
        <v>5.6213283732465378</v>
      </c>
    </row>
    <row r="456" spans="1:29" ht="14.5" x14ac:dyDescent="0.35">
      <c r="A456" s="2" t="s">
        <v>954</v>
      </c>
      <c r="B456" s="5" t="s">
        <v>909</v>
      </c>
      <c r="C456" s="6" t="s">
        <v>370</v>
      </c>
      <c r="D456" s="6" t="s">
        <v>955</v>
      </c>
      <c r="E456" s="6" t="s">
        <v>305</v>
      </c>
      <c r="F456" s="6" t="s">
        <v>298</v>
      </c>
      <c r="G456" s="2" t="s">
        <v>40</v>
      </c>
      <c r="H456" s="16">
        <f>'2023'!H456-'2022'!H456</f>
        <v>-1.2770456471637068</v>
      </c>
      <c r="I456" s="16">
        <f>'2023'!I456-'2022'!I456</f>
        <v>-0.96615262153408565</v>
      </c>
      <c r="J456" s="16">
        <f>'2023'!J456-'2022'!J456</f>
        <v>0.57154055719574992</v>
      </c>
      <c r="K456" s="16">
        <f>'2023'!K456-'2022'!K456</f>
        <v>-1.3054351525326773</v>
      </c>
      <c r="L456" s="16">
        <f>'2023'!L456-'2022'!L456</f>
        <v>0.93266666666666254</v>
      </c>
      <c r="M456" s="16">
        <f>'2023'!M456-'2022'!M456</f>
        <v>-0.70217576266339865</v>
      </c>
      <c r="N456" s="16">
        <f>'2023'!N456-'2022'!N456</f>
        <v>-1.4624999999999986</v>
      </c>
      <c r="O456" s="16">
        <f>'2023'!O456-'2022'!O456</f>
        <v>-1.4499999999999993</v>
      </c>
      <c r="P456" s="16">
        <f>'2023'!P456-'2022'!P456</f>
        <v>-1.7433851856081475</v>
      </c>
      <c r="Q456" s="16">
        <f>'2023'!Q456-'2022'!Q456</f>
        <v>-0.62342614929908535</v>
      </c>
      <c r="R456" s="16">
        <f>'2023'!R456-'2022'!R456</f>
        <v>-2.863344221917199</v>
      </c>
      <c r="S456" s="16">
        <f>'2023'!S456-'2022'!S456</f>
        <v>-2.808220666799329</v>
      </c>
      <c r="T456" s="16">
        <f>'2023'!T456-'2022'!T456</f>
        <v>0.49588997112277844</v>
      </c>
      <c r="U456" s="16">
        <f>'2023'!U456-'2022'!U456</f>
        <v>0.27340782487815352</v>
      </c>
      <c r="V456" s="16">
        <f>'2023'!V456-'2022'!V456</f>
        <v>3.0753766842041159</v>
      </c>
      <c r="W456" s="16">
        <f>'2023'!W456-'2022'!W456</f>
        <v>0.12643882841796492</v>
      </c>
      <c r="X456" s="16">
        <f>'2023'!X456-'2022'!X456</f>
        <v>-8.7358842456909791</v>
      </c>
      <c r="Y456" s="16">
        <f>'2023'!Y456-'2022'!Y456</f>
        <v>0</v>
      </c>
      <c r="Z456" s="16">
        <f>'2023'!Z456-'2022'!Z456</f>
        <v>-27.900633937785638</v>
      </c>
      <c r="AA456" s="16">
        <f>'2023'!AA456-'2022'!AA456</f>
        <v>-7.2586733313150908E-2</v>
      </c>
      <c r="AB456" s="16">
        <f>'2023'!AB456-'2022'!AB456</f>
        <v>6.7069757524561453</v>
      </c>
      <c r="AC456" s="16">
        <f>'2023'!AC456-'2022'!AC456</f>
        <v>5.6149132793142691</v>
      </c>
    </row>
    <row r="457" spans="1:29" ht="14.5" x14ac:dyDescent="0.35">
      <c r="A457" s="2" t="s">
        <v>956</v>
      </c>
      <c r="B457" s="5" t="s">
        <v>909</v>
      </c>
      <c r="C457" s="6" t="s">
        <v>370</v>
      </c>
      <c r="D457" s="6" t="s">
        <v>223</v>
      </c>
      <c r="E457" s="6" t="s">
        <v>305</v>
      </c>
      <c r="F457" s="6" t="s">
        <v>298</v>
      </c>
      <c r="G457" s="2" t="s">
        <v>40</v>
      </c>
      <c r="H457" s="16">
        <f>'2023'!H457-'2022'!H457</f>
        <v>-9.6578706075181486</v>
      </c>
      <c r="I457" s="16">
        <f>'2023'!I457-'2022'!I457</f>
        <v>-0.2517906882602361</v>
      </c>
      <c r="J457" s="16">
        <f>'2023'!J457-'2022'!J457</f>
        <v>2.9527470014419146</v>
      </c>
      <c r="K457" s="16">
        <f>'2023'!K457-'2022'!K457</f>
        <v>-1.3054351525326773</v>
      </c>
      <c r="L457" s="16">
        <f>'2023'!L457-'2022'!L457</f>
        <v>0.93266666666666254</v>
      </c>
      <c r="M457" s="16">
        <f>'2023'!M457-'2022'!M457</f>
        <v>-0.70217576266339865</v>
      </c>
      <c r="N457" s="16">
        <f>'2023'!N457-'2022'!N457</f>
        <v>-1.4624999999999986</v>
      </c>
      <c r="O457" s="16">
        <f>'2023'!O457-'2022'!O457</f>
        <v>-1.4499999999999993</v>
      </c>
      <c r="P457" s="16">
        <f>'2023'!P457-'2022'!P457</f>
        <v>-23.766990486405021</v>
      </c>
      <c r="Q457" s="16">
        <f>'2023'!Q457-'2022'!Q457</f>
        <v>7.3324805954435135E-2</v>
      </c>
      <c r="R457" s="16">
        <f>'2023'!R457-'2022'!R457</f>
        <v>-47.60730577876447</v>
      </c>
      <c r="S457" s="16">
        <f>'2023'!S457-'2022'!S457</f>
        <v>-2.3783208377475376</v>
      </c>
      <c r="T457" s="16">
        <f>'2023'!T457-'2022'!T457</f>
        <v>-5.0822094903979709E-2</v>
      </c>
      <c r="U457" s="16">
        <f>'2023'!U457-'2022'!U457</f>
        <v>0.27340782487815352</v>
      </c>
      <c r="V457" s="16">
        <f>'2023'!V457-'2022'!V457</f>
        <v>9.6900670855990825</v>
      </c>
      <c r="W457" s="16">
        <f>'2023'!W457-'2022'!W457</f>
        <v>0.35811939845055446</v>
      </c>
      <c r="X457" s="16">
        <f>'2023'!X457-'2022'!X457</f>
        <v>-11.841328331372502</v>
      </c>
      <c r="Y457" s="16">
        <f>'2023'!Y457-'2022'!Y457</f>
        <v>-341.29692832764505</v>
      </c>
      <c r="Z457" s="16">
        <f>'2023'!Z457-'2022'!Z457</f>
        <v>4.2782291015718883</v>
      </c>
      <c r="AA457" s="16">
        <f>'2023'!AA457-'2022'!AA457</f>
        <v>6.8752569625329247</v>
      </c>
      <c r="AB457" s="16">
        <f>'2023'!AB457-'2022'!AB457</f>
        <v>-0.71663759028280083</v>
      </c>
      <c r="AC457" s="16">
        <f>'2023'!AC457-'2022'!AC457</f>
        <v>23.54477233546293</v>
      </c>
    </row>
    <row r="458" spans="1:29" ht="14.5" x14ac:dyDescent="0.35">
      <c r="A458" s="2" t="s">
        <v>957</v>
      </c>
      <c r="B458" s="5" t="s">
        <v>909</v>
      </c>
      <c r="C458" s="6" t="s">
        <v>370</v>
      </c>
      <c r="D458" s="6" t="s">
        <v>958</v>
      </c>
      <c r="E458" s="6" t="s">
        <v>305</v>
      </c>
      <c r="F458" s="6" t="s">
        <v>298</v>
      </c>
      <c r="G458" s="2" t="s">
        <v>54</v>
      </c>
      <c r="H458" s="16">
        <f>'2023'!H458-'2022'!H458</f>
        <v>-1.5425735577816582</v>
      </c>
      <c r="I458" s="16">
        <f>'2023'!I458-'2022'!I458</f>
        <v>-3.7918276332719145</v>
      </c>
      <c r="J458" s="16">
        <f>'2023'!J458-'2022'!J458</f>
        <v>-5.2903334390048351E-2</v>
      </c>
      <c r="K458" s="16">
        <f>'2023'!K458-'2022'!K458</f>
        <v>-4.6033624578602925</v>
      </c>
      <c r="L458" s="16">
        <f>'2023'!L458-'2022'!L458</f>
        <v>0.93266666666666254</v>
      </c>
      <c r="M458" s="16">
        <f>'2023'!M458-'2022'!M458</f>
        <v>-17.191812289301463</v>
      </c>
      <c r="N458" s="16">
        <f>'2023'!N458-'2022'!N458</f>
        <v>-1.4624999999999986</v>
      </c>
      <c r="O458" s="16">
        <f>'2023'!O458-'2022'!O458</f>
        <v>-1.4499999999999993</v>
      </c>
      <c r="P458" s="16">
        <f>'2023'!P458-'2022'!P458</f>
        <v>1.8313075554537264</v>
      </c>
      <c r="Q458" s="16">
        <f>'2023'!Q458-'2022'!Q458</f>
        <v>1.5408212724084862</v>
      </c>
      <c r="R458" s="16">
        <f>'2023'!R458-'2022'!R458</f>
        <v>2.1217938384989683</v>
      </c>
      <c r="S458" s="16">
        <f>'2023'!S458-'2022'!S458</f>
        <v>-1.4097680229835845</v>
      </c>
      <c r="T458" s="16">
        <f>'2023'!T458-'2022'!T458</f>
        <v>-0.30220542873471956</v>
      </c>
      <c r="U458" s="16">
        <f>'2023'!U458-'2022'!U458</f>
        <v>0.27340782487815352</v>
      </c>
      <c r="V458" s="16">
        <f>'2023'!V458-'2022'!V458</f>
        <v>21.1192788256607</v>
      </c>
      <c r="W458" s="16">
        <f>'2023'!W458-'2022'!W458</f>
        <v>6.1579008947429958E-3</v>
      </c>
      <c r="X458" s="16">
        <f>'2023'!X458-'2022'!X458</f>
        <v>-3.4924428585855125</v>
      </c>
      <c r="Y458" s="16">
        <f>'2023'!Y458-'2022'!Y458</f>
        <v>0</v>
      </c>
      <c r="Z458" s="16">
        <f>'2023'!Z458-'2022'!Z458</f>
        <v>13.157894736842104</v>
      </c>
      <c r="AA458" s="16">
        <f>'2023'!AA458-'2022'!AA458</f>
        <v>-6.842549816316712E-2</v>
      </c>
      <c r="AB458" s="16">
        <f>'2023'!AB458-'2022'!AB458</f>
        <v>13.5130855330844</v>
      </c>
      <c r="AC458" s="16">
        <f>'2023'!AC458-'2022'!AC458</f>
        <v>-14.66229552069046</v>
      </c>
    </row>
    <row r="459" spans="1:29" ht="14.5" x14ac:dyDescent="0.35">
      <c r="A459" s="2" t="s">
        <v>959</v>
      </c>
      <c r="B459" s="5" t="s">
        <v>909</v>
      </c>
      <c r="C459" s="6" t="s">
        <v>370</v>
      </c>
      <c r="D459" s="6" t="s">
        <v>960</v>
      </c>
      <c r="E459" s="6" t="s">
        <v>305</v>
      </c>
      <c r="F459" s="6" t="s">
        <v>298</v>
      </c>
      <c r="G459" s="2" t="s">
        <v>40</v>
      </c>
      <c r="H459" s="16">
        <f>'2023'!H459-'2022'!H459</f>
        <v>-0.22772230713354347</v>
      </c>
      <c r="I459" s="16">
        <f>'2023'!I459-'2022'!I459</f>
        <v>-1.3412647637227622</v>
      </c>
      <c r="J459" s="16">
        <f>'2023'!J459-'2022'!J459</f>
        <v>-0.6788332500998463</v>
      </c>
      <c r="K459" s="16">
        <f>'2023'!K459-'2022'!K459</f>
        <v>-1.3054351525326773</v>
      </c>
      <c r="L459" s="16">
        <f>'2023'!L459-'2022'!L459</f>
        <v>0.93266666666666254</v>
      </c>
      <c r="M459" s="16">
        <f>'2023'!M459-'2022'!M459</f>
        <v>-0.70217576266339865</v>
      </c>
      <c r="N459" s="16">
        <f>'2023'!N459-'2022'!N459</f>
        <v>-1.4624999999999986</v>
      </c>
      <c r="O459" s="16">
        <f>'2023'!O459-'2022'!O459</f>
        <v>-1.4499999999999993</v>
      </c>
      <c r="P459" s="16">
        <f>'2023'!P459-'2022'!P459</f>
        <v>1.4425913777502899</v>
      </c>
      <c r="Q459" s="16">
        <f>'2023'!Q459-'2022'!Q459</f>
        <v>0.81852309158006875</v>
      </c>
      <c r="R459" s="16">
        <f>'2023'!R459-'2022'!R459</f>
        <v>2.0666596639205181</v>
      </c>
      <c r="S459" s="16">
        <f>'2023'!S459-'2022'!S459</f>
        <v>-2.3671393697346588</v>
      </c>
      <c r="T459" s="16">
        <f>'2023'!T459-'2022'!T459</f>
        <v>9.8841166460259755E-2</v>
      </c>
      <c r="U459" s="16">
        <f>'2023'!U459-'2022'!U459</f>
        <v>0.27340782487815352</v>
      </c>
      <c r="V459" s="16">
        <f>'2023'!V459-'2022'!V459</f>
        <v>16.723165916393327</v>
      </c>
      <c r="W459" s="16">
        <f>'2023'!W459-'2022'!W459</f>
        <v>0.14195090300566215</v>
      </c>
      <c r="X459" s="16">
        <f>'2023'!X459-'2022'!X459</f>
        <v>-5.4521249581164568</v>
      </c>
      <c r="Y459" s="16">
        <f>'2023'!Y459-'2022'!Y459</f>
        <v>0</v>
      </c>
      <c r="Z459" s="16">
        <f>'2023'!Z459-'2022'!Z459</f>
        <v>-2.9243758676407019</v>
      </c>
      <c r="AA459" s="16">
        <f>'2023'!AA459-'2022'!AA459</f>
        <v>7.2942365320682683</v>
      </c>
      <c r="AB459" s="16">
        <f>'2023'!AB459-'2022'!AB459</f>
        <v>-4.3317770672503428</v>
      </c>
      <c r="AC459" s="16">
        <f>'2023'!AC459-'2022'!AC459</f>
        <v>21.107784431137723</v>
      </c>
    </row>
    <row r="460" spans="1:29" ht="14.5" x14ac:dyDescent="0.35">
      <c r="A460" s="2" t="s">
        <v>961</v>
      </c>
      <c r="B460" s="5" t="s">
        <v>909</v>
      </c>
      <c r="C460" s="6" t="s">
        <v>370</v>
      </c>
      <c r="D460" s="6" t="s">
        <v>962</v>
      </c>
      <c r="E460" s="6" t="s">
        <v>43</v>
      </c>
      <c r="F460" s="6" t="s">
        <v>298</v>
      </c>
      <c r="G460" s="2" t="s">
        <v>54</v>
      </c>
      <c r="H460" s="16">
        <f>'2023'!H460-'2022'!H460</f>
        <v>-0.19846453611148718</v>
      </c>
      <c r="I460" s="16">
        <f>'2023'!I460-'2022'!I460</f>
        <v>-4.5241891013389761</v>
      </c>
      <c r="J460" s="16">
        <f>'2023'!J460-'2022'!J460</f>
        <v>1.3649060939392559</v>
      </c>
      <c r="K460" s="16">
        <f>'2023'!K460-'2022'!K460</f>
        <v>-6.0504928285676129</v>
      </c>
      <c r="L460" s="16">
        <f>'2023'!L460-'2022'!L460</f>
        <v>0.93266666666666254</v>
      </c>
      <c r="M460" s="16">
        <f>'2023'!M460-'2022'!M460</f>
        <v>-24.427464142838041</v>
      </c>
      <c r="N460" s="16">
        <f>'2023'!N460-'2022'!N460</f>
        <v>-1.4624999999999986</v>
      </c>
      <c r="O460" s="16">
        <f>'2023'!O460-'2022'!O460</f>
        <v>-1.4499999999999993</v>
      </c>
      <c r="P460" s="16">
        <f>'2023'!P460-'2022'!P460</f>
        <v>6.2901223117297462</v>
      </c>
      <c r="Q460" s="16">
        <f>'2023'!Q460-'2022'!Q460</f>
        <v>-4.8733762542994441E-2</v>
      </c>
      <c r="R460" s="16">
        <f>'2023'!R460-'2022'!R460</f>
        <v>12.62897838600249</v>
      </c>
      <c r="S460" s="16">
        <f>'2023'!S460-'2022'!S460</f>
        <v>-0.87495797132760345</v>
      </c>
      <c r="T460" s="16">
        <f>'2023'!T460-'2022'!T460</f>
        <v>4.7336685632286546E-2</v>
      </c>
      <c r="U460" s="16">
        <f>'2023'!U460-'2022'!U460</f>
        <v>0.27340782487815352</v>
      </c>
      <c r="V460" s="16">
        <f>'2023'!V460-'2022'!V460</f>
        <v>2.2106329836043699</v>
      </c>
      <c r="W460" s="16">
        <f>'2023'!W460-'2022'!W460</f>
        <v>-1.7320101605313443E-2</v>
      </c>
      <c r="X460" s="16">
        <f>'2023'!X460-'2022'!X460</f>
        <v>-7.0671962125536609</v>
      </c>
      <c r="Y460" s="16">
        <f>'2023'!Y460-'2022'!Y460</f>
        <v>67.980965329707672</v>
      </c>
      <c r="Z460" s="16">
        <f>'2023'!Z460-'2022'!Z460</f>
        <v>10.36016420363709</v>
      </c>
      <c r="AA460" s="16">
        <f>'2023'!AA460-'2022'!AA460</f>
        <v>-10.282037261493358</v>
      </c>
      <c r="AB460" s="16">
        <f>'2023'!AB460-'2022'!AB460</f>
        <v>13.461192091673723</v>
      </c>
      <c r="AC460" s="16">
        <f>'2023'!AC460-'2022'!AC460</f>
        <v>-0.51272066458980969</v>
      </c>
    </row>
    <row r="461" spans="1:29" ht="14.5" x14ac:dyDescent="0.35">
      <c r="A461" s="2" t="s">
        <v>963</v>
      </c>
      <c r="B461" s="5" t="s">
        <v>909</v>
      </c>
      <c r="C461" s="6" t="s">
        <v>370</v>
      </c>
      <c r="D461" s="6" t="s">
        <v>964</v>
      </c>
      <c r="E461" s="6" t="s">
        <v>305</v>
      </c>
      <c r="F461" s="6" t="s">
        <v>298</v>
      </c>
      <c r="G461" s="2" t="s">
        <v>40</v>
      </c>
      <c r="H461" s="16">
        <f>'2023'!H461-'2022'!H461</f>
        <v>-0.15885981050448095</v>
      </c>
      <c r="I461" s="16">
        <f>'2023'!I461-'2022'!I461</f>
        <v>-1.4233263283455884</v>
      </c>
      <c r="J461" s="16">
        <f>'2023'!J461-'2022'!J461</f>
        <v>1.1519881687665947</v>
      </c>
      <c r="K461" s="16">
        <f>'2023'!K461-'2022'!K461</f>
        <v>-2.094570140386125</v>
      </c>
      <c r="L461" s="16">
        <f>'2023'!L461-'2022'!L461</f>
        <v>0.93266666666666254</v>
      </c>
      <c r="M461" s="16">
        <f>'2023'!M461-'2022'!M461</f>
        <v>-4.6478507019306372</v>
      </c>
      <c r="N461" s="16">
        <f>'2023'!N461-'2022'!N461</f>
        <v>-1.4624999999999986</v>
      </c>
      <c r="O461" s="16">
        <f>'2023'!O461-'2022'!O461</f>
        <v>-1.4499999999999993</v>
      </c>
      <c r="P461" s="16">
        <f>'2023'!P461-'2022'!P461</f>
        <v>1.7378399662571837</v>
      </c>
      <c r="Q461" s="16">
        <f>'2023'!Q461-'2022'!Q461</f>
        <v>0.45768968699241697</v>
      </c>
      <c r="R461" s="16">
        <f>'2023'!R461-'2022'!R461</f>
        <v>3.0179902455219541</v>
      </c>
      <c r="S461" s="16">
        <f>'2023'!S461-'2022'!S461</f>
        <v>-1.8329619625096001</v>
      </c>
      <c r="T461" s="16">
        <f>'2023'!T461-'2022'!T461</f>
        <v>-2.7090758371880739</v>
      </c>
      <c r="U461" s="16">
        <f>'2023'!U461-'2022'!U461</f>
        <v>0.27340782487815352</v>
      </c>
      <c r="V461" s="16">
        <f>'2023'!V461-'2022'!V461</f>
        <v>17.997914750737507</v>
      </c>
      <c r="W461" s="16">
        <f>'2023'!W461-'2022'!W461</f>
        <v>-0.32742943946073666</v>
      </c>
      <c r="X461" s="16">
        <f>'2023'!X461-'2022'!X461</f>
        <v>-0.54904831625183093</v>
      </c>
      <c r="Y461" s="16">
        <f>'2023'!Y461-'2022'!Y461</f>
        <v>0</v>
      </c>
      <c r="Z461" s="16">
        <f>'2023'!Z461-'2022'!Z461</f>
        <v>-16.069357038180126</v>
      </c>
      <c r="AA461" s="16">
        <f>'2023'!AA461-'2022'!AA461</f>
        <v>7.0340048896260168</v>
      </c>
      <c r="AB461" s="16">
        <f>'2023'!AB461-'2022'!AB461</f>
        <v>29.875844516601475</v>
      </c>
      <c r="AC461" s="16">
        <f>'2023'!AC461-'2022'!AC461</f>
        <v>-7.6410422899308816</v>
      </c>
    </row>
    <row r="462" spans="1:29" ht="14.5" x14ac:dyDescent="0.35">
      <c r="A462" s="2" t="s">
        <v>965</v>
      </c>
      <c r="B462" s="5" t="s">
        <v>909</v>
      </c>
      <c r="C462" s="6" t="s">
        <v>370</v>
      </c>
      <c r="D462" s="6" t="s">
        <v>966</v>
      </c>
      <c r="E462" s="6" t="s">
        <v>305</v>
      </c>
      <c r="F462" s="6" t="s">
        <v>298</v>
      </c>
      <c r="G462" s="2" t="s">
        <v>54</v>
      </c>
      <c r="H462" s="16">
        <f>'2023'!H462-'2022'!H462</f>
        <v>-3.3433855845900453</v>
      </c>
      <c r="I462" s="16">
        <f>'2023'!I462-'2022'!I462</f>
        <v>-3.0438925329804505</v>
      </c>
      <c r="J462" s="16">
        <f>'2023'!J462-'2022'!J462</f>
        <v>0.48591837888366118</v>
      </c>
      <c r="K462" s="16">
        <f>'2023'!K462-'2022'!K462</f>
        <v>-3.8705017249736073</v>
      </c>
      <c r="L462" s="16">
        <f>'2023'!L462-'2022'!L462</f>
        <v>0.93266666666666254</v>
      </c>
      <c r="M462" s="16">
        <f>'2023'!M462-'2022'!M462</f>
        <v>-13.527508624868059</v>
      </c>
      <c r="N462" s="16">
        <f>'2023'!N462-'2022'!N462</f>
        <v>-1.4624999999999986</v>
      </c>
      <c r="O462" s="16">
        <f>'2023'!O462-'2022'!O462</f>
        <v>-1.4499999999999993</v>
      </c>
      <c r="P462" s="16">
        <f>'2023'!P462-'2022'!P462</f>
        <v>-3.792625162004434</v>
      </c>
      <c r="Q462" s="16">
        <f>'2023'!Q462-'2022'!Q462</f>
        <v>-0.22445652095704105</v>
      </c>
      <c r="R462" s="16">
        <f>'2023'!R462-'2022'!R462</f>
        <v>-7.3607938030518199</v>
      </c>
      <c r="S462" s="16">
        <f>'2023'!S462-'2022'!S462</f>
        <v>-0.88788132478907755</v>
      </c>
      <c r="T462" s="16">
        <f>'2023'!T462-'2022'!T462</f>
        <v>-2.9209034521076926E-2</v>
      </c>
      <c r="U462" s="16">
        <f>'2023'!U462-'2022'!U462</f>
        <v>0.27340782487815352</v>
      </c>
      <c r="V462" s="16">
        <f>'2023'!V462-'2022'!V462</f>
        <v>0.69646311369317004</v>
      </c>
      <c r="W462" s="16">
        <f>'2023'!W462-'2022'!W462</f>
        <v>0.27796581485868999</v>
      </c>
      <c r="X462" s="16">
        <f>'2023'!X462-'2022'!X462</f>
        <v>-9.1509072006732772</v>
      </c>
      <c r="Y462" s="16">
        <f>'2023'!Y462-'2022'!Y462</f>
        <v>0</v>
      </c>
      <c r="Z462" s="16">
        <f>'2023'!Z462-'2022'!Z462</f>
        <v>-6.1515748031496074</v>
      </c>
      <c r="AA462" s="16">
        <f>'2023'!AA462-'2022'!AA462</f>
        <v>-7.9778534765355253</v>
      </c>
      <c r="AB462" s="16">
        <f>'2023'!AB462-'2022'!AB462</f>
        <v>-32.335942960539114</v>
      </c>
      <c r="AC462" s="16">
        <f>'2023'!AC462-'2022'!AC462</f>
        <v>11.335414700136809</v>
      </c>
    </row>
    <row r="463" spans="1:29" ht="14.5" x14ac:dyDescent="0.35">
      <c r="A463" s="2" t="s">
        <v>967</v>
      </c>
      <c r="B463" s="5" t="s">
        <v>968</v>
      </c>
      <c r="C463" s="6" t="s">
        <v>969</v>
      </c>
      <c r="D463" s="6" t="s">
        <v>970</v>
      </c>
      <c r="E463" s="6" t="s">
        <v>49</v>
      </c>
      <c r="F463" s="6" t="s">
        <v>346</v>
      </c>
      <c r="G463" s="2" t="s">
        <v>40</v>
      </c>
      <c r="H463" s="16">
        <f>'2023'!H463-'2022'!H463</f>
        <v>-9.0443603792550675E-2</v>
      </c>
      <c r="I463" s="16">
        <f>'2023'!I463-'2022'!I463</f>
        <v>-0.535236985467197</v>
      </c>
      <c r="J463" s="16">
        <f>'2023'!J463-'2022'!J463</f>
        <v>4.164307554111784</v>
      </c>
      <c r="K463" s="16">
        <f>'2023'!K463-'2022'!K463</f>
        <v>-1.4520000000000657</v>
      </c>
      <c r="L463" s="16">
        <f>'2023'!L463-'2022'!L463</f>
        <v>6.2292925170067974</v>
      </c>
      <c r="M463" s="16">
        <f>'2023'!M463-'2022'!M463</f>
        <v>-3.3946926016702099E-13</v>
      </c>
      <c r="N463" s="16">
        <f>'2023'!N463-'2022'!N463</f>
        <v>-3.4549999999999983</v>
      </c>
      <c r="O463" s="16">
        <f>'2023'!O463-'2022'!O463</f>
        <v>-0.17500000000000071</v>
      </c>
      <c r="P463" s="16">
        <f>'2023'!P463-'2022'!P463</f>
        <v>0.57674646871941349</v>
      </c>
      <c r="Q463" s="16">
        <f>'2023'!Q463-'2022'!Q463</f>
        <v>-1.5650276060160451</v>
      </c>
      <c r="R463" s="16">
        <f>'2023'!R463-'2022'!R463</f>
        <v>2.7185205434548649</v>
      </c>
      <c r="S463" s="16">
        <f>'2023'!S463-'2022'!S463</f>
        <v>-5.509648563712215</v>
      </c>
      <c r="T463" s="16">
        <f>'2023'!T463-'2022'!T463</f>
        <v>7.853583361495553E-2</v>
      </c>
      <c r="U463" s="16">
        <f>'2023'!U463-'2022'!U463</f>
        <v>-0.15809145792051105</v>
      </c>
      <c r="V463" s="16">
        <f>'2023'!V463-'2022'!V463</f>
        <v>6.5872072554523271</v>
      </c>
      <c r="W463" s="16">
        <f>'2023'!W463-'2022'!W463</f>
        <v>0.47619047619047616</v>
      </c>
      <c r="X463" s="16">
        <f>'2023'!X463-'2022'!X463</f>
        <v>-10.14930836123721</v>
      </c>
      <c r="Y463" s="16">
        <f>'2023'!Y463-'2022'!Y463</f>
        <v>0</v>
      </c>
      <c r="Z463" s="16">
        <f>'2023'!Z463-'2022'!Z463</f>
        <v>-26.666666666666668</v>
      </c>
      <c r="AA463" s="16">
        <f>'2023'!AA463-'2022'!AA463</f>
        <v>7.0788046171828523</v>
      </c>
      <c r="AB463" s="16">
        <f>'2023'!AB463-'2022'!AB463</f>
        <v>17.431681525481395</v>
      </c>
      <c r="AC463" s="16">
        <f>'2023'!AC463-'2022'!AC463</f>
        <v>23.118706942236351</v>
      </c>
    </row>
    <row r="464" spans="1:29" ht="14.5" x14ac:dyDescent="0.35">
      <c r="A464" s="2" t="s">
        <v>971</v>
      </c>
      <c r="B464" s="5" t="s">
        <v>968</v>
      </c>
      <c r="C464" s="6" t="s">
        <v>969</v>
      </c>
      <c r="D464" s="6" t="s">
        <v>972</v>
      </c>
      <c r="E464" s="6" t="s">
        <v>49</v>
      </c>
      <c r="F464" s="6" t="s">
        <v>346</v>
      </c>
      <c r="G464" s="2" t="s">
        <v>40</v>
      </c>
      <c r="H464" s="16">
        <f>'2023'!H464-'2022'!H464</f>
        <v>-6.4559904619044559</v>
      </c>
      <c r="I464" s="16">
        <f>'2023'!I464-'2022'!I464</f>
        <v>-2.0272820991255571</v>
      </c>
      <c r="J464" s="16">
        <f>'2023'!J464-'2022'!J464</f>
        <v>-0.80917615808274235</v>
      </c>
      <c r="K464" s="16">
        <f>'2023'!K464-'2022'!K464</f>
        <v>-1.4520000000000657</v>
      </c>
      <c r="L464" s="16">
        <f>'2023'!L464-'2022'!L464</f>
        <v>6.2292925170067974</v>
      </c>
      <c r="M464" s="16">
        <f>'2023'!M464-'2022'!M464</f>
        <v>-3.3946926016702099E-13</v>
      </c>
      <c r="N464" s="16">
        <f>'2023'!N464-'2022'!N464</f>
        <v>-3.4549999999999983</v>
      </c>
      <c r="O464" s="16">
        <f>'2023'!O464-'2022'!O464</f>
        <v>-0.17500000000000071</v>
      </c>
      <c r="P464" s="16">
        <f>'2023'!P464-'2022'!P464</f>
        <v>-13.099053006072802</v>
      </c>
      <c r="Q464" s="16">
        <f>'2023'!Q464-'2022'!Q464</f>
        <v>-13.885046839358385</v>
      </c>
      <c r="R464" s="16">
        <f>'2023'!R464-'2022'!R464</f>
        <v>-12.313059172787217</v>
      </c>
      <c r="S464" s="16">
        <f>'2023'!S464-'2022'!S464</f>
        <v>-37.238794799137565</v>
      </c>
      <c r="T464" s="16">
        <f>'2023'!T464-'2022'!T464</f>
        <v>-0.14581092602259238</v>
      </c>
      <c r="U464" s="16">
        <f>'2023'!U464-'2022'!U464</f>
        <v>-0.15809145792051105</v>
      </c>
      <c r="V464" s="16">
        <f>'2023'!V464-'2022'!V464</f>
        <v>10.864466762824136</v>
      </c>
      <c r="W464" s="16">
        <f>'2023'!W464-'2022'!W464</f>
        <v>-2.0202020202020055E-3</v>
      </c>
      <c r="X464" s="16">
        <f>'2023'!X464-'2022'!X464</f>
        <v>-2.0790813893604447</v>
      </c>
      <c r="Y464" s="16">
        <f>'2023'!Y464-'2022'!Y464</f>
        <v>0</v>
      </c>
      <c r="Z464" s="16">
        <f>'2023'!Z464-'2022'!Z464</f>
        <v>0</v>
      </c>
      <c r="AA464" s="16">
        <f>'2023'!AA464-'2022'!AA464</f>
        <v>-0.89438534692048677</v>
      </c>
      <c r="AB464" s="16">
        <f>'2023'!AB464-'2022'!AB464</f>
        <v>-56.059190201423313</v>
      </c>
      <c r="AC464" s="16">
        <f>'2023'!AC464-'2022'!AC464</f>
        <v>-5.3571428571428612</v>
      </c>
    </row>
    <row r="465" spans="1:29" ht="14.5" x14ac:dyDescent="0.35">
      <c r="A465" s="2" t="s">
        <v>973</v>
      </c>
      <c r="B465" s="5" t="s">
        <v>968</v>
      </c>
      <c r="C465" s="6" t="s">
        <v>969</v>
      </c>
      <c r="D465" s="6" t="s">
        <v>974</v>
      </c>
      <c r="E465" s="6" t="s">
        <v>65</v>
      </c>
      <c r="F465" s="6" t="s">
        <v>346</v>
      </c>
      <c r="G465" s="2" t="s">
        <v>40</v>
      </c>
      <c r="H465" s="16">
        <f>'2023'!H465-'2022'!H465</f>
        <v>-0.75224713042820213</v>
      </c>
      <c r="I465" s="16">
        <f>'2023'!I465-'2022'!I465</f>
        <v>0.43745588848482342</v>
      </c>
      <c r="J465" s="16">
        <f>'2023'!J465-'2022'!J465</f>
        <v>7.4066171339518601</v>
      </c>
      <c r="K465" s="16">
        <f>'2023'!K465-'2022'!K465</f>
        <v>-1.4520000000000657</v>
      </c>
      <c r="L465" s="16">
        <f>'2023'!L465-'2022'!L465</f>
        <v>6.2292925170067974</v>
      </c>
      <c r="M465" s="16">
        <f>'2023'!M465-'2022'!M465</f>
        <v>-3.3946926016702099E-13</v>
      </c>
      <c r="N465" s="16">
        <f>'2023'!N465-'2022'!N465</f>
        <v>-3.4549999999999983</v>
      </c>
      <c r="O465" s="16">
        <f>'2023'!O465-'2022'!O465</f>
        <v>-0.17500000000000071</v>
      </c>
      <c r="P465" s="16">
        <f>'2023'!P465-'2022'!P465</f>
        <v>-2.5368016587977493</v>
      </c>
      <c r="Q465" s="16">
        <f>'2023'!Q465-'2022'!Q465</f>
        <v>0.94081727180108388</v>
      </c>
      <c r="R465" s="16">
        <f>'2023'!R465-'2022'!R465</f>
        <v>-6.0144205893965825</v>
      </c>
      <c r="S465" s="16">
        <f>'2023'!S465-'2022'!S465</f>
        <v>0.34448401403925288</v>
      </c>
      <c r="T465" s="16">
        <f>'2023'!T465-'2022'!T465</f>
        <v>-5.2089375954535944E-2</v>
      </c>
      <c r="U465" s="16">
        <f>'2023'!U465-'2022'!U465</f>
        <v>-0.15809145792051105</v>
      </c>
      <c r="V465" s="16">
        <f>'2023'!V465-'2022'!V465</f>
        <v>8.5556887465414349</v>
      </c>
      <c r="W465" s="16">
        <f>'2023'!W465-'2022'!W465</f>
        <v>0.64220183486238536</v>
      </c>
      <c r="X465" s="16">
        <f>'2023'!X465-'2022'!X465</f>
        <v>-4.8902750091859062</v>
      </c>
      <c r="Y465" s="16">
        <f>'2023'!Y465-'2022'!Y465</f>
        <v>0</v>
      </c>
      <c r="Z465" s="16">
        <f>'2023'!Z465-'2022'!Z465</f>
        <v>-7.9365079365079358</v>
      </c>
      <c r="AA465" s="16">
        <f>'2023'!AA465-'2022'!AA465</f>
        <v>5.6302361125640035</v>
      </c>
      <c r="AB465" s="16">
        <f>'2023'!AB465-'2022'!AB465</f>
        <v>-14.805214681931488</v>
      </c>
      <c r="AC465" s="16">
        <f>'2023'!AC465-'2022'!AC465</f>
        <v>-13.554852320675092</v>
      </c>
    </row>
    <row r="466" spans="1:29" ht="14.5" x14ac:dyDescent="0.35">
      <c r="A466" s="2" t="s">
        <v>975</v>
      </c>
      <c r="B466" s="5" t="s">
        <v>968</v>
      </c>
      <c r="C466" s="6" t="s">
        <v>969</v>
      </c>
      <c r="D466" s="6" t="s">
        <v>976</v>
      </c>
      <c r="E466" s="6" t="s">
        <v>46</v>
      </c>
      <c r="F466" s="6" t="s">
        <v>346</v>
      </c>
      <c r="G466" s="2" t="s">
        <v>40</v>
      </c>
      <c r="H466" s="16">
        <f>'2023'!H466-'2022'!H466</f>
        <v>-2.7845154773771306</v>
      </c>
      <c r="I466" s="16">
        <f>'2023'!I466-'2022'!I466</f>
        <v>-0.72856103605743883</v>
      </c>
      <c r="J466" s="16">
        <f>'2023'!J466-'2022'!J466</f>
        <v>3.5198940521443038</v>
      </c>
      <c r="K466" s="16">
        <f>'2023'!K466-'2022'!K466</f>
        <v>-1.4520000000000657</v>
      </c>
      <c r="L466" s="16">
        <f>'2023'!L466-'2022'!L466</f>
        <v>6.2292925170067974</v>
      </c>
      <c r="M466" s="16">
        <f>'2023'!M466-'2022'!M466</f>
        <v>-3.3946926016702099E-13</v>
      </c>
      <c r="N466" s="16">
        <f>'2023'!N466-'2022'!N466</f>
        <v>-3.4549999999999983</v>
      </c>
      <c r="O466" s="16">
        <f>'2023'!O466-'2022'!O466</f>
        <v>-0.17500000000000071</v>
      </c>
      <c r="P466" s="16">
        <f>'2023'!P466-'2022'!P466</f>
        <v>-5.8684471393566753</v>
      </c>
      <c r="Q466" s="16">
        <f>'2023'!Q466-'2022'!Q466</f>
        <v>0.5519486729176819</v>
      </c>
      <c r="R466" s="16">
        <f>'2023'!R466-'2022'!R466</f>
        <v>-12.288842951631032</v>
      </c>
      <c r="S466" s="16">
        <f>'2023'!S466-'2022'!S466</f>
        <v>0.23043245930847434</v>
      </c>
      <c r="T466" s="16">
        <f>'2023'!T466-'2022'!T466</f>
        <v>-0.5289685322051545</v>
      </c>
      <c r="U466" s="16">
        <f>'2023'!U466-'2022'!U466</f>
        <v>-0.15809145792051105</v>
      </c>
      <c r="V466" s="16">
        <f>'2023'!V466-'2022'!V466</f>
        <v>6.31540686725711</v>
      </c>
      <c r="W466" s="16">
        <f>'2023'!W466-'2022'!W466</f>
        <v>0.21063559038242585</v>
      </c>
      <c r="X466" s="16">
        <f>'2023'!X466-'2022'!X466</f>
        <v>-8.2583392391077517</v>
      </c>
      <c r="Y466" s="16">
        <f>'2023'!Y466-'2022'!Y466</f>
        <v>0</v>
      </c>
      <c r="Z466" s="16">
        <f>'2023'!Z466-'2022'!Z466</f>
        <v>0</v>
      </c>
      <c r="AA466" s="16">
        <f>'2023'!AA466-'2022'!AA466</f>
        <v>6.2270377981194347</v>
      </c>
      <c r="AB466" s="16">
        <f>'2023'!AB466-'2022'!AB466</f>
        <v>-42.110839595787127</v>
      </c>
      <c r="AC466" s="16">
        <f>'2023'!AC466-'2022'!AC466</f>
        <v>-24.634268179547576</v>
      </c>
    </row>
    <row r="467" spans="1:29" ht="14.5" x14ac:dyDescent="0.35">
      <c r="A467" s="2" t="s">
        <v>977</v>
      </c>
      <c r="B467" s="5" t="s">
        <v>968</v>
      </c>
      <c r="C467" s="6" t="s">
        <v>969</v>
      </c>
      <c r="D467" s="6" t="s">
        <v>978</v>
      </c>
      <c r="E467" s="6" t="s">
        <v>49</v>
      </c>
      <c r="F467" s="6" t="s">
        <v>346</v>
      </c>
      <c r="G467" s="2" t="s">
        <v>40</v>
      </c>
      <c r="H467" s="16">
        <f>'2023'!H467-'2022'!H467</f>
        <v>-3.5644614433856248E-3</v>
      </c>
      <c r="I467" s="16">
        <f>'2023'!I467-'2022'!I467</f>
        <v>0.36925818634112773</v>
      </c>
      <c r="J467" s="16">
        <f>'2023'!J467-'2022'!J467</f>
        <v>7.1792914601395328</v>
      </c>
      <c r="K467" s="16">
        <f>'2023'!K467-'2022'!K467</f>
        <v>-1.4520000000000657</v>
      </c>
      <c r="L467" s="16">
        <f>'2023'!L467-'2022'!L467</f>
        <v>6.2292925170067974</v>
      </c>
      <c r="M467" s="16">
        <f>'2023'!M467-'2022'!M467</f>
        <v>-3.3946926016702099E-13</v>
      </c>
      <c r="N467" s="16">
        <f>'2023'!N467-'2022'!N467</f>
        <v>-3.4549999999999983</v>
      </c>
      <c r="O467" s="16">
        <f>'2023'!O467-'2022'!O467</f>
        <v>-0.17500000000000071</v>
      </c>
      <c r="P467" s="16">
        <f>'2023'!P467-'2022'!P467</f>
        <v>-0.56279843312015387</v>
      </c>
      <c r="Q467" s="16">
        <f>'2023'!Q467-'2022'!Q467</f>
        <v>2.4702454225162995</v>
      </c>
      <c r="R467" s="16">
        <f>'2023'!R467-'2022'!R467</f>
        <v>-3.5958422887566108</v>
      </c>
      <c r="S467" s="16">
        <f>'2023'!S467-'2022'!S467</f>
        <v>5.4214920888803277</v>
      </c>
      <c r="T467" s="16">
        <f>'2023'!T467-'2022'!T467</f>
        <v>-1.7887812688802978</v>
      </c>
      <c r="U467" s="16">
        <f>'2023'!U467-'2022'!U467</f>
        <v>-0.15809145792051105</v>
      </c>
      <c r="V467" s="16">
        <f>'2023'!V467-'2022'!V467</f>
        <v>7.8836676866437045</v>
      </c>
      <c r="W467" s="16">
        <f>'2023'!W467-'2022'!W467</f>
        <v>-0.44291167794551445</v>
      </c>
      <c r="X467" s="16">
        <f>'2023'!X467-'2022'!X467</f>
        <v>7.6319567322138013</v>
      </c>
      <c r="Y467" s="16">
        <f>'2023'!Y467-'2022'!Y467</f>
        <v>0</v>
      </c>
      <c r="Z467" s="16">
        <f>'2023'!Z467-'2022'!Z467</f>
        <v>20.564971751412429</v>
      </c>
      <c r="AA467" s="16">
        <f>'2023'!AA467-'2022'!AA467</f>
        <v>-16.939103921402559</v>
      </c>
      <c r="AB467" s="16">
        <f>'2023'!AB467-'2022'!AB467</f>
        <v>-28.417182904288865</v>
      </c>
      <c r="AC467" s="16">
        <f>'2023'!AC467-'2022'!AC467</f>
        <v>0</v>
      </c>
    </row>
    <row r="468" spans="1:29" ht="14.5" x14ac:dyDescent="0.35">
      <c r="A468" s="2" t="s">
        <v>979</v>
      </c>
      <c r="B468" s="5" t="s">
        <v>968</v>
      </c>
      <c r="C468" s="6" t="s">
        <v>969</v>
      </c>
      <c r="D468" s="6" t="s">
        <v>980</v>
      </c>
      <c r="E468" s="6" t="s">
        <v>65</v>
      </c>
      <c r="F468" s="6" t="s">
        <v>346</v>
      </c>
      <c r="G468" s="2" t="s">
        <v>40</v>
      </c>
      <c r="H468" s="16">
        <f>'2023'!H468-'2022'!H468</f>
        <v>3.0580148537780865</v>
      </c>
      <c r="I468" s="16">
        <f>'2023'!I468-'2022'!I468</f>
        <v>-1.3120409935878783</v>
      </c>
      <c r="J468" s="16">
        <f>'2023'!J468-'2022'!J468</f>
        <v>1.5749608603761756</v>
      </c>
      <c r="K468" s="16">
        <f>'2023'!K468-'2022'!K468</f>
        <v>-1.4520000000000657</v>
      </c>
      <c r="L468" s="16">
        <f>'2023'!L468-'2022'!L468</f>
        <v>6.2292925170067974</v>
      </c>
      <c r="M468" s="16">
        <f>'2023'!M468-'2022'!M468</f>
        <v>-3.3946926016702099E-13</v>
      </c>
      <c r="N468" s="16">
        <f>'2023'!N468-'2022'!N468</f>
        <v>-3.4549999999999983</v>
      </c>
      <c r="O468" s="16">
        <f>'2023'!O468-'2022'!O468</f>
        <v>-0.17500000000000071</v>
      </c>
      <c r="P468" s="16">
        <f>'2023'!P468-'2022'!P468</f>
        <v>9.6130986248270354</v>
      </c>
      <c r="Q468" s="16">
        <f>'2023'!Q468-'2022'!Q468</f>
        <v>-14.058827705395053</v>
      </c>
      <c r="R468" s="16">
        <f>'2023'!R468-'2022'!R468</f>
        <v>33.285024955049124</v>
      </c>
      <c r="S468" s="16">
        <f>'2023'!S468-'2022'!S468</f>
        <v>-37.820512820512818</v>
      </c>
      <c r="T468" s="16">
        <f>'2023'!T468-'2022'!T468</f>
        <v>0.67796610169491522</v>
      </c>
      <c r="U468" s="16">
        <f>'2023'!U468-'2022'!U468</f>
        <v>-0.15809145792051105</v>
      </c>
      <c r="V468" s="16">
        <f>'2023'!V468-'2022'!V468</f>
        <v>9.3940876186647273</v>
      </c>
      <c r="W468" s="16">
        <f>'2023'!W468-'2022'!W468</f>
        <v>-1.3698630136986301</v>
      </c>
      <c r="X468" s="16">
        <f>'2023'!X468-'2022'!X468</f>
        <v>-20.547945205479451</v>
      </c>
      <c r="Y468" s="16">
        <f>'2023'!Y468-'2022'!Y468</f>
        <v>0</v>
      </c>
      <c r="Z468" s="16">
        <f>'2023'!Z468-'2022'!Z468</f>
        <v>166.66666666666666</v>
      </c>
      <c r="AA468" s="16">
        <f>'2023'!AA468-'2022'!AA468</f>
        <v>48.100048100048099</v>
      </c>
      <c r="AB468" s="16">
        <f>'2023'!AB468-'2022'!AB468</f>
        <v>0</v>
      </c>
      <c r="AC468" s="16">
        <f>'2023'!AC468-'2022'!AC468</f>
        <v>38.235294117647058</v>
      </c>
    </row>
    <row r="469" spans="1:29" ht="14.5" x14ac:dyDescent="0.35">
      <c r="A469" s="2" t="s">
        <v>981</v>
      </c>
      <c r="B469" s="5" t="s">
        <v>968</v>
      </c>
      <c r="C469" s="6" t="s">
        <v>969</v>
      </c>
      <c r="D469" s="6" t="s">
        <v>982</v>
      </c>
      <c r="E469" s="6" t="s">
        <v>49</v>
      </c>
      <c r="F469" s="6" t="s">
        <v>346</v>
      </c>
      <c r="G469" s="2" t="s">
        <v>40</v>
      </c>
      <c r="H469" s="16">
        <f>'2023'!H469-'2022'!H469</f>
        <v>-4.246370450476455</v>
      </c>
      <c r="I469" s="16">
        <f>'2023'!I469-'2022'!I469</f>
        <v>-0.91229331907454991</v>
      </c>
      <c r="J469" s="16">
        <f>'2023'!J469-'2022'!J469</f>
        <v>2.907453108753935</v>
      </c>
      <c r="K469" s="16">
        <f>'2023'!K469-'2022'!K469</f>
        <v>-1.4520000000000657</v>
      </c>
      <c r="L469" s="16">
        <f>'2023'!L469-'2022'!L469</f>
        <v>6.2292925170067974</v>
      </c>
      <c r="M469" s="16">
        <f>'2023'!M469-'2022'!M469</f>
        <v>-3.3946926016702099E-13</v>
      </c>
      <c r="N469" s="16">
        <f>'2023'!N469-'2022'!N469</f>
        <v>-3.4549999999999983</v>
      </c>
      <c r="O469" s="16">
        <f>'2023'!O469-'2022'!O469</f>
        <v>-0.17500000000000071</v>
      </c>
      <c r="P469" s="16">
        <f>'2023'!P469-'2022'!P469</f>
        <v>-9.2474861475793126</v>
      </c>
      <c r="Q469" s="16">
        <f>'2023'!Q469-'2022'!Q469</f>
        <v>-26.123870574907993</v>
      </c>
      <c r="R469" s="16">
        <f>'2023'!R469-'2022'!R469</f>
        <v>7.6288982797493716</v>
      </c>
      <c r="S469" s="16">
        <f>'2023'!S469-'2022'!S469</f>
        <v>-71.73663024726855</v>
      </c>
      <c r="T469" s="16">
        <f>'2023'!T469-'2022'!T469</f>
        <v>0.95152926035278984</v>
      </c>
      <c r="U469" s="16">
        <f>'2023'!U469-'2022'!U469</f>
        <v>-0.15809145792051105</v>
      </c>
      <c r="V469" s="16">
        <f>'2023'!V469-'2022'!V469</f>
        <v>23.724220733913583</v>
      </c>
      <c r="W469" s="16">
        <f>'2023'!W469-'2022'!W469</f>
        <v>0</v>
      </c>
      <c r="X469" s="16">
        <f>'2023'!X469-'2022'!X469</f>
        <v>-14.082469254883049</v>
      </c>
      <c r="Y469" s="16">
        <f>'2023'!Y469-'2022'!Y469</f>
        <v>0</v>
      </c>
      <c r="Z469" s="16">
        <f>'2023'!Z469-'2022'!Z469</f>
        <v>0</v>
      </c>
      <c r="AA469" s="16">
        <f>'2023'!AA469-'2022'!AA469</f>
        <v>0</v>
      </c>
      <c r="AB469" s="16">
        <f>'2023'!AB469-'2022'!AB469</f>
        <v>33.72739269285502</v>
      </c>
      <c r="AC469" s="16">
        <f>'2023'!AC469-'2022'!AC469</f>
        <v>15.277777777777786</v>
      </c>
    </row>
    <row r="470" spans="1:29" ht="14.5" x14ac:dyDescent="0.35">
      <c r="A470" s="2" t="s">
        <v>983</v>
      </c>
      <c r="B470" s="5" t="s">
        <v>968</v>
      </c>
      <c r="C470" s="6" t="s">
        <v>969</v>
      </c>
      <c r="D470" s="6" t="s">
        <v>984</v>
      </c>
      <c r="E470" s="6" t="s">
        <v>65</v>
      </c>
      <c r="F470" s="6" t="s">
        <v>346</v>
      </c>
      <c r="G470" s="2" t="s">
        <v>40</v>
      </c>
      <c r="H470" s="16">
        <f>'2023'!H470-'2022'!H470</f>
        <v>-2.7713639144705375</v>
      </c>
      <c r="I470" s="16">
        <f>'2023'!I470-'2022'!I470</f>
        <v>-1.1281450961443369</v>
      </c>
      <c r="J470" s="16">
        <f>'2023'!J470-'2022'!J470</f>
        <v>2.1879471851879879</v>
      </c>
      <c r="K470" s="16">
        <f>'2023'!K470-'2022'!K470</f>
        <v>-1.4520000000000657</v>
      </c>
      <c r="L470" s="16">
        <f>'2023'!L470-'2022'!L470</f>
        <v>6.2292925170067974</v>
      </c>
      <c r="M470" s="16">
        <f>'2023'!M470-'2022'!M470</f>
        <v>-3.3946926016702099E-13</v>
      </c>
      <c r="N470" s="16">
        <f>'2023'!N470-'2022'!N470</f>
        <v>-3.4549999999999983</v>
      </c>
      <c r="O470" s="16">
        <f>'2023'!O470-'2022'!O470</f>
        <v>-0.17500000000000071</v>
      </c>
      <c r="P470" s="16">
        <f>'2023'!P470-'2022'!P470</f>
        <v>-5.2361921419598332</v>
      </c>
      <c r="Q470" s="16">
        <f>'2023'!Q470-'2022'!Q470</f>
        <v>0.15072924630766593</v>
      </c>
      <c r="R470" s="16">
        <f>'2023'!R470-'2022'!R470</f>
        <v>-10.623113530227336</v>
      </c>
      <c r="S470" s="16">
        <f>'2023'!S470-'2022'!S470</f>
        <v>0.41576191164175214</v>
      </c>
      <c r="T470" s="16">
        <f>'2023'!T470-'2022'!T470</f>
        <v>0.26706077979575427</v>
      </c>
      <c r="U470" s="16">
        <f>'2023'!U470-'2022'!U470</f>
        <v>-0.15809145792051105</v>
      </c>
      <c r="V470" s="16">
        <f>'2023'!V470-'2022'!V470</f>
        <v>-0.42817848817848869</v>
      </c>
      <c r="W470" s="16">
        <f>'2023'!W470-'2022'!W470</f>
        <v>-6.7148917986752932E-3</v>
      </c>
      <c r="X470" s="16">
        <f>'2023'!X470-'2022'!X470</f>
        <v>3.925556623245674</v>
      </c>
      <c r="Y470" s="16">
        <f>'2023'!Y470-'2022'!Y470</f>
        <v>0</v>
      </c>
      <c r="Z470" s="16">
        <f>'2023'!Z470-'2022'!Z470</f>
        <v>3.4883720930232585</v>
      </c>
      <c r="AA470" s="16">
        <f>'2023'!AA470-'2022'!AA470</f>
        <v>-34.965034965034967</v>
      </c>
      <c r="AB470" s="16">
        <f>'2023'!AB470-'2022'!AB470</f>
        <v>-36.405901790517184</v>
      </c>
      <c r="AC470" s="16">
        <f>'2023'!AC470-'2022'!AC470</f>
        <v>-5.0682261208577133</v>
      </c>
    </row>
    <row r="471" spans="1:29" ht="14.5" x14ac:dyDescent="0.35">
      <c r="A471" s="2" t="s">
        <v>985</v>
      </c>
      <c r="B471" s="5" t="s">
        <v>968</v>
      </c>
      <c r="C471" s="6" t="s">
        <v>969</v>
      </c>
      <c r="D471" s="6" t="s">
        <v>986</v>
      </c>
      <c r="E471" s="6" t="s">
        <v>46</v>
      </c>
      <c r="F471" s="6" t="s">
        <v>346</v>
      </c>
      <c r="G471" s="2" t="s">
        <v>40</v>
      </c>
      <c r="H471" s="16">
        <f>'2023'!H471-'2022'!H471</f>
        <v>-7.6138473514485732</v>
      </c>
      <c r="I471" s="16">
        <f>'2023'!I471-'2022'!I471</f>
        <v>-0.6716406708965863</v>
      </c>
      <c r="J471" s="16">
        <f>'2023'!J471-'2022'!J471</f>
        <v>4.0841223427674382</v>
      </c>
      <c r="K471" s="16">
        <f>'2023'!K471-'2022'!K471</f>
        <v>-1.5924351525326799</v>
      </c>
      <c r="L471" s="16">
        <f>'2023'!L471-'2022'!L471</f>
        <v>6.2292925170067974</v>
      </c>
      <c r="M471" s="16">
        <f>'2023'!M471-'2022'!M471</f>
        <v>-0.70217576266339865</v>
      </c>
      <c r="N471" s="16">
        <f>'2023'!N471-'2022'!N471</f>
        <v>-3.4549999999999983</v>
      </c>
      <c r="O471" s="16">
        <f>'2023'!O471-'2022'!O471</f>
        <v>-0.17500000000000071</v>
      </c>
      <c r="P471" s="16">
        <f>'2023'!P471-'2022'!P471</f>
        <v>-18.027157372276555</v>
      </c>
      <c r="Q471" s="16">
        <f>'2023'!Q471-'2022'!Q471</f>
        <v>-32.127151764318214</v>
      </c>
      <c r="R471" s="16">
        <f>'2023'!R471-'2022'!R471</f>
        <v>-3.9271629802348933</v>
      </c>
      <c r="S471" s="16">
        <f>'2023'!S471-'2022'!S471</f>
        <v>-80.538395084347698</v>
      </c>
      <c r="T471" s="16">
        <f>'2023'!T471-'2022'!T471</f>
        <v>7.9994576638871939E-2</v>
      </c>
      <c r="U471" s="16">
        <f>'2023'!U471-'2022'!U471</f>
        <v>-0.15809145792051105</v>
      </c>
      <c r="V471" s="16">
        <f>'2023'!V471-'2022'!V471</f>
        <v>1.0773048974128159</v>
      </c>
      <c r="W471" s="16">
        <f>'2023'!W471-'2022'!W471</f>
        <v>-0.2109628561125135</v>
      </c>
      <c r="X471" s="16">
        <f>'2023'!X471-'2022'!X471</f>
        <v>-17.341108907373965</v>
      </c>
      <c r="Y471" s="16">
        <f>'2023'!Y471-'2022'!Y471</f>
        <v>0</v>
      </c>
      <c r="Z471" s="16">
        <f>'2023'!Z471-'2022'!Z471</f>
        <v>-17.543859649122805</v>
      </c>
      <c r="AA471" s="16">
        <f>'2023'!AA471-'2022'!AA471</f>
        <v>18.168604651162791</v>
      </c>
      <c r="AB471" s="16">
        <f>'2023'!AB471-'2022'!AB471</f>
        <v>-20.653900439596939</v>
      </c>
      <c r="AC471" s="16">
        <f>'2023'!AC471-'2022'!AC471</f>
        <v>18.560606060606062</v>
      </c>
    </row>
    <row r="472" spans="1:29" ht="14.5" x14ac:dyDescent="0.35">
      <c r="A472" s="2" t="s">
        <v>987</v>
      </c>
      <c r="B472" s="5" t="s">
        <v>968</v>
      </c>
      <c r="C472" s="6" t="s">
        <v>969</v>
      </c>
      <c r="D472" s="6" t="s">
        <v>988</v>
      </c>
      <c r="E472" s="6" t="s">
        <v>49</v>
      </c>
      <c r="F472" s="6" t="s">
        <v>346</v>
      </c>
      <c r="G472" s="2" t="s">
        <v>40</v>
      </c>
      <c r="H472" s="16">
        <f>'2023'!H472-'2022'!H472</f>
        <v>-2.2810103468395511</v>
      </c>
      <c r="I472" s="16">
        <f>'2023'!I472-'2022'!I472</f>
        <v>-2.7178615858082509</v>
      </c>
      <c r="J472" s="16">
        <f>'2023'!J472-'2022'!J472</f>
        <v>-3.1111077803583918</v>
      </c>
      <c r="K472" s="16">
        <f>'2023'!K472-'2022'!K472</f>
        <v>-1.4520000000000657</v>
      </c>
      <c r="L472" s="16">
        <f>'2023'!L472-'2022'!L472</f>
        <v>6.2292925170067974</v>
      </c>
      <c r="M472" s="16">
        <f>'2023'!M472-'2022'!M472</f>
        <v>-3.3946926016702099E-13</v>
      </c>
      <c r="N472" s="16">
        <f>'2023'!N472-'2022'!N472</f>
        <v>-3.4549999999999983</v>
      </c>
      <c r="O472" s="16">
        <f>'2023'!O472-'2022'!O472</f>
        <v>-0.17500000000000071</v>
      </c>
      <c r="P472" s="16">
        <f>'2023'!P472-'2022'!P472</f>
        <v>-1.6257334883864978</v>
      </c>
      <c r="Q472" s="16">
        <f>'2023'!Q472-'2022'!Q472</f>
        <v>4.0245938593410102</v>
      </c>
      <c r="R472" s="16">
        <f>'2023'!R472-'2022'!R472</f>
        <v>-7.2760608361140058</v>
      </c>
      <c r="S472" s="16">
        <f>'2023'!S472-'2022'!S472</f>
        <v>7.9919127531132688</v>
      </c>
      <c r="T472" s="16">
        <f>'2023'!T472-'2022'!T472</f>
        <v>9.266759511899314E-3</v>
      </c>
      <c r="U472" s="16">
        <f>'2023'!U472-'2022'!U472</f>
        <v>-0.15809145792051105</v>
      </c>
      <c r="V472" s="16">
        <f>'2023'!V472-'2022'!V472</f>
        <v>8.6503493269785849</v>
      </c>
      <c r="W472" s="16">
        <f>'2023'!W472-'2022'!W472</f>
        <v>0.26483348277767205</v>
      </c>
      <c r="X472" s="16">
        <f>'2023'!X472-'2022'!X472</f>
        <v>-0.43153739191586737</v>
      </c>
      <c r="Y472" s="16">
        <f>'2023'!Y472-'2022'!Y472</f>
        <v>0</v>
      </c>
      <c r="Z472" s="16">
        <f>'2023'!Z472-'2022'!Z472</f>
        <v>-18.18181818181818</v>
      </c>
      <c r="AA472" s="16">
        <f>'2023'!AA472-'2022'!AA472</f>
        <v>0</v>
      </c>
      <c r="AB472" s="16">
        <f>'2023'!AB472-'2022'!AB472</f>
        <v>-20.599552619972584</v>
      </c>
      <c r="AC472" s="16">
        <f>'2023'!AC472-'2022'!AC472</f>
        <v>-2.8363257871454604</v>
      </c>
    </row>
    <row r="473" spans="1:29" ht="14.5" x14ac:dyDescent="0.35">
      <c r="A473" s="2" t="s">
        <v>989</v>
      </c>
      <c r="B473" s="5" t="s">
        <v>968</v>
      </c>
      <c r="C473" s="6" t="s">
        <v>969</v>
      </c>
      <c r="D473" s="6" t="s">
        <v>990</v>
      </c>
      <c r="E473" s="6" t="s">
        <v>65</v>
      </c>
      <c r="F473" s="6" t="s">
        <v>346</v>
      </c>
      <c r="G473" s="2" t="s">
        <v>40</v>
      </c>
      <c r="H473" s="16">
        <f>'2023'!H473-'2022'!H473</f>
        <v>-0.73740722483145049</v>
      </c>
      <c r="I473" s="16">
        <f>'2023'!I473-'2022'!I473</f>
        <v>-0.58278454369633081</v>
      </c>
      <c r="J473" s="16">
        <f>'2023'!J473-'2022'!J473</f>
        <v>4.0058156933480067</v>
      </c>
      <c r="K473" s="16">
        <f>'2023'!K473-'2022'!K473</f>
        <v>-1.4520000000000657</v>
      </c>
      <c r="L473" s="16">
        <f>'2023'!L473-'2022'!L473</f>
        <v>6.2292925170067974</v>
      </c>
      <c r="M473" s="16">
        <f>'2023'!M473-'2022'!M473</f>
        <v>-3.3946926016702099E-13</v>
      </c>
      <c r="N473" s="16">
        <f>'2023'!N473-'2022'!N473</f>
        <v>-3.4549999999999983</v>
      </c>
      <c r="O473" s="16">
        <f>'2023'!O473-'2022'!O473</f>
        <v>-0.17500000000000071</v>
      </c>
      <c r="P473" s="16">
        <f>'2023'!P473-'2022'!P473</f>
        <v>-0.96934124653413178</v>
      </c>
      <c r="Q473" s="16">
        <f>'2023'!Q473-'2022'!Q473</f>
        <v>2.2992181811801888</v>
      </c>
      <c r="R473" s="16">
        <f>'2023'!R473-'2022'!R473</f>
        <v>-4.2379006742484506</v>
      </c>
      <c r="S473" s="16">
        <f>'2023'!S473-'2022'!S473</f>
        <v>1.3985807938955448</v>
      </c>
      <c r="T473" s="16">
        <f>'2023'!T473-'2022'!T473</f>
        <v>1.0179536157639109</v>
      </c>
      <c r="U473" s="16">
        <f>'2023'!U473-'2022'!U473</f>
        <v>-0.15809145792051105</v>
      </c>
      <c r="V473" s="16">
        <f>'2023'!V473-'2022'!V473</f>
        <v>15.248203241611222</v>
      </c>
      <c r="W473" s="16">
        <f>'2023'!W473-'2022'!W473</f>
        <v>-1.9619460764993546E-3</v>
      </c>
      <c r="X473" s="16">
        <f>'2023'!X473-'2022'!X473</f>
        <v>-3.5949793297193455</v>
      </c>
      <c r="Y473" s="16">
        <f>'2023'!Y473-'2022'!Y473</f>
        <v>0</v>
      </c>
      <c r="Z473" s="16">
        <f>'2023'!Z473-'2022'!Z473</f>
        <v>0.26818859131205741</v>
      </c>
      <c r="AA473" s="16">
        <f>'2023'!AA473-'2022'!AA473</f>
        <v>4.943365609593422</v>
      </c>
      <c r="AB473" s="16">
        <f>'2023'!AB473-'2022'!AB473</f>
        <v>-21.273079434100666</v>
      </c>
      <c r="AC473" s="16">
        <f>'2023'!AC473-'2022'!AC473</f>
        <v>-1.0537160813403847</v>
      </c>
    </row>
    <row r="474" spans="1:29" ht="14.5" x14ac:dyDescent="0.35">
      <c r="A474" s="2" t="s">
        <v>991</v>
      </c>
      <c r="B474" s="5" t="s">
        <v>968</v>
      </c>
      <c r="C474" s="6" t="s">
        <v>969</v>
      </c>
      <c r="D474" s="6" t="s">
        <v>992</v>
      </c>
      <c r="E474" s="6" t="s">
        <v>46</v>
      </c>
      <c r="F474" s="6" t="s">
        <v>346</v>
      </c>
      <c r="G474" s="2" t="s">
        <v>40</v>
      </c>
      <c r="H474" s="16">
        <f>'2023'!H474-'2022'!H474</f>
        <v>-10.140152967285829</v>
      </c>
      <c r="I474" s="16">
        <f>'2023'!I474-'2022'!I474</f>
        <v>-1.1192575985918189</v>
      </c>
      <c r="J474" s="16">
        <f>'2023'!J474-'2022'!J474</f>
        <v>2.2175721770297034</v>
      </c>
      <c r="K474" s="16">
        <f>'2023'!K474-'2022'!K474</f>
        <v>-1.4520000000000657</v>
      </c>
      <c r="L474" s="16">
        <f>'2023'!L474-'2022'!L474</f>
        <v>6.2292925170067974</v>
      </c>
      <c r="M474" s="16">
        <f>'2023'!M474-'2022'!M474</f>
        <v>-3.3946926016702099E-13</v>
      </c>
      <c r="N474" s="16">
        <f>'2023'!N474-'2022'!N474</f>
        <v>-3.4549999999999983</v>
      </c>
      <c r="O474" s="16">
        <f>'2023'!O474-'2022'!O474</f>
        <v>-0.17500000000000071</v>
      </c>
      <c r="P474" s="16">
        <f>'2023'!P474-'2022'!P474</f>
        <v>-23.671496020326842</v>
      </c>
      <c r="Q474" s="16">
        <f>'2023'!Q474-'2022'!Q474</f>
        <v>-27.670621703417069</v>
      </c>
      <c r="R474" s="16">
        <f>'2023'!R474-'2022'!R474</f>
        <v>-19.672370337236618</v>
      </c>
      <c r="S474" s="16">
        <f>'2023'!S474-'2022'!S474</f>
        <v>-69.171251375412623</v>
      </c>
      <c r="T474" s="16">
        <f>'2023'!T474-'2022'!T474</f>
        <v>-0.31982383830795491</v>
      </c>
      <c r="U474" s="16">
        <f>'2023'!U474-'2022'!U474</f>
        <v>-0.15809145792051105</v>
      </c>
      <c r="V474" s="16">
        <f>'2023'!V474-'2022'!V474</f>
        <v>1.1735767080509447</v>
      </c>
      <c r="W474" s="16">
        <f>'2023'!W474-'2022'!W474</f>
        <v>-0.13052749048444634</v>
      </c>
      <c r="X474" s="16">
        <f>'2023'!X474-'2022'!X474</f>
        <v>-6.9157493752964605</v>
      </c>
      <c r="Y474" s="16">
        <f>'2023'!Y474-'2022'!Y474</f>
        <v>0</v>
      </c>
      <c r="Z474" s="16">
        <f>'2023'!Z474-'2022'!Z474</f>
        <v>-13.513513513513514</v>
      </c>
      <c r="AA474" s="16">
        <f>'2023'!AA474-'2022'!AA474</f>
        <v>-0.47826053215417907</v>
      </c>
      <c r="AB474" s="16">
        <f>'2023'!AB474-'2022'!AB474</f>
        <v>-60.23826759236249</v>
      </c>
      <c r="AC474" s="16">
        <f>'2023'!AC474-'2022'!AC474</f>
        <v>-32.258064516129039</v>
      </c>
    </row>
    <row r="475" spans="1:29" ht="14.5" x14ac:dyDescent="0.35">
      <c r="A475" s="2" t="s">
        <v>993</v>
      </c>
      <c r="B475" s="5" t="s">
        <v>968</v>
      </c>
      <c r="C475" s="6" t="s">
        <v>969</v>
      </c>
      <c r="D475" s="6" t="s">
        <v>994</v>
      </c>
      <c r="E475" s="6" t="s">
        <v>65</v>
      </c>
      <c r="F475" s="6" t="s">
        <v>346</v>
      </c>
      <c r="G475" s="2" t="s">
        <v>40</v>
      </c>
      <c r="H475" s="16">
        <f>'2023'!H475-'2022'!H475</f>
        <v>-0.15861221367520884</v>
      </c>
      <c r="I475" s="16">
        <f>'2023'!I475-'2022'!I475</f>
        <v>-1.0243944565114589</v>
      </c>
      <c r="J475" s="16">
        <f>'2023'!J475-'2022'!J475</f>
        <v>2.5337826506309131</v>
      </c>
      <c r="K475" s="16">
        <f>'2023'!K475-'2022'!K475</f>
        <v>-1.4520000000000657</v>
      </c>
      <c r="L475" s="16">
        <f>'2023'!L475-'2022'!L475</f>
        <v>6.2292925170067974</v>
      </c>
      <c r="M475" s="16">
        <f>'2023'!M475-'2022'!M475</f>
        <v>-3.3946926016702099E-13</v>
      </c>
      <c r="N475" s="16">
        <f>'2023'!N475-'2022'!N475</f>
        <v>-3.4549999999999983</v>
      </c>
      <c r="O475" s="16">
        <f>'2023'!O475-'2022'!O475</f>
        <v>-0.17500000000000071</v>
      </c>
      <c r="P475" s="16">
        <f>'2023'!P475-'2022'!P475</f>
        <v>1.1400611505791645</v>
      </c>
      <c r="Q475" s="16">
        <f>'2023'!Q475-'2022'!Q475</f>
        <v>2.2874829861806489</v>
      </c>
      <c r="R475" s="16">
        <f>'2023'!R475-'2022'!R475</f>
        <v>-7.3606850223200126E-3</v>
      </c>
      <c r="S475" s="16">
        <f>'2023'!S475-'2022'!S475</f>
        <v>-2.8731492727609549</v>
      </c>
      <c r="T475" s="16">
        <f>'2023'!T475-'2022'!T475</f>
        <v>-0.35870290387801074</v>
      </c>
      <c r="U475" s="16">
        <f>'2023'!U475-'2022'!U475</f>
        <v>-0.15809145792051105</v>
      </c>
      <c r="V475" s="16">
        <f>'2023'!V475-'2022'!V475</f>
        <v>35.659412857346588</v>
      </c>
      <c r="W475" s="16">
        <f>'2023'!W475-'2022'!W475</f>
        <v>-0.41735079649776086</v>
      </c>
      <c r="X475" s="16">
        <f>'2023'!X475-'2022'!X475</f>
        <v>-1.6546943567096175</v>
      </c>
      <c r="Y475" s="16">
        <f>'2023'!Y475-'2022'!Y475</f>
        <v>0</v>
      </c>
      <c r="Z475" s="16">
        <f>'2023'!Z475-'2022'!Z475</f>
        <v>15.957446808510637</v>
      </c>
      <c r="AA475" s="16">
        <f>'2023'!AA475-'2022'!AA475</f>
        <v>-5.3712118202243255</v>
      </c>
      <c r="AB475" s="16">
        <f>'2023'!AB475-'2022'!AB475</f>
        <v>-3.2542101700351509</v>
      </c>
      <c r="AC475" s="16">
        <f>'2023'!AC475-'2022'!AC475</f>
        <v>-6.566282900825521</v>
      </c>
    </row>
    <row r="476" spans="1:29" ht="14.5" x14ac:dyDescent="0.35">
      <c r="A476" s="2" t="s">
        <v>995</v>
      </c>
      <c r="B476" s="5" t="s">
        <v>968</v>
      </c>
      <c r="C476" s="6" t="s">
        <v>969</v>
      </c>
      <c r="D476" s="6" t="s">
        <v>996</v>
      </c>
      <c r="E476" s="6" t="s">
        <v>46</v>
      </c>
      <c r="F476" s="6" t="s">
        <v>346</v>
      </c>
      <c r="G476" s="2" t="s">
        <v>40</v>
      </c>
      <c r="H476" s="16">
        <f>'2023'!H476-'2022'!H476</f>
        <v>0.84488651895413724</v>
      </c>
      <c r="I476" s="16">
        <f>'2023'!I476-'2022'!I476</f>
        <v>-0.77715165276981679</v>
      </c>
      <c r="J476" s="16">
        <f>'2023'!J476-'2022'!J476</f>
        <v>3.3579253297697154</v>
      </c>
      <c r="K476" s="16">
        <f>'2023'!K476-'2022'!K476</f>
        <v>-1.4520000000000657</v>
      </c>
      <c r="L476" s="16">
        <f>'2023'!L476-'2022'!L476</f>
        <v>6.2292925170067974</v>
      </c>
      <c r="M476" s="16">
        <f>'2023'!M476-'2022'!M476</f>
        <v>-3.3946926016702099E-13</v>
      </c>
      <c r="N476" s="16">
        <f>'2023'!N476-'2022'!N476</f>
        <v>-3.4549999999999983</v>
      </c>
      <c r="O476" s="16">
        <f>'2023'!O476-'2022'!O476</f>
        <v>-0.17500000000000071</v>
      </c>
      <c r="P476" s="16">
        <f>'2023'!P476-'2022'!P476</f>
        <v>3.2779437765400772</v>
      </c>
      <c r="Q476" s="16">
        <f>'2023'!Q476-'2022'!Q476</f>
        <v>0.98054950321557044</v>
      </c>
      <c r="R476" s="16">
        <f>'2023'!R476-'2022'!R476</f>
        <v>5.5753380498645804</v>
      </c>
      <c r="S476" s="16">
        <f>'2023'!S476-'2022'!S476</f>
        <v>2.1635546140255002</v>
      </c>
      <c r="T476" s="16">
        <f>'2023'!T476-'2022'!T476</f>
        <v>-0.23013174279142712</v>
      </c>
      <c r="U476" s="16">
        <f>'2023'!U476-'2022'!U476</f>
        <v>-0.15809145792051105</v>
      </c>
      <c r="V476" s="16">
        <f>'2023'!V476-'2022'!V476</f>
        <v>2.1218345778335532</v>
      </c>
      <c r="W476" s="16">
        <f>'2023'!W476-'2022'!W476</f>
        <v>0.31662938569239046</v>
      </c>
      <c r="X476" s="16">
        <f>'2023'!X476-'2022'!X476</f>
        <v>-11.350706436420722</v>
      </c>
      <c r="Y476" s="16">
        <f>'2023'!Y476-'2022'!Y476</f>
        <v>0</v>
      </c>
      <c r="Z476" s="16">
        <f>'2023'!Z476-'2022'!Z476</f>
        <v>-31.25</v>
      </c>
      <c r="AA476" s="16">
        <f>'2023'!AA476-'2022'!AA476</f>
        <v>22.933149868134386</v>
      </c>
      <c r="AB476" s="16">
        <f>'2023'!AB476-'2022'!AB476</f>
        <v>21.456568790105614</v>
      </c>
      <c r="AC476" s="16">
        <f>'2023'!AC476-'2022'!AC476</f>
        <v>31.771903605454881</v>
      </c>
    </row>
    <row r="477" spans="1:29" ht="14.5" x14ac:dyDescent="0.35">
      <c r="A477" s="2" t="s">
        <v>997</v>
      </c>
      <c r="B477" s="5" t="s">
        <v>968</v>
      </c>
      <c r="C477" s="6" t="s">
        <v>969</v>
      </c>
      <c r="D477" s="6" t="s">
        <v>998</v>
      </c>
      <c r="E477" s="6" t="s">
        <v>46</v>
      </c>
      <c r="F477" s="6" t="s">
        <v>346</v>
      </c>
      <c r="G477" s="2" t="s">
        <v>40</v>
      </c>
      <c r="H477" s="16">
        <f>'2023'!H477-'2022'!H477</f>
        <v>-6.8949366501711857</v>
      </c>
      <c r="I477" s="16">
        <f>'2023'!I477-'2022'!I477</f>
        <v>-0.44919307103846151</v>
      </c>
      <c r="J477" s="16">
        <f>'2023'!J477-'2022'!J477</f>
        <v>4.4511206022075598</v>
      </c>
      <c r="K477" s="16">
        <f>'2023'!K477-'2022'!K477</f>
        <v>-1.4520000000000657</v>
      </c>
      <c r="L477" s="16">
        <f>'2023'!L477-'2022'!L477</f>
        <v>6.2292925170067974</v>
      </c>
      <c r="M477" s="16">
        <f>'2023'!M477-'2022'!M477</f>
        <v>-3.3946926016702099E-13</v>
      </c>
      <c r="N477" s="16">
        <f>'2023'!N477-'2022'!N477</f>
        <v>-3.4549999999999983</v>
      </c>
      <c r="O477" s="16">
        <f>'2023'!O477-'2022'!O477</f>
        <v>-0.17500000000000071</v>
      </c>
      <c r="P477" s="16">
        <f>'2023'!P477-'2022'!P477</f>
        <v>-16.563552018870272</v>
      </c>
      <c r="Q477" s="16">
        <f>'2023'!Q477-'2022'!Q477</f>
        <v>-30.440276561726051</v>
      </c>
      <c r="R477" s="16">
        <f>'2023'!R477-'2022'!R477</f>
        <v>-2.6868274760144928</v>
      </c>
      <c r="S477" s="16">
        <f>'2023'!S477-'2022'!S477</f>
        <v>-79.692640213494684</v>
      </c>
      <c r="T477" s="16">
        <f>'2023'!T477-'2022'!T477</f>
        <v>0.32976289617015569</v>
      </c>
      <c r="U477" s="16">
        <f>'2023'!U477-'2022'!U477</f>
        <v>-0.15809145792051105</v>
      </c>
      <c r="V477" s="16">
        <f>'2023'!V477-'2022'!V477</f>
        <v>13.938616641094129</v>
      </c>
      <c r="W477" s="16">
        <f>'2023'!W477-'2022'!W477</f>
        <v>-0.37593984962406013</v>
      </c>
      <c r="X477" s="16">
        <f>'2023'!X477-'2022'!X477</f>
        <v>-15.007081381414094</v>
      </c>
      <c r="Y477" s="16">
        <f>'2023'!Y477-'2022'!Y477</f>
        <v>0</v>
      </c>
      <c r="Z477" s="16">
        <f>'2023'!Z477-'2022'!Z477</f>
        <v>74.074074074074076</v>
      </c>
      <c r="AA477" s="16">
        <f>'2023'!AA477-'2022'!AA477</f>
        <v>-21.579628830384117</v>
      </c>
      <c r="AB477" s="16">
        <f>'2023'!AB477-'2022'!AB477</f>
        <v>-43.948865701131567</v>
      </c>
      <c r="AC477" s="16">
        <f>'2023'!AC477-'2022'!AC477</f>
        <v>-8.6206896551724128</v>
      </c>
    </row>
    <row r="478" spans="1:29" ht="14.5" x14ac:dyDescent="0.35">
      <c r="A478" s="2" t="s">
        <v>999</v>
      </c>
      <c r="B478" s="5" t="s">
        <v>968</v>
      </c>
      <c r="C478" s="6" t="s">
        <v>969</v>
      </c>
      <c r="D478" s="6" t="s">
        <v>1000</v>
      </c>
      <c r="E478" s="6" t="s">
        <v>65</v>
      </c>
      <c r="F478" s="6" t="s">
        <v>346</v>
      </c>
      <c r="G478" s="2" t="s">
        <v>40</v>
      </c>
      <c r="H478" s="16">
        <f>'2023'!H478-'2022'!H478</f>
        <v>-1.7859227868661662</v>
      </c>
      <c r="I478" s="16">
        <f>'2023'!I478-'2022'!I478</f>
        <v>-2.7598059059360125</v>
      </c>
      <c r="J478" s="16">
        <f>'2023'!J478-'2022'!J478</f>
        <v>2.056490847940216</v>
      </c>
      <c r="K478" s="16">
        <f>'2023'!K478-'2022'!K478</f>
        <v>-3.4422798857717503</v>
      </c>
      <c r="L478" s="16">
        <f>'2023'!L478-'2022'!L478</f>
        <v>6.2292925170067974</v>
      </c>
      <c r="M478" s="16">
        <f>'2023'!M478-'2022'!M478</f>
        <v>-9.9513994288587568</v>
      </c>
      <c r="N478" s="16">
        <f>'2023'!N478-'2022'!N478</f>
        <v>-3.4549999999999983</v>
      </c>
      <c r="O478" s="16">
        <f>'2023'!O478-'2022'!O478</f>
        <v>-0.17500000000000071</v>
      </c>
      <c r="P478" s="16">
        <f>'2023'!P478-'2022'!P478</f>
        <v>-0.32509810826138619</v>
      </c>
      <c r="Q478" s="16">
        <f>'2023'!Q478-'2022'!Q478</f>
        <v>0.72286809694889698</v>
      </c>
      <c r="R478" s="16">
        <f>'2023'!R478-'2022'!R478</f>
        <v>-1.3730643134716729</v>
      </c>
      <c r="S478" s="16">
        <f>'2023'!S478-'2022'!S478</f>
        <v>-0.9271976875256982</v>
      </c>
      <c r="T478" s="16">
        <f>'2023'!T478-'2022'!T478</f>
        <v>-0.28880684581699523</v>
      </c>
      <c r="U478" s="16">
        <f>'2023'!U478-'2022'!U478</f>
        <v>-0.15809145792051105</v>
      </c>
      <c r="V478" s="16">
        <f>'2023'!V478-'2022'!V478</f>
        <v>12.054717478935515</v>
      </c>
      <c r="W478" s="16">
        <f>'2023'!W478-'2022'!W478</f>
        <v>-4.8437384668097161E-2</v>
      </c>
      <c r="X478" s="16">
        <f>'2023'!X478-'2022'!X478</f>
        <v>0.70258964518570188</v>
      </c>
      <c r="Y478" s="16">
        <f>'2023'!Y478-'2022'!Y478</f>
        <v>-2.4175949335806166</v>
      </c>
      <c r="Z478" s="16">
        <f>'2023'!Z478-'2022'!Z478</f>
        <v>6.1503615110290664</v>
      </c>
      <c r="AA478" s="16">
        <f>'2023'!AA478-'2022'!AA478</f>
        <v>-0.73768114758761394</v>
      </c>
      <c r="AB478" s="16">
        <f>'2023'!AB478-'2022'!AB478</f>
        <v>-11.808757886095989</v>
      </c>
      <c r="AC478" s="16">
        <f>'2023'!AC478-'2022'!AC478</f>
        <v>2.9303135671377589</v>
      </c>
    </row>
    <row r="479" spans="1:29" ht="14.5" x14ac:dyDescent="0.35">
      <c r="A479" s="2" t="s">
        <v>1001</v>
      </c>
      <c r="B479" s="5" t="s">
        <v>968</v>
      </c>
      <c r="C479" s="6" t="s">
        <v>969</v>
      </c>
      <c r="D479" s="6" t="s">
        <v>1002</v>
      </c>
      <c r="E479" s="6" t="s">
        <v>49</v>
      </c>
      <c r="F479" s="6" t="s">
        <v>346</v>
      </c>
      <c r="G479" s="2" t="s">
        <v>40</v>
      </c>
      <c r="H479" s="16">
        <f>'2023'!H479-'2022'!H479</f>
        <v>-4.7651261645723082</v>
      </c>
      <c r="I479" s="16">
        <f>'2023'!I479-'2022'!I479</f>
        <v>-0.30689817994199231</v>
      </c>
      <c r="J479" s="16">
        <f>'2023'!J479-'2022'!J479</f>
        <v>4.9254369058624725</v>
      </c>
      <c r="K479" s="16">
        <f>'2023'!K479-'2022'!K479</f>
        <v>-1.4520000000000657</v>
      </c>
      <c r="L479" s="16">
        <f>'2023'!L479-'2022'!L479</f>
        <v>6.2292925170067974</v>
      </c>
      <c r="M479" s="16">
        <f>'2023'!M479-'2022'!M479</f>
        <v>-3.3946926016702099E-13</v>
      </c>
      <c r="N479" s="16">
        <f>'2023'!N479-'2022'!N479</f>
        <v>-3.4549999999999983</v>
      </c>
      <c r="O479" s="16">
        <f>'2023'!O479-'2022'!O479</f>
        <v>-0.17500000000000071</v>
      </c>
      <c r="P479" s="16">
        <f>'2023'!P479-'2022'!P479</f>
        <v>-11.452468141517784</v>
      </c>
      <c r="Q479" s="16">
        <f>'2023'!Q479-'2022'!Q479</f>
        <v>0.79862283017397573</v>
      </c>
      <c r="R479" s="16">
        <f>'2023'!R479-'2022'!R479</f>
        <v>-23.703559113209533</v>
      </c>
      <c r="S479" s="16">
        <f>'2023'!S479-'2022'!S479</f>
        <v>-0.95196928827432714</v>
      </c>
      <c r="T479" s="16">
        <f>'2023'!T479-'2022'!T479</f>
        <v>0.17458087885684009</v>
      </c>
      <c r="U479" s="16">
        <f>'2023'!U479-'2022'!U479</f>
        <v>-0.15809145792051105</v>
      </c>
      <c r="V479" s="16">
        <f>'2023'!V479-'2022'!V479</f>
        <v>11.752881902496199</v>
      </c>
      <c r="W479" s="16">
        <f>'2023'!W479-'2022'!W479</f>
        <v>-1.1985234191476124E-3</v>
      </c>
      <c r="X479" s="16">
        <f>'2023'!X479-'2022'!X479</f>
        <v>-4.0764211044069185</v>
      </c>
      <c r="Y479" s="16">
        <f>'2023'!Y479-'2022'!Y479</f>
        <v>0</v>
      </c>
      <c r="Z479" s="16">
        <f>'2023'!Z479-'2022'!Z479</f>
        <v>4.9042872963138748</v>
      </c>
      <c r="AA479" s="16">
        <f>'2023'!AA479-'2022'!AA479</f>
        <v>-18.765246762994934</v>
      </c>
      <c r="AB479" s="16">
        <f>'2023'!AB479-'2022'!AB479</f>
        <v>-124.38047290228324</v>
      </c>
      <c r="AC479" s="16">
        <f>'2023'!AC479-'2022'!AC479</f>
        <v>18.141592920353979</v>
      </c>
    </row>
    <row r="480" spans="1:29" ht="14.5" x14ac:dyDescent="0.35">
      <c r="A480" s="2" t="s">
        <v>1003</v>
      </c>
      <c r="B480" s="5" t="s">
        <v>968</v>
      </c>
      <c r="C480" s="6" t="s">
        <v>969</v>
      </c>
      <c r="D480" s="6" t="s">
        <v>1004</v>
      </c>
      <c r="E480" s="6" t="s">
        <v>49</v>
      </c>
      <c r="F480" s="6" t="s">
        <v>346</v>
      </c>
      <c r="G480" s="2" t="s">
        <v>40</v>
      </c>
      <c r="H480" s="16">
        <f>'2023'!H480-'2022'!H480</f>
        <v>1.5537964131021909</v>
      </c>
      <c r="I480" s="16">
        <f>'2023'!I480-'2022'!I480</f>
        <v>-0.61683266297471562</v>
      </c>
      <c r="J480" s="16">
        <f>'2023'!J480-'2022'!J480</f>
        <v>3.892321962420052</v>
      </c>
      <c r="K480" s="16">
        <f>'2023'!K480-'2022'!K480</f>
        <v>-1.4520000000000657</v>
      </c>
      <c r="L480" s="16">
        <f>'2023'!L480-'2022'!L480</f>
        <v>6.2292925170067974</v>
      </c>
      <c r="M480" s="16">
        <f>'2023'!M480-'2022'!M480</f>
        <v>-3.3946926016702099E-13</v>
      </c>
      <c r="N480" s="16">
        <f>'2023'!N480-'2022'!N480</f>
        <v>-3.4549999999999983</v>
      </c>
      <c r="O480" s="16">
        <f>'2023'!O480-'2022'!O480</f>
        <v>-0.17500000000000071</v>
      </c>
      <c r="P480" s="16">
        <f>'2023'!P480-'2022'!P480</f>
        <v>4.8097400272175435</v>
      </c>
      <c r="Q480" s="16">
        <f>'2023'!Q480-'2022'!Q480</f>
        <v>-6.0003350108898772</v>
      </c>
      <c r="R480" s="16">
        <f>'2023'!R480-'2022'!R480</f>
        <v>15.619815065324957</v>
      </c>
      <c r="S480" s="16">
        <f>'2023'!S480-'2022'!S480</f>
        <v>-13.58622216683753</v>
      </c>
      <c r="T480" s="16">
        <f>'2023'!T480-'2022'!T480</f>
        <v>6.5272270458276063E-2</v>
      </c>
      <c r="U480" s="16">
        <f>'2023'!U480-'2022'!U480</f>
        <v>-0.15809145792051105</v>
      </c>
      <c r="V480" s="16">
        <f>'2023'!V480-'2022'!V480</f>
        <v>-5.4264134728930742</v>
      </c>
      <c r="W480" s="16">
        <f>'2023'!W480-'2022'!W480</f>
        <v>-3.5889761010082788E-4</v>
      </c>
      <c r="X480" s="16">
        <f>'2023'!X480-'2022'!X480</f>
        <v>-0.22921391690392312</v>
      </c>
      <c r="Y480" s="16">
        <f>'2023'!Y480-'2022'!Y480</f>
        <v>0</v>
      </c>
      <c r="Z480" s="16">
        <f>'2023'!Z480-'2022'!Z480</f>
        <v>22.727272727272727</v>
      </c>
      <c r="AA480" s="16">
        <f>'2023'!AA480-'2022'!AA480</f>
        <v>0</v>
      </c>
      <c r="AB480" s="16">
        <f>'2023'!AB480-'2022'!AB480</f>
        <v>67.567953434568892</v>
      </c>
      <c r="AC480" s="16">
        <f>'2023'!AC480-'2022'!AC480</f>
        <v>-8.5326086956521827</v>
      </c>
    </row>
    <row r="481" spans="1:29" ht="14.5" x14ac:dyDescent="0.35">
      <c r="A481" s="2" t="s">
        <v>1005</v>
      </c>
      <c r="B481" s="5" t="s">
        <v>968</v>
      </c>
      <c r="C481" s="6" t="s">
        <v>969</v>
      </c>
      <c r="D481" s="6" t="s">
        <v>1006</v>
      </c>
      <c r="E481" s="6" t="s">
        <v>65</v>
      </c>
      <c r="F481" s="6" t="s">
        <v>346</v>
      </c>
      <c r="G481" s="2" t="s">
        <v>40</v>
      </c>
      <c r="H481" s="16">
        <f>'2023'!H481-'2022'!H481</f>
        <v>-2.8852172043229203</v>
      </c>
      <c r="I481" s="16">
        <f>'2023'!I481-'2022'!I481</f>
        <v>-0.87599755121536305</v>
      </c>
      <c r="J481" s="16">
        <f>'2023'!J481-'2022'!J481</f>
        <v>3.0284390016179064</v>
      </c>
      <c r="K481" s="16">
        <f>'2023'!K481-'2022'!K481</f>
        <v>-1.4520000000000657</v>
      </c>
      <c r="L481" s="16">
        <f>'2023'!L481-'2022'!L481</f>
        <v>6.2292925170067974</v>
      </c>
      <c r="M481" s="16">
        <f>'2023'!M481-'2022'!M481</f>
        <v>-3.3946926016702099E-13</v>
      </c>
      <c r="N481" s="16">
        <f>'2023'!N481-'2022'!N481</f>
        <v>-3.4549999999999983</v>
      </c>
      <c r="O481" s="16">
        <f>'2023'!O481-'2022'!O481</f>
        <v>-0.17500000000000071</v>
      </c>
      <c r="P481" s="16">
        <f>'2023'!P481-'2022'!P481</f>
        <v>-5.8990466839842668</v>
      </c>
      <c r="Q481" s="16">
        <f>'2023'!Q481-'2022'!Q481</f>
        <v>-3.2688676941951087</v>
      </c>
      <c r="R481" s="16">
        <f>'2023'!R481-'2022'!R481</f>
        <v>-8.5292256737734284</v>
      </c>
      <c r="S481" s="16">
        <f>'2023'!S481-'2022'!S481</f>
        <v>-8.4963839970780057</v>
      </c>
      <c r="T481" s="16">
        <f>'2023'!T481-'2022'!T481</f>
        <v>-0.21829268998387263</v>
      </c>
      <c r="U481" s="16">
        <f>'2023'!U481-'2022'!U481</f>
        <v>-0.15809145792051105</v>
      </c>
      <c r="V481" s="16">
        <f>'2023'!V481-'2022'!V481</f>
        <v>2.2378194161218943</v>
      </c>
      <c r="W481" s="16">
        <f>'2023'!W481-'2022'!W481</f>
        <v>0.51594117258717898</v>
      </c>
      <c r="X481" s="16">
        <f>'2023'!X481-'2022'!X481</f>
        <v>2.6654667110128543</v>
      </c>
      <c r="Y481" s="16">
        <f>'2023'!Y481-'2022'!Y481</f>
        <v>0</v>
      </c>
      <c r="Z481" s="16">
        <f>'2023'!Z481-'2022'!Z481</f>
        <v>-24.694238926027097</v>
      </c>
      <c r="AA481" s="16">
        <f>'2023'!AA481-'2022'!AA481</f>
        <v>-0.42361898507873441</v>
      </c>
      <c r="AB481" s="16">
        <f>'2023'!AB481-'2022'!AB481</f>
        <v>-3.5301582089894339</v>
      </c>
      <c r="AC481" s="16">
        <f>'2023'!AC481-'2022'!AC481</f>
        <v>-29.470894277019735</v>
      </c>
    </row>
    <row r="482" spans="1:29" ht="14.5" x14ac:dyDescent="0.35">
      <c r="A482" s="2" t="s">
        <v>1007</v>
      </c>
      <c r="B482" s="5" t="s">
        <v>968</v>
      </c>
      <c r="C482" s="6" t="s">
        <v>969</v>
      </c>
      <c r="D482" s="6" t="s">
        <v>1008</v>
      </c>
      <c r="E482" s="6" t="s">
        <v>65</v>
      </c>
      <c r="F482" s="6" t="s">
        <v>346</v>
      </c>
      <c r="G482" s="2" t="s">
        <v>40</v>
      </c>
      <c r="H482" s="16">
        <f>'2023'!H482-'2022'!H482</f>
        <v>-2.7535683757106071</v>
      </c>
      <c r="I482" s="16">
        <f>'2023'!I482-'2022'!I482</f>
        <v>-2.471343870635657</v>
      </c>
      <c r="J482" s="16">
        <f>'2023'!J482-'2022'!J482</f>
        <v>3.0180309656080735</v>
      </c>
      <c r="K482" s="16">
        <f>'2023'!K482-'2022'!K482</f>
        <v>-3.4422798857717503</v>
      </c>
      <c r="L482" s="16">
        <f>'2023'!L482-'2022'!L482</f>
        <v>6.2292925170067974</v>
      </c>
      <c r="M482" s="16">
        <f>'2023'!M482-'2022'!M482</f>
        <v>-9.9513994288587568</v>
      </c>
      <c r="N482" s="16">
        <f>'2023'!N482-'2022'!N482</f>
        <v>-3.4549999999999983</v>
      </c>
      <c r="O482" s="16">
        <f>'2023'!O482-'2022'!O482</f>
        <v>-0.17500000000000071</v>
      </c>
      <c r="P482" s="16">
        <f>'2023'!P482-'2022'!P482</f>
        <v>-3.1769051333230323</v>
      </c>
      <c r="Q482" s="16">
        <f>'2023'!Q482-'2022'!Q482</f>
        <v>-2.0567795546693048</v>
      </c>
      <c r="R482" s="16">
        <f>'2023'!R482-'2022'!R482</f>
        <v>-4.2970307119767668</v>
      </c>
      <c r="S482" s="16">
        <f>'2023'!S482-'2022'!S482</f>
        <v>-7.6896910741832656</v>
      </c>
      <c r="T482" s="16">
        <f>'2023'!T482-'2022'!T482</f>
        <v>3.1372308848822389E-2</v>
      </c>
      <c r="U482" s="16">
        <f>'2023'!U482-'2022'!U482</f>
        <v>-0.15809145792051105</v>
      </c>
      <c r="V482" s="16">
        <f>'2023'!V482-'2022'!V482</f>
        <v>10.507766622719259</v>
      </c>
      <c r="W482" s="16">
        <f>'2023'!W482-'2022'!W482</f>
        <v>-0.10682868054624173</v>
      </c>
      <c r="X482" s="16">
        <f>'2023'!X482-'2022'!X482</f>
        <v>-2.2902785076195489</v>
      </c>
      <c r="Y482" s="16">
        <f>'2023'!Y482-'2022'!Y482</f>
        <v>0</v>
      </c>
      <c r="Z482" s="16">
        <f>'2023'!Z482-'2022'!Z482</f>
        <v>-3.4822841836113465</v>
      </c>
      <c r="AA482" s="16">
        <f>'2023'!AA482-'2022'!AA482</f>
        <v>-3.9668372406680152</v>
      </c>
      <c r="AB482" s="16">
        <f>'2023'!AB482-'2022'!AB482</f>
        <v>-10.380918457789605</v>
      </c>
      <c r="AC482" s="16">
        <f>'2023'!AC482-'2022'!AC482</f>
        <v>-7.0451234397763471</v>
      </c>
    </row>
    <row r="483" spans="1:29" ht="14.5" x14ac:dyDescent="0.35">
      <c r="A483" s="2" t="s">
        <v>1009</v>
      </c>
      <c r="B483" s="5" t="s">
        <v>968</v>
      </c>
      <c r="C483" s="6" t="s">
        <v>969</v>
      </c>
      <c r="D483" s="6" t="s">
        <v>1010</v>
      </c>
      <c r="E483" s="6" t="s">
        <v>65</v>
      </c>
      <c r="F483" s="6" t="s">
        <v>346</v>
      </c>
      <c r="G483" s="2" t="s">
        <v>40</v>
      </c>
      <c r="H483" s="16">
        <f>'2023'!H483-'2022'!H483</f>
        <v>0.30167122159030058</v>
      </c>
      <c r="I483" s="16">
        <f>'2023'!I483-'2022'!I483</f>
        <v>-0.35062987788131039</v>
      </c>
      <c r="J483" s="16">
        <f>'2023'!J483-'2022'!J483</f>
        <v>4.7796645793980739</v>
      </c>
      <c r="K483" s="16">
        <f>'2023'!K483-'2022'!K483</f>
        <v>-1.4520000000000657</v>
      </c>
      <c r="L483" s="16">
        <f>'2023'!L483-'2022'!L483</f>
        <v>6.2292925170067974</v>
      </c>
      <c r="M483" s="16">
        <f>'2023'!M483-'2022'!M483</f>
        <v>-3.3946926016702099E-13</v>
      </c>
      <c r="N483" s="16">
        <f>'2023'!N483-'2022'!N483</f>
        <v>-3.4549999999999983</v>
      </c>
      <c r="O483" s="16">
        <f>'2023'!O483-'2022'!O483</f>
        <v>-0.17500000000000071</v>
      </c>
      <c r="P483" s="16">
        <f>'2023'!P483-'2022'!P483</f>
        <v>1.2801228707977224</v>
      </c>
      <c r="Q483" s="16">
        <f>'2023'!Q483-'2022'!Q483</f>
        <v>0.77587498753250905</v>
      </c>
      <c r="R483" s="16">
        <f>'2023'!R483-'2022'!R483</f>
        <v>1.7843707540629339</v>
      </c>
      <c r="S483" s="16">
        <f>'2023'!S483-'2022'!S483</f>
        <v>0.26167708333556838</v>
      </c>
      <c r="T483" s="16">
        <f>'2023'!T483-'2022'!T483</f>
        <v>0.14024980146954391</v>
      </c>
      <c r="U483" s="16">
        <f>'2023'!U483-'2022'!U483</f>
        <v>-0.15809145792051105</v>
      </c>
      <c r="V483" s="16">
        <f>'2023'!V483-'2022'!V483</f>
        <v>6.7566456831102215</v>
      </c>
      <c r="W483" s="16">
        <f>'2023'!W483-'2022'!W483</f>
        <v>-4.2098384863138272E-2</v>
      </c>
      <c r="X483" s="16">
        <f>'2023'!X483-'2022'!X483</f>
        <v>-6.556622786198318</v>
      </c>
      <c r="Y483" s="16">
        <f>'2023'!Y483-'2022'!Y483</f>
        <v>0</v>
      </c>
      <c r="Z483" s="16">
        <f>'2023'!Z483-'2022'!Z483</f>
        <v>6.4291401273885338</v>
      </c>
      <c r="AA483" s="16">
        <f>'2023'!AA483-'2022'!AA483</f>
        <v>10.238034297414897</v>
      </c>
      <c r="AB483" s="16">
        <f>'2023'!AB483-'2022'!AB483</f>
        <v>-5.5864510168891002</v>
      </c>
      <c r="AC483" s="16">
        <f>'2023'!AC483-'2022'!AC483</f>
        <v>10.503090299601922</v>
      </c>
    </row>
    <row r="484" spans="1:29" ht="14.5" x14ac:dyDescent="0.35">
      <c r="A484" s="2" t="s">
        <v>1011</v>
      </c>
      <c r="B484" s="5" t="s">
        <v>968</v>
      </c>
      <c r="C484" s="6" t="s">
        <v>969</v>
      </c>
      <c r="D484" s="6" t="s">
        <v>1012</v>
      </c>
      <c r="E484" s="6" t="s">
        <v>46</v>
      </c>
      <c r="F484" s="6" t="s">
        <v>346</v>
      </c>
      <c r="G484" s="2" t="s">
        <v>40</v>
      </c>
      <c r="H484" s="16">
        <f>'2023'!H484-'2022'!H484</f>
        <v>-2.4617803030419285</v>
      </c>
      <c r="I484" s="16">
        <f>'2023'!I484-'2022'!I484</f>
        <v>-1.1662343532644641</v>
      </c>
      <c r="J484" s="16">
        <f>'2023'!J484-'2022'!J484</f>
        <v>2.0609829947875591</v>
      </c>
      <c r="K484" s="16">
        <f>'2023'!K484-'2022'!K484</f>
        <v>-1.4520000000000657</v>
      </c>
      <c r="L484" s="16">
        <f>'2023'!L484-'2022'!L484</f>
        <v>6.2292925170067974</v>
      </c>
      <c r="M484" s="16">
        <f>'2023'!M484-'2022'!M484</f>
        <v>-3.3946926016702099E-13</v>
      </c>
      <c r="N484" s="16">
        <f>'2023'!N484-'2022'!N484</f>
        <v>-3.4549999999999983</v>
      </c>
      <c r="O484" s="16">
        <f>'2023'!O484-'2022'!O484</f>
        <v>-0.17500000000000071</v>
      </c>
      <c r="P484" s="16">
        <f>'2023'!P484-'2022'!P484</f>
        <v>-4.4050992277081242</v>
      </c>
      <c r="Q484" s="16">
        <f>'2023'!Q484-'2022'!Q484</f>
        <v>0.24491204082142204</v>
      </c>
      <c r="R484" s="16">
        <f>'2023'!R484-'2022'!R484</f>
        <v>-9.0551104962376723</v>
      </c>
      <c r="S484" s="16">
        <f>'2023'!S484-'2022'!S484</f>
        <v>-3.4081001423240274</v>
      </c>
      <c r="T484" s="16">
        <f>'2023'!T484-'2022'!T484</f>
        <v>0.28696167453857835</v>
      </c>
      <c r="U484" s="16">
        <f>'2023'!U484-'2022'!U484</f>
        <v>-0.15809145792051105</v>
      </c>
      <c r="V484" s="16">
        <f>'2023'!V484-'2022'!V484</f>
        <v>15.759345435965145</v>
      </c>
      <c r="W484" s="16">
        <f>'2023'!W484-'2022'!W484</f>
        <v>-0.66079295154185014</v>
      </c>
      <c r="X484" s="16">
        <f>'2023'!X484-'2022'!X484</f>
        <v>-8.5027888118220929</v>
      </c>
      <c r="Y484" s="16">
        <f>'2023'!Y484-'2022'!Y484</f>
        <v>0</v>
      </c>
      <c r="Z484" s="16">
        <f>'2023'!Z484-'2022'!Z484</f>
        <v>0</v>
      </c>
      <c r="AA484" s="16">
        <f>'2023'!AA484-'2022'!AA484</f>
        <v>-11.61170459823502</v>
      </c>
      <c r="AB484" s="16">
        <f>'2023'!AB484-'2022'!AB484</f>
        <v>-36.713861504981281</v>
      </c>
      <c r="AC484" s="16">
        <f>'2023'!AC484-'2022'!AC484</f>
        <v>2.6548672566371612</v>
      </c>
    </row>
    <row r="485" spans="1:29" ht="14.5" x14ac:dyDescent="0.35">
      <c r="A485" s="2" t="s">
        <v>1013</v>
      </c>
      <c r="B485" s="5" t="s">
        <v>968</v>
      </c>
      <c r="C485" s="6" t="s">
        <v>969</v>
      </c>
      <c r="D485" s="6" t="s">
        <v>1014</v>
      </c>
      <c r="E485" s="6" t="s">
        <v>49</v>
      </c>
      <c r="F485" s="6" t="s">
        <v>346</v>
      </c>
      <c r="G485" s="2" t="s">
        <v>40</v>
      </c>
      <c r="H485" s="16">
        <f>'2023'!H485-'2022'!H485</f>
        <v>0.32896274043172369</v>
      </c>
      <c r="I485" s="16">
        <f>'2023'!I485-'2022'!I485</f>
        <v>0.35741509800882909</v>
      </c>
      <c r="J485" s="16">
        <f>'2023'!J485-'2022'!J485</f>
        <v>7.1398144990318713</v>
      </c>
      <c r="K485" s="16">
        <f>'2023'!K485-'2022'!K485</f>
        <v>-1.4520000000000657</v>
      </c>
      <c r="L485" s="16">
        <f>'2023'!L485-'2022'!L485</f>
        <v>6.2292925170067974</v>
      </c>
      <c r="M485" s="16">
        <f>'2023'!M485-'2022'!M485</f>
        <v>-3.3946926016702099E-13</v>
      </c>
      <c r="N485" s="16">
        <f>'2023'!N485-'2022'!N485</f>
        <v>-3.4549999999999983</v>
      </c>
      <c r="O485" s="16">
        <f>'2023'!O485-'2022'!O485</f>
        <v>-0.17500000000000071</v>
      </c>
      <c r="P485" s="16">
        <f>'2023'!P485-'2022'!P485</f>
        <v>0.2862842040660567</v>
      </c>
      <c r="Q485" s="16">
        <f>'2023'!Q485-'2022'!Q485</f>
        <v>-1.6431421931734569</v>
      </c>
      <c r="R485" s="16">
        <f>'2023'!R485-'2022'!R485</f>
        <v>2.2157106013055738</v>
      </c>
      <c r="S485" s="16">
        <f>'2023'!S485-'2022'!S485</f>
        <v>-6.0775020544429523</v>
      </c>
      <c r="T485" s="16">
        <f>'2023'!T485-'2022'!T485</f>
        <v>-0.25696338526892282</v>
      </c>
      <c r="U485" s="16">
        <f>'2023'!U485-'2022'!U485</f>
        <v>-0.15809145792051105</v>
      </c>
      <c r="V485" s="16">
        <f>'2023'!V485-'2022'!V485</f>
        <v>8.9162233940107853</v>
      </c>
      <c r="W485" s="16">
        <f>'2023'!W485-'2022'!W485</f>
        <v>6.2715610396600813E-2</v>
      </c>
      <c r="X485" s="16">
        <f>'2023'!X485-'2022'!X485</f>
        <v>-6.0143132165661406</v>
      </c>
      <c r="Y485" s="16">
        <f>'2023'!Y485-'2022'!Y485</f>
        <v>0</v>
      </c>
      <c r="Z485" s="16">
        <f>'2023'!Z485-'2022'!Z485</f>
        <v>1.2661602025856329</v>
      </c>
      <c r="AA485" s="16">
        <f>'2023'!AA485-'2022'!AA485</f>
        <v>-0.36319509756914137</v>
      </c>
      <c r="AB485" s="16">
        <f>'2023'!AB485-'2022'!AB485</f>
        <v>3.2218919945649702</v>
      </c>
      <c r="AC485" s="16">
        <f>'2023'!AC485-'2022'!AC485</f>
        <v>13.398344412391815</v>
      </c>
    </row>
    <row r="486" spans="1:29" ht="14.5" x14ac:dyDescent="0.35">
      <c r="A486" s="2" t="s">
        <v>1015</v>
      </c>
      <c r="B486" s="5" t="s">
        <v>968</v>
      </c>
      <c r="C486" s="6" t="s">
        <v>969</v>
      </c>
      <c r="D486" s="6" t="s">
        <v>378</v>
      </c>
      <c r="E486" s="6" t="s">
        <v>49</v>
      </c>
      <c r="F486" s="6" t="s">
        <v>346</v>
      </c>
      <c r="G486" s="2" t="s">
        <v>40</v>
      </c>
      <c r="H486" s="16">
        <f>'2023'!H486-'2022'!H486</f>
        <v>5.4762878143621698</v>
      </c>
      <c r="I486" s="16">
        <f>'2023'!I486-'2022'!I486</f>
        <v>-0.87183893389457623</v>
      </c>
      <c r="J486" s="16">
        <f>'2023'!J486-'2022'!J486</f>
        <v>3.0423010593538509</v>
      </c>
      <c r="K486" s="16">
        <f>'2023'!K486-'2022'!K486</f>
        <v>-1.4520000000000657</v>
      </c>
      <c r="L486" s="16">
        <f>'2023'!L486-'2022'!L486</f>
        <v>6.2292925170067974</v>
      </c>
      <c r="M486" s="16">
        <f>'2023'!M486-'2022'!M486</f>
        <v>-3.3946926016702099E-13</v>
      </c>
      <c r="N486" s="16">
        <f>'2023'!N486-'2022'!N486</f>
        <v>-3.4549999999999983</v>
      </c>
      <c r="O486" s="16">
        <f>'2023'!O486-'2022'!O486</f>
        <v>-0.17500000000000071</v>
      </c>
      <c r="P486" s="16">
        <f>'2023'!P486-'2022'!P486</f>
        <v>14.998477936747292</v>
      </c>
      <c r="Q486" s="16">
        <f>'2023'!Q486-'2022'!Q486</f>
        <v>8.506885844969684</v>
      </c>
      <c r="R486" s="16">
        <f>'2023'!R486-'2022'!R486</f>
        <v>21.490070028524904</v>
      </c>
      <c r="S486" s="16">
        <f>'2023'!S486-'2022'!S486</f>
        <v>22.127428918614584</v>
      </c>
      <c r="T486" s="16">
        <f>'2023'!T486-'2022'!T486</f>
        <v>-7.9235378596543282E-2</v>
      </c>
      <c r="U486" s="16">
        <f>'2023'!U486-'2022'!U486</f>
        <v>-0.15809145792051105</v>
      </c>
      <c r="V486" s="16">
        <f>'2023'!V486-'2022'!V486</f>
        <v>-2.847540133468911</v>
      </c>
      <c r="W486" s="16">
        <f>'2023'!W486-'2022'!W486</f>
        <v>0.3003003003003003</v>
      </c>
      <c r="X486" s="16">
        <f>'2023'!X486-'2022'!X486</f>
        <v>15.517729665328762</v>
      </c>
      <c r="Y486" s="16">
        <f>'2023'!Y486-'2022'!Y486</f>
        <v>0</v>
      </c>
      <c r="Z486" s="16">
        <f>'2023'!Z486-'2022'!Z486</f>
        <v>0</v>
      </c>
      <c r="AA486" s="16">
        <f>'2023'!AA486-'2022'!AA486</f>
        <v>18.772292096865026</v>
      </c>
      <c r="AB486" s="16">
        <f>'2023'!AB486-'2022'!AB486</f>
        <v>72.719002925191319</v>
      </c>
      <c r="AC486" s="16">
        <f>'2023'!AC486-'2022'!AC486</f>
        <v>23.148148148148138</v>
      </c>
    </row>
    <row r="487" spans="1:29" ht="14.5" x14ac:dyDescent="0.35">
      <c r="A487" s="2" t="s">
        <v>1016</v>
      </c>
      <c r="B487" s="5" t="s">
        <v>968</v>
      </c>
      <c r="C487" s="6" t="s">
        <v>969</v>
      </c>
      <c r="D487" s="6" t="s">
        <v>1017</v>
      </c>
      <c r="E487" s="6" t="s">
        <v>65</v>
      </c>
      <c r="F487" s="6" t="s">
        <v>346</v>
      </c>
      <c r="G487" s="2" t="s">
        <v>40</v>
      </c>
      <c r="H487" s="16">
        <f>'2023'!H487-'2022'!H487</f>
        <v>-1.7820893995542448</v>
      </c>
      <c r="I487" s="16">
        <f>'2023'!I487-'2022'!I487</f>
        <v>-0.77346726327288096</v>
      </c>
      <c r="J487" s="16">
        <f>'2023'!J487-'2022'!J487</f>
        <v>3.3702066280928311</v>
      </c>
      <c r="K487" s="16">
        <f>'2023'!K487-'2022'!K487</f>
        <v>-1.4520000000000657</v>
      </c>
      <c r="L487" s="16">
        <f>'2023'!L487-'2022'!L487</f>
        <v>6.2292925170067974</v>
      </c>
      <c r="M487" s="16">
        <f>'2023'!M487-'2022'!M487</f>
        <v>-3.3946926016702099E-13</v>
      </c>
      <c r="N487" s="16">
        <f>'2023'!N487-'2022'!N487</f>
        <v>-3.4549999999999983</v>
      </c>
      <c r="O487" s="16">
        <f>'2023'!O487-'2022'!O487</f>
        <v>-0.17500000000000071</v>
      </c>
      <c r="P487" s="16">
        <f>'2023'!P487-'2022'!P487</f>
        <v>-3.2950226039762924</v>
      </c>
      <c r="Q487" s="16">
        <f>'2023'!Q487-'2022'!Q487</f>
        <v>0.84475711103755202</v>
      </c>
      <c r="R487" s="16">
        <f>'2023'!R487-'2022'!R487</f>
        <v>-7.4348023189901298</v>
      </c>
      <c r="S487" s="16">
        <f>'2023'!S487-'2022'!S487</f>
        <v>1.1436999040319051</v>
      </c>
      <c r="T487" s="16">
        <f>'2023'!T487-'2022'!T487</f>
        <v>7.8980890012829708E-2</v>
      </c>
      <c r="U487" s="16">
        <f>'2023'!U487-'2022'!U487</f>
        <v>-0.15809145792051105</v>
      </c>
      <c r="V487" s="16">
        <f>'2023'!V487-'2022'!V487</f>
        <v>4.0705479140170979</v>
      </c>
      <c r="W487" s="16">
        <f>'2023'!W487-'2022'!W487</f>
        <v>-0.74291761850065874</v>
      </c>
      <c r="X487" s="16">
        <f>'2023'!X487-'2022'!X487</f>
        <v>-1.3545485461392843</v>
      </c>
      <c r="Y487" s="16">
        <f>'2023'!Y487-'2022'!Y487</f>
        <v>0</v>
      </c>
      <c r="Z487" s="16">
        <f>'2023'!Z487-'2022'!Z487</f>
        <v>-10.063201816285204</v>
      </c>
      <c r="AA487" s="16">
        <f>'2023'!AA487-'2022'!AA487</f>
        <v>-4.1937770905022571</v>
      </c>
      <c r="AB487" s="16">
        <f>'2023'!AB487-'2022'!AB487</f>
        <v>-21.829497689324448</v>
      </c>
      <c r="AC487" s="16">
        <f>'2023'!AC487-'2022'!AC487</f>
        <v>-5.9543486816214077</v>
      </c>
    </row>
    <row r="488" spans="1:29" ht="14.5" x14ac:dyDescent="0.35">
      <c r="A488" s="2" t="s">
        <v>1018</v>
      </c>
      <c r="B488" s="5" t="s">
        <v>968</v>
      </c>
      <c r="C488" s="6" t="s">
        <v>969</v>
      </c>
      <c r="D488" s="6" t="s">
        <v>1019</v>
      </c>
      <c r="E488" s="6" t="s">
        <v>65</v>
      </c>
      <c r="F488" s="6" t="s">
        <v>346</v>
      </c>
      <c r="G488" s="2" t="s">
        <v>40</v>
      </c>
      <c r="H488" s="16">
        <f>'2023'!H488-'2022'!H488</f>
        <v>-1.5660366647780961</v>
      </c>
      <c r="I488" s="16">
        <f>'2023'!I488-'2022'!I488</f>
        <v>-1.4430868565502237</v>
      </c>
      <c r="J488" s="16">
        <f>'2023'!J488-'2022'!J488</f>
        <v>3.7918478315305815</v>
      </c>
      <c r="K488" s="16">
        <f>'2023'!K488-'2022'!K488</f>
        <v>-2.4471399428859044</v>
      </c>
      <c r="L488" s="16">
        <f>'2023'!L488-'2022'!L488</f>
        <v>6.2292925170067974</v>
      </c>
      <c r="M488" s="16">
        <f>'2023'!M488-'2022'!M488</f>
        <v>-4.9756997144295401</v>
      </c>
      <c r="N488" s="16">
        <f>'2023'!N488-'2022'!N488</f>
        <v>-3.4549999999999983</v>
      </c>
      <c r="O488" s="16">
        <f>'2023'!O488-'2022'!O488</f>
        <v>-0.17500000000000071</v>
      </c>
      <c r="P488" s="16">
        <f>'2023'!P488-'2022'!P488</f>
        <v>-1.7504613771199082</v>
      </c>
      <c r="Q488" s="16">
        <f>'2023'!Q488-'2022'!Q488</f>
        <v>1.7516480773821357</v>
      </c>
      <c r="R488" s="16">
        <f>'2023'!R488-'2022'!R488</f>
        <v>-5.2525708316219522</v>
      </c>
      <c r="S488" s="16">
        <f>'2023'!S488-'2022'!S488</f>
        <v>-1.5578102226413648</v>
      </c>
      <c r="T488" s="16">
        <f>'2023'!T488-'2022'!T488</f>
        <v>7.4517824250172282E-2</v>
      </c>
      <c r="U488" s="16">
        <f>'2023'!U488-'2022'!U488</f>
        <v>-0.15809145792051105</v>
      </c>
      <c r="V488" s="16">
        <f>'2023'!V488-'2022'!V488</f>
        <v>23.956655748562667</v>
      </c>
      <c r="W488" s="16">
        <f>'2023'!W488-'2022'!W488</f>
        <v>1.1058299924293302E-2</v>
      </c>
      <c r="X488" s="16">
        <f>'2023'!X488-'2022'!X488</f>
        <v>-1.7023316025972441</v>
      </c>
      <c r="Y488" s="16">
        <f>'2023'!Y488-'2022'!Y488</f>
        <v>0</v>
      </c>
      <c r="Z488" s="16">
        <f>'2023'!Z488-'2022'!Z488</f>
        <v>-2.5332631155031677</v>
      </c>
      <c r="AA488" s="16">
        <f>'2023'!AA488-'2022'!AA488</f>
        <v>0.9581812970327519</v>
      </c>
      <c r="AB488" s="16">
        <f>'2023'!AB488-'2022'!AB488</f>
        <v>-19.358659826450904</v>
      </c>
      <c r="AC488" s="16">
        <f>'2023'!AC488-'2022'!AC488</f>
        <v>-6.1872874229232586</v>
      </c>
    </row>
    <row r="489" spans="1:29" ht="14.5" x14ac:dyDescent="0.35">
      <c r="A489" s="2" t="s">
        <v>1020</v>
      </c>
      <c r="B489" s="5" t="s">
        <v>968</v>
      </c>
      <c r="C489" s="6" t="s">
        <v>969</v>
      </c>
      <c r="D489" s="6" t="s">
        <v>1021</v>
      </c>
      <c r="E489" s="6" t="s">
        <v>49</v>
      </c>
      <c r="F489" s="6" t="s">
        <v>346</v>
      </c>
      <c r="G489" s="2" t="s">
        <v>40</v>
      </c>
      <c r="H489" s="16">
        <f>'2023'!H489-'2022'!H489</f>
        <v>-1.2417505242312714</v>
      </c>
      <c r="I489" s="16">
        <f>'2023'!I489-'2022'!I489</f>
        <v>-0.72209611034847043</v>
      </c>
      <c r="J489" s="16">
        <f>'2023'!J489-'2022'!J489</f>
        <v>3.5414438045075487</v>
      </c>
      <c r="K489" s="16">
        <f>'2023'!K489-'2022'!K489</f>
        <v>-1.4520000000000657</v>
      </c>
      <c r="L489" s="16">
        <f>'2023'!L489-'2022'!L489</f>
        <v>6.2292925170067974</v>
      </c>
      <c r="M489" s="16">
        <f>'2023'!M489-'2022'!M489</f>
        <v>-3.3946926016702099E-13</v>
      </c>
      <c r="N489" s="16">
        <f>'2023'!N489-'2022'!N489</f>
        <v>-3.4549999999999983</v>
      </c>
      <c r="O489" s="16">
        <f>'2023'!O489-'2022'!O489</f>
        <v>-0.17500000000000071</v>
      </c>
      <c r="P489" s="16">
        <f>'2023'!P489-'2022'!P489</f>
        <v>-2.0212321450554711</v>
      </c>
      <c r="Q489" s="16">
        <f>'2023'!Q489-'2022'!Q489</f>
        <v>-3.0513406044128786</v>
      </c>
      <c r="R489" s="16">
        <f>'2023'!R489-'2022'!R489</f>
        <v>-0.99112368569806719</v>
      </c>
      <c r="S489" s="16">
        <f>'2023'!S489-'2022'!S489</f>
        <v>-8.5151402587824521</v>
      </c>
      <c r="T489" s="16">
        <f>'2023'!T489-'2022'!T489</f>
        <v>-0.29031188724981716</v>
      </c>
      <c r="U489" s="16">
        <f>'2023'!U489-'2022'!U489</f>
        <v>-0.15809145792051105</v>
      </c>
      <c r="V489" s="16">
        <f>'2023'!V489-'2022'!V489</f>
        <v>4.6681633539268574</v>
      </c>
      <c r="W489" s="16">
        <f>'2023'!W489-'2022'!W489</f>
        <v>-1.8962288748251566E-3</v>
      </c>
      <c r="X489" s="16">
        <f>'2023'!X489-'2022'!X489</f>
        <v>-6.9985880041745929</v>
      </c>
      <c r="Y489" s="16">
        <f>'2023'!Y489-'2022'!Y489</f>
        <v>0</v>
      </c>
      <c r="Z489" s="16">
        <f>'2023'!Z489-'2022'!Z489</f>
        <v>12.585991244527829</v>
      </c>
      <c r="AA489" s="16">
        <f>'2023'!AA489-'2022'!AA489</f>
        <v>14.327673902141987</v>
      </c>
      <c r="AB489" s="16">
        <f>'2023'!AB489-'2022'!AB489</f>
        <v>-17.037138429616334</v>
      </c>
      <c r="AC489" s="16">
        <f>'2023'!AC489-'2022'!AC489</f>
        <v>-1.3614589461299165</v>
      </c>
    </row>
    <row r="490" spans="1:29" ht="14.5" x14ac:dyDescent="0.35">
      <c r="A490" s="2" t="s">
        <v>1022</v>
      </c>
      <c r="B490" s="5" t="s">
        <v>968</v>
      </c>
      <c r="C490" s="6" t="s">
        <v>969</v>
      </c>
      <c r="D490" s="6" t="s">
        <v>1023</v>
      </c>
      <c r="E490" s="6" t="s">
        <v>49</v>
      </c>
      <c r="F490" s="6" t="s">
        <v>346</v>
      </c>
      <c r="G490" s="2" t="s">
        <v>40</v>
      </c>
      <c r="H490" s="16">
        <f>'2023'!H490-'2022'!H490</f>
        <v>1.3560483301036186</v>
      </c>
      <c r="I490" s="16">
        <f>'2023'!I490-'2022'!I490</f>
        <v>-0.79143373187267585</v>
      </c>
      <c r="J490" s="16">
        <f>'2023'!J490-'2022'!J490</f>
        <v>3.3103183994268628</v>
      </c>
      <c r="K490" s="16">
        <f>'2023'!K490-'2022'!K490</f>
        <v>-1.4520000000000657</v>
      </c>
      <c r="L490" s="16">
        <f>'2023'!L490-'2022'!L490</f>
        <v>6.2292925170067974</v>
      </c>
      <c r="M490" s="16">
        <f>'2023'!M490-'2022'!M490</f>
        <v>-3.3946926016702099E-13</v>
      </c>
      <c r="N490" s="16">
        <f>'2023'!N490-'2022'!N490</f>
        <v>-3.4549999999999983</v>
      </c>
      <c r="O490" s="16">
        <f>'2023'!O490-'2022'!O490</f>
        <v>-0.17500000000000071</v>
      </c>
      <c r="P490" s="16">
        <f>'2023'!P490-'2022'!P490</f>
        <v>4.577271423068062</v>
      </c>
      <c r="Q490" s="16">
        <f>'2023'!Q490-'2022'!Q490</f>
        <v>9.8355244533171629</v>
      </c>
      <c r="R490" s="16">
        <f>'2023'!R490-'2022'!R490</f>
        <v>-0.68098160718104239</v>
      </c>
      <c r="S490" s="16">
        <f>'2023'!S490-'2022'!S490</f>
        <v>23.672690893064434</v>
      </c>
      <c r="T490" s="16">
        <f>'2023'!T490-'2022'!T490</f>
        <v>7.4296411473258564E-2</v>
      </c>
      <c r="U490" s="16">
        <f>'2023'!U490-'2022'!U490</f>
        <v>-0.15809145792051105</v>
      </c>
      <c r="V490" s="16">
        <f>'2023'!V490-'2022'!V490</f>
        <v>3.8739685770320591</v>
      </c>
      <c r="W490" s="16">
        <f>'2023'!W490-'2022'!W490</f>
        <v>-0.19266416592471514</v>
      </c>
      <c r="X490" s="16">
        <f>'2023'!X490-'2022'!X490</f>
        <v>7.8895463510848138</v>
      </c>
      <c r="Y490" s="16">
        <f>'2023'!Y490-'2022'!Y490</f>
        <v>0</v>
      </c>
      <c r="Z490" s="16">
        <f>'2023'!Z490-'2022'!Z490</f>
        <v>0</v>
      </c>
      <c r="AA490" s="16">
        <f>'2023'!AA490-'2022'!AA490</f>
        <v>15.053439710973958</v>
      </c>
      <c r="AB490" s="16">
        <f>'2023'!AB490-'2022'!AB490</f>
        <v>-18.256994741756699</v>
      </c>
      <c r="AC490" s="16">
        <f>'2023'!AC490-'2022'!AC490</f>
        <v>4.7001223990208132</v>
      </c>
    </row>
    <row r="491" spans="1:29" ht="14.5" x14ac:dyDescent="0.35">
      <c r="A491" s="2" t="s">
        <v>1024</v>
      </c>
      <c r="B491" s="5" t="s">
        <v>968</v>
      </c>
      <c r="C491" s="6" t="s">
        <v>969</v>
      </c>
      <c r="D491" s="6" t="s">
        <v>1025</v>
      </c>
      <c r="E491" s="6" t="s">
        <v>65</v>
      </c>
      <c r="F491" s="6" t="s">
        <v>346</v>
      </c>
      <c r="G491" s="2" t="s">
        <v>40</v>
      </c>
      <c r="H491" s="16">
        <f>'2023'!H491-'2022'!H491</f>
        <v>3.0970479788816174</v>
      </c>
      <c r="I491" s="16">
        <f>'2023'!I491-'2022'!I491</f>
        <v>-0.8935674773978306</v>
      </c>
      <c r="J491" s="16">
        <f>'2023'!J491-'2022'!J491</f>
        <v>2.9698725810096755</v>
      </c>
      <c r="K491" s="16">
        <f>'2023'!K491-'2022'!K491</f>
        <v>-1.4520000000000657</v>
      </c>
      <c r="L491" s="16">
        <f>'2023'!L491-'2022'!L491</f>
        <v>6.2292925170067974</v>
      </c>
      <c r="M491" s="16">
        <f>'2023'!M491-'2022'!M491</f>
        <v>-3.3946926016702099E-13</v>
      </c>
      <c r="N491" s="16">
        <f>'2023'!N491-'2022'!N491</f>
        <v>-3.4549999999999983</v>
      </c>
      <c r="O491" s="16">
        <f>'2023'!O491-'2022'!O491</f>
        <v>-0.17500000000000071</v>
      </c>
      <c r="P491" s="16">
        <f>'2023'!P491-'2022'!P491</f>
        <v>9.0829711633007904</v>
      </c>
      <c r="Q491" s="16">
        <f>'2023'!Q491-'2022'!Q491</f>
        <v>1.2824278479335334</v>
      </c>
      <c r="R491" s="16">
        <f>'2023'!R491-'2022'!R491</f>
        <v>16.883514478668051</v>
      </c>
      <c r="S491" s="16">
        <f>'2023'!S491-'2022'!S491</f>
        <v>0.32976189880923101</v>
      </c>
      <c r="T491" s="16">
        <f>'2023'!T491-'2022'!T491</f>
        <v>-7.4172581775850954E-3</v>
      </c>
      <c r="U491" s="16">
        <f>'2023'!U491-'2022'!U491</f>
        <v>-0.15809145792051105</v>
      </c>
      <c r="V491" s="16">
        <f>'2023'!V491-'2022'!V491</f>
        <v>11.919002674343673</v>
      </c>
      <c r="W491" s="16">
        <f>'2023'!W491-'2022'!W491</f>
        <v>-0.12570387206421363</v>
      </c>
      <c r="X491" s="16">
        <f>'2023'!X491-'2022'!X491</f>
        <v>-5.2487856263489476</v>
      </c>
      <c r="Y491" s="16">
        <f>'2023'!Y491-'2022'!Y491</f>
        <v>117.096018735363</v>
      </c>
      <c r="Z491" s="16">
        <f>'2023'!Z491-'2022'!Z491</f>
        <v>-2.2507950682984195</v>
      </c>
      <c r="AA491" s="16">
        <f>'2023'!AA491-'2022'!AA491</f>
        <v>0.80471303762236746</v>
      </c>
      <c r="AB491" s="16">
        <f>'2023'!AB491-'2022'!AB491</f>
        <v>3.6669032131246979</v>
      </c>
      <c r="AC491" s="16">
        <f>'2023'!AC491-'2022'!AC491</f>
        <v>-4.0892458288952565</v>
      </c>
    </row>
    <row r="492" spans="1:29" ht="14.5" x14ac:dyDescent="0.35">
      <c r="A492" s="2" t="s">
        <v>1026</v>
      </c>
      <c r="B492" s="5" t="s">
        <v>968</v>
      </c>
      <c r="C492" s="6" t="s">
        <v>969</v>
      </c>
      <c r="D492" s="6" t="s">
        <v>1027</v>
      </c>
      <c r="E492" s="6" t="s">
        <v>49</v>
      </c>
      <c r="F492" s="6" t="s">
        <v>346</v>
      </c>
      <c r="G492" s="2" t="s">
        <v>40</v>
      </c>
      <c r="H492" s="16">
        <f>'2023'!H492-'2022'!H492</f>
        <v>-5.0249820122018747</v>
      </c>
      <c r="I492" s="16">
        <f>'2023'!I492-'2022'!I492</f>
        <v>1.2222452464503917</v>
      </c>
      <c r="J492" s="16">
        <f>'2023'!J492-'2022'!J492</f>
        <v>10.022581660503748</v>
      </c>
      <c r="K492" s="16">
        <f>'2023'!K492-'2022'!K492</f>
        <v>-1.4520000000000657</v>
      </c>
      <c r="L492" s="16">
        <f>'2023'!L492-'2022'!L492</f>
        <v>6.2292925170067974</v>
      </c>
      <c r="M492" s="16">
        <f>'2023'!M492-'2022'!M492</f>
        <v>-3.3946926016702099E-13</v>
      </c>
      <c r="N492" s="16">
        <f>'2023'!N492-'2022'!N492</f>
        <v>-3.4549999999999983</v>
      </c>
      <c r="O492" s="16">
        <f>'2023'!O492-'2022'!O492</f>
        <v>-0.17500000000000071</v>
      </c>
      <c r="P492" s="16">
        <f>'2023'!P492-'2022'!P492</f>
        <v>-14.395822900180274</v>
      </c>
      <c r="Q492" s="16">
        <f>'2023'!Q492-'2022'!Q492</f>
        <v>-10.671252261369645</v>
      </c>
      <c r="R492" s="16">
        <f>'2023'!R492-'2022'!R492</f>
        <v>-18.120393538990911</v>
      </c>
      <c r="S492" s="16">
        <f>'2023'!S492-'2022'!S492</f>
        <v>-26.605070054363757</v>
      </c>
      <c r="T492" s="16">
        <f>'2023'!T492-'2022'!T492</f>
        <v>-4.7938638542665384E-2</v>
      </c>
      <c r="U492" s="16">
        <f>'2023'!U492-'2022'!U492</f>
        <v>-0.15809145792051105</v>
      </c>
      <c r="V492" s="16">
        <f>'2023'!V492-'2022'!V492</f>
        <v>0.22283284491655309</v>
      </c>
      <c r="W492" s="16">
        <f>'2023'!W492-'2022'!W492</f>
        <v>0.46948356807511737</v>
      </c>
      <c r="X492" s="16">
        <f>'2023'!X492-'2022'!X492</f>
        <v>-2.7339483138547411</v>
      </c>
      <c r="Y492" s="16">
        <f>'2023'!Y492-'2022'!Y492</f>
        <v>0</v>
      </c>
      <c r="Z492" s="16">
        <f>'2023'!Z492-'2022'!Z492</f>
        <v>-43.478260869565219</v>
      </c>
      <c r="AA492" s="16">
        <f>'2023'!AA492-'2022'!AA492</f>
        <v>17.670966601873122</v>
      </c>
      <c r="AB492" s="16">
        <f>'2023'!AB492-'2022'!AB492</f>
        <v>-57.444328645454874</v>
      </c>
      <c r="AC492" s="16">
        <f>'2023'!AC492-'2022'!AC492</f>
        <v>-11.159420289855074</v>
      </c>
    </row>
    <row r="493" spans="1:29" ht="14.5" x14ac:dyDescent="0.35">
      <c r="A493" s="2" t="s">
        <v>1028</v>
      </c>
      <c r="B493" s="5" t="s">
        <v>968</v>
      </c>
      <c r="C493" s="6" t="s">
        <v>969</v>
      </c>
      <c r="D493" s="6" t="s">
        <v>1029</v>
      </c>
      <c r="E493" s="6" t="s">
        <v>65</v>
      </c>
      <c r="F493" s="6" t="s">
        <v>346</v>
      </c>
      <c r="G493" s="2" t="s">
        <v>40</v>
      </c>
      <c r="H493" s="16">
        <f>'2023'!H493-'2022'!H493</f>
        <v>0.42192086080344993</v>
      </c>
      <c r="I493" s="16">
        <f>'2023'!I493-'2022'!I493</f>
        <v>-2.646048180722488</v>
      </c>
      <c r="J493" s="16">
        <f>'2023'!J493-'2022'!J493</f>
        <v>2.6229301353621075</v>
      </c>
      <c r="K493" s="16">
        <f>'2023'!K493-'2022'!K493</f>
        <v>-3.5124974620380485</v>
      </c>
      <c r="L493" s="16">
        <f>'2023'!L493-'2022'!L493</f>
        <v>6.2292925170067974</v>
      </c>
      <c r="M493" s="16">
        <f>'2023'!M493-'2022'!M493</f>
        <v>-10.302487310190237</v>
      </c>
      <c r="N493" s="16">
        <f>'2023'!N493-'2022'!N493</f>
        <v>-3.4549999999999983</v>
      </c>
      <c r="O493" s="16">
        <f>'2023'!O493-'2022'!O493</f>
        <v>-0.17500000000000071</v>
      </c>
      <c r="P493" s="16">
        <f>'2023'!P493-'2022'!P493</f>
        <v>5.0238744230923551</v>
      </c>
      <c r="Q493" s="16">
        <f>'2023'!Q493-'2022'!Q493</f>
        <v>-0.45563675874182152</v>
      </c>
      <c r="R493" s="16">
        <f>'2023'!R493-'2022'!R493</f>
        <v>10.503385604926528</v>
      </c>
      <c r="S493" s="16">
        <f>'2023'!S493-'2022'!S493</f>
        <v>-1.5800863942804995</v>
      </c>
      <c r="T493" s="16">
        <f>'2023'!T493-'2022'!T493</f>
        <v>-2.5835941628228998E-2</v>
      </c>
      <c r="U493" s="16">
        <f>'2023'!U493-'2022'!U493</f>
        <v>-0.15809145792051105</v>
      </c>
      <c r="V493" s="16">
        <f>'2023'!V493-'2022'!V493</f>
        <v>2.2237964885756583</v>
      </c>
      <c r="W493" s="16">
        <f>'2023'!W493-'2022'!W493</f>
        <v>0.15052138700371032</v>
      </c>
      <c r="X493" s="16">
        <f>'2023'!X493-'2022'!X493</f>
        <v>-3.924686307471184</v>
      </c>
      <c r="Y493" s="16">
        <f>'2023'!Y493-'2022'!Y493</f>
        <v>83.333333333333343</v>
      </c>
      <c r="Z493" s="16">
        <f>'2023'!Z493-'2022'!Z493</f>
        <v>11.099795029464515</v>
      </c>
      <c r="AA493" s="16">
        <f>'2023'!AA493-'2022'!AA493</f>
        <v>-6.444952788302893</v>
      </c>
      <c r="AB493" s="16">
        <f>'2023'!AB493-'2022'!AB493</f>
        <v>-6.923626088826353</v>
      </c>
      <c r="AC493" s="16">
        <f>'2023'!AC493-'2022'!AC493</f>
        <v>-8.4164848680068509</v>
      </c>
    </row>
    <row r="494" spans="1:29" ht="14.5" x14ac:dyDescent="0.35">
      <c r="A494" s="2" t="s">
        <v>1030</v>
      </c>
      <c r="B494" s="5" t="s">
        <v>968</v>
      </c>
      <c r="C494" s="6" t="s">
        <v>969</v>
      </c>
      <c r="D494" s="6" t="s">
        <v>1031</v>
      </c>
      <c r="E494" s="6" t="s">
        <v>49</v>
      </c>
      <c r="F494" s="6" t="s">
        <v>346</v>
      </c>
      <c r="G494" s="2" t="s">
        <v>40</v>
      </c>
      <c r="H494" s="16">
        <f>'2023'!H494-'2022'!H494</f>
        <v>3.553000308654898</v>
      </c>
      <c r="I494" s="16">
        <f>'2023'!I494-'2022'!I494</f>
        <v>-1.1156131918496328</v>
      </c>
      <c r="J494" s="16">
        <f>'2023'!J494-'2022'!J494</f>
        <v>2.2297201995036673</v>
      </c>
      <c r="K494" s="16">
        <f>'2023'!K494-'2022'!K494</f>
        <v>-1.4520000000000657</v>
      </c>
      <c r="L494" s="16">
        <f>'2023'!L494-'2022'!L494</f>
        <v>6.2292925170067974</v>
      </c>
      <c r="M494" s="16">
        <f>'2023'!M494-'2022'!M494</f>
        <v>-3.3946926016702099E-13</v>
      </c>
      <c r="N494" s="16">
        <f>'2023'!N494-'2022'!N494</f>
        <v>-3.4549999999999983</v>
      </c>
      <c r="O494" s="16">
        <f>'2023'!O494-'2022'!O494</f>
        <v>-0.17500000000000071</v>
      </c>
      <c r="P494" s="16">
        <f>'2023'!P494-'2022'!P494</f>
        <v>10.555920559411689</v>
      </c>
      <c r="Q494" s="16">
        <f>'2023'!Q494-'2022'!Q494</f>
        <v>12.16724639360536</v>
      </c>
      <c r="R494" s="16">
        <f>'2023'!R494-'2022'!R494</f>
        <v>8.944594725218014</v>
      </c>
      <c r="S494" s="16">
        <f>'2023'!S494-'2022'!S494</f>
        <v>26.533486822401919</v>
      </c>
      <c r="T494" s="16">
        <f>'2023'!T494-'2022'!T494</f>
        <v>5.7908822443706154E-2</v>
      </c>
      <c r="U494" s="16">
        <f>'2023'!U494-'2022'!U494</f>
        <v>-0.15809145792051105</v>
      </c>
      <c r="V494" s="16">
        <f>'2023'!V494-'2022'!V494</f>
        <v>15.788973235137917</v>
      </c>
      <c r="W494" s="16">
        <f>'2023'!W494-'2022'!W494</f>
        <v>0.34482758620689657</v>
      </c>
      <c r="X494" s="16">
        <f>'2023'!X494-'2022'!X494</f>
        <v>-6.3978706624605675</v>
      </c>
      <c r="Y494" s="16">
        <f>'2023'!Y494-'2022'!Y494</f>
        <v>0</v>
      </c>
      <c r="Z494" s="16">
        <f>'2023'!Z494-'2022'!Z494</f>
        <v>0</v>
      </c>
      <c r="AA494" s="16">
        <f>'2023'!AA494-'2022'!AA494</f>
        <v>-20.742584526031944</v>
      </c>
      <c r="AB494" s="16">
        <f>'2023'!AB494-'2022'!AB494</f>
        <v>58.012727383828008</v>
      </c>
      <c r="AC494" s="16">
        <f>'2023'!AC494-'2022'!AC494</f>
        <v>2.9137529137519991E-2</v>
      </c>
    </row>
    <row r="495" spans="1:29" ht="14.5" x14ac:dyDescent="0.35">
      <c r="A495" s="2" t="s">
        <v>1032</v>
      </c>
      <c r="B495" s="5" t="s">
        <v>968</v>
      </c>
      <c r="C495" s="6" t="s">
        <v>969</v>
      </c>
      <c r="D495" s="6" t="s">
        <v>1033</v>
      </c>
      <c r="E495" s="6" t="s">
        <v>65</v>
      </c>
      <c r="F495" s="6" t="s">
        <v>346</v>
      </c>
      <c r="G495" s="2" t="s">
        <v>40</v>
      </c>
      <c r="H495" s="16">
        <f>'2023'!H495-'2022'!H495</f>
        <v>-0.90990545377920817</v>
      </c>
      <c r="I495" s="16">
        <f>'2023'!I495-'2022'!I495</f>
        <v>-0.95140003179616528</v>
      </c>
      <c r="J495" s="16">
        <f>'2023'!J495-'2022'!J495</f>
        <v>2.7770973996818888</v>
      </c>
      <c r="K495" s="16">
        <f>'2023'!K495-'2022'!K495</f>
        <v>-1.4520000000000657</v>
      </c>
      <c r="L495" s="16">
        <f>'2023'!L495-'2022'!L495</f>
        <v>6.2292925170067974</v>
      </c>
      <c r="M495" s="16">
        <f>'2023'!M495-'2022'!M495</f>
        <v>-3.3946926016702099E-13</v>
      </c>
      <c r="N495" s="16">
        <f>'2023'!N495-'2022'!N495</f>
        <v>-3.4549999999999983</v>
      </c>
      <c r="O495" s="16">
        <f>'2023'!O495-'2022'!O495</f>
        <v>-0.17500000000000071</v>
      </c>
      <c r="P495" s="16">
        <f>'2023'!P495-'2022'!P495</f>
        <v>-0.84766358675377518</v>
      </c>
      <c r="Q495" s="16">
        <f>'2023'!Q495-'2022'!Q495</f>
        <v>-1.0717426928034186</v>
      </c>
      <c r="R495" s="16">
        <f>'2023'!R495-'2022'!R495</f>
        <v>-0.62358448070413175</v>
      </c>
      <c r="S495" s="16">
        <f>'2023'!S495-'2022'!S495</f>
        <v>-3.834512074659175</v>
      </c>
      <c r="T495" s="16">
        <f>'2023'!T495-'2022'!T495</f>
        <v>0.18970909157096505</v>
      </c>
      <c r="U495" s="16">
        <f>'2023'!U495-'2022'!U495</f>
        <v>-0.15809145792051105</v>
      </c>
      <c r="V495" s="16">
        <f>'2023'!V495-'2022'!V495</f>
        <v>4.5415772864763682</v>
      </c>
      <c r="W495" s="16">
        <f>'2023'!W495-'2022'!W495</f>
        <v>0.2890816255158426</v>
      </c>
      <c r="X495" s="16">
        <f>'2023'!X495-'2022'!X495</f>
        <v>-4.1589635228610842</v>
      </c>
      <c r="Y495" s="16">
        <f>'2023'!Y495-'2022'!Y495</f>
        <v>0</v>
      </c>
      <c r="Z495" s="16">
        <f>'2023'!Z495-'2022'!Z495</f>
        <v>12.413409955033943</v>
      </c>
      <c r="AA495" s="16">
        <f>'2023'!AA495-'2022'!AA495</f>
        <v>0</v>
      </c>
      <c r="AB495" s="16">
        <f>'2023'!AB495-'2022'!AB495</f>
        <v>-22.470071232264353</v>
      </c>
      <c r="AC495" s="16">
        <f>'2023'!AC495-'2022'!AC495</f>
        <v>15.87301587301587</v>
      </c>
    </row>
    <row r="496" spans="1:29" ht="14.5" x14ac:dyDescent="0.35">
      <c r="A496" s="2" t="s">
        <v>1034</v>
      </c>
      <c r="B496" s="5" t="s">
        <v>968</v>
      </c>
      <c r="C496" s="6" t="s">
        <v>969</v>
      </c>
      <c r="D496" s="6" t="s">
        <v>1035</v>
      </c>
      <c r="E496" s="6" t="s">
        <v>46</v>
      </c>
      <c r="F496" s="6" t="s">
        <v>346</v>
      </c>
      <c r="G496" s="2" t="s">
        <v>40</v>
      </c>
      <c r="H496" s="16">
        <f>'2023'!H496-'2022'!H496</f>
        <v>-1.1169486540983122</v>
      </c>
      <c r="I496" s="16">
        <f>'2023'!I496-'2022'!I496</f>
        <v>-0.60402115472071571</v>
      </c>
      <c r="J496" s="16">
        <f>'2023'!J496-'2022'!J496</f>
        <v>3.9350269899333821</v>
      </c>
      <c r="K496" s="16">
        <f>'2023'!K496-'2022'!K496</f>
        <v>-1.4520000000000657</v>
      </c>
      <c r="L496" s="16">
        <f>'2023'!L496-'2022'!L496</f>
        <v>6.2292925170067974</v>
      </c>
      <c r="M496" s="16">
        <f>'2023'!M496-'2022'!M496</f>
        <v>-3.3946926016702099E-13</v>
      </c>
      <c r="N496" s="16">
        <f>'2023'!N496-'2022'!N496</f>
        <v>-3.4549999999999983</v>
      </c>
      <c r="O496" s="16">
        <f>'2023'!O496-'2022'!O496</f>
        <v>-0.17500000000000071</v>
      </c>
      <c r="P496" s="16">
        <f>'2023'!P496-'2022'!P496</f>
        <v>-1.8863399031647106</v>
      </c>
      <c r="Q496" s="16">
        <f>'2023'!Q496-'2022'!Q496</f>
        <v>7.8347074998185029</v>
      </c>
      <c r="R496" s="16">
        <f>'2023'!R496-'2022'!R496</f>
        <v>-11.60738730614792</v>
      </c>
      <c r="S496" s="16">
        <f>'2023'!S496-'2022'!S496</f>
        <v>18.842938008960246</v>
      </c>
      <c r="T496" s="16">
        <f>'2023'!T496-'2022'!T496</f>
        <v>-0.98297569148198827</v>
      </c>
      <c r="U496" s="16">
        <f>'2023'!U496-'2022'!U496</f>
        <v>-0.15809145792051105</v>
      </c>
      <c r="V496" s="16">
        <f>'2023'!V496-'2022'!V496</f>
        <v>5.8279908358502581</v>
      </c>
      <c r="W496" s="16">
        <f>'2023'!W496-'2022'!W496</f>
        <v>0.37243947858472998</v>
      </c>
      <c r="X496" s="16">
        <f>'2023'!X496-'2022'!X496</f>
        <v>1.3765568807525863</v>
      </c>
      <c r="Y496" s="16">
        <f>'2023'!Y496-'2022'!Y496</f>
        <v>0</v>
      </c>
      <c r="Z496" s="16">
        <f>'2023'!Z496-'2022'!Z496</f>
        <v>-30.303030303030305</v>
      </c>
      <c r="AA496" s="16">
        <f>'2023'!AA496-'2022'!AA496</f>
        <v>-11.11890120200079</v>
      </c>
      <c r="AB496" s="16">
        <f>'2023'!AB496-'2022'!AB496</f>
        <v>-36.091726132882727</v>
      </c>
      <c r="AC496" s="16">
        <f>'2023'!AC496-'2022'!AC496</f>
        <v>7.1652065081351726</v>
      </c>
    </row>
    <row r="497" spans="1:29" ht="14.5" x14ac:dyDescent="0.35">
      <c r="A497" s="2" t="s">
        <v>1036</v>
      </c>
      <c r="B497" s="5" t="s">
        <v>968</v>
      </c>
      <c r="C497" s="6" t="s">
        <v>969</v>
      </c>
      <c r="D497" s="6" t="s">
        <v>1037</v>
      </c>
      <c r="E497" s="6" t="s">
        <v>46</v>
      </c>
      <c r="F497" s="6" t="s">
        <v>346</v>
      </c>
      <c r="G497" s="2" t="s">
        <v>40</v>
      </c>
      <c r="H497" s="16">
        <f>'2023'!H497-'2022'!H497</f>
        <v>-7.2949806019238892</v>
      </c>
      <c r="I497" s="16">
        <f>'2023'!I497-'2022'!I497</f>
        <v>-1.8567557079635577</v>
      </c>
      <c r="J497" s="16">
        <f>'2023'!J497-'2022'!J497</f>
        <v>-0.24075485420942755</v>
      </c>
      <c r="K497" s="16">
        <f>'2023'!K497-'2022'!K497</f>
        <v>-1.4520000000000657</v>
      </c>
      <c r="L497" s="16">
        <f>'2023'!L497-'2022'!L497</f>
        <v>6.2292925170067974</v>
      </c>
      <c r="M497" s="16">
        <f>'2023'!M497-'2022'!M497</f>
        <v>-3.3946926016702099E-13</v>
      </c>
      <c r="N497" s="16">
        <f>'2023'!N497-'2022'!N497</f>
        <v>-3.4549999999999983</v>
      </c>
      <c r="O497" s="16">
        <f>'2023'!O497-'2022'!O497</f>
        <v>-0.17500000000000071</v>
      </c>
      <c r="P497" s="16">
        <f>'2023'!P497-'2022'!P497</f>
        <v>-15.452317942864383</v>
      </c>
      <c r="Q497" s="16">
        <f>'2023'!Q497-'2022'!Q497</f>
        <v>-19.709096210431444</v>
      </c>
      <c r="R497" s="16">
        <f>'2023'!R497-'2022'!R497</f>
        <v>-11.195539675297322</v>
      </c>
      <c r="S497" s="16">
        <f>'2023'!S497-'2022'!S497</f>
        <v>-51.761373694459195</v>
      </c>
      <c r="T497" s="16">
        <f>'2023'!T497-'2022'!T497</f>
        <v>0</v>
      </c>
      <c r="U497" s="16">
        <f>'2023'!U497-'2022'!U497</f>
        <v>-0.15809145792051105</v>
      </c>
      <c r="V497" s="16">
        <f>'2023'!V497-'2022'!V497</f>
        <v>10.349761318323658</v>
      </c>
      <c r="W497" s="16">
        <f>'2023'!W497-'2022'!W497</f>
        <v>0.93896713615023475</v>
      </c>
      <c r="X497" s="16">
        <f>'2023'!X497-'2022'!X497</f>
        <v>-8.9403855094232654E-2</v>
      </c>
      <c r="Y497" s="16">
        <f>'2023'!Y497-'2022'!Y497</f>
        <v>0</v>
      </c>
      <c r="Z497" s="16">
        <f>'2023'!Z497-'2022'!Z497</f>
        <v>0</v>
      </c>
      <c r="AA497" s="16">
        <f>'2023'!AA497-'2022'!AA497</f>
        <v>0</v>
      </c>
      <c r="AB497" s="16">
        <f>'2023'!AB497-'2022'!AB497</f>
        <v>-61.881977045807375</v>
      </c>
      <c r="AC497" s="16">
        <f>'2023'!AC497-'2022'!AC497</f>
        <v>6.9930069930069827</v>
      </c>
    </row>
    <row r="498" spans="1:29" ht="14.5" x14ac:dyDescent="0.35">
      <c r="A498" s="2" t="s">
        <v>1038</v>
      </c>
      <c r="B498" s="5" t="s">
        <v>968</v>
      </c>
      <c r="C498" s="6" t="s">
        <v>969</v>
      </c>
      <c r="D498" s="6" t="s">
        <v>1039</v>
      </c>
      <c r="E498" s="6" t="s">
        <v>65</v>
      </c>
      <c r="F498" s="6" t="s">
        <v>346</v>
      </c>
      <c r="G498" s="2" t="s">
        <v>40</v>
      </c>
      <c r="H498" s="16">
        <f>'2023'!H498-'2022'!H498</f>
        <v>-4.8039908620650387</v>
      </c>
      <c r="I498" s="16">
        <f>'2023'!I498-'2022'!I498</f>
        <v>-0.59493323918933783</v>
      </c>
      <c r="J498" s="16">
        <f>'2023'!J498-'2022'!J498</f>
        <v>3.965320041704655</v>
      </c>
      <c r="K498" s="16">
        <f>'2023'!K498-'2022'!K498</f>
        <v>-1.4520000000000657</v>
      </c>
      <c r="L498" s="16">
        <f>'2023'!L498-'2022'!L498</f>
        <v>6.2292925170067974</v>
      </c>
      <c r="M498" s="16">
        <f>'2023'!M498-'2022'!M498</f>
        <v>-3.3946926016702099E-13</v>
      </c>
      <c r="N498" s="16">
        <f>'2023'!N498-'2022'!N498</f>
        <v>-3.4549999999999983</v>
      </c>
      <c r="O498" s="16">
        <f>'2023'!O498-'2022'!O498</f>
        <v>-0.17500000000000071</v>
      </c>
      <c r="P498" s="16">
        <f>'2023'!P498-'2022'!P498</f>
        <v>-11.117577296378588</v>
      </c>
      <c r="Q498" s="16">
        <f>'2023'!Q498-'2022'!Q498</f>
        <v>-1.0813208411462369</v>
      </c>
      <c r="R498" s="16">
        <f>'2023'!R498-'2022'!R498</f>
        <v>-21.153833751610939</v>
      </c>
      <c r="S498" s="16">
        <f>'2023'!S498-'2022'!S498</f>
        <v>-2.7790761228751713</v>
      </c>
      <c r="T498" s="16">
        <f>'2023'!T498-'2022'!T498</f>
        <v>-0.25463112165313784</v>
      </c>
      <c r="U498" s="16">
        <f>'2023'!U498-'2022'!U498</f>
        <v>-0.15809145792051105</v>
      </c>
      <c r="V498" s="16">
        <f>'2023'!V498-'2022'!V498</f>
        <v>1.3349025289724494</v>
      </c>
      <c r="W498" s="16">
        <f>'2023'!W498-'2022'!W498</f>
        <v>-0.63899694785182093</v>
      </c>
      <c r="X498" s="16">
        <f>'2023'!X498-'2022'!X498</f>
        <v>-6.0632227600143107</v>
      </c>
      <c r="Y498" s="16">
        <f>'2023'!Y498-'2022'!Y498</f>
        <v>-82.644628099173545</v>
      </c>
      <c r="Z498" s="16">
        <f>'2023'!Z498-'2022'!Z498</f>
        <v>-12.154540767704543</v>
      </c>
      <c r="AA498" s="16">
        <f>'2023'!AA498-'2022'!AA498</f>
        <v>-3.172555801723675</v>
      </c>
      <c r="AB498" s="16">
        <f>'2023'!AB498-'2022'!AB498</f>
        <v>-23.328649896928965</v>
      </c>
      <c r="AC498" s="16">
        <f>'2023'!AC498-'2022'!AC498</f>
        <v>-8.3253402922790904</v>
      </c>
    </row>
    <row r="499" spans="1:29" ht="14.5" x14ac:dyDescent="0.35">
      <c r="A499" s="2" t="s">
        <v>1040</v>
      </c>
      <c r="B499" s="5" t="s">
        <v>968</v>
      </c>
      <c r="C499" s="6" t="s">
        <v>969</v>
      </c>
      <c r="D499" s="6" t="s">
        <v>149</v>
      </c>
      <c r="E499" s="6" t="s">
        <v>49</v>
      </c>
      <c r="F499" s="6" t="s">
        <v>346</v>
      </c>
      <c r="G499" s="2" t="s">
        <v>40</v>
      </c>
      <c r="H499" s="16">
        <f>'2023'!H499-'2022'!H499</f>
        <v>0.51530947367873736</v>
      </c>
      <c r="I499" s="16">
        <f>'2023'!I499-'2022'!I499</f>
        <v>-0.78746369930593119</v>
      </c>
      <c r="J499" s="16">
        <f>'2023'!J499-'2022'!J499</f>
        <v>3.3235518413160028</v>
      </c>
      <c r="K499" s="16">
        <f>'2023'!K499-'2022'!K499</f>
        <v>-1.4520000000000657</v>
      </c>
      <c r="L499" s="16">
        <f>'2023'!L499-'2022'!L499</f>
        <v>6.2292925170067974</v>
      </c>
      <c r="M499" s="16">
        <f>'2023'!M499-'2022'!M499</f>
        <v>-3.3946926016702099E-13</v>
      </c>
      <c r="N499" s="16">
        <f>'2023'!N499-'2022'!N499</f>
        <v>-3.4549999999999983</v>
      </c>
      <c r="O499" s="16">
        <f>'2023'!O499-'2022'!O499</f>
        <v>-0.17500000000000071</v>
      </c>
      <c r="P499" s="16">
        <f>'2023'!P499-'2022'!P499</f>
        <v>2.4694692331557349</v>
      </c>
      <c r="Q499" s="16">
        <f>'2023'!Q499-'2022'!Q499</f>
        <v>-14.490860177420313</v>
      </c>
      <c r="R499" s="16">
        <f>'2023'!R499-'2022'!R499</f>
        <v>19.429798643731779</v>
      </c>
      <c r="S499" s="16">
        <f>'2023'!S499-'2022'!S499</f>
        <v>-38.111788717192489</v>
      </c>
      <c r="T499" s="16">
        <f>'2023'!T499-'2022'!T499</f>
        <v>-0.18651516678332375</v>
      </c>
      <c r="U499" s="16">
        <f>'2023'!U499-'2022'!U499</f>
        <v>-0.15809145792051105</v>
      </c>
      <c r="V499" s="16">
        <f>'2023'!V499-'2022'!V499</f>
        <v>8.4000696563263944</v>
      </c>
      <c r="W499" s="16">
        <f>'2023'!W499-'2022'!W499</f>
        <v>-0.46367631113393809</v>
      </c>
      <c r="X499" s="16">
        <f>'2023'!X499-'2022'!X499</f>
        <v>-1.6611464968152863</v>
      </c>
      <c r="Y499" s="16">
        <f>'2023'!Y499-'2022'!Y499</f>
        <v>0</v>
      </c>
      <c r="Z499" s="16">
        <f>'2023'!Z499-'2022'!Z499</f>
        <v>0</v>
      </c>
      <c r="AA499" s="16">
        <f>'2023'!AA499-'2022'!AA499</f>
        <v>12.140342357654486</v>
      </c>
      <c r="AB499" s="16">
        <f>'2023'!AB499-'2022'!AB499</f>
        <v>70.768388476645924</v>
      </c>
      <c r="AC499" s="16">
        <f>'2023'!AC499-'2022'!AC499</f>
        <v>28.651685393258418</v>
      </c>
    </row>
    <row r="500" spans="1:29" ht="14.5" x14ac:dyDescent="0.35">
      <c r="A500" s="2" t="s">
        <v>1041</v>
      </c>
      <c r="B500" s="5" t="s">
        <v>968</v>
      </c>
      <c r="C500" s="6" t="s">
        <v>969</v>
      </c>
      <c r="D500" s="6" t="s">
        <v>1042</v>
      </c>
      <c r="E500" s="6" t="s">
        <v>49</v>
      </c>
      <c r="F500" s="6" t="s">
        <v>346</v>
      </c>
      <c r="G500" s="2" t="s">
        <v>40</v>
      </c>
      <c r="H500" s="16">
        <f>'2023'!H500-'2022'!H500</f>
        <v>-0.97912121893499382</v>
      </c>
      <c r="I500" s="16">
        <f>'2023'!I500-'2022'!I500</f>
        <v>-0.56433253973926512</v>
      </c>
      <c r="J500" s="16">
        <f>'2023'!J500-'2022'!J500</f>
        <v>4.0673223732048935</v>
      </c>
      <c r="K500" s="16">
        <f>'2023'!K500-'2022'!K500</f>
        <v>-1.4520000000000657</v>
      </c>
      <c r="L500" s="16">
        <f>'2023'!L500-'2022'!L500</f>
        <v>6.2292925170067974</v>
      </c>
      <c r="M500" s="16">
        <f>'2023'!M500-'2022'!M500</f>
        <v>-3.3946926016702099E-13</v>
      </c>
      <c r="N500" s="16">
        <f>'2023'!N500-'2022'!N500</f>
        <v>-3.4549999999999983</v>
      </c>
      <c r="O500" s="16">
        <f>'2023'!O500-'2022'!O500</f>
        <v>-0.17500000000000071</v>
      </c>
      <c r="P500" s="16">
        <f>'2023'!P500-'2022'!P500</f>
        <v>-1.6013042377285842</v>
      </c>
      <c r="Q500" s="16">
        <f>'2023'!Q500-'2022'!Q500</f>
        <v>0.84739365088113061</v>
      </c>
      <c r="R500" s="16">
        <f>'2023'!R500-'2022'!R500</f>
        <v>-4.0500021263382955</v>
      </c>
      <c r="S500" s="16">
        <f>'2023'!S500-'2022'!S500</f>
        <v>-0.39879888131246943</v>
      </c>
      <c r="T500" s="16">
        <f>'2023'!T500-'2022'!T500</f>
        <v>-7.9633356574964731E-2</v>
      </c>
      <c r="U500" s="16">
        <f>'2023'!U500-'2022'!U500</f>
        <v>-0.15809145792051105</v>
      </c>
      <c r="V500" s="16">
        <f>'2023'!V500-'2022'!V500</f>
        <v>10.66344407029986</v>
      </c>
      <c r="W500" s="16">
        <f>'2023'!W500-'2022'!W500</f>
        <v>0.12956808309132145</v>
      </c>
      <c r="X500" s="16">
        <f>'2023'!X500-'2022'!X500</f>
        <v>-4.8281291792784842</v>
      </c>
      <c r="Y500" s="16">
        <f>'2023'!Y500-'2022'!Y500</f>
        <v>0</v>
      </c>
      <c r="Z500" s="16">
        <f>'2023'!Z500-'2022'!Z500</f>
        <v>-5.5690418392117671</v>
      </c>
      <c r="AA500" s="16">
        <f>'2023'!AA500-'2022'!AA500</f>
        <v>-0.22357761466424719</v>
      </c>
      <c r="AB500" s="16">
        <f>'2023'!AB500-'2022'!AB500</f>
        <v>-15.115734930774359</v>
      </c>
      <c r="AC500" s="16">
        <f>'2023'!AC500-'2022'!AC500</f>
        <v>1.9615773508594501</v>
      </c>
    </row>
    <row r="501" spans="1:29" ht="14.5" x14ac:dyDescent="0.35">
      <c r="A501" s="2" t="s">
        <v>1043</v>
      </c>
      <c r="B501" s="5" t="s">
        <v>968</v>
      </c>
      <c r="C501" s="6" t="s">
        <v>969</v>
      </c>
      <c r="D501" s="6" t="s">
        <v>1044</v>
      </c>
      <c r="E501" s="6" t="s">
        <v>49</v>
      </c>
      <c r="F501" s="6" t="s">
        <v>346</v>
      </c>
      <c r="G501" s="2" t="s">
        <v>40</v>
      </c>
      <c r="H501" s="16">
        <f>'2023'!H501-'2022'!H501</f>
        <v>0.40691517179133285</v>
      </c>
      <c r="I501" s="16">
        <f>'2023'!I501-'2022'!I501</f>
        <v>-0.54131153124614428</v>
      </c>
      <c r="J501" s="16">
        <f>'2023'!J501-'2022'!J501</f>
        <v>4.1440590681819565</v>
      </c>
      <c r="K501" s="16">
        <f>'2023'!K501-'2022'!K501</f>
        <v>-1.4520000000000657</v>
      </c>
      <c r="L501" s="16">
        <f>'2023'!L501-'2022'!L501</f>
        <v>6.2292925170067974</v>
      </c>
      <c r="M501" s="16">
        <f>'2023'!M501-'2022'!M501</f>
        <v>-3.3946926016702099E-13</v>
      </c>
      <c r="N501" s="16">
        <f>'2023'!N501-'2022'!N501</f>
        <v>-3.4549999999999983</v>
      </c>
      <c r="O501" s="16">
        <f>'2023'!O501-'2022'!O501</f>
        <v>-0.17500000000000071</v>
      </c>
      <c r="P501" s="16">
        <f>'2023'!P501-'2022'!P501</f>
        <v>1.8292552263475521</v>
      </c>
      <c r="Q501" s="16">
        <f>'2023'!Q501-'2022'!Q501</f>
        <v>-1.4800780665242783</v>
      </c>
      <c r="R501" s="16">
        <f>'2023'!R501-'2022'!R501</f>
        <v>5.138588519219379</v>
      </c>
      <c r="S501" s="16">
        <f>'2023'!S501-'2022'!S501</f>
        <v>-6.038493718100618</v>
      </c>
      <c r="T501" s="16">
        <f>'2023'!T501-'2022'!T501</f>
        <v>5.1902448360184206E-2</v>
      </c>
      <c r="U501" s="16">
        <f>'2023'!U501-'2022'!U501</f>
        <v>-0.15809145792051105</v>
      </c>
      <c r="V501" s="16">
        <f>'2023'!V501-'2022'!V501</f>
        <v>9.6186667310604719</v>
      </c>
      <c r="W501" s="16">
        <f>'2023'!W501-'2022'!W501</f>
        <v>-0.2563959342819595</v>
      </c>
      <c r="X501" s="16">
        <f>'2023'!X501-'2022'!X501</f>
        <v>-8.1198567210278334</v>
      </c>
      <c r="Y501" s="16">
        <f>'2023'!Y501-'2022'!Y501</f>
        <v>0</v>
      </c>
      <c r="Z501" s="16">
        <f>'2023'!Z501-'2022'!Z501</f>
        <v>19.093264248704664</v>
      </c>
      <c r="AA501" s="16">
        <f>'2023'!AA501-'2022'!AA501</f>
        <v>-8.7335417692651305</v>
      </c>
      <c r="AB501" s="16">
        <f>'2023'!AB501-'2022'!AB501</f>
        <v>33.940104108116884</v>
      </c>
      <c r="AC501" s="16">
        <f>'2023'!AC501-'2022'!AC501</f>
        <v>-18.597484670254051</v>
      </c>
    </row>
    <row r="502" spans="1:29" ht="14.5" x14ac:dyDescent="0.35">
      <c r="A502" s="2" t="s">
        <v>1045</v>
      </c>
      <c r="B502" s="5" t="s">
        <v>968</v>
      </c>
      <c r="C502" s="6" t="s">
        <v>969</v>
      </c>
      <c r="D502" s="6" t="s">
        <v>1046</v>
      </c>
      <c r="E502" s="6" t="s">
        <v>65</v>
      </c>
      <c r="F502" s="6" t="s">
        <v>346</v>
      </c>
      <c r="G502" s="2" t="s">
        <v>40</v>
      </c>
      <c r="H502" s="16">
        <f>'2023'!H502-'2022'!H502</f>
        <v>0.62779873155868238</v>
      </c>
      <c r="I502" s="16">
        <f>'2023'!I502-'2022'!I502</f>
        <v>-0.20317977797873255</v>
      </c>
      <c r="J502" s="16">
        <f>'2023'!J502-'2022'!J502</f>
        <v>5.2711649124066646</v>
      </c>
      <c r="K502" s="16">
        <f>'2023'!K502-'2022'!K502</f>
        <v>-1.4520000000000657</v>
      </c>
      <c r="L502" s="16">
        <f>'2023'!L502-'2022'!L502</f>
        <v>6.2292925170067974</v>
      </c>
      <c r="M502" s="16">
        <f>'2023'!M502-'2022'!M502</f>
        <v>-3.3946926016702099E-13</v>
      </c>
      <c r="N502" s="16">
        <f>'2023'!N502-'2022'!N502</f>
        <v>-3.4549999999999983</v>
      </c>
      <c r="O502" s="16">
        <f>'2023'!O502-'2022'!O502</f>
        <v>-0.17500000000000071</v>
      </c>
      <c r="P502" s="16">
        <f>'2023'!P502-'2022'!P502</f>
        <v>1.8742664958648021</v>
      </c>
      <c r="Q502" s="16">
        <f>'2023'!Q502-'2022'!Q502</f>
        <v>-0.28339851776318525</v>
      </c>
      <c r="R502" s="16">
        <f>'2023'!R502-'2022'!R502</f>
        <v>4.0319315094927894</v>
      </c>
      <c r="S502" s="16">
        <f>'2023'!S502-'2022'!S502</f>
        <v>-2.4596252564837719</v>
      </c>
      <c r="T502" s="16">
        <f>'2023'!T502-'2022'!T502</f>
        <v>3.399808875950372E-3</v>
      </c>
      <c r="U502" s="16">
        <f>'2023'!U502-'2022'!U502</f>
        <v>-0.15809145792051105</v>
      </c>
      <c r="V502" s="16">
        <f>'2023'!V502-'2022'!V502</f>
        <v>7.3912449709146273</v>
      </c>
      <c r="W502" s="16">
        <f>'2023'!W502-'2022'!W502</f>
        <v>-0.71858381255691561</v>
      </c>
      <c r="X502" s="16">
        <f>'2023'!X502-'2022'!X502</f>
        <v>-2.5287747660677411</v>
      </c>
      <c r="Y502" s="16">
        <f>'2023'!Y502-'2022'!Y502</f>
        <v>0</v>
      </c>
      <c r="Z502" s="16">
        <f>'2023'!Z502-'2022'!Z502</f>
        <v>18.75</v>
      </c>
      <c r="AA502" s="16">
        <f>'2023'!AA502-'2022'!AA502</f>
        <v>0</v>
      </c>
      <c r="AB502" s="16">
        <f>'2023'!AB502-'2022'!AB502</f>
        <v>14.204827547410844</v>
      </c>
      <c r="AC502" s="16">
        <f>'2023'!AC502-'2022'!AC502</f>
        <v>-8.4057930099937952</v>
      </c>
    </row>
    <row r="503" spans="1:29" ht="14.5" x14ac:dyDescent="0.35">
      <c r="A503" s="2" t="s">
        <v>1047</v>
      </c>
      <c r="B503" s="5" t="s">
        <v>968</v>
      </c>
      <c r="C503" s="6" t="s">
        <v>969</v>
      </c>
      <c r="D503" s="6" t="s">
        <v>1048</v>
      </c>
      <c r="E503" s="6" t="s">
        <v>49</v>
      </c>
      <c r="F503" s="6" t="s">
        <v>346</v>
      </c>
      <c r="G503" s="2" t="s">
        <v>40</v>
      </c>
      <c r="H503" s="16">
        <f>'2023'!H503-'2022'!H503</f>
        <v>-7.2173278035993249</v>
      </c>
      <c r="I503" s="16">
        <f>'2023'!I503-'2022'!I503</f>
        <v>0.62150966950650854</v>
      </c>
      <c r="J503" s="16">
        <f>'2023'!J503-'2022'!J503</f>
        <v>8.02012973735747</v>
      </c>
      <c r="K503" s="16">
        <f>'2023'!K503-'2022'!K503</f>
        <v>-1.4520000000000657</v>
      </c>
      <c r="L503" s="16">
        <f>'2023'!L503-'2022'!L503</f>
        <v>6.2292925170067974</v>
      </c>
      <c r="M503" s="16">
        <f>'2023'!M503-'2022'!M503</f>
        <v>-3.3946926016702099E-13</v>
      </c>
      <c r="N503" s="16">
        <f>'2023'!N503-'2022'!N503</f>
        <v>-3.4549999999999983</v>
      </c>
      <c r="O503" s="16">
        <f>'2023'!O503-'2022'!O503</f>
        <v>-0.17500000000000071</v>
      </c>
      <c r="P503" s="16">
        <f>'2023'!P503-'2022'!P503</f>
        <v>-18.975584013258072</v>
      </c>
      <c r="Q503" s="16">
        <f>'2023'!Q503-'2022'!Q503</f>
        <v>-19.538792423163056</v>
      </c>
      <c r="R503" s="16">
        <f>'2023'!R503-'2022'!R503</f>
        <v>-18.412375603353084</v>
      </c>
      <c r="S503" s="16">
        <f>'2023'!S503-'2022'!S503</f>
        <v>-51.293340406037522</v>
      </c>
      <c r="T503" s="16">
        <f>'2023'!T503-'2022'!T503</f>
        <v>8.7947653556603111E-2</v>
      </c>
      <c r="U503" s="16">
        <f>'2023'!U503-'2022'!U503</f>
        <v>-0.15809145792051105</v>
      </c>
      <c r="V503" s="16">
        <f>'2023'!V503-'2022'!V503</f>
        <v>9.9607969034293262</v>
      </c>
      <c r="W503" s="16">
        <f>'2023'!W503-'2022'!W503</f>
        <v>-1.1235955056179774</v>
      </c>
      <c r="X503" s="16">
        <f>'2023'!X503-'2022'!X503</f>
        <v>-15.612244897959183</v>
      </c>
      <c r="Y503" s="16">
        <f>'2023'!Y503-'2022'!Y503</f>
        <v>0</v>
      </c>
      <c r="Z503" s="16">
        <f>'2023'!Z503-'2022'!Z503</f>
        <v>0</v>
      </c>
      <c r="AA503" s="16">
        <f>'2023'!AA503-'2022'!AA503</f>
        <v>0</v>
      </c>
      <c r="AB503" s="16">
        <f>'2023'!AB503-'2022'!AB503</f>
        <v>-93.34163036714375</v>
      </c>
      <c r="AC503" s="16">
        <f>'2023'!AC503-'2022'!AC503</f>
        <v>13.238095238095241</v>
      </c>
    </row>
    <row r="504" spans="1:29" ht="14.5" x14ac:dyDescent="0.35">
      <c r="A504" s="2" t="s">
        <v>1049</v>
      </c>
      <c r="B504" s="5" t="s">
        <v>968</v>
      </c>
      <c r="C504" s="6" t="s">
        <v>969</v>
      </c>
      <c r="D504" s="6" t="s">
        <v>1050</v>
      </c>
      <c r="E504" s="6" t="s">
        <v>65</v>
      </c>
      <c r="F504" s="6" t="s">
        <v>346</v>
      </c>
      <c r="G504" s="2" t="s">
        <v>40</v>
      </c>
      <c r="H504" s="16">
        <f>'2023'!H504-'2022'!H504</f>
        <v>-1.6595737408892024</v>
      </c>
      <c r="I504" s="16">
        <f>'2023'!I504-'2022'!I504</f>
        <v>-0.64363635715083589</v>
      </c>
      <c r="J504" s="16">
        <f>'2023'!J504-'2022'!J504</f>
        <v>3.8029763151663207</v>
      </c>
      <c r="K504" s="16">
        <f>'2023'!K504-'2022'!K504</f>
        <v>-1.4520000000000657</v>
      </c>
      <c r="L504" s="16">
        <f>'2023'!L504-'2022'!L504</f>
        <v>6.2292925170067974</v>
      </c>
      <c r="M504" s="16">
        <f>'2023'!M504-'2022'!M504</f>
        <v>-3.3946926016702099E-13</v>
      </c>
      <c r="N504" s="16">
        <f>'2023'!N504-'2022'!N504</f>
        <v>-3.4549999999999983</v>
      </c>
      <c r="O504" s="16">
        <f>'2023'!O504-'2022'!O504</f>
        <v>-0.17500000000000071</v>
      </c>
      <c r="P504" s="16">
        <f>'2023'!P504-'2022'!P504</f>
        <v>-3.183479816496753</v>
      </c>
      <c r="Q504" s="16">
        <f>'2023'!Q504-'2022'!Q504</f>
        <v>3.3517269884989744</v>
      </c>
      <c r="R504" s="16">
        <f>'2023'!R504-'2022'!R504</f>
        <v>-9.7186866214924805</v>
      </c>
      <c r="S504" s="16">
        <f>'2023'!S504-'2022'!S504</f>
        <v>6.1955534347870156</v>
      </c>
      <c r="T504" s="16">
        <f>'2023'!T504-'2022'!T504</f>
        <v>-0.37778804071177285</v>
      </c>
      <c r="U504" s="16">
        <f>'2023'!U504-'2022'!U504</f>
        <v>-0.15809145792051105</v>
      </c>
      <c r="V504" s="16">
        <f>'2023'!V504-'2022'!V504</f>
        <v>10.074754892422362</v>
      </c>
      <c r="W504" s="16">
        <f>'2023'!W504-'2022'!W504</f>
        <v>-0.94876660341555974</v>
      </c>
      <c r="X504" s="16">
        <f>'2023'!X504-'2022'!X504</f>
        <v>-4.2604601126161707</v>
      </c>
      <c r="Y504" s="16">
        <f>'2023'!Y504-'2022'!Y504</f>
        <v>0</v>
      </c>
      <c r="Z504" s="16">
        <f>'2023'!Z504-'2022'!Z504</f>
        <v>0</v>
      </c>
      <c r="AA504" s="16">
        <f>'2023'!AA504-'2022'!AA504</f>
        <v>13.546464372798701</v>
      </c>
      <c r="AB504" s="16">
        <f>'2023'!AB504-'2022'!AB504</f>
        <v>-44.683425099806811</v>
      </c>
      <c r="AC504" s="16">
        <f>'2023'!AC504-'2022'!AC504</f>
        <v>-10.455246913580254</v>
      </c>
    </row>
    <row r="505" spans="1:29" ht="14.5" x14ac:dyDescent="0.35">
      <c r="A505" s="2" t="s">
        <v>1051</v>
      </c>
      <c r="B505" s="5" t="s">
        <v>968</v>
      </c>
      <c r="C505" s="6" t="s">
        <v>969</v>
      </c>
      <c r="D505" s="6" t="s">
        <v>1052</v>
      </c>
      <c r="E505" s="6" t="s">
        <v>49</v>
      </c>
      <c r="F505" s="6" t="s">
        <v>346</v>
      </c>
      <c r="G505" s="2" t="s">
        <v>40</v>
      </c>
      <c r="H505" s="16">
        <f>'2023'!H505-'2022'!H505</f>
        <v>-4.8019801343055235</v>
      </c>
      <c r="I505" s="16">
        <f>'2023'!I505-'2022'!I505</f>
        <v>-0.65542316976734227</v>
      </c>
      <c r="J505" s="16">
        <f>'2023'!J505-'2022'!J505</f>
        <v>3.7636869397779655</v>
      </c>
      <c r="K505" s="16">
        <f>'2023'!K505-'2022'!K505</f>
        <v>-1.4520000000000657</v>
      </c>
      <c r="L505" s="16">
        <f>'2023'!L505-'2022'!L505</f>
        <v>6.2292925170067974</v>
      </c>
      <c r="M505" s="16">
        <f>'2023'!M505-'2022'!M505</f>
        <v>-3.3946926016702099E-13</v>
      </c>
      <c r="N505" s="16">
        <f>'2023'!N505-'2022'!N505</f>
        <v>-3.4549999999999983</v>
      </c>
      <c r="O505" s="16">
        <f>'2023'!O505-'2022'!O505</f>
        <v>-0.17500000000000071</v>
      </c>
      <c r="P505" s="16">
        <f>'2023'!P505-'2022'!P505</f>
        <v>-11.021815581112801</v>
      </c>
      <c r="Q505" s="16">
        <f>'2023'!Q505-'2022'!Q505</f>
        <v>-30.741199057056832</v>
      </c>
      <c r="R505" s="16">
        <f>'2023'!R505-'2022'!R505</f>
        <v>8.6975678948312378</v>
      </c>
      <c r="S505" s="16">
        <f>'2023'!S505-'2022'!S505</f>
        <v>-75.796978601233178</v>
      </c>
      <c r="T505" s="16">
        <f>'2023'!T505-'2022'!T505</f>
        <v>-0.11111274903628582</v>
      </c>
      <c r="U505" s="16">
        <f>'2023'!U505-'2022'!U505</f>
        <v>-0.15809145792051105</v>
      </c>
      <c r="V505" s="16">
        <f>'2023'!V505-'2022'!V505</f>
        <v>-3.551065648243565</v>
      </c>
      <c r="W505" s="16">
        <f>'2023'!W505-'2022'!W505</f>
        <v>0.31948881789137379</v>
      </c>
      <c r="X505" s="16">
        <f>'2023'!X505-'2022'!X505</f>
        <v>-6.2577868388265934</v>
      </c>
      <c r="Y505" s="16">
        <f>'2023'!Y505-'2022'!Y505</f>
        <v>0</v>
      </c>
      <c r="Z505" s="16">
        <f>'2023'!Z505-'2022'!Z505</f>
        <v>0</v>
      </c>
      <c r="AA505" s="16">
        <f>'2023'!AA505-'2022'!AA505</f>
        <v>0</v>
      </c>
      <c r="AB505" s="16">
        <f>'2023'!AB505-'2022'!AB505</f>
        <v>35.627116280150958</v>
      </c>
      <c r="AC505" s="16">
        <f>'2023'!AC505-'2022'!AC505</f>
        <v>14.333333333333329</v>
      </c>
    </row>
    <row r="506" spans="1:29" ht="14.5" x14ac:dyDescent="0.35">
      <c r="A506" s="2" t="s">
        <v>1053</v>
      </c>
      <c r="B506" s="5" t="s">
        <v>968</v>
      </c>
      <c r="C506" s="6" t="s">
        <v>969</v>
      </c>
      <c r="D506" s="6" t="s">
        <v>1054</v>
      </c>
      <c r="E506" s="6" t="s">
        <v>65</v>
      </c>
      <c r="F506" s="6" t="s">
        <v>346</v>
      </c>
      <c r="G506" s="2" t="s">
        <v>40</v>
      </c>
      <c r="H506" s="16">
        <f>'2023'!H506-'2022'!H506</f>
        <v>-0.1825012521256788</v>
      </c>
      <c r="I506" s="16">
        <f>'2023'!I506-'2022'!I506</f>
        <v>-1.1691372287001265</v>
      </c>
      <c r="J506" s="16">
        <f>'2023'!J506-'2022'!J506</f>
        <v>2.0513067433353425</v>
      </c>
      <c r="K506" s="16">
        <f>'2023'!K506-'2022'!K506</f>
        <v>-1.4520000000000657</v>
      </c>
      <c r="L506" s="16">
        <f>'2023'!L506-'2022'!L506</f>
        <v>6.2292925170067974</v>
      </c>
      <c r="M506" s="16">
        <f>'2023'!M506-'2022'!M506</f>
        <v>-3.3946926016702099E-13</v>
      </c>
      <c r="N506" s="16">
        <f>'2023'!N506-'2022'!N506</f>
        <v>-3.4549999999999983</v>
      </c>
      <c r="O506" s="16">
        <f>'2023'!O506-'2022'!O506</f>
        <v>-0.17500000000000071</v>
      </c>
      <c r="P506" s="16">
        <f>'2023'!P506-'2022'!P506</f>
        <v>1.2974527127359963</v>
      </c>
      <c r="Q506" s="16">
        <f>'2023'!Q506-'2022'!Q506</f>
        <v>0.52815708621044877</v>
      </c>
      <c r="R506" s="16">
        <f>'2023'!R506-'2022'!R506</f>
        <v>2.0667483392615402</v>
      </c>
      <c r="S506" s="16">
        <f>'2023'!S506-'2022'!S506</f>
        <v>0.60429893673985191</v>
      </c>
      <c r="T506" s="16">
        <f>'2023'!T506-'2022'!T506</f>
        <v>-0.16491887137291283</v>
      </c>
      <c r="U506" s="16">
        <f>'2023'!U506-'2022'!U506</f>
        <v>-0.15809145792051105</v>
      </c>
      <c r="V506" s="16">
        <f>'2023'!V506-'2022'!V506</f>
        <v>3.6719009383786272</v>
      </c>
      <c r="W506" s="16">
        <f>'2023'!W506-'2022'!W506</f>
        <v>-0.4046556851978953</v>
      </c>
      <c r="X506" s="16">
        <f>'2023'!X506-'2022'!X506</f>
        <v>-13.450332963374027</v>
      </c>
      <c r="Y506" s="16">
        <f>'2023'!Y506-'2022'!Y506</f>
        <v>0</v>
      </c>
      <c r="Z506" s="16">
        <f>'2023'!Z506-'2022'!Z506</f>
        <v>-1.7857142857142847</v>
      </c>
      <c r="AA506" s="16">
        <f>'2023'!AA506-'2022'!AA506</f>
        <v>0</v>
      </c>
      <c r="AB506" s="16">
        <f>'2023'!AB506-'2022'!AB506</f>
        <v>10.504028930676697</v>
      </c>
      <c r="AC506" s="16">
        <f>'2023'!AC506-'2022'!AC506</f>
        <v>10.930208967336192</v>
      </c>
    </row>
    <row r="507" spans="1:29" ht="14.5" x14ac:dyDescent="0.35">
      <c r="A507" s="2" t="s">
        <v>1055</v>
      </c>
      <c r="B507" s="5" t="s">
        <v>968</v>
      </c>
      <c r="C507" s="6" t="s">
        <v>969</v>
      </c>
      <c r="D507" s="6" t="s">
        <v>1056</v>
      </c>
      <c r="E507" s="6" t="s">
        <v>46</v>
      </c>
      <c r="F507" s="6" t="s">
        <v>346</v>
      </c>
      <c r="G507" s="2" t="s">
        <v>40</v>
      </c>
      <c r="H507" s="16">
        <f>'2023'!H507-'2022'!H507</f>
        <v>-7.6619210067988472</v>
      </c>
      <c r="I507" s="16">
        <f>'2023'!I507-'2022'!I507</f>
        <v>-2.2930519879044624</v>
      </c>
      <c r="J507" s="16">
        <f>'2023'!J507-'2022'!J507</f>
        <v>-1.6950757873457576</v>
      </c>
      <c r="K507" s="16">
        <f>'2023'!K507-'2022'!K507</f>
        <v>-1.4520000000000657</v>
      </c>
      <c r="L507" s="16">
        <f>'2023'!L507-'2022'!L507</f>
        <v>6.2292925170067974</v>
      </c>
      <c r="M507" s="16">
        <f>'2023'!M507-'2022'!M507</f>
        <v>-3.3946926016702099E-13</v>
      </c>
      <c r="N507" s="16">
        <f>'2023'!N507-'2022'!N507</f>
        <v>-3.4549999999999983</v>
      </c>
      <c r="O507" s="16">
        <f>'2023'!O507-'2022'!O507</f>
        <v>-0.17500000000000071</v>
      </c>
      <c r="P507" s="16">
        <f>'2023'!P507-'2022'!P507</f>
        <v>-15.715224535140424</v>
      </c>
      <c r="Q507" s="16">
        <f>'2023'!Q507-'2022'!Q507</f>
        <v>-36.424134280718377</v>
      </c>
      <c r="R507" s="16">
        <f>'2023'!R507-'2022'!R507</f>
        <v>4.9936852104375298</v>
      </c>
      <c r="S507" s="16">
        <f>'2023'!S507-'2022'!S507</f>
        <v>-89.605627596625965</v>
      </c>
      <c r="T507" s="16">
        <f>'2023'!T507-'2022'!T507</f>
        <v>-0.11943447473081772</v>
      </c>
      <c r="U507" s="16">
        <f>'2023'!U507-'2022'!U507</f>
        <v>-0.15809145792051105</v>
      </c>
      <c r="V507" s="16">
        <f>'2023'!V507-'2022'!V507</f>
        <v>-5.1250175890515237</v>
      </c>
      <c r="W507" s="16">
        <f>'2023'!W507-'2022'!W507</f>
        <v>-0.31235971868921153</v>
      </c>
      <c r="X507" s="16">
        <f>'2023'!X507-'2022'!X507</f>
        <v>-14.384920634920643</v>
      </c>
      <c r="Y507" s="16">
        <f>'2023'!Y507-'2022'!Y507</f>
        <v>0</v>
      </c>
      <c r="Z507" s="16">
        <f>'2023'!Z507-'2022'!Z507</f>
        <v>29.411764705882351</v>
      </c>
      <c r="AA507" s="16">
        <f>'2023'!AA507-'2022'!AA507</f>
        <v>25.4323499491353</v>
      </c>
      <c r="AB507" s="16">
        <f>'2023'!AB507-'2022'!AB507</f>
        <v>-26.267402153926977</v>
      </c>
      <c r="AC507" s="16">
        <f>'2023'!AC507-'2022'!AC507</f>
        <v>31.85007974481659</v>
      </c>
    </row>
    <row r="508" spans="1:29" ht="14.5" x14ac:dyDescent="0.35">
      <c r="A508" s="2" t="s">
        <v>1057</v>
      </c>
      <c r="B508" s="5" t="s">
        <v>968</v>
      </c>
      <c r="C508" s="6" t="s">
        <v>969</v>
      </c>
      <c r="D508" s="6" t="s">
        <v>1058</v>
      </c>
      <c r="E508" s="6" t="s">
        <v>65</v>
      </c>
      <c r="F508" s="6" t="s">
        <v>346</v>
      </c>
      <c r="G508" s="2" t="s">
        <v>40</v>
      </c>
      <c r="H508" s="16">
        <f>'2023'!H508-'2022'!H508</f>
        <v>-3.1940237657125401</v>
      </c>
      <c r="I508" s="16">
        <f>'2023'!I508-'2022'!I508</f>
        <v>2.1498482780028851</v>
      </c>
      <c r="J508" s="16">
        <f>'2023'!J508-'2022'!J508</f>
        <v>13.114591765678721</v>
      </c>
      <c r="K508" s="16">
        <f>'2023'!K508-'2022'!K508</f>
        <v>-1.4520000000000657</v>
      </c>
      <c r="L508" s="16">
        <f>'2023'!L508-'2022'!L508</f>
        <v>6.2292925170067974</v>
      </c>
      <c r="M508" s="16">
        <f>'2023'!M508-'2022'!M508</f>
        <v>-3.3946926016702099E-13</v>
      </c>
      <c r="N508" s="16">
        <f>'2023'!N508-'2022'!N508</f>
        <v>-3.4549999999999983</v>
      </c>
      <c r="O508" s="16">
        <f>'2023'!O508-'2022'!O508</f>
        <v>-0.17500000000000071</v>
      </c>
      <c r="P508" s="16">
        <f>'2023'!P508-'2022'!P508</f>
        <v>-11.209831831285669</v>
      </c>
      <c r="Q508" s="16">
        <f>'2023'!Q508-'2022'!Q508</f>
        <v>-15.516463325184453</v>
      </c>
      <c r="R508" s="16">
        <f>'2023'!R508-'2022'!R508</f>
        <v>-6.9032003373868811</v>
      </c>
      <c r="S508" s="16">
        <f>'2023'!S508-'2022'!S508</f>
        <v>-41.30952380952381</v>
      </c>
      <c r="T508" s="16">
        <f>'2023'!T508-'2022'!T508</f>
        <v>-0.17857142857142858</v>
      </c>
      <c r="U508" s="16">
        <f>'2023'!U508-'2022'!U508</f>
        <v>-0.15809145792051105</v>
      </c>
      <c r="V508" s="16">
        <f>'2023'!V508-'2022'!V508</f>
        <v>10.915119202480582</v>
      </c>
      <c r="W508" s="16">
        <f>'2023'!W508-'2022'!W508</f>
        <v>0</v>
      </c>
      <c r="X508" s="16">
        <f>'2023'!X508-'2022'!X508</f>
        <v>-0.24038461538461497</v>
      </c>
      <c r="Y508" s="16">
        <f>'2023'!Y508-'2022'!Y508</f>
        <v>0</v>
      </c>
      <c r="Z508" s="16">
        <f>'2023'!Z508-'2022'!Z508</f>
        <v>-111.1111111111111</v>
      </c>
      <c r="AA508" s="16">
        <f>'2023'!AA508-'2022'!AA508</f>
        <v>0</v>
      </c>
      <c r="AB508" s="16">
        <f>'2023'!AB508-'2022'!AB508</f>
        <v>37.399062415629679</v>
      </c>
      <c r="AC508" s="16">
        <f>'2023'!AC508-'2022'!AC508</f>
        <v>15.384615384615385</v>
      </c>
    </row>
    <row r="509" spans="1:29" ht="14.5" x14ac:dyDescent="0.35">
      <c r="A509" s="2" t="s">
        <v>1059</v>
      </c>
      <c r="B509" s="5" t="s">
        <v>968</v>
      </c>
      <c r="C509" s="6" t="s">
        <v>969</v>
      </c>
      <c r="D509" s="6" t="s">
        <v>1060</v>
      </c>
      <c r="E509" s="6" t="s">
        <v>43</v>
      </c>
      <c r="F509" s="6" t="s">
        <v>346</v>
      </c>
      <c r="G509" s="2" t="s">
        <v>40</v>
      </c>
      <c r="H509" s="16">
        <f>'2023'!H509-'2022'!H509</f>
        <v>-4.9637037554860655</v>
      </c>
      <c r="I509" s="16">
        <f>'2023'!I509-'2022'!I509</f>
        <v>-1.1513111476185216</v>
      </c>
      <c r="J509" s="16">
        <f>'2023'!J509-'2022'!J509</f>
        <v>2.110727013607371</v>
      </c>
      <c r="K509" s="16">
        <f>'2023'!K509-'2022'!K509</f>
        <v>-1.4520000000000657</v>
      </c>
      <c r="L509" s="16">
        <f>'2023'!L509-'2022'!L509</f>
        <v>6.2292925170067974</v>
      </c>
      <c r="M509" s="16">
        <f>'2023'!M509-'2022'!M509</f>
        <v>-3.3946926016702099E-13</v>
      </c>
      <c r="N509" s="16">
        <f>'2023'!N509-'2022'!N509</f>
        <v>-3.4549999999999983</v>
      </c>
      <c r="O509" s="16">
        <f>'2023'!O509-'2022'!O509</f>
        <v>-0.17500000000000071</v>
      </c>
      <c r="P509" s="16">
        <f>'2023'!P509-'2022'!P509</f>
        <v>-10.682292667287378</v>
      </c>
      <c r="Q509" s="16">
        <f>'2023'!Q509-'2022'!Q509</f>
        <v>-27.233061440250367</v>
      </c>
      <c r="R509" s="16">
        <f>'2023'!R509-'2022'!R509</f>
        <v>5.8684761056756045</v>
      </c>
      <c r="S509" s="16">
        <f>'2023'!S509-'2022'!S509</f>
        <v>-69.255798751659</v>
      </c>
      <c r="T509" s="16">
        <f>'2023'!T509-'2022'!T509</f>
        <v>1.3421026820257418</v>
      </c>
      <c r="U509" s="16">
        <f>'2023'!U509-'2022'!U509</f>
        <v>-0.15809145792051105</v>
      </c>
      <c r="V509" s="16">
        <f>'2023'!V509-'2022'!V509</f>
        <v>1.7325525438693319</v>
      </c>
      <c r="W509" s="16">
        <f>'2023'!W509-'2022'!W509</f>
        <v>-0.3105590062111801</v>
      </c>
      <c r="X509" s="16">
        <f>'2023'!X509-'2022'!X509</f>
        <v>6.770223670473599</v>
      </c>
      <c r="Y509" s="16">
        <f>'2023'!Y509-'2022'!Y509</f>
        <v>0</v>
      </c>
      <c r="Z509" s="16">
        <f>'2023'!Z509-'2022'!Z509</f>
        <v>-76.923076923076934</v>
      </c>
      <c r="AA509" s="16">
        <f>'2023'!AA509-'2022'!AA509</f>
        <v>0</v>
      </c>
      <c r="AB509" s="16">
        <f>'2023'!AB509-'2022'!AB509</f>
        <v>71.000257513887348</v>
      </c>
      <c r="AC509" s="16">
        <f>'2023'!AC509-'2022'!AC509</f>
        <v>17.176317501626549</v>
      </c>
    </row>
    <row r="510" spans="1:29" ht="14.5" x14ac:dyDescent="0.35">
      <c r="A510" s="2" t="s">
        <v>1061</v>
      </c>
      <c r="B510" s="5" t="s">
        <v>968</v>
      </c>
      <c r="C510" s="6" t="s">
        <v>969</v>
      </c>
      <c r="D510" s="6" t="s">
        <v>1062</v>
      </c>
      <c r="E510" s="6" t="s">
        <v>65</v>
      </c>
      <c r="F510" s="6" t="s">
        <v>346</v>
      </c>
      <c r="G510" s="2" t="s">
        <v>40</v>
      </c>
      <c r="H510" s="16">
        <f>'2023'!H510-'2022'!H510</f>
        <v>-13.777987740117855</v>
      </c>
      <c r="I510" s="16">
        <f>'2023'!I510-'2022'!I510</f>
        <v>-2.8123610655017863</v>
      </c>
      <c r="J510" s="16">
        <f>'2023'!J510-'2022'!J510</f>
        <v>1.8813069827209756</v>
      </c>
      <c r="K510" s="16">
        <f>'2023'!K510-'2022'!K510</f>
        <v>-3.4422798857717503</v>
      </c>
      <c r="L510" s="16">
        <f>'2023'!L510-'2022'!L510</f>
        <v>6.2292925170067974</v>
      </c>
      <c r="M510" s="16">
        <f>'2023'!M510-'2022'!M510</f>
        <v>-9.9513994288587568</v>
      </c>
      <c r="N510" s="16">
        <f>'2023'!N510-'2022'!N510</f>
        <v>-3.4549999999999983</v>
      </c>
      <c r="O510" s="16">
        <f>'2023'!O510-'2022'!O510</f>
        <v>-0.17500000000000071</v>
      </c>
      <c r="P510" s="16">
        <f>'2023'!P510-'2022'!P510</f>
        <v>-30.226427752041953</v>
      </c>
      <c r="Q510" s="16">
        <f>'2023'!Q510-'2022'!Q510</f>
        <v>1.9531529544785666</v>
      </c>
      <c r="R510" s="16">
        <f>'2023'!R510-'2022'!R510</f>
        <v>-62.406008458562482</v>
      </c>
      <c r="S510" s="16">
        <f>'2023'!S510-'2022'!S510</f>
        <v>0.6940143828708436</v>
      </c>
      <c r="T510" s="16">
        <f>'2023'!T510-'2022'!T510</f>
        <v>1.8908439209439437E-2</v>
      </c>
      <c r="U510" s="16">
        <f>'2023'!U510-'2022'!U510</f>
        <v>-0.15809145792051105</v>
      </c>
      <c r="V510" s="16">
        <f>'2023'!V510-'2022'!V510</f>
        <v>17.10342956007996</v>
      </c>
      <c r="W510" s="16">
        <f>'2023'!W510-'2022'!W510</f>
        <v>4.6825795800546688E-2</v>
      </c>
      <c r="X510" s="16">
        <f>'2023'!X510-'2022'!X510</f>
        <v>-5.7939118487167409</v>
      </c>
      <c r="Y510" s="16">
        <f>'2023'!Y510-'2022'!Y510</f>
        <v>-338.9830508474576</v>
      </c>
      <c r="Z510" s="16">
        <f>'2023'!Z510-'2022'!Z510</f>
        <v>-9.2863172933307361</v>
      </c>
      <c r="AA510" s="16">
        <f>'2023'!AA510-'2022'!AA510</f>
        <v>-2.9258587395400548</v>
      </c>
      <c r="AB510" s="16">
        <f>'2023'!AB510-'2022'!AB510</f>
        <v>-28.974841149034077</v>
      </c>
      <c r="AC510" s="16">
        <f>'2023'!AC510-'2022'!AC510</f>
        <v>-23.37121212121211</v>
      </c>
    </row>
    <row r="511" spans="1:29" ht="14.5" x14ac:dyDescent="0.35">
      <c r="A511" s="2" t="s">
        <v>1063</v>
      </c>
      <c r="B511" s="5" t="s">
        <v>968</v>
      </c>
      <c r="C511" s="6" t="s">
        <v>969</v>
      </c>
      <c r="D511" s="6" t="s">
        <v>1064</v>
      </c>
      <c r="E511" s="6" t="s">
        <v>65</v>
      </c>
      <c r="F511" s="6" t="s">
        <v>346</v>
      </c>
      <c r="G511" s="2" t="s">
        <v>40</v>
      </c>
      <c r="H511" s="16">
        <f>'2023'!H511-'2022'!H511</f>
        <v>8.7750926405346839</v>
      </c>
      <c r="I511" s="16">
        <f>'2023'!I511-'2022'!I511</f>
        <v>-0.40660868618939006</v>
      </c>
      <c r="J511" s="16">
        <f>'2023'!J511-'2022'!J511</f>
        <v>4.5930685517044747</v>
      </c>
      <c r="K511" s="16">
        <f>'2023'!K511-'2022'!K511</f>
        <v>-1.4520000000000657</v>
      </c>
      <c r="L511" s="16">
        <f>'2023'!L511-'2022'!L511</f>
        <v>6.2292925170067974</v>
      </c>
      <c r="M511" s="16">
        <f>'2023'!M511-'2022'!M511</f>
        <v>-3.3946926016702099E-13</v>
      </c>
      <c r="N511" s="16">
        <f>'2023'!N511-'2022'!N511</f>
        <v>-3.4549999999999983</v>
      </c>
      <c r="O511" s="16">
        <f>'2023'!O511-'2022'!O511</f>
        <v>-0.17500000000000071</v>
      </c>
      <c r="P511" s="16">
        <f>'2023'!P511-'2022'!P511</f>
        <v>22.547644630620791</v>
      </c>
      <c r="Q511" s="16">
        <f>'2023'!Q511-'2022'!Q511</f>
        <v>2.4381864268572784</v>
      </c>
      <c r="R511" s="16">
        <f>'2023'!R511-'2022'!R511</f>
        <v>42.657102834384311</v>
      </c>
      <c r="S511" s="16">
        <f>'2023'!S511-'2022'!S511</f>
        <v>2.6925315381799848</v>
      </c>
      <c r="T511" s="16">
        <f>'2023'!T511-'2022'!T511</f>
        <v>-0.22296501873001962</v>
      </c>
      <c r="U511" s="16">
        <f>'2023'!U511-'2022'!U511</f>
        <v>-0.15809145792051105</v>
      </c>
      <c r="V511" s="16">
        <f>'2023'!V511-'2022'!V511</f>
        <v>14.564379307479214</v>
      </c>
      <c r="W511" s="16">
        <f>'2023'!W511-'2022'!W511</f>
        <v>-0.30779180613344015</v>
      </c>
      <c r="X511" s="16">
        <f>'2023'!X511-'2022'!X511</f>
        <v>-5.4833302290929424</v>
      </c>
      <c r="Y511" s="16">
        <f>'2023'!Y511-'2022'!Y511</f>
        <v>312.5</v>
      </c>
      <c r="Z511" s="16">
        <f>'2023'!Z511-'2022'!Z511</f>
        <v>2.4844182825484786</v>
      </c>
      <c r="AA511" s="16">
        <f>'2023'!AA511-'2022'!AA511</f>
        <v>-11.020547754300722</v>
      </c>
      <c r="AB511" s="16">
        <f>'2023'!AB511-'2022'!AB511</f>
        <v>-3.4142747682755044</v>
      </c>
      <c r="AC511" s="16">
        <f>'2023'!AC511-'2022'!AC511</f>
        <v>-14.740989233889845</v>
      </c>
    </row>
    <row r="512" spans="1:29" ht="14.5" x14ac:dyDescent="0.35">
      <c r="A512" s="2" t="s">
        <v>1065</v>
      </c>
      <c r="B512" s="5" t="s">
        <v>968</v>
      </c>
      <c r="C512" s="6" t="s">
        <v>969</v>
      </c>
      <c r="D512" s="6" t="s">
        <v>1066</v>
      </c>
      <c r="E512" s="6" t="s">
        <v>46</v>
      </c>
      <c r="F512" s="6" t="s">
        <v>346</v>
      </c>
      <c r="G512" s="2" t="s">
        <v>40</v>
      </c>
      <c r="H512" s="16">
        <f>'2023'!H512-'2022'!H512</f>
        <v>2.9813968057203866</v>
      </c>
      <c r="I512" s="16">
        <f>'2023'!I512-'2022'!I512</f>
        <v>-0.63635020658357888</v>
      </c>
      <c r="J512" s="16">
        <f>'2023'!J512-'2022'!J512</f>
        <v>3.8272634837238426</v>
      </c>
      <c r="K512" s="16">
        <f>'2023'!K512-'2022'!K512</f>
        <v>-1.4520000000000657</v>
      </c>
      <c r="L512" s="16">
        <f>'2023'!L512-'2022'!L512</f>
        <v>6.2292925170067974</v>
      </c>
      <c r="M512" s="16">
        <f>'2023'!M512-'2022'!M512</f>
        <v>-3.3946926016702099E-13</v>
      </c>
      <c r="N512" s="16">
        <f>'2023'!N512-'2022'!N512</f>
        <v>-3.4549999999999983</v>
      </c>
      <c r="O512" s="16">
        <f>'2023'!O512-'2022'!O512</f>
        <v>-0.17500000000000071</v>
      </c>
      <c r="P512" s="16">
        <f>'2023'!P512-'2022'!P512</f>
        <v>8.4080173241763347</v>
      </c>
      <c r="Q512" s="16">
        <f>'2023'!Q512-'2022'!Q512</f>
        <v>2.4294698482083561</v>
      </c>
      <c r="R512" s="16">
        <f>'2023'!R512-'2022'!R512</f>
        <v>14.386564800144313</v>
      </c>
      <c r="S512" s="16">
        <f>'2023'!S512-'2022'!S512</f>
        <v>4.4632719848107456</v>
      </c>
      <c r="T512" s="16">
        <f>'2023'!T512-'2022'!T512</f>
        <v>-0.91832670941733952</v>
      </c>
      <c r="U512" s="16">
        <f>'2023'!U512-'2022'!U512</f>
        <v>-0.15809145792051105</v>
      </c>
      <c r="V512" s="16">
        <f>'2023'!V512-'2022'!V512</f>
        <v>9.1326559611852218</v>
      </c>
      <c r="W512" s="16">
        <f>'2023'!W512-'2022'!W512</f>
        <v>-0.18172541510242132</v>
      </c>
      <c r="X512" s="16">
        <f>'2023'!X512-'2022'!X512</f>
        <v>-10.283388478950068</v>
      </c>
      <c r="Y512" s="16">
        <f>'2023'!Y512-'2022'!Y512</f>
        <v>0</v>
      </c>
      <c r="Z512" s="16">
        <f>'2023'!Z512-'2022'!Z512</f>
        <v>96.774193548387089</v>
      </c>
      <c r="AA512" s="16">
        <f>'2023'!AA512-'2022'!AA512</f>
        <v>8.9088709337337644</v>
      </c>
      <c r="AB512" s="16">
        <f>'2023'!AB512-'2022'!AB512</f>
        <v>4.6096222508738549</v>
      </c>
      <c r="AC512" s="16">
        <f>'2023'!AC512-'2022'!AC512</f>
        <v>-5.9118541033434564</v>
      </c>
    </row>
    <row r="513" spans="1:29" ht="14.5" x14ac:dyDescent="0.35">
      <c r="A513" s="2" t="s">
        <v>1067</v>
      </c>
      <c r="B513" s="5" t="s">
        <v>968</v>
      </c>
      <c r="C513" s="6" t="s">
        <v>969</v>
      </c>
      <c r="D513" s="6" t="s">
        <v>1068</v>
      </c>
      <c r="E513" s="6" t="s">
        <v>43</v>
      </c>
      <c r="F513" s="6" t="s">
        <v>346</v>
      </c>
      <c r="G513" s="2" t="s">
        <v>40</v>
      </c>
      <c r="H513" s="16">
        <f>'2023'!H513-'2022'!H513</f>
        <v>-9.085652123644536</v>
      </c>
      <c r="I513" s="16">
        <f>'2023'!I513-'2022'!I513</f>
        <v>-1.0598634242888316</v>
      </c>
      <c r="J513" s="16">
        <f>'2023'!J513-'2022'!J513</f>
        <v>2.4155527580396665</v>
      </c>
      <c r="K513" s="16">
        <f>'2023'!K513-'2022'!K513</f>
        <v>-1.4520000000000657</v>
      </c>
      <c r="L513" s="16">
        <f>'2023'!L513-'2022'!L513</f>
        <v>6.2292925170067974</v>
      </c>
      <c r="M513" s="16">
        <f>'2023'!M513-'2022'!M513</f>
        <v>-3.3946926016702099E-13</v>
      </c>
      <c r="N513" s="16">
        <f>'2023'!N513-'2022'!N513</f>
        <v>-3.4549999999999983</v>
      </c>
      <c r="O513" s="16">
        <f>'2023'!O513-'2022'!O513</f>
        <v>-0.17500000000000071</v>
      </c>
      <c r="P513" s="16">
        <f>'2023'!P513-'2022'!P513</f>
        <v>-21.124335172678094</v>
      </c>
      <c r="Q513" s="16">
        <f>'2023'!Q513-'2022'!Q513</f>
        <v>-33.492276005370577</v>
      </c>
      <c r="R513" s="16">
        <f>'2023'!R513-'2022'!R513</f>
        <v>-8.7563943399856221</v>
      </c>
      <c r="S513" s="16">
        <f>'2023'!S513-'2022'!S513</f>
        <v>-85.058068869074262</v>
      </c>
      <c r="T513" s="16">
        <f>'2023'!T513-'2022'!T513</f>
        <v>-1.4824772027487443E-2</v>
      </c>
      <c r="U513" s="16">
        <f>'2023'!U513-'2022'!U513</f>
        <v>-0.15809145792051105</v>
      </c>
      <c r="V513" s="16">
        <f>'2023'!V513-'2022'!V513</f>
        <v>5.741805997461384</v>
      </c>
      <c r="W513" s="16">
        <f>'2023'!W513-'2022'!W513</f>
        <v>0.88495575221238942</v>
      </c>
      <c r="X513" s="16">
        <f>'2023'!X513-'2022'!X513</f>
        <v>-2.6983547086610127</v>
      </c>
      <c r="Y513" s="16">
        <f>'2023'!Y513-'2022'!Y513</f>
        <v>0</v>
      </c>
      <c r="Z513" s="16">
        <f>'2023'!Z513-'2022'!Z513</f>
        <v>0</v>
      </c>
      <c r="AA513" s="16">
        <f>'2023'!AA513-'2022'!AA513</f>
        <v>0</v>
      </c>
      <c r="AB513" s="16">
        <f>'2023'!AB513-'2022'!AB513</f>
        <v>-48.897164754528177</v>
      </c>
      <c r="AC513" s="16">
        <f>'2023'!AC513-'2022'!AC513</f>
        <v>7.7342047930283258</v>
      </c>
    </row>
    <row r="514" spans="1:29" ht="14.5" x14ac:dyDescent="0.35">
      <c r="A514" s="2" t="s">
        <v>1069</v>
      </c>
      <c r="B514" s="5" t="s">
        <v>968</v>
      </c>
      <c r="C514" s="6" t="s">
        <v>969</v>
      </c>
      <c r="D514" s="6" t="s">
        <v>809</v>
      </c>
      <c r="E514" s="6" t="s">
        <v>65</v>
      </c>
      <c r="F514" s="6" t="s">
        <v>346</v>
      </c>
      <c r="G514" s="2" t="s">
        <v>40</v>
      </c>
      <c r="H514" s="16">
        <f>'2023'!H514-'2022'!H514</f>
        <v>-1.0325476465038719</v>
      </c>
      <c r="I514" s="16">
        <f>'2023'!I514-'2022'!I514</f>
        <v>-1.2760965724648656</v>
      </c>
      <c r="J514" s="16">
        <f>'2023'!J514-'2022'!J514</f>
        <v>1.6947755974528929</v>
      </c>
      <c r="K514" s="16">
        <f>'2023'!K514-'2022'!K514</f>
        <v>-1.4520000000000657</v>
      </c>
      <c r="L514" s="16">
        <f>'2023'!L514-'2022'!L514</f>
        <v>6.2292925170067974</v>
      </c>
      <c r="M514" s="16">
        <f>'2023'!M514-'2022'!M514</f>
        <v>-3.3946926016702099E-13</v>
      </c>
      <c r="N514" s="16">
        <f>'2023'!N514-'2022'!N514</f>
        <v>-3.4549999999999983</v>
      </c>
      <c r="O514" s="16">
        <f>'2023'!O514-'2022'!O514</f>
        <v>-0.17500000000000071</v>
      </c>
      <c r="P514" s="16">
        <f>'2023'!P514-'2022'!P514</f>
        <v>-0.66722425756238835</v>
      </c>
      <c r="Q514" s="16">
        <f>'2023'!Q514-'2022'!Q514</f>
        <v>0.74366896634781554</v>
      </c>
      <c r="R514" s="16">
        <f>'2023'!R514-'2022'!R514</f>
        <v>-2.0781174814725958</v>
      </c>
      <c r="S514" s="16">
        <f>'2023'!S514-'2022'!S514</f>
        <v>0.23263068146371069</v>
      </c>
      <c r="T514" s="16">
        <f>'2023'!T514-'2022'!T514</f>
        <v>-3.1569955306847586E-2</v>
      </c>
      <c r="U514" s="16">
        <f>'2023'!U514-'2022'!U514</f>
        <v>-0.15809145792051105</v>
      </c>
      <c r="V514" s="16">
        <f>'2023'!V514-'2022'!V514</f>
        <v>6.9803204706917228</v>
      </c>
      <c r="W514" s="16">
        <f>'2023'!W514-'2022'!W514</f>
        <v>3.399602926378309E-4</v>
      </c>
      <c r="X514" s="16">
        <f>'2023'!X514-'2022'!X514</f>
        <v>-8.4559473631289954</v>
      </c>
      <c r="Y514" s="16">
        <f>'2023'!Y514-'2022'!Y514</f>
        <v>0</v>
      </c>
      <c r="Z514" s="16">
        <f>'2023'!Z514-'2022'!Z514</f>
        <v>8.3333333333333339</v>
      </c>
      <c r="AA514" s="16">
        <f>'2023'!AA514-'2022'!AA514</f>
        <v>9.9875156054931331</v>
      </c>
      <c r="AB514" s="16">
        <f>'2023'!AB514-'2022'!AB514</f>
        <v>-17.717239877175544</v>
      </c>
      <c r="AC514" s="16">
        <f>'2023'!AC514-'2022'!AC514</f>
        <v>0.41415117121468192</v>
      </c>
    </row>
    <row r="515" spans="1:29" ht="14.5" x14ac:dyDescent="0.35">
      <c r="A515" s="2" t="s">
        <v>1070</v>
      </c>
      <c r="B515" s="5" t="s">
        <v>968</v>
      </c>
      <c r="C515" s="6" t="s">
        <v>969</v>
      </c>
      <c r="D515" s="6" t="s">
        <v>1071</v>
      </c>
      <c r="E515" s="6" t="s">
        <v>46</v>
      </c>
      <c r="F515" s="6" t="s">
        <v>346</v>
      </c>
      <c r="G515" s="2" t="s">
        <v>40</v>
      </c>
      <c r="H515" s="16">
        <f>'2023'!H515-'2022'!H515</f>
        <v>-0.8336429619226724</v>
      </c>
      <c r="I515" s="16">
        <f>'2023'!I515-'2022'!I515</f>
        <v>-0.82566034573075342</v>
      </c>
      <c r="J515" s="16">
        <f>'2023'!J515-'2022'!J515</f>
        <v>3.1962296865665953</v>
      </c>
      <c r="K515" s="16">
        <f>'2023'!K515-'2022'!K515</f>
        <v>-1.4520000000000657</v>
      </c>
      <c r="L515" s="16">
        <f>'2023'!L515-'2022'!L515</f>
        <v>6.2292925170067974</v>
      </c>
      <c r="M515" s="16">
        <f>'2023'!M515-'2022'!M515</f>
        <v>-3.3946926016702099E-13</v>
      </c>
      <c r="N515" s="16">
        <f>'2023'!N515-'2022'!N515</f>
        <v>-3.4549999999999983</v>
      </c>
      <c r="O515" s="16">
        <f>'2023'!O515-'2022'!O515</f>
        <v>-0.17500000000000071</v>
      </c>
      <c r="P515" s="16">
        <f>'2023'!P515-'2022'!P515</f>
        <v>-0.84561688621054998</v>
      </c>
      <c r="Q515" s="16">
        <f>'2023'!Q515-'2022'!Q515</f>
        <v>-0.38144313975968558</v>
      </c>
      <c r="R515" s="16">
        <f>'2023'!R515-'2022'!R515</f>
        <v>-1.3097906326614073</v>
      </c>
      <c r="S515" s="16">
        <f>'2023'!S515-'2022'!S515</f>
        <v>-4.1864964135993432</v>
      </c>
      <c r="T515" s="16">
        <f>'2023'!T515-'2022'!T515</f>
        <v>-1.9746989554881855E-2</v>
      </c>
      <c r="U515" s="16">
        <f>'2023'!U515-'2022'!U515</f>
        <v>-0.15809145792051105</v>
      </c>
      <c r="V515" s="16">
        <f>'2023'!V515-'2022'!V515</f>
        <v>13.376150375488976</v>
      </c>
      <c r="W515" s="16">
        <f>'2023'!W515-'2022'!W515</f>
        <v>-0.88226311281348235</v>
      </c>
      <c r="X515" s="16">
        <f>'2023'!X515-'2022'!X515</f>
        <v>-2.8531816145203699</v>
      </c>
      <c r="Y515" s="16">
        <f>'2023'!Y515-'2022'!Y515</f>
        <v>0</v>
      </c>
      <c r="Z515" s="16">
        <f>'2023'!Z515-'2022'!Z515</f>
        <v>-9.6153846153846168</v>
      </c>
      <c r="AA515" s="16">
        <f>'2023'!AA515-'2022'!AA515</f>
        <v>8.5084659235939757</v>
      </c>
      <c r="AB515" s="16">
        <f>'2023'!AB515-'2022'!AB515</f>
        <v>6.2094064357515322</v>
      </c>
      <c r="AC515" s="16">
        <f>'2023'!AC515-'2022'!AC515</f>
        <v>-10.283687943262407</v>
      </c>
    </row>
    <row r="516" spans="1:29" ht="14.5" x14ac:dyDescent="0.35">
      <c r="A516" s="2" t="s">
        <v>1072</v>
      </c>
      <c r="B516" s="5" t="s">
        <v>968</v>
      </c>
      <c r="C516" s="6" t="s">
        <v>969</v>
      </c>
      <c r="D516" s="6" t="s">
        <v>1073</v>
      </c>
      <c r="E516" s="6" t="s">
        <v>46</v>
      </c>
      <c r="F516" s="6" t="s">
        <v>346</v>
      </c>
      <c r="G516" s="2" t="s">
        <v>40</v>
      </c>
      <c r="H516" s="16">
        <f>'2023'!H516-'2022'!H516</f>
        <v>-1.304803375175883</v>
      </c>
      <c r="I516" s="16">
        <f>'2023'!I516-'2022'!I516</f>
        <v>-1.2554225478938861</v>
      </c>
      <c r="J516" s="16">
        <f>'2023'!J516-'2022'!J516</f>
        <v>1.7636890126894822</v>
      </c>
      <c r="K516" s="16">
        <f>'2023'!K516-'2022'!K516</f>
        <v>-1.4520000000000657</v>
      </c>
      <c r="L516" s="16">
        <f>'2023'!L516-'2022'!L516</f>
        <v>6.2292925170067974</v>
      </c>
      <c r="M516" s="16">
        <f>'2023'!M516-'2022'!M516</f>
        <v>-3.3946926016702099E-13</v>
      </c>
      <c r="N516" s="16">
        <f>'2023'!N516-'2022'!N516</f>
        <v>-3.4549999999999983</v>
      </c>
      <c r="O516" s="16">
        <f>'2023'!O516-'2022'!O516</f>
        <v>-0.17500000000000071</v>
      </c>
      <c r="P516" s="16">
        <f>'2023'!P516-'2022'!P516</f>
        <v>-1.3788746160988694</v>
      </c>
      <c r="Q516" s="16">
        <f>'2023'!Q516-'2022'!Q516</f>
        <v>2.2107507901649441</v>
      </c>
      <c r="R516" s="16">
        <f>'2023'!R516-'2022'!R516</f>
        <v>-4.968500022362683</v>
      </c>
      <c r="S516" s="16">
        <f>'2023'!S516-'2022'!S516</f>
        <v>3.9663479356608207</v>
      </c>
      <c r="T516" s="16">
        <f>'2023'!T516-'2022'!T516</f>
        <v>3.2271278562079744E-2</v>
      </c>
      <c r="U516" s="16">
        <f>'2023'!U516-'2022'!U516</f>
        <v>-0.15809145792051105</v>
      </c>
      <c r="V516" s="16">
        <f>'2023'!V516-'2022'!V516</f>
        <v>6.5566666074022777</v>
      </c>
      <c r="W516" s="16">
        <f>'2023'!W516-'2022'!W516</f>
        <v>0.30769230769230771</v>
      </c>
      <c r="X516" s="16">
        <f>'2023'!X516-'2022'!X516</f>
        <v>-2.3505969893678307</v>
      </c>
      <c r="Y516" s="16">
        <f>'2023'!Y516-'2022'!Y516</f>
        <v>0</v>
      </c>
      <c r="Z516" s="16">
        <f>'2023'!Z516-'2022'!Z516</f>
        <v>12.82051282051281</v>
      </c>
      <c r="AA516" s="16">
        <f>'2023'!AA516-'2022'!AA516</f>
        <v>0</v>
      </c>
      <c r="AB516" s="16">
        <f>'2023'!AB516-'2022'!AB516</f>
        <v>-17.107105463283318</v>
      </c>
      <c r="AC516" s="16">
        <f>'2023'!AC516-'2022'!AC516</f>
        <v>-21.875</v>
      </c>
    </row>
    <row r="517" spans="1:29" ht="14.5" x14ac:dyDescent="0.35">
      <c r="A517" s="2" t="s">
        <v>1074</v>
      </c>
      <c r="B517" s="5" t="s">
        <v>968</v>
      </c>
      <c r="C517" s="6" t="s">
        <v>969</v>
      </c>
      <c r="D517" s="6" t="s">
        <v>1075</v>
      </c>
      <c r="E517" s="6" t="s">
        <v>65</v>
      </c>
      <c r="F517" s="6" t="s">
        <v>346</v>
      </c>
      <c r="G517" s="2" t="s">
        <v>40</v>
      </c>
      <c r="H517" s="16">
        <f>'2023'!H517-'2022'!H517</f>
        <v>-1.8693464598555245</v>
      </c>
      <c r="I517" s="16">
        <f>'2023'!I517-'2022'!I517</f>
        <v>-2.3865217057164685</v>
      </c>
      <c r="J517" s="16">
        <f>'2023'!J517-'2022'!J517</f>
        <v>3.3007715153386981</v>
      </c>
      <c r="K517" s="16">
        <f>'2023'!K517-'2022'!K517</f>
        <v>-3.4422798857717503</v>
      </c>
      <c r="L517" s="16">
        <f>'2023'!L517-'2022'!L517</f>
        <v>6.2292925170067974</v>
      </c>
      <c r="M517" s="16">
        <f>'2023'!M517-'2022'!M517</f>
        <v>-9.9513994288587568</v>
      </c>
      <c r="N517" s="16">
        <f>'2023'!N517-'2022'!N517</f>
        <v>-3.4549999999999983</v>
      </c>
      <c r="O517" s="16">
        <f>'2023'!O517-'2022'!O517</f>
        <v>-0.17500000000000071</v>
      </c>
      <c r="P517" s="16">
        <f>'2023'!P517-'2022'!P517</f>
        <v>-1.0935835910641174</v>
      </c>
      <c r="Q517" s="16">
        <f>'2023'!Q517-'2022'!Q517</f>
        <v>0.4212001675209649</v>
      </c>
      <c r="R517" s="16">
        <f>'2023'!R517-'2022'!R517</f>
        <v>-2.6083673496492068</v>
      </c>
      <c r="S517" s="16">
        <f>'2023'!S517-'2022'!S517</f>
        <v>-0.97911670880846557</v>
      </c>
      <c r="T517" s="16">
        <f>'2023'!T517-'2022'!T517</f>
        <v>8.629964476506613E-2</v>
      </c>
      <c r="U517" s="16">
        <f>'2023'!U517-'2022'!U517</f>
        <v>-0.15809145792051105</v>
      </c>
      <c r="V517" s="16">
        <f>'2023'!V517-'2022'!V517</f>
        <v>8.307948043332118</v>
      </c>
      <c r="W517" s="16">
        <f>'2023'!W517-'2022'!W517</f>
        <v>-0.45796498782929773</v>
      </c>
      <c r="X517" s="16">
        <f>'2023'!X517-'2022'!X517</f>
        <v>-0.87680984938842421</v>
      </c>
      <c r="Y517" s="16">
        <f>'2023'!Y517-'2022'!Y517</f>
        <v>-3.9367355558596984</v>
      </c>
      <c r="Z517" s="16">
        <f>'2023'!Z517-'2022'!Z517</f>
        <v>-3.9201791913724406</v>
      </c>
      <c r="AA517" s="16">
        <f>'2023'!AA517-'2022'!AA517</f>
        <v>2.1272721041754834</v>
      </c>
      <c r="AB517" s="16">
        <f>'2023'!AB517-'2022'!AB517</f>
        <v>-9.609206450157771</v>
      </c>
      <c r="AC517" s="16">
        <f>'2023'!AC517-'2022'!AC517</f>
        <v>2.9043978344190382</v>
      </c>
    </row>
    <row r="518" spans="1:29" ht="14.5" x14ac:dyDescent="0.35">
      <c r="A518" s="2" t="s">
        <v>1076</v>
      </c>
      <c r="B518" s="5" t="s">
        <v>968</v>
      </c>
      <c r="C518" s="6" t="s">
        <v>969</v>
      </c>
      <c r="D518" s="6" t="s">
        <v>1077</v>
      </c>
      <c r="E518" s="6" t="s">
        <v>46</v>
      </c>
      <c r="F518" s="6" t="s">
        <v>346</v>
      </c>
      <c r="G518" s="2" t="s">
        <v>40</v>
      </c>
      <c r="H518" s="16">
        <f>'2023'!H518-'2022'!H518</f>
        <v>5.3158354524183764</v>
      </c>
      <c r="I518" s="16">
        <f>'2023'!I518-'2022'!I518</f>
        <v>-0.75553407648197179</v>
      </c>
      <c r="J518" s="16">
        <f>'2023'!J518-'2022'!J518</f>
        <v>3.4299839173958624</v>
      </c>
      <c r="K518" s="16">
        <f>'2023'!K518-'2022'!K518</f>
        <v>-1.4520000000000657</v>
      </c>
      <c r="L518" s="16">
        <f>'2023'!L518-'2022'!L518</f>
        <v>6.2292925170067974</v>
      </c>
      <c r="M518" s="16">
        <f>'2023'!M518-'2022'!M518</f>
        <v>-3.3946926016702099E-13</v>
      </c>
      <c r="N518" s="16">
        <f>'2023'!N518-'2022'!N518</f>
        <v>-3.4549999999999983</v>
      </c>
      <c r="O518" s="16">
        <f>'2023'!O518-'2022'!O518</f>
        <v>-0.17500000000000071</v>
      </c>
      <c r="P518" s="16">
        <f>'2023'!P518-'2022'!P518</f>
        <v>14.422889745768906</v>
      </c>
      <c r="Q518" s="16">
        <f>'2023'!Q518-'2022'!Q518</f>
        <v>0.96119615993291063</v>
      </c>
      <c r="R518" s="16">
        <f>'2023'!R518-'2022'!R518</f>
        <v>27.884583331604912</v>
      </c>
      <c r="S518" s="16">
        <f>'2023'!S518-'2022'!S518</f>
        <v>2.0288996882699735</v>
      </c>
      <c r="T518" s="16">
        <f>'2023'!T518-'2022'!T518</f>
        <v>-1.0474978664933167E-2</v>
      </c>
      <c r="U518" s="16">
        <f>'2023'!U518-'2022'!U518</f>
        <v>-0.15809145792051105</v>
      </c>
      <c r="V518" s="16">
        <f>'2023'!V518-'2022'!V518</f>
        <v>1.917778937712896</v>
      </c>
      <c r="W518" s="16">
        <f>'2023'!W518-'2022'!W518</f>
        <v>0</v>
      </c>
      <c r="X518" s="16">
        <f>'2023'!X518-'2022'!X518</f>
        <v>14.234539969834088</v>
      </c>
      <c r="Y518" s="16">
        <f>'2023'!Y518-'2022'!Y518</f>
        <v>0</v>
      </c>
      <c r="Z518" s="16">
        <f>'2023'!Z518-'2022'!Z518</f>
        <v>95.238095238095227</v>
      </c>
      <c r="AA518" s="16">
        <f>'2023'!AA518-'2022'!AA518</f>
        <v>0</v>
      </c>
      <c r="AB518" s="16">
        <f>'2023'!AB518-'2022'!AB518</f>
        <v>43.377075244536101</v>
      </c>
      <c r="AC518" s="16">
        <f>'2023'!AC518-'2022'!AC518</f>
        <v>23.333333333333339</v>
      </c>
    </row>
    <row r="519" spans="1:29" ht="14.5" x14ac:dyDescent="0.35">
      <c r="A519" s="2" t="s">
        <v>1078</v>
      </c>
      <c r="B519" s="5" t="s">
        <v>968</v>
      </c>
      <c r="C519" s="6" t="s">
        <v>969</v>
      </c>
      <c r="D519" s="6" t="s">
        <v>1079</v>
      </c>
      <c r="E519" s="6" t="s">
        <v>46</v>
      </c>
      <c r="F519" s="6" t="s">
        <v>346</v>
      </c>
      <c r="G519" s="2" t="s">
        <v>40</v>
      </c>
      <c r="H519" s="16">
        <f>'2023'!H519-'2022'!H519</f>
        <v>-3.3085980117745599</v>
      </c>
      <c r="I519" s="16">
        <f>'2023'!I519-'2022'!I519</f>
        <v>-1.1588342536809506</v>
      </c>
      <c r="J519" s="16">
        <f>'2023'!J519-'2022'!J519</f>
        <v>2.2728968634427447</v>
      </c>
      <c r="K519" s="16">
        <f>'2023'!K519-'2022'!K519</f>
        <v>-1.522217576266371</v>
      </c>
      <c r="L519" s="16">
        <f>'2023'!L519-'2022'!L519</f>
        <v>6.2292925170067974</v>
      </c>
      <c r="M519" s="16">
        <f>'2023'!M519-'2022'!M519</f>
        <v>-0.35108788133186941</v>
      </c>
      <c r="N519" s="16">
        <f>'2023'!N519-'2022'!N519</f>
        <v>-3.4549999999999983</v>
      </c>
      <c r="O519" s="16">
        <f>'2023'!O519-'2022'!O519</f>
        <v>-0.17500000000000071</v>
      </c>
      <c r="P519" s="16">
        <f>'2023'!P519-'2022'!P519</f>
        <v>-6.5332436489149686</v>
      </c>
      <c r="Q519" s="16">
        <f>'2023'!Q519-'2022'!Q519</f>
        <v>3.6329531421349586</v>
      </c>
      <c r="R519" s="16">
        <f>'2023'!R519-'2022'!R519</f>
        <v>-16.699440439964896</v>
      </c>
      <c r="S519" s="16">
        <f>'2023'!S519-'2022'!S519</f>
        <v>6.4658814200063119</v>
      </c>
      <c r="T519" s="16">
        <f>'2023'!T519-'2022'!T519</f>
        <v>-0.3420743629818066</v>
      </c>
      <c r="U519" s="16">
        <f>'2023'!U519-'2022'!U519</f>
        <v>-0.15809145792051105</v>
      </c>
      <c r="V519" s="16">
        <f>'2023'!V519-'2022'!V519</f>
        <v>11.716420293580086</v>
      </c>
      <c r="W519" s="16">
        <f>'2023'!W519-'2022'!W519</f>
        <v>-5.7153743570204085E-4</v>
      </c>
      <c r="X519" s="16">
        <f>'2023'!X519-'2022'!X519</f>
        <v>-1.8410621845827286</v>
      </c>
      <c r="Y519" s="16">
        <f>'2023'!Y519-'2022'!Y519</f>
        <v>0</v>
      </c>
      <c r="Z519" s="16">
        <f>'2023'!Z519-'2022'!Z519</f>
        <v>0</v>
      </c>
      <c r="AA519" s="16">
        <f>'2023'!AA519-'2022'!AA519</f>
        <v>10.997470581766194</v>
      </c>
      <c r="AB519" s="16">
        <f>'2023'!AB519-'2022'!AB519</f>
        <v>-91.72414154268327</v>
      </c>
      <c r="AC519" s="16">
        <f>'2023'!AC519-'2022'!AC519</f>
        <v>4.8655517297917683</v>
      </c>
    </row>
    <row r="520" spans="1:29" ht="14.5" x14ac:dyDescent="0.35">
      <c r="A520" s="2" t="s">
        <v>1080</v>
      </c>
      <c r="B520" s="5" t="s">
        <v>968</v>
      </c>
      <c r="C520" s="6" t="s">
        <v>969</v>
      </c>
      <c r="D520" s="6" t="s">
        <v>1081</v>
      </c>
      <c r="E520" s="6" t="s">
        <v>65</v>
      </c>
      <c r="F520" s="6" t="s">
        <v>346</v>
      </c>
      <c r="G520" s="2" t="s">
        <v>40</v>
      </c>
      <c r="H520" s="16">
        <f>'2023'!H520-'2022'!H520</f>
        <v>-1.2738526931265781</v>
      </c>
      <c r="I520" s="16">
        <f>'2023'!I520-'2022'!I520</f>
        <v>-1.026278763770641</v>
      </c>
      <c r="J520" s="16">
        <f>'2023'!J520-'2022'!J520</f>
        <v>2.5275016264336361</v>
      </c>
      <c r="K520" s="16">
        <f>'2023'!K520-'2022'!K520</f>
        <v>-1.4520000000000657</v>
      </c>
      <c r="L520" s="16">
        <f>'2023'!L520-'2022'!L520</f>
        <v>6.2292925170067974</v>
      </c>
      <c r="M520" s="16">
        <f>'2023'!M520-'2022'!M520</f>
        <v>-3.3946926016702099E-13</v>
      </c>
      <c r="N520" s="16">
        <f>'2023'!N520-'2022'!N520</f>
        <v>-3.4549999999999983</v>
      </c>
      <c r="O520" s="16">
        <f>'2023'!O520-'2022'!O520</f>
        <v>-0.17500000000000071</v>
      </c>
      <c r="P520" s="16">
        <f>'2023'!P520-'2022'!P520</f>
        <v>-1.6452135871604874</v>
      </c>
      <c r="Q520" s="16">
        <f>'2023'!Q520-'2022'!Q520</f>
        <v>0.58291460036547171</v>
      </c>
      <c r="R520" s="16">
        <f>'2023'!R520-'2022'!R520</f>
        <v>-3.8733417746864482</v>
      </c>
      <c r="S520" s="16">
        <f>'2023'!S520-'2022'!S520</f>
        <v>-1.9730043515080986</v>
      </c>
      <c r="T520" s="16">
        <f>'2023'!T520-'2022'!T520</f>
        <v>0.10212677733814335</v>
      </c>
      <c r="U520" s="16">
        <f>'2023'!U520-'2022'!U520</f>
        <v>-0.15809145792051105</v>
      </c>
      <c r="V520" s="16">
        <f>'2023'!V520-'2022'!V520</f>
        <v>13.861075111143023</v>
      </c>
      <c r="W520" s="16">
        <f>'2023'!W520-'2022'!W520</f>
        <v>-3.1806836083581036E-3</v>
      </c>
      <c r="X520" s="16">
        <f>'2023'!X520-'2022'!X520</f>
        <v>-2.6869594076370102</v>
      </c>
      <c r="Y520" s="16">
        <f>'2023'!Y520-'2022'!Y520</f>
        <v>4.2072791648183241</v>
      </c>
      <c r="Z520" s="16">
        <f>'2023'!Z520-'2022'!Z520</f>
        <v>7.2781844814303778</v>
      </c>
      <c r="AA520" s="16">
        <f>'2023'!AA520-'2022'!AA520</f>
        <v>-2.203977208763046</v>
      </c>
      <c r="AB520" s="16">
        <f>'2023'!AB520-'2022'!AB520</f>
        <v>-23.322159967676726</v>
      </c>
      <c r="AC520" s="16">
        <f>'2023'!AC520-'2022'!AC520</f>
        <v>-2.9477237593810379</v>
      </c>
    </row>
    <row r="521" spans="1:29" ht="14.5" x14ac:dyDescent="0.35">
      <c r="A521" s="2" t="s">
        <v>1082</v>
      </c>
      <c r="B521" s="5" t="s">
        <v>968</v>
      </c>
      <c r="C521" s="6" t="s">
        <v>969</v>
      </c>
      <c r="D521" s="6" t="s">
        <v>189</v>
      </c>
      <c r="E521" s="6" t="s">
        <v>65</v>
      </c>
      <c r="F521" s="6" t="s">
        <v>346</v>
      </c>
      <c r="G521" s="2" t="s">
        <v>40</v>
      </c>
      <c r="H521" s="16">
        <f>'2023'!H521-'2022'!H521</f>
        <v>-7.7605833122418044</v>
      </c>
      <c r="I521" s="16">
        <f>'2023'!I521-'2022'!I521</f>
        <v>-0.81126648815766345</v>
      </c>
      <c r="J521" s="16">
        <f>'2023'!J521-'2022'!J521</f>
        <v>3.2442092118102339</v>
      </c>
      <c r="K521" s="16">
        <f>'2023'!K521-'2022'!K521</f>
        <v>-1.4520000000000657</v>
      </c>
      <c r="L521" s="16">
        <f>'2023'!L521-'2022'!L521</f>
        <v>6.2292925170067974</v>
      </c>
      <c r="M521" s="16">
        <f>'2023'!M521-'2022'!M521</f>
        <v>-3.3946926016702099E-13</v>
      </c>
      <c r="N521" s="16">
        <f>'2023'!N521-'2022'!N521</f>
        <v>-3.4549999999999983</v>
      </c>
      <c r="O521" s="16">
        <f>'2023'!O521-'2022'!O521</f>
        <v>-0.17500000000000071</v>
      </c>
      <c r="P521" s="16">
        <f>'2023'!P521-'2022'!P521</f>
        <v>-18.18455854836801</v>
      </c>
      <c r="Q521" s="16">
        <f>'2023'!Q521-'2022'!Q521</f>
        <v>-18.023642534788564</v>
      </c>
      <c r="R521" s="16">
        <f>'2023'!R521-'2022'!R521</f>
        <v>-18.345474561947466</v>
      </c>
      <c r="S521" s="16">
        <f>'2023'!S521-'2022'!S521</f>
        <v>-43.765452060796349</v>
      </c>
      <c r="T521" s="16">
        <f>'2023'!T521-'2022'!T521</f>
        <v>0</v>
      </c>
      <c r="U521" s="16">
        <f>'2023'!U521-'2022'!U521</f>
        <v>-0.15809145792051105</v>
      </c>
      <c r="V521" s="16">
        <f>'2023'!V521-'2022'!V521</f>
        <v>-4.7793884598989251</v>
      </c>
      <c r="W521" s="16">
        <f>'2023'!W521-'2022'!W521</f>
        <v>-0.63694267515923575</v>
      </c>
      <c r="X521" s="16">
        <f>'2023'!X521-'2022'!X521</f>
        <v>-12.652439024390244</v>
      </c>
      <c r="Y521" s="16">
        <f>'2023'!Y521-'2022'!Y521</f>
        <v>0</v>
      </c>
      <c r="Z521" s="16">
        <f>'2023'!Z521-'2022'!Z521</f>
        <v>0</v>
      </c>
      <c r="AA521" s="16">
        <f>'2023'!AA521-'2022'!AA521</f>
        <v>36.483035388544323</v>
      </c>
      <c r="AB521" s="16">
        <f>'2023'!AB521-'2022'!AB521</f>
        <v>-114.80289501992769</v>
      </c>
      <c r="AC521" s="16">
        <f>'2023'!AC521-'2022'!AC521</f>
        <v>15.517241379310342</v>
      </c>
    </row>
    <row r="522" spans="1:29" ht="14.5" x14ac:dyDescent="0.35">
      <c r="A522" s="2" t="s">
        <v>1083</v>
      </c>
      <c r="B522" s="5" t="s">
        <v>968</v>
      </c>
      <c r="C522" s="6" t="s">
        <v>969</v>
      </c>
      <c r="D522" s="6" t="s">
        <v>1084</v>
      </c>
      <c r="E522" s="6" t="s">
        <v>65</v>
      </c>
      <c r="F522" s="6" t="s">
        <v>346</v>
      </c>
      <c r="G522" s="2" t="s">
        <v>40</v>
      </c>
      <c r="H522" s="16">
        <f>'2023'!H522-'2022'!H522</f>
        <v>-2.9144065527987593</v>
      </c>
      <c r="I522" s="16">
        <f>'2023'!I522-'2022'!I522</f>
        <v>-1.4616127719610184</v>
      </c>
      <c r="J522" s="16">
        <f>'2023'!J522-'2022'!J522</f>
        <v>1.0763882657990524</v>
      </c>
      <c r="K522" s="16">
        <f>'2023'!K522-'2022'!K522</f>
        <v>-1.4520000000000657</v>
      </c>
      <c r="L522" s="16">
        <f>'2023'!L522-'2022'!L522</f>
        <v>6.2292925170067974</v>
      </c>
      <c r="M522" s="16">
        <f>'2023'!M522-'2022'!M522</f>
        <v>-3.3946926016702099E-13</v>
      </c>
      <c r="N522" s="16">
        <f>'2023'!N522-'2022'!N522</f>
        <v>-3.4549999999999983</v>
      </c>
      <c r="O522" s="16">
        <f>'2023'!O522-'2022'!O522</f>
        <v>-0.17500000000000071</v>
      </c>
      <c r="P522" s="16">
        <f>'2023'!P522-'2022'!P522</f>
        <v>-5.0935972240553653</v>
      </c>
      <c r="Q522" s="16">
        <f>'2023'!Q522-'2022'!Q522</f>
        <v>-0.26683684844967459</v>
      </c>
      <c r="R522" s="16">
        <f>'2023'!R522-'2022'!R522</f>
        <v>-9.9203575996610596</v>
      </c>
      <c r="S522" s="16">
        <f>'2023'!S522-'2022'!S522</f>
        <v>-2.7146287878467419</v>
      </c>
      <c r="T522" s="16">
        <f>'2023'!T522-'2022'!T522</f>
        <v>0.15231845365939112</v>
      </c>
      <c r="U522" s="16">
        <f>'2023'!U522-'2022'!U522</f>
        <v>-0.15809145792051105</v>
      </c>
      <c r="V522" s="16">
        <f>'2023'!V522-'2022'!V522</f>
        <v>8.2045791775430246</v>
      </c>
      <c r="W522" s="16">
        <f>'2023'!W522-'2022'!W522</f>
        <v>-0.20704217314386808</v>
      </c>
      <c r="X522" s="16">
        <f>'2023'!X522-'2022'!X522</f>
        <v>-12.65886534950377</v>
      </c>
      <c r="Y522" s="16">
        <f>'2023'!Y522-'2022'!Y522</f>
        <v>0</v>
      </c>
      <c r="Z522" s="16">
        <f>'2023'!Z522-'2022'!Z522</f>
        <v>-17.355682031396583</v>
      </c>
      <c r="AA522" s="16">
        <f>'2023'!AA522-'2022'!AA522</f>
        <v>-13.260840737302745</v>
      </c>
      <c r="AB522" s="16">
        <f>'2023'!AB522-'2022'!AB522</f>
        <v>-28.673973434149758</v>
      </c>
      <c r="AC522" s="16">
        <f>'2023'!AC522-'2022'!AC522</f>
        <v>6.938775510204076</v>
      </c>
    </row>
    <row r="523" spans="1:29" ht="14.5" x14ac:dyDescent="0.35">
      <c r="A523" s="2" t="s">
        <v>1085</v>
      </c>
      <c r="B523" s="5" t="s">
        <v>968</v>
      </c>
      <c r="C523" s="6" t="s">
        <v>969</v>
      </c>
      <c r="D523" s="6" t="s">
        <v>1086</v>
      </c>
      <c r="E523" s="6" t="s">
        <v>65</v>
      </c>
      <c r="F523" s="6" t="s">
        <v>346</v>
      </c>
      <c r="G523" s="2" t="s">
        <v>40</v>
      </c>
      <c r="H523" s="16">
        <f>'2023'!H523-'2022'!H523</f>
        <v>3.5520180313264316</v>
      </c>
      <c r="I523" s="16">
        <f>'2023'!I523-'2022'!I523</f>
        <v>0.51867231000997904</v>
      </c>
      <c r="J523" s="16">
        <f>'2023'!J523-'2022'!J523</f>
        <v>7.6773385390356959</v>
      </c>
      <c r="K523" s="16">
        <f>'2023'!K523-'2022'!K523</f>
        <v>-1.4520000000000657</v>
      </c>
      <c r="L523" s="16">
        <f>'2023'!L523-'2022'!L523</f>
        <v>6.2292925170067974</v>
      </c>
      <c r="M523" s="16">
        <f>'2023'!M523-'2022'!M523</f>
        <v>-3.3946926016702099E-13</v>
      </c>
      <c r="N523" s="16">
        <f>'2023'!N523-'2022'!N523</f>
        <v>-3.4549999999999983</v>
      </c>
      <c r="O523" s="16">
        <f>'2023'!O523-'2022'!O523</f>
        <v>-0.17500000000000071</v>
      </c>
      <c r="P523" s="16">
        <f>'2023'!P523-'2022'!P523</f>
        <v>8.1020366133011095</v>
      </c>
      <c r="Q523" s="16">
        <f>'2023'!Q523-'2022'!Q523</f>
        <v>0.72302881841638111</v>
      </c>
      <c r="R523" s="16">
        <f>'2023'!R523-'2022'!R523</f>
        <v>15.481044408185838</v>
      </c>
      <c r="S523" s="16">
        <f>'2023'!S523-'2022'!S523</f>
        <v>-2.1538886864294966</v>
      </c>
      <c r="T523" s="16">
        <f>'2023'!T523-'2022'!T523</f>
        <v>3.500048788558871E-2</v>
      </c>
      <c r="U523" s="16">
        <f>'2023'!U523-'2022'!U523</f>
        <v>-0.15809145792051105</v>
      </c>
      <c r="V523" s="16">
        <f>'2023'!V523-'2022'!V523</f>
        <v>16.153570354969069</v>
      </c>
      <c r="W523" s="16">
        <f>'2023'!W523-'2022'!W523</f>
        <v>-0.38357093289647548</v>
      </c>
      <c r="X523" s="16">
        <f>'2023'!X523-'2022'!X523</f>
        <v>-0.18085853546786446</v>
      </c>
      <c r="Y523" s="16">
        <f>'2023'!Y523-'2022'!Y523</f>
        <v>0</v>
      </c>
      <c r="Z523" s="16">
        <f>'2023'!Z523-'2022'!Z523</f>
        <v>0</v>
      </c>
      <c r="AA523" s="16">
        <f>'2023'!AA523-'2022'!AA523</f>
        <v>15.691197238349288</v>
      </c>
      <c r="AB523" s="16">
        <f>'2023'!AB523-'2022'!AB523</f>
        <v>69.567360518790466</v>
      </c>
      <c r="AC523" s="16">
        <f>'2023'!AC523-'2022'!AC523</f>
        <v>0.49382716049382935</v>
      </c>
    </row>
    <row r="524" spans="1:29" ht="14.5" x14ac:dyDescent="0.35">
      <c r="A524" s="2" t="s">
        <v>1087</v>
      </c>
      <c r="B524" s="5" t="s">
        <v>968</v>
      </c>
      <c r="C524" s="6" t="s">
        <v>969</v>
      </c>
      <c r="D524" s="6" t="s">
        <v>1088</v>
      </c>
      <c r="E524" s="6" t="s">
        <v>46</v>
      </c>
      <c r="F524" s="6" t="s">
        <v>346</v>
      </c>
      <c r="G524" s="2" t="s">
        <v>40</v>
      </c>
      <c r="H524" s="16">
        <f>'2023'!H524-'2022'!H524</f>
        <v>-4.7461683050715955</v>
      </c>
      <c r="I524" s="16">
        <f>'2023'!I524-'2022'!I524</f>
        <v>-0.74719876143368325</v>
      </c>
      <c r="J524" s="16">
        <f>'2023'!J524-'2022'!J524</f>
        <v>3.4577683008901654</v>
      </c>
      <c r="K524" s="16">
        <f>'2023'!K524-'2022'!K524</f>
        <v>-1.4520000000000657</v>
      </c>
      <c r="L524" s="16">
        <f>'2023'!L524-'2022'!L524</f>
        <v>6.2292925170067974</v>
      </c>
      <c r="M524" s="16">
        <f>'2023'!M524-'2022'!M524</f>
        <v>-3.3946926016702099E-13</v>
      </c>
      <c r="N524" s="16">
        <f>'2023'!N524-'2022'!N524</f>
        <v>-3.4549999999999983</v>
      </c>
      <c r="O524" s="16">
        <f>'2023'!O524-'2022'!O524</f>
        <v>-0.17500000000000071</v>
      </c>
      <c r="P524" s="16">
        <f>'2023'!P524-'2022'!P524</f>
        <v>-10.74462262052846</v>
      </c>
      <c r="Q524" s="16">
        <f>'2023'!Q524-'2022'!Q524</f>
        <v>-28.612271832876232</v>
      </c>
      <c r="R524" s="16">
        <f>'2023'!R524-'2022'!R524</f>
        <v>7.1230265918193094</v>
      </c>
      <c r="S524" s="16">
        <f>'2023'!S524-'2022'!S524</f>
        <v>-74.645725534828017</v>
      </c>
      <c r="T524" s="16">
        <f>'2023'!T524-'2022'!T524</f>
        <v>-0.18961815585505271</v>
      </c>
      <c r="U524" s="16">
        <f>'2023'!U524-'2022'!U524</f>
        <v>-0.15809145792051105</v>
      </c>
      <c r="V524" s="16">
        <f>'2023'!V524-'2022'!V524</f>
        <v>13.329457844988752</v>
      </c>
      <c r="W524" s="16">
        <f>'2023'!W524-'2022'!W524</f>
        <v>1.304121022430893E-2</v>
      </c>
      <c r="X524" s="16">
        <f>'2023'!X524-'2022'!X524</f>
        <v>4.6728971962616823</v>
      </c>
      <c r="Y524" s="16">
        <f>'2023'!Y524-'2022'!Y524</f>
        <v>0</v>
      </c>
      <c r="Z524" s="16">
        <f>'2023'!Z524-'2022'!Z524</f>
        <v>0</v>
      </c>
      <c r="AA524" s="16">
        <f>'2023'!AA524-'2022'!AA524</f>
        <v>0</v>
      </c>
      <c r="AB524" s="16">
        <f>'2023'!AB524-'2022'!AB524</f>
        <v>-0.80252511813109351</v>
      </c>
      <c r="AC524" s="16">
        <f>'2023'!AC524-'2022'!AC524</f>
        <v>45.428571428571431</v>
      </c>
    </row>
    <row r="525" spans="1:29" ht="14.5" x14ac:dyDescent="0.35">
      <c r="A525" s="2" t="s">
        <v>1089</v>
      </c>
      <c r="B525" s="5" t="s">
        <v>968</v>
      </c>
      <c r="C525" s="6" t="s">
        <v>969</v>
      </c>
      <c r="D525" s="6" t="s">
        <v>1090</v>
      </c>
      <c r="E525" s="6" t="s">
        <v>46</v>
      </c>
      <c r="F525" s="6" t="s">
        <v>346</v>
      </c>
      <c r="G525" s="2" t="s">
        <v>40</v>
      </c>
      <c r="H525" s="16">
        <f>'2023'!H525-'2022'!H525</f>
        <v>5.6665184483963884</v>
      </c>
      <c r="I525" s="16">
        <f>'2023'!I525-'2022'!I525</f>
        <v>-1.0708483306062426</v>
      </c>
      <c r="J525" s="16">
        <f>'2023'!J525-'2022'!J525</f>
        <v>2.3789364036482987</v>
      </c>
      <c r="K525" s="16">
        <f>'2023'!K525-'2022'!K525</f>
        <v>-1.4520000000000657</v>
      </c>
      <c r="L525" s="16">
        <f>'2023'!L525-'2022'!L525</f>
        <v>6.2292925170067974</v>
      </c>
      <c r="M525" s="16">
        <f>'2023'!M525-'2022'!M525</f>
        <v>-3.3946926016702099E-13</v>
      </c>
      <c r="N525" s="16">
        <f>'2023'!N525-'2022'!N525</f>
        <v>-3.4549999999999983</v>
      </c>
      <c r="O525" s="16">
        <f>'2023'!O525-'2022'!O525</f>
        <v>-0.17500000000000071</v>
      </c>
      <c r="P525" s="16">
        <f>'2023'!P525-'2022'!P525</f>
        <v>15.77256861690034</v>
      </c>
      <c r="Q525" s="16">
        <f>'2023'!Q525-'2022'!Q525</f>
        <v>2.3665566277982606</v>
      </c>
      <c r="R525" s="16">
        <f>'2023'!R525-'2022'!R525</f>
        <v>29.17858060600242</v>
      </c>
      <c r="S525" s="16">
        <f>'2023'!S525-'2022'!S525</f>
        <v>1.4060586150887673</v>
      </c>
      <c r="T525" s="16">
        <f>'2023'!T525-'2022'!T525</f>
        <v>-1.0382272288673319E-2</v>
      </c>
      <c r="U525" s="16">
        <f>'2023'!U525-'2022'!U525</f>
        <v>-0.15809145792051105</v>
      </c>
      <c r="V525" s="16">
        <f>'2023'!V525-'2022'!V525</f>
        <v>18.462516143150438</v>
      </c>
      <c r="W525" s="16">
        <f>'2023'!W525-'2022'!W525</f>
        <v>-0.21459227467811159</v>
      </c>
      <c r="X525" s="16">
        <f>'2023'!X525-'2022'!X525</f>
        <v>-8.1107773899396616</v>
      </c>
      <c r="Y525" s="16">
        <f>'2023'!Y525-'2022'!Y525</f>
        <v>0</v>
      </c>
      <c r="Z525" s="16">
        <f>'2023'!Z525-'2022'!Z525</f>
        <v>0</v>
      </c>
      <c r="AA525" s="16">
        <f>'2023'!AA525-'2022'!AA525</f>
        <v>0</v>
      </c>
      <c r="AB525" s="16">
        <f>'2023'!AB525-'2022'!AB525</f>
        <v>111.13864769569642</v>
      </c>
      <c r="AC525" s="16">
        <f>'2023'!AC525-'2022'!AC525</f>
        <v>51.960784313725483</v>
      </c>
    </row>
    <row r="526" spans="1:29" ht="14.5" x14ac:dyDescent="0.35">
      <c r="A526" s="2" t="s">
        <v>1091</v>
      </c>
      <c r="B526" s="5" t="s">
        <v>968</v>
      </c>
      <c r="C526" s="6" t="s">
        <v>969</v>
      </c>
      <c r="D526" s="6" t="s">
        <v>281</v>
      </c>
      <c r="E526" s="6" t="s">
        <v>46</v>
      </c>
      <c r="F526" s="6" t="s">
        <v>346</v>
      </c>
      <c r="G526" s="2" t="s">
        <v>40</v>
      </c>
      <c r="H526" s="16">
        <f>'2023'!H526-'2022'!H526</f>
        <v>-3.1105012143169439</v>
      </c>
      <c r="I526" s="16">
        <f>'2023'!I526-'2022'!I526</f>
        <v>0.57863983087307247</v>
      </c>
      <c r="J526" s="16">
        <f>'2023'!J526-'2022'!J526</f>
        <v>7.8772302752460188</v>
      </c>
      <c r="K526" s="16">
        <f>'2023'!K526-'2022'!K526</f>
        <v>-1.4520000000000657</v>
      </c>
      <c r="L526" s="16">
        <f>'2023'!L526-'2022'!L526</f>
        <v>6.2292925170067974</v>
      </c>
      <c r="M526" s="16">
        <f>'2023'!M526-'2022'!M526</f>
        <v>-3.3946926016702099E-13</v>
      </c>
      <c r="N526" s="16">
        <f>'2023'!N526-'2022'!N526</f>
        <v>-3.4549999999999983</v>
      </c>
      <c r="O526" s="16">
        <f>'2023'!O526-'2022'!O526</f>
        <v>-0.17500000000000071</v>
      </c>
      <c r="P526" s="16">
        <f>'2023'!P526-'2022'!P526</f>
        <v>-8.6442127821019632</v>
      </c>
      <c r="Q526" s="16">
        <f>'2023'!Q526-'2022'!Q526</f>
        <v>-29.654917915349106</v>
      </c>
      <c r="R526" s="16">
        <f>'2023'!R526-'2022'!R526</f>
        <v>12.36649235114518</v>
      </c>
      <c r="S526" s="16">
        <f>'2023'!S526-'2022'!S526</f>
        <v>-74.740795398645318</v>
      </c>
      <c r="T526" s="16">
        <f>'2023'!T526-'2022'!T526</f>
        <v>-3.8709652445385545E-2</v>
      </c>
      <c r="U526" s="16">
        <f>'2023'!U526-'2022'!U526</f>
        <v>-0.15809145792051105</v>
      </c>
      <c r="V526" s="16">
        <f>'2023'!V526-'2022'!V526</f>
        <v>2.9060052170049886</v>
      </c>
      <c r="W526" s="16">
        <f>'2023'!W526-'2022'!W526</f>
        <v>0.28490028490028491</v>
      </c>
      <c r="X526" s="16">
        <f>'2023'!X526-'2022'!X526</f>
        <v>-7.0478015543489825</v>
      </c>
      <c r="Y526" s="16">
        <f>'2023'!Y526-'2022'!Y526</f>
        <v>0</v>
      </c>
      <c r="Z526" s="16">
        <f>'2023'!Z526-'2022'!Z526</f>
        <v>0</v>
      </c>
      <c r="AA526" s="16">
        <f>'2023'!AA526-'2022'!AA526</f>
        <v>0</v>
      </c>
      <c r="AB526" s="16">
        <f>'2023'!AB526-'2022'!AB526</f>
        <v>58.892687319225161</v>
      </c>
      <c r="AC526" s="16">
        <f>'2023'!AC526-'2022'!AC526</f>
        <v>8.333333333333325</v>
      </c>
    </row>
    <row r="527" spans="1:29" ht="14.5" x14ac:dyDescent="0.35">
      <c r="A527" s="2" t="s">
        <v>1092</v>
      </c>
      <c r="B527" s="5" t="s">
        <v>968</v>
      </c>
      <c r="C527" s="6" t="s">
        <v>969</v>
      </c>
      <c r="D527" s="6" t="s">
        <v>1093</v>
      </c>
      <c r="E527" s="6" t="s">
        <v>49</v>
      </c>
      <c r="F527" s="6" t="s">
        <v>346</v>
      </c>
      <c r="G527" s="2" t="s">
        <v>40</v>
      </c>
      <c r="H527" s="16">
        <f>'2023'!H527-'2022'!H527</f>
        <v>-1.2854859344224536</v>
      </c>
      <c r="I527" s="16">
        <f>'2023'!I527-'2022'!I527</f>
        <v>-1.0987670939715173</v>
      </c>
      <c r="J527" s="16">
        <f>'2023'!J527-'2022'!J527</f>
        <v>2.2858738590973879</v>
      </c>
      <c r="K527" s="16">
        <f>'2023'!K527-'2022'!K527</f>
        <v>-1.4520000000000657</v>
      </c>
      <c r="L527" s="16">
        <f>'2023'!L527-'2022'!L527</f>
        <v>6.2292925170067974</v>
      </c>
      <c r="M527" s="16">
        <f>'2023'!M527-'2022'!M527</f>
        <v>-3.3946926016702099E-13</v>
      </c>
      <c r="N527" s="16">
        <f>'2023'!N527-'2022'!N527</f>
        <v>-3.4549999999999983</v>
      </c>
      <c r="O527" s="16">
        <f>'2023'!O527-'2022'!O527</f>
        <v>-0.17500000000000071</v>
      </c>
      <c r="P527" s="16">
        <f>'2023'!P527-'2022'!P527</f>
        <v>-1.5655641950988581</v>
      </c>
      <c r="Q527" s="16">
        <f>'2023'!Q527-'2022'!Q527</f>
        <v>4.3653658891604223</v>
      </c>
      <c r="R527" s="16">
        <f>'2023'!R527-'2022'!R527</f>
        <v>-7.4964942793581422</v>
      </c>
      <c r="S527" s="16">
        <f>'2023'!S527-'2022'!S527</f>
        <v>2.8190005443994508</v>
      </c>
      <c r="T527" s="16">
        <f>'2023'!T527-'2022'!T527</f>
        <v>-0.35970201288704828</v>
      </c>
      <c r="U527" s="16">
        <f>'2023'!U527-'2022'!U527</f>
        <v>-0.15809145792051105</v>
      </c>
      <c r="V527" s="16">
        <f>'2023'!V527-'2022'!V527</f>
        <v>33.672140391025266</v>
      </c>
      <c r="W527" s="16">
        <f>'2023'!W527-'2022'!W527</f>
        <v>-5.5865921787709494E-2</v>
      </c>
      <c r="X527" s="16">
        <f>'2023'!X527-'2022'!X527</f>
        <v>3.836549734005601</v>
      </c>
      <c r="Y527" s="16">
        <f>'2023'!Y527-'2022'!Y527</f>
        <v>0</v>
      </c>
      <c r="Z527" s="16">
        <f>'2023'!Z527-'2022'!Z527</f>
        <v>-19.513574660633484</v>
      </c>
      <c r="AA527" s="16">
        <f>'2023'!AA527-'2022'!AA527</f>
        <v>-11.284681058532913</v>
      </c>
      <c r="AB527" s="16">
        <f>'2023'!AB527-'2022'!AB527</f>
        <v>-18.191211342573936</v>
      </c>
      <c r="AC527" s="16">
        <f>'2023'!AC527-'2022'!AC527</f>
        <v>-1.1868186068496378</v>
      </c>
    </row>
    <row r="528" spans="1:29" ht="14.5" x14ac:dyDescent="0.35">
      <c r="A528" s="2" t="s">
        <v>1094</v>
      </c>
      <c r="B528" s="5" t="s">
        <v>968</v>
      </c>
      <c r="C528" s="6" t="s">
        <v>969</v>
      </c>
      <c r="D528" s="6" t="s">
        <v>1095</v>
      </c>
      <c r="E528" s="6" t="s">
        <v>46</v>
      </c>
      <c r="F528" s="6" t="s">
        <v>346</v>
      </c>
      <c r="G528" s="2" t="s">
        <v>40</v>
      </c>
      <c r="H528" s="16">
        <f>'2023'!H528-'2022'!H528</f>
        <v>1.2435918780936497</v>
      </c>
      <c r="I528" s="16">
        <f>'2023'!I528-'2022'!I528</f>
        <v>-0.31014281811220812</v>
      </c>
      <c r="J528" s="16">
        <f>'2023'!J528-'2022'!J528</f>
        <v>4.9146214452950741</v>
      </c>
      <c r="K528" s="16">
        <f>'2023'!K528-'2022'!K528</f>
        <v>-1.4520000000000657</v>
      </c>
      <c r="L528" s="16">
        <f>'2023'!L528-'2022'!L528</f>
        <v>6.2292925170067974</v>
      </c>
      <c r="M528" s="16">
        <f>'2023'!M528-'2022'!M528</f>
        <v>-3.3946926016702099E-13</v>
      </c>
      <c r="N528" s="16">
        <f>'2023'!N528-'2022'!N528</f>
        <v>-3.4549999999999983</v>
      </c>
      <c r="O528" s="16">
        <f>'2023'!O528-'2022'!O528</f>
        <v>-0.17500000000000071</v>
      </c>
      <c r="P528" s="16">
        <f>'2023'!P528-'2022'!P528</f>
        <v>3.5741939224024364</v>
      </c>
      <c r="Q528" s="16">
        <f>'2023'!Q528-'2022'!Q528</f>
        <v>1.4364051950494812</v>
      </c>
      <c r="R528" s="16">
        <f>'2023'!R528-'2022'!R528</f>
        <v>5.7119826497553969</v>
      </c>
      <c r="S528" s="16">
        <f>'2023'!S528-'2022'!S528</f>
        <v>1.4616107364631148E-2</v>
      </c>
      <c r="T528" s="16">
        <f>'2023'!T528-'2022'!T528</f>
        <v>2.5802135403156068E-2</v>
      </c>
      <c r="U528" s="16">
        <f>'2023'!U528-'2022'!U528</f>
        <v>-0.15809145792051105</v>
      </c>
      <c r="V528" s="16">
        <f>'2023'!V528-'2022'!V528</f>
        <v>14.636310827329723</v>
      </c>
      <c r="W528" s="16">
        <f>'2023'!W528-'2022'!W528</f>
        <v>0.37878787878787878</v>
      </c>
      <c r="X528" s="16">
        <f>'2023'!X528-'2022'!X528</f>
        <v>5.9659090909090899</v>
      </c>
      <c r="Y528" s="16">
        <f>'2023'!Y528-'2022'!Y528</f>
        <v>0</v>
      </c>
      <c r="Z528" s="16">
        <f>'2023'!Z528-'2022'!Z528</f>
        <v>0</v>
      </c>
      <c r="AA528" s="16">
        <f>'2023'!AA528-'2022'!AA528</f>
        <v>0</v>
      </c>
      <c r="AB528" s="16">
        <f>'2023'!AB528-'2022'!AB528</f>
        <v>19.681965538592415</v>
      </c>
      <c r="AC528" s="16">
        <f>'2023'!AC528-'2022'!AC528</f>
        <v>7.4812030075188023</v>
      </c>
    </row>
    <row r="529" spans="1:29" ht="14.5" x14ac:dyDescent="0.35">
      <c r="A529" s="2" t="s">
        <v>1096</v>
      </c>
      <c r="B529" s="5" t="s">
        <v>968</v>
      </c>
      <c r="C529" s="6" t="s">
        <v>969</v>
      </c>
      <c r="D529" s="6" t="s">
        <v>1097</v>
      </c>
      <c r="E529" s="6" t="s">
        <v>49</v>
      </c>
      <c r="F529" s="6" t="s">
        <v>346</v>
      </c>
      <c r="G529" s="2" t="s">
        <v>40</v>
      </c>
      <c r="H529" s="16">
        <f>'2023'!H529-'2022'!H529</f>
        <v>-8.0096765692870946</v>
      </c>
      <c r="I529" s="16">
        <f>'2023'!I529-'2022'!I529</f>
        <v>-0.14057810205614629</v>
      </c>
      <c r="J529" s="16">
        <f>'2023'!J529-'2022'!J529</f>
        <v>5.4798371654819498</v>
      </c>
      <c r="K529" s="16">
        <f>'2023'!K529-'2022'!K529</f>
        <v>-1.4520000000000657</v>
      </c>
      <c r="L529" s="16">
        <f>'2023'!L529-'2022'!L529</f>
        <v>6.2292925170067974</v>
      </c>
      <c r="M529" s="16">
        <f>'2023'!M529-'2022'!M529</f>
        <v>-3.3946926016702099E-13</v>
      </c>
      <c r="N529" s="16">
        <f>'2023'!N529-'2022'!N529</f>
        <v>-3.4549999999999983</v>
      </c>
      <c r="O529" s="16">
        <f>'2023'!O529-'2022'!O529</f>
        <v>-0.17500000000000071</v>
      </c>
      <c r="P529" s="16">
        <f>'2023'!P529-'2022'!P529</f>
        <v>-19.813324270133513</v>
      </c>
      <c r="Q529" s="16">
        <f>'2023'!Q529-'2022'!Q529</f>
        <v>-30.845344034253795</v>
      </c>
      <c r="R529" s="16">
        <f>'2023'!R529-'2022'!R529</f>
        <v>-8.7813045060132424</v>
      </c>
      <c r="S529" s="16">
        <f>'2023'!S529-'2022'!S529</f>
        <v>-78.779315355501481</v>
      </c>
      <c r="T529" s="16">
        <f>'2023'!T529-'2022'!T529</f>
        <v>-0.14779947311328062</v>
      </c>
      <c r="U529" s="16">
        <f>'2023'!U529-'2022'!U529</f>
        <v>-0.15809145792051105</v>
      </c>
      <c r="V529" s="16">
        <f>'2023'!V529-'2022'!V529</f>
        <v>7.4285484070525456</v>
      </c>
      <c r="W529" s="16">
        <f>'2023'!W529-'2022'!W529</f>
        <v>0.24567294634700379</v>
      </c>
      <c r="X529" s="16">
        <f>'2023'!X529-'2022'!X529</f>
        <v>8.8994769845833694</v>
      </c>
      <c r="Y529" s="16">
        <f>'2023'!Y529-'2022'!Y529</f>
        <v>0</v>
      </c>
      <c r="Z529" s="16">
        <f>'2023'!Z529-'2022'!Z529</f>
        <v>30.503978779840836</v>
      </c>
      <c r="AA529" s="16">
        <f>'2023'!AA529-'2022'!AA529</f>
        <v>-35.797386790764278</v>
      </c>
      <c r="AB529" s="16">
        <f>'2023'!AB529-'2022'!AB529</f>
        <v>-37.06438684119707</v>
      </c>
      <c r="AC529" s="16">
        <f>'2023'!AC529-'2022'!AC529</f>
        <v>-21.940559440559447</v>
      </c>
    </row>
    <row r="530" spans="1:29" ht="14.5" x14ac:dyDescent="0.35">
      <c r="A530" s="2" t="s">
        <v>1098</v>
      </c>
      <c r="B530" s="5" t="s">
        <v>968</v>
      </c>
      <c r="C530" s="6" t="s">
        <v>969</v>
      </c>
      <c r="D530" s="6" t="s">
        <v>1099</v>
      </c>
      <c r="E530" s="6" t="s">
        <v>65</v>
      </c>
      <c r="F530" s="6" t="s">
        <v>346</v>
      </c>
      <c r="G530" s="2" t="s">
        <v>40</v>
      </c>
      <c r="H530" s="16">
        <f>'2023'!H530-'2022'!H530</f>
        <v>-3.1773373527428674</v>
      </c>
      <c r="I530" s="16">
        <f>'2023'!I530-'2022'!I530</f>
        <v>-1.0406328168242602</v>
      </c>
      <c r="J530" s="16">
        <f>'2023'!J530-'2022'!J530</f>
        <v>2.6669016529650529</v>
      </c>
      <c r="K530" s="16">
        <f>'2023'!K530-'2022'!K530</f>
        <v>-1.522217576266371</v>
      </c>
      <c r="L530" s="16">
        <f>'2023'!L530-'2022'!L530</f>
        <v>6.2292925170067974</v>
      </c>
      <c r="M530" s="16">
        <f>'2023'!M530-'2022'!M530</f>
        <v>-0.35108788133186941</v>
      </c>
      <c r="N530" s="16">
        <f>'2023'!N530-'2022'!N530</f>
        <v>-3.4549999999999983</v>
      </c>
      <c r="O530" s="16">
        <f>'2023'!O530-'2022'!O530</f>
        <v>-0.17500000000000071</v>
      </c>
      <c r="P530" s="16">
        <f>'2023'!P530-'2022'!P530</f>
        <v>-6.3823941566207765</v>
      </c>
      <c r="Q530" s="16">
        <f>'2023'!Q530-'2022'!Q530</f>
        <v>-14.134350352507131</v>
      </c>
      <c r="R530" s="16">
        <f>'2023'!R530-'2022'!R530</f>
        <v>1.3695620392655776</v>
      </c>
      <c r="S530" s="16">
        <f>'2023'!S530-'2022'!S530</f>
        <v>-36.411092683588471</v>
      </c>
      <c r="T530" s="16">
        <f>'2023'!T530-'2022'!T530</f>
        <v>4.6310345351695981E-2</v>
      </c>
      <c r="U530" s="16">
        <f>'2023'!U530-'2022'!U530</f>
        <v>-0.15809145792051105</v>
      </c>
      <c r="V530" s="16">
        <f>'2023'!V530-'2022'!V530</f>
        <v>4.5803199907046235</v>
      </c>
      <c r="W530" s="16">
        <f>'2023'!W530-'2022'!W530</f>
        <v>0.32289036662992071</v>
      </c>
      <c r="X530" s="16">
        <f>'2023'!X530-'2022'!X530</f>
        <v>3.1812471496081507</v>
      </c>
      <c r="Y530" s="16">
        <f>'2023'!Y530-'2022'!Y530</f>
        <v>0</v>
      </c>
      <c r="Z530" s="16">
        <f>'2023'!Z530-'2022'!Z530</f>
        <v>-0.35842293906809886</v>
      </c>
      <c r="AA530" s="16">
        <f>'2023'!AA530-'2022'!AA530</f>
        <v>-10.504201680672269</v>
      </c>
      <c r="AB530" s="16">
        <f>'2023'!AB530-'2022'!AB530</f>
        <v>8.3865136756154044</v>
      </c>
      <c r="AC530" s="16">
        <f>'2023'!AC530-'2022'!AC530</f>
        <v>2.8658976207642475</v>
      </c>
    </row>
    <row r="531" spans="1:29" ht="14.5" x14ac:dyDescent="0.35">
      <c r="A531" s="2" t="s">
        <v>1100</v>
      </c>
      <c r="B531" s="5" t="s">
        <v>968</v>
      </c>
      <c r="C531" s="6" t="s">
        <v>969</v>
      </c>
      <c r="D531" s="6" t="s">
        <v>1101</v>
      </c>
      <c r="E531" s="6" t="s">
        <v>46</v>
      </c>
      <c r="F531" s="6" t="s">
        <v>346</v>
      </c>
      <c r="G531" s="2" t="s">
        <v>40</v>
      </c>
      <c r="H531" s="16">
        <f>'2023'!H531-'2022'!H531</f>
        <v>-0.62338899068171472</v>
      </c>
      <c r="I531" s="16">
        <f>'2023'!I531-'2022'!I531</f>
        <v>-1.0879301834474333</v>
      </c>
      <c r="J531" s="16">
        <f>'2023'!J531-'2022'!J531</f>
        <v>2.5092437642211336</v>
      </c>
      <c r="K531" s="16">
        <f>'2023'!K531-'2022'!K531</f>
        <v>-1.522217576266371</v>
      </c>
      <c r="L531" s="16">
        <f>'2023'!L531-'2022'!L531</f>
        <v>6.2292925170067974</v>
      </c>
      <c r="M531" s="16">
        <f>'2023'!M531-'2022'!M531</f>
        <v>-0.35108788133186941</v>
      </c>
      <c r="N531" s="16">
        <f>'2023'!N531-'2022'!N531</f>
        <v>-3.4549999999999983</v>
      </c>
      <c r="O531" s="16">
        <f>'2023'!O531-'2022'!O531</f>
        <v>-0.17500000000000071</v>
      </c>
      <c r="P531" s="16">
        <f>'2023'!P531-'2022'!P531</f>
        <v>7.3422798466864947E-2</v>
      </c>
      <c r="Q531" s="16">
        <f>'2023'!Q531-'2022'!Q531</f>
        <v>2.656853574284483</v>
      </c>
      <c r="R531" s="16">
        <f>'2023'!R531-'2022'!R531</f>
        <v>-2.5100079773507495</v>
      </c>
      <c r="S531" s="16">
        <f>'2023'!S531-'2022'!S531</f>
        <v>6.343096740349651</v>
      </c>
      <c r="T531" s="16">
        <f>'2023'!T531-'2022'!T531</f>
        <v>-4.9166457872624733E-2</v>
      </c>
      <c r="U531" s="16">
        <f>'2023'!U531-'2022'!U531</f>
        <v>-0.15809145792051105</v>
      </c>
      <c r="V531" s="16">
        <f>'2023'!V531-'2022'!V531</f>
        <v>1.7142935709290157</v>
      </c>
      <c r="W531" s="16">
        <f>'2023'!W531-'2022'!W531</f>
        <v>-1.281828130595619</v>
      </c>
      <c r="X531" s="16">
        <f>'2023'!X531-'2022'!X531</f>
        <v>-2.8990569332867615</v>
      </c>
      <c r="Y531" s="16">
        <f>'2023'!Y531-'2022'!Y531</f>
        <v>0</v>
      </c>
      <c r="Z531" s="16">
        <f>'2023'!Z531-'2022'!Z531</f>
        <v>-9.6153846153846168</v>
      </c>
      <c r="AA531" s="16">
        <f>'2023'!AA531-'2022'!AA531</f>
        <v>9.5011876484560567</v>
      </c>
      <c r="AB531" s="16">
        <f>'2023'!AB531-'2022'!AB531</f>
        <v>-21.14170322089516</v>
      </c>
      <c r="AC531" s="16">
        <f>'2023'!AC531-'2022'!AC531</f>
        <v>17.95134338138925</v>
      </c>
    </row>
    <row r="532" spans="1:29" ht="14.5" x14ac:dyDescent="0.35">
      <c r="A532" s="2" t="s">
        <v>1102</v>
      </c>
      <c r="B532" s="5" t="s">
        <v>968</v>
      </c>
      <c r="C532" s="6" t="s">
        <v>969</v>
      </c>
      <c r="D532" s="6" t="s">
        <v>1103</v>
      </c>
      <c r="E532" s="6" t="s">
        <v>65</v>
      </c>
      <c r="F532" s="6" t="s">
        <v>346</v>
      </c>
      <c r="G532" s="2" t="s">
        <v>40</v>
      </c>
      <c r="H532" s="16">
        <f>'2023'!H532-'2022'!H532</f>
        <v>-7.0012148905962128</v>
      </c>
      <c r="I532" s="16">
        <f>'2023'!I532-'2022'!I532</f>
        <v>-1.6797865020522842</v>
      </c>
      <c r="J532" s="16">
        <f>'2023'!J532-'2022'!J532</f>
        <v>0.34914249882816772</v>
      </c>
      <c r="K532" s="16">
        <f>'2023'!K532-'2022'!K532</f>
        <v>-1.4520000000000657</v>
      </c>
      <c r="L532" s="16">
        <f>'2023'!L532-'2022'!L532</f>
        <v>6.2292925170067974</v>
      </c>
      <c r="M532" s="16">
        <f>'2023'!M532-'2022'!M532</f>
        <v>-3.3946926016702099E-13</v>
      </c>
      <c r="N532" s="16">
        <f>'2023'!N532-'2022'!N532</f>
        <v>-3.4549999999999983</v>
      </c>
      <c r="O532" s="16">
        <f>'2023'!O532-'2022'!O532</f>
        <v>-0.17500000000000071</v>
      </c>
      <c r="P532" s="16">
        <f>'2023'!P532-'2022'!P532</f>
        <v>-14.983357473412113</v>
      </c>
      <c r="Q532" s="16">
        <f>'2023'!Q532-'2022'!Q532</f>
        <v>-15.365322518622598</v>
      </c>
      <c r="R532" s="16">
        <f>'2023'!R532-'2022'!R532</f>
        <v>-14.601392428201628</v>
      </c>
      <c r="S532" s="16">
        <f>'2023'!S532-'2022'!S532</f>
        <v>-39.639224024655377</v>
      </c>
      <c r="T532" s="16">
        <f>'2023'!T532-'2022'!T532</f>
        <v>-0.35029647288954058</v>
      </c>
      <c r="U532" s="16">
        <f>'2023'!U532-'2022'!U532</f>
        <v>-0.15809145792051105</v>
      </c>
      <c r="V532" s="16">
        <f>'2023'!V532-'2022'!V532</f>
        <v>6.174640739420667</v>
      </c>
      <c r="W532" s="16">
        <f>'2023'!W532-'2022'!W532</f>
        <v>8.0192461908580592E-2</v>
      </c>
      <c r="X532" s="16">
        <f>'2023'!X532-'2022'!X532</f>
        <v>0.47688787662415422</v>
      </c>
      <c r="Y532" s="16">
        <f>'2023'!Y532-'2022'!Y532</f>
        <v>0</v>
      </c>
      <c r="Z532" s="16">
        <f>'2023'!Z532-'2022'!Z532</f>
        <v>-8.1300813008130088</v>
      </c>
      <c r="AA532" s="16">
        <f>'2023'!AA532-'2022'!AA532</f>
        <v>-0.1864172599737417</v>
      </c>
      <c r="AB532" s="16">
        <f>'2023'!AB532-'2022'!AB532</f>
        <v>-60.222158390644765</v>
      </c>
      <c r="AC532" s="16">
        <f>'2023'!AC532-'2022'!AC532</f>
        <v>-9.1901632393470543</v>
      </c>
    </row>
    <row r="533" spans="1:29" ht="14.5" x14ac:dyDescent="0.35">
      <c r="A533" s="2" t="s">
        <v>1104</v>
      </c>
      <c r="B533" s="5" t="s">
        <v>968</v>
      </c>
      <c r="C533" s="6" t="s">
        <v>969</v>
      </c>
      <c r="D533" s="6" t="s">
        <v>1105</v>
      </c>
      <c r="E533" s="6" t="s">
        <v>43</v>
      </c>
      <c r="F533" s="6" t="s">
        <v>346</v>
      </c>
      <c r="G533" s="2" t="s">
        <v>40</v>
      </c>
      <c r="H533" s="16">
        <f>'2023'!H533-'2022'!H533</f>
        <v>-8.5168071889464194</v>
      </c>
      <c r="I533" s="16">
        <f>'2023'!I533-'2022'!I533</f>
        <v>-1.3223739442193363</v>
      </c>
      <c r="J533" s="16">
        <f>'2023'!J533-'2022'!J533</f>
        <v>1.5405176916046486</v>
      </c>
      <c r="K533" s="16">
        <f>'2023'!K533-'2022'!K533</f>
        <v>-1.4520000000000657</v>
      </c>
      <c r="L533" s="16">
        <f>'2023'!L533-'2022'!L533</f>
        <v>6.2292925170067974</v>
      </c>
      <c r="M533" s="16">
        <f>'2023'!M533-'2022'!M533</f>
        <v>-3.3946926016702099E-13</v>
      </c>
      <c r="N533" s="16">
        <f>'2023'!N533-'2022'!N533</f>
        <v>-3.4549999999999983</v>
      </c>
      <c r="O533" s="16">
        <f>'2023'!O533-'2022'!O533</f>
        <v>-0.17500000000000071</v>
      </c>
      <c r="P533" s="16">
        <f>'2023'!P533-'2022'!P533</f>
        <v>-19.308457056037042</v>
      </c>
      <c r="Q533" s="16">
        <f>'2023'!Q533-'2022'!Q533</f>
        <v>-28.938940778596418</v>
      </c>
      <c r="R533" s="16">
        <f>'2023'!R533-'2022'!R533</f>
        <v>-9.6779733334776665</v>
      </c>
      <c r="S533" s="16">
        <f>'2023'!S533-'2022'!S533</f>
        <v>-75.286233530213536</v>
      </c>
      <c r="T533" s="16">
        <f>'2023'!T533-'2022'!T533</f>
        <v>-0.80645161290322576</v>
      </c>
      <c r="U533" s="16">
        <f>'2023'!U533-'2022'!U533</f>
        <v>-0.15809145792051105</v>
      </c>
      <c r="V533" s="16">
        <f>'2023'!V533-'2022'!V533</f>
        <v>14.166884011949278</v>
      </c>
      <c r="W533" s="16">
        <f>'2023'!W533-'2022'!W533</f>
        <v>0.41666666666666669</v>
      </c>
      <c r="X533" s="16">
        <f>'2023'!X533-'2022'!X533</f>
        <v>-8.0571323933345553</v>
      </c>
      <c r="Y533" s="16">
        <f>'2023'!Y533-'2022'!Y533</f>
        <v>0</v>
      </c>
      <c r="Z533" s="16">
        <f>'2023'!Z533-'2022'!Z533</f>
        <v>0</v>
      </c>
      <c r="AA533" s="16">
        <f>'2023'!AA533-'2022'!AA533</f>
        <v>0</v>
      </c>
      <c r="AB533" s="16">
        <f>'2023'!AB533-'2022'!AB533</f>
        <v>-56.806153411897526</v>
      </c>
      <c r="AC533" s="16">
        <f>'2023'!AC533-'2022'!AC533</f>
        <v>16.17647058823529</v>
      </c>
    </row>
    <row r="534" spans="1:29" ht="14.5" x14ac:dyDescent="0.35">
      <c r="A534" s="2" t="s">
        <v>1106</v>
      </c>
      <c r="B534" s="5" t="s">
        <v>968</v>
      </c>
      <c r="C534" s="6" t="s">
        <v>969</v>
      </c>
      <c r="D534" s="6" t="s">
        <v>1107</v>
      </c>
      <c r="E534" s="6" t="s">
        <v>49</v>
      </c>
      <c r="F534" s="6" t="s">
        <v>346</v>
      </c>
      <c r="G534" s="2" t="s">
        <v>40</v>
      </c>
      <c r="H534" s="16">
        <f>'2023'!H534-'2022'!H534</f>
        <v>-4.7516344176273719</v>
      </c>
      <c r="I534" s="16">
        <f>'2023'!I534-'2022'!I534</f>
        <v>-1.3456905450450698</v>
      </c>
      <c r="J534" s="16">
        <f>'2023'!J534-'2022'!J534</f>
        <v>1.4627956888522</v>
      </c>
      <c r="K534" s="16">
        <f>'2023'!K534-'2022'!K534</f>
        <v>-1.4520000000000657</v>
      </c>
      <c r="L534" s="16">
        <f>'2023'!L534-'2022'!L534</f>
        <v>6.2292925170067974</v>
      </c>
      <c r="M534" s="16">
        <f>'2023'!M534-'2022'!M534</f>
        <v>-3.3946926016702099E-13</v>
      </c>
      <c r="N534" s="16">
        <f>'2023'!N534-'2022'!N534</f>
        <v>-3.4549999999999983</v>
      </c>
      <c r="O534" s="16">
        <f>'2023'!O534-'2022'!O534</f>
        <v>-0.17500000000000071</v>
      </c>
      <c r="P534" s="16">
        <f>'2023'!P534-'2022'!P534</f>
        <v>-9.8605502265008269</v>
      </c>
      <c r="Q534" s="16">
        <f>'2023'!Q534-'2022'!Q534</f>
        <v>-26.406438272741241</v>
      </c>
      <c r="R534" s="16">
        <f>'2023'!R534-'2022'!R534</f>
        <v>6.6853378197395923</v>
      </c>
      <c r="S534" s="16">
        <f>'2023'!S534-'2022'!S534</f>
        <v>-67.483664379439034</v>
      </c>
      <c r="T534" s="16">
        <f>'2023'!T534-'2022'!T534</f>
        <v>1.9498815609026304E-2</v>
      </c>
      <c r="U534" s="16">
        <f>'2023'!U534-'2022'!U534</f>
        <v>-0.15809145792051105</v>
      </c>
      <c r="V534" s="16">
        <f>'2023'!V534-'2022'!V534</f>
        <v>6.2167563961224346</v>
      </c>
      <c r="W534" s="16">
        <f>'2023'!W534-'2022'!W534</f>
        <v>1.0714668381013315E-3</v>
      </c>
      <c r="X534" s="16">
        <f>'2023'!X534-'2022'!X534</f>
        <v>-6.1531638903517276</v>
      </c>
      <c r="Y534" s="16">
        <f>'2023'!Y534-'2022'!Y534</f>
        <v>0</v>
      </c>
      <c r="Z534" s="16">
        <f>'2023'!Z534-'2022'!Z534</f>
        <v>0</v>
      </c>
      <c r="AA534" s="16">
        <f>'2023'!AA534-'2022'!AA534</f>
        <v>0</v>
      </c>
      <c r="AB534" s="16">
        <f>'2023'!AB534-'2022'!AB534</f>
        <v>36.502467443745246</v>
      </c>
      <c r="AC534" s="16">
        <f>'2023'!AC534-'2022'!AC534</f>
        <v>0</v>
      </c>
    </row>
    <row r="535" spans="1:29" ht="14.5" x14ac:dyDescent="0.35">
      <c r="A535" s="2" t="s">
        <v>1108</v>
      </c>
      <c r="B535" s="5" t="s">
        <v>968</v>
      </c>
      <c r="C535" s="6" t="s">
        <v>969</v>
      </c>
      <c r="D535" s="6" t="s">
        <v>1109</v>
      </c>
      <c r="E535" s="6" t="s">
        <v>65</v>
      </c>
      <c r="F535" s="6" t="s">
        <v>346</v>
      </c>
      <c r="G535" s="2" t="s">
        <v>40</v>
      </c>
      <c r="H535" s="16">
        <f>'2023'!H535-'2022'!H535</f>
        <v>-2.4283046650799669</v>
      </c>
      <c r="I535" s="16">
        <f>'2023'!I535-'2022'!I535</f>
        <v>-1.2198974284208752</v>
      </c>
      <c r="J535" s="16">
        <f>'2023'!J535-'2022'!J535</f>
        <v>1.8821060775995244</v>
      </c>
      <c r="K535" s="16">
        <f>'2023'!K535-'2022'!K535</f>
        <v>-1.4520000000000657</v>
      </c>
      <c r="L535" s="16">
        <f>'2023'!L535-'2022'!L535</f>
        <v>6.2292925170067974</v>
      </c>
      <c r="M535" s="16">
        <f>'2023'!M535-'2022'!M535</f>
        <v>-3.3946926016702099E-13</v>
      </c>
      <c r="N535" s="16">
        <f>'2023'!N535-'2022'!N535</f>
        <v>-3.4549999999999983</v>
      </c>
      <c r="O535" s="16">
        <f>'2023'!O535-'2022'!O535</f>
        <v>-0.17500000000000071</v>
      </c>
      <c r="P535" s="16">
        <f>'2023'!P535-'2022'!P535</f>
        <v>-4.2409155200686044</v>
      </c>
      <c r="Q535" s="16">
        <f>'2023'!Q535-'2022'!Q535</f>
        <v>1.5933135593225387</v>
      </c>
      <c r="R535" s="16">
        <f>'2023'!R535-'2022'!R535</f>
        <v>-10.075144599459756</v>
      </c>
      <c r="S535" s="16">
        <f>'2023'!S535-'2022'!S535</f>
        <v>3.9119831828127047</v>
      </c>
      <c r="T535" s="16">
        <f>'2023'!T535-'2022'!T535</f>
        <v>-1.214371365080226E-2</v>
      </c>
      <c r="U535" s="16">
        <f>'2023'!U535-'2022'!U535</f>
        <v>-0.15809145792051105</v>
      </c>
      <c r="V535" s="16">
        <f>'2023'!V535-'2022'!V535</f>
        <v>0.71079079090291941</v>
      </c>
      <c r="W535" s="16">
        <f>'2023'!W535-'2022'!W535</f>
        <v>-6.5557769141958433E-3</v>
      </c>
      <c r="X535" s="16">
        <f>'2023'!X535-'2022'!X535</f>
        <v>-14.421608659751838</v>
      </c>
      <c r="Y535" s="16">
        <f>'2023'!Y535-'2022'!Y535</f>
        <v>0</v>
      </c>
      <c r="Z535" s="16">
        <f>'2023'!Z535-'2022'!Z535</f>
        <v>-27.450980392156865</v>
      </c>
      <c r="AA535" s="16">
        <f>'2023'!AA535-'2022'!AA535</f>
        <v>0</v>
      </c>
      <c r="AB535" s="16">
        <f>'2023'!AB535-'2022'!AB535</f>
        <v>-18.95730870929426</v>
      </c>
      <c r="AC535" s="16">
        <f>'2023'!AC535-'2022'!AC535</f>
        <v>-4.819277108433738</v>
      </c>
    </row>
    <row r="536" spans="1:29" ht="14.5" x14ac:dyDescent="0.35">
      <c r="A536" s="2" t="s">
        <v>1110</v>
      </c>
      <c r="B536" s="5" t="s">
        <v>968</v>
      </c>
      <c r="C536" s="6" t="s">
        <v>969</v>
      </c>
      <c r="D536" s="6" t="s">
        <v>1111</v>
      </c>
      <c r="E536" s="6" t="s">
        <v>46</v>
      </c>
      <c r="F536" s="6" t="s">
        <v>346</v>
      </c>
      <c r="G536" s="2" t="s">
        <v>40</v>
      </c>
      <c r="H536" s="16">
        <f>'2023'!H536-'2022'!H536</f>
        <v>-5.152877784887977</v>
      </c>
      <c r="I536" s="16">
        <f>'2023'!I536-'2022'!I536</f>
        <v>-0.39667026541116712</v>
      </c>
      <c r="J536" s="16">
        <f>'2023'!J536-'2022'!J536</f>
        <v>4.6261966209652119</v>
      </c>
      <c r="K536" s="16">
        <f>'2023'!K536-'2022'!K536</f>
        <v>-1.4520000000000657</v>
      </c>
      <c r="L536" s="16">
        <f>'2023'!L536-'2022'!L536</f>
        <v>6.2292925170067974</v>
      </c>
      <c r="M536" s="16">
        <f>'2023'!M536-'2022'!M536</f>
        <v>-3.3946926016702099E-13</v>
      </c>
      <c r="N536" s="16">
        <f>'2023'!N536-'2022'!N536</f>
        <v>-3.4549999999999983</v>
      </c>
      <c r="O536" s="16">
        <f>'2023'!O536-'2022'!O536</f>
        <v>-0.17500000000000071</v>
      </c>
      <c r="P536" s="16">
        <f>'2023'!P536-'2022'!P536</f>
        <v>-12.287189064103188</v>
      </c>
      <c r="Q536" s="16">
        <f>'2023'!Q536-'2022'!Q536</f>
        <v>-28.020616134674675</v>
      </c>
      <c r="R536" s="16">
        <f>'2023'!R536-'2022'!R536</f>
        <v>3.4462380064682989</v>
      </c>
      <c r="S536" s="16">
        <f>'2023'!S536-'2022'!S536</f>
        <v>-74.328123684727416</v>
      </c>
      <c r="T536" s="16">
        <f>'2023'!T536-'2022'!T536</f>
        <v>0.55917986952469712</v>
      </c>
      <c r="U536" s="16">
        <f>'2023'!U536-'2022'!U536</f>
        <v>-0.15809145792051105</v>
      </c>
      <c r="V536" s="16">
        <f>'2023'!V536-'2022'!V536</f>
        <v>16.103612363152493</v>
      </c>
      <c r="W536" s="16">
        <f>'2023'!W536-'2022'!W536</f>
        <v>0.22721197540764501</v>
      </c>
      <c r="X536" s="16">
        <f>'2023'!X536-'2022'!X536</f>
        <v>-19.143978554219593</v>
      </c>
      <c r="Y536" s="16">
        <f>'2023'!Y536-'2022'!Y536</f>
        <v>0</v>
      </c>
      <c r="Z536" s="16">
        <f>'2023'!Z536-'2022'!Z536</f>
        <v>0</v>
      </c>
      <c r="AA536" s="16">
        <f>'2023'!AA536-'2022'!AA536</f>
        <v>27.999440011199777</v>
      </c>
      <c r="AB536" s="16">
        <f>'2023'!AB536-'2022'!AB536</f>
        <v>25.712367059583784</v>
      </c>
      <c r="AC536" s="16">
        <f>'2023'!AC536-'2022'!AC536</f>
        <v>-17.439088983050844</v>
      </c>
    </row>
    <row r="537" spans="1:29" ht="14.5" x14ac:dyDescent="0.35">
      <c r="A537" s="2" t="s">
        <v>1112</v>
      </c>
      <c r="B537" s="5" t="s">
        <v>968</v>
      </c>
      <c r="C537" s="6" t="s">
        <v>969</v>
      </c>
      <c r="D537" s="6" t="s">
        <v>1113</v>
      </c>
      <c r="E537" s="6" t="s">
        <v>49</v>
      </c>
      <c r="F537" s="6" t="s">
        <v>346</v>
      </c>
      <c r="G537" s="2" t="s">
        <v>40</v>
      </c>
      <c r="H537" s="16">
        <f>'2023'!H537-'2022'!H537</f>
        <v>8.6599873840430774E-2</v>
      </c>
      <c r="I537" s="16">
        <f>'2023'!I537-'2022'!I537</f>
        <v>-2.3265473471299849</v>
      </c>
      <c r="J537" s="16">
        <f>'2023'!J537-'2022'!J537</f>
        <v>-1.8067269847641754</v>
      </c>
      <c r="K537" s="16">
        <f>'2023'!K537-'2022'!K537</f>
        <v>-1.4520000000000657</v>
      </c>
      <c r="L537" s="16">
        <f>'2023'!L537-'2022'!L537</f>
        <v>6.2292925170067974</v>
      </c>
      <c r="M537" s="16">
        <f>'2023'!M537-'2022'!M537</f>
        <v>-3.3946926016702099E-13</v>
      </c>
      <c r="N537" s="16">
        <f>'2023'!N537-'2022'!N537</f>
        <v>-3.4549999999999983</v>
      </c>
      <c r="O537" s="16">
        <f>'2023'!O537-'2022'!O537</f>
        <v>-0.17500000000000071</v>
      </c>
      <c r="P537" s="16">
        <f>'2023'!P537-'2022'!P537</f>
        <v>3.7063207052960543</v>
      </c>
      <c r="Q537" s="16">
        <f>'2023'!Q537-'2022'!Q537</f>
        <v>3.090437525654572</v>
      </c>
      <c r="R537" s="16">
        <f>'2023'!R537-'2022'!R537</f>
        <v>4.3222038849375366</v>
      </c>
      <c r="S537" s="16">
        <f>'2023'!S537-'2022'!S537</f>
        <v>6.5640836139782124</v>
      </c>
      <c r="T537" s="16">
        <f>'2023'!T537-'2022'!T537</f>
        <v>-0.53326630098124594</v>
      </c>
      <c r="U537" s="16">
        <f>'2023'!U537-'2022'!U537</f>
        <v>-0.15809145792051105</v>
      </c>
      <c r="V537" s="16">
        <f>'2023'!V537-'2022'!V537</f>
        <v>6.3764351978872753</v>
      </c>
      <c r="W537" s="16">
        <f>'2023'!W537-'2022'!W537</f>
        <v>-0.89551643883848597</v>
      </c>
      <c r="X537" s="16">
        <f>'2023'!X537-'2022'!X537</f>
        <v>-3.5652394670905245</v>
      </c>
      <c r="Y537" s="16">
        <f>'2023'!Y537-'2022'!Y537</f>
        <v>0</v>
      </c>
      <c r="Z537" s="16">
        <f>'2023'!Z537-'2022'!Z537</f>
        <v>17.361111111111114</v>
      </c>
      <c r="AA537" s="16">
        <f>'2023'!AA537-'2022'!AA537</f>
        <v>20.918313983892897</v>
      </c>
      <c r="AB537" s="16">
        <f>'2023'!AB537-'2022'!AB537</f>
        <v>-14.163017005338787</v>
      </c>
      <c r="AC537" s="16">
        <f>'2023'!AC537-'2022'!AC537</f>
        <v>19.664404223227749</v>
      </c>
    </row>
    <row r="538" spans="1:29" ht="14.5" x14ac:dyDescent="0.35">
      <c r="A538" s="2" t="s">
        <v>1114</v>
      </c>
      <c r="B538" s="5" t="s">
        <v>968</v>
      </c>
      <c r="C538" s="6" t="s">
        <v>969</v>
      </c>
      <c r="D538" s="6" t="s">
        <v>1115</v>
      </c>
      <c r="E538" s="6" t="s">
        <v>65</v>
      </c>
      <c r="F538" s="6" t="s">
        <v>346</v>
      </c>
      <c r="G538" s="2" t="s">
        <v>40</v>
      </c>
      <c r="H538" s="16">
        <f>'2023'!H538-'2022'!H538</f>
        <v>-1.8018137235888645</v>
      </c>
      <c r="I538" s="16">
        <f>'2023'!I538-'2022'!I538</f>
        <v>-0.60302425236019275</v>
      </c>
      <c r="J538" s="16">
        <f>'2023'!J538-'2022'!J538</f>
        <v>3.938349997801796</v>
      </c>
      <c r="K538" s="16">
        <f>'2023'!K538-'2022'!K538</f>
        <v>-1.4520000000000657</v>
      </c>
      <c r="L538" s="16">
        <f>'2023'!L538-'2022'!L538</f>
        <v>6.2292925170067974</v>
      </c>
      <c r="M538" s="16">
        <f>'2023'!M538-'2022'!M538</f>
        <v>-3.3946926016702099E-13</v>
      </c>
      <c r="N538" s="16">
        <f>'2023'!N538-'2022'!N538</f>
        <v>-3.4549999999999983</v>
      </c>
      <c r="O538" s="16">
        <f>'2023'!O538-'2022'!O538</f>
        <v>-0.17500000000000071</v>
      </c>
      <c r="P538" s="16">
        <f>'2023'!P538-'2022'!P538</f>
        <v>-3.5999979304318614</v>
      </c>
      <c r="Q538" s="16">
        <f>'2023'!Q538-'2022'!Q538</f>
        <v>-1.1067079886226097</v>
      </c>
      <c r="R538" s="16">
        <f>'2023'!R538-'2022'!R538</f>
        <v>-6.0932878722411061</v>
      </c>
      <c r="S538" s="16">
        <f>'2023'!S538-'2022'!S538</f>
        <v>-5.6575066376584999</v>
      </c>
      <c r="T538" s="16">
        <f>'2023'!T538-'2022'!T538</f>
        <v>4.881967618341343E-2</v>
      </c>
      <c r="U538" s="16">
        <f>'2023'!U538-'2022'!U538</f>
        <v>-0.15809145792051105</v>
      </c>
      <c r="V538" s="16">
        <f>'2023'!V538-'2022'!V538</f>
        <v>11.836126118750585</v>
      </c>
      <c r="W538" s="16">
        <f>'2023'!W538-'2022'!W538</f>
        <v>-0.26929380392857766</v>
      </c>
      <c r="X538" s="16">
        <f>'2023'!X538-'2022'!X538</f>
        <v>-11.269776876267748</v>
      </c>
      <c r="Y538" s="16">
        <f>'2023'!Y538-'2022'!Y538</f>
        <v>0</v>
      </c>
      <c r="Z538" s="16">
        <f>'2023'!Z538-'2022'!Z538</f>
        <v>-18.2932578972183</v>
      </c>
      <c r="AA538" s="16">
        <f>'2023'!AA538-'2022'!AA538</f>
        <v>-0.43839258446795171</v>
      </c>
      <c r="AB538" s="16">
        <f>'2023'!AB538-'2022'!AB538</f>
        <v>-10.690440854977524</v>
      </c>
      <c r="AC538" s="16">
        <f>'2023'!AC538-'2022'!AC538</f>
        <v>0</v>
      </c>
    </row>
    <row r="539" spans="1:29" ht="14.5" x14ac:dyDescent="0.35">
      <c r="A539" s="2" t="s">
        <v>1116</v>
      </c>
      <c r="B539" s="5" t="s">
        <v>968</v>
      </c>
      <c r="C539" s="6" t="s">
        <v>969</v>
      </c>
      <c r="D539" s="6" t="s">
        <v>1117</v>
      </c>
      <c r="E539" s="6" t="s">
        <v>46</v>
      </c>
      <c r="F539" s="6" t="s">
        <v>346</v>
      </c>
      <c r="G539" s="2" t="s">
        <v>40</v>
      </c>
      <c r="H539" s="16">
        <f>'2023'!H539-'2022'!H539</f>
        <v>-2.1200774508818903</v>
      </c>
      <c r="I539" s="16">
        <f>'2023'!I539-'2022'!I539</f>
        <v>0.44497232976881662</v>
      </c>
      <c r="J539" s="16">
        <f>'2023'!J539-'2022'!J539</f>
        <v>7.4316719382318279</v>
      </c>
      <c r="K539" s="16">
        <f>'2023'!K539-'2022'!K539</f>
        <v>-1.4520000000000657</v>
      </c>
      <c r="L539" s="16">
        <f>'2023'!L539-'2022'!L539</f>
        <v>6.2292925170067974</v>
      </c>
      <c r="M539" s="16">
        <f>'2023'!M539-'2022'!M539</f>
        <v>-3.3946926016702099E-13</v>
      </c>
      <c r="N539" s="16">
        <f>'2023'!N539-'2022'!N539</f>
        <v>-3.4549999999999983</v>
      </c>
      <c r="O539" s="16">
        <f>'2023'!O539-'2022'!O539</f>
        <v>-0.17500000000000071</v>
      </c>
      <c r="P539" s="16">
        <f>'2023'!P539-'2022'!P539</f>
        <v>-5.9676521218579524</v>
      </c>
      <c r="Q539" s="16">
        <f>'2023'!Q539-'2022'!Q539</f>
        <v>-1.3179766476644978</v>
      </c>
      <c r="R539" s="16">
        <f>'2023'!R539-'2022'!R539</f>
        <v>-10.617327596051403</v>
      </c>
      <c r="S539" s="16">
        <f>'2023'!S539-'2022'!S539</f>
        <v>-5.3750133028610563</v>
      </c>
      <c r="T539" s="16">
        <f>'2023'!T539-'2022'!T539</f>
        <v>-0.4267379139021088</v>
      </c>
      <c r="U539" s="16">
        <f>'2023'!U539-'2022'!U539</f>
        <v>-0.15809145792051105</v>
      </c>
      <c r="V539" s="16">
        <f>'2023'!V539-'2022'!V539</f>
        <v>9.7823601643557794</v>
      </c>
      <c r="W539" s="16">
        <f>'2023'!W539-'2022'!W539</f>
        <v>-0.12266091442623001</v>
      </c>
      <c r="X539" s="16">
        <f>'2023'!X539-'2022'!X539</f>
        <v>-7.3738577671831553</v>
      </c>
      <c r="Y539" s="16">
        <f>'2023'!Y539-'2022'!Y539</f>
        <v>0</v>
      </c>
      <c r="Z539" s="16">
        <f>'2023'!Z539-'2022'!Z539</f>
        <v>2.2644927536231876</v>
      </c>
      <c r="AA539" s="16">
        <f>'2023'!AA539-'2022'!AA539</f>
        <v>7.230135203528306</v>
      </c>
      <c r="AB539" s="16">
        <f>'2023'!AB539-'2022'!AB539</f>
        <v>-54.621150577827294</v>
      </c>
      <c r="AC539" s="16">
        <f>'2023'!AC539-'2022'!AC539</f>
        <v>0</v>
      </c>
    </row>
    <row r="540" spans="1:29" ht="14.5" x14ac:dyDescent="0.35">
      <c r="A540" s="2" t="s">
        <v>1118</v>
      </c>
      <c r="B540" s="5" t="s">
        <v>968</v>
      </c>
      <c r="C540" s="6" t="s">
        <v>969</v>
      </c>
      <c r="D540" s="6" t="s">
        <v>1119</v>
      </c>
      <c r="E540" s="6" t="s">
        <v>49</v>
      </c>
      <c r="F540" s="6" t="s">
        <v>346</v>
      </c>
      <c r="G540" s="2" t="s">
        <v>40</v>
      </c>
      <c r="H540" s="16">
        <f>'2023'!H540-'2022'!H540</f>
        <v>-1.6184560247641215</v>
      </c>
      <c r="I540" s="16">
        <f>'2023'!I540-'2022'!I540</f>
        <v>-0.43962466457248084</v>
      </c>
      <c r="J540" s="16">
        <f>'2023'!J540-'2022'!J540</f>
        <v>4.4830152904275042</v>
      </c>
      <c r="K540" s="16">
        <f>'2023'!K540-'2022'!K540</f>
        <v>-1.4520000000000657</v>
      </c>
      <c r="L540" s="16">
        <f>'2023'!L540-'2022'!L540</f>
        <v>6.2292925170067974</v>
      </c>
      <c r="M540" s="16">
        <f>'2023'!M540-'2022'!M540</f>
        <v>-3.3946926016702099E-13</v>
      </c>
      <c r="N540" s="16">
        <f>'2023'!N540-'2022'!N540</f>
        <v>-3.4549999999999983</v>
      </c>
      <c r="O540" s="16">
        <f>'2023'!O540-'2022'!O540</f>
        <v>-0.17500000000000071</v>
      </c>
      <c r="P540" s="16">
        <f>'2023'!P540-'2022'!P540</f>
        <v>-3.3867030650515879</v>
      </c>
      <c r="Q540" s="16">
        <f>'2023'!Q540-'2022'!Q540</f>
        <v>2.0431225709830869</v>
      </c>
      <c r="R540" s="16">
        <f>'2023'!R540-'2022'!R540</f>
        <v>-8.8165287010862627</v>
      </c>
      <c r="S540" s="16">
        <f>'2023'!S540-'2022'!S540</f>
        <v>3.1983324530294936</v>
      </c>
      <c r="T540" s="16">
        <f>'2023'!T540-'2022'!T540</f>
        <v>-6.8802170240657684E-2</v>
      </c>
      <c r="U540" s="16">
        <f>'2023'!U540-'2022'!U540</f>
        <v>-0.15809145792051105</v>
      </c>
      <c r="V540" s="16">
        <f>'2023'!V540-'2022'!V540</f>
        <v>8.2051299681157417</v>
      </c>
      <c r="W540" s="16">
        <f>'2023'!W540-'2022'!W540</f>
        <v>-2.0398449717821676E-3</v>
      </c>
      <c r="X540" s="16">
        <f>'2023'!X540-'2022'!X540</f>
        <v>-15.518153181117933</v>
      </c>
      <c r="Y540" s="16">
        <f>'2023'!Y540-'2022'!Y540</f>
        <v>0</v>
      </c>
      <c r="Z540" s="16">
        <f>'2023'!Z540-'2022'!Z540</f>
        <v>0</v>
      </c>
      <c r="AA540" s="16">
        <f>'2023'!AA540-'2022'!AA540</f>
        <v>0</v>
      </c>
      <c r="AB540" s="16">
        <f>'2023'!AB540-'2022'!AB540</f>
        <v>-34.5020321696948</v>
      </c>
      <c r="AC540" s="16">
        <f>'2023'!AC540-'2022'!AC540</f>
        <v>-2.426673148598276</v>
      </c>
    </row>
    <row r="541" spans="1:29" ht="14.5" x14ac:dyDescent="0.35">
      <c r="A541" s="2" t="s">
        <v>1120</v>
      </c>
      <c r="B541" s="5" t="s">
        <v>968</v>
      </c>
      <c r="C541" s="6" t="s">
        <v>969</v>
      </c>
      <c r="D541" s="6" t="s">
        <v>1121</v>
      </c>
      <c r="E541" s="6" t="s">
        <v>46</v>
      </c>
      <c r="F541" s="6" t="s">
        <v>346</v>
      </c>
      <c r="G541" s="2" t="s">
        <v>40</v>
      </c>
      <c r="H541" s="16">
        <f>'2023'!H541-'2022'!H541</f>
        <v>-6.2602786924685105</v>
      </c>
      <c r="I541" s="16">
        <f>'2023'!I541-'2022'!I541</f>
        <v>-3.2407523848776769</v>
      </c>
      <c r="J541" s="16">
        <f>'2023'!J541-'2022'!J541</f>
        <v>-4.8540771105898113</v>
      </c>
      <c r="K541" s="16">
        <f>'2023'!K541-'2022'!K541</f>
        <v>-1.4520000000000657</v>
      </c>
      <c r="L541" s="16">
        <f>'2023'!L541-'2022'!L541</f>
        <v>6.2292925170067974</v>
      </c>
      <c r="M541" s="16">
        <f>'2023'!M541-'2022'!M541</f>
        <v>-3.3946926016702099E-13</v>
      </c>
      <c r="N541" s="16">
        <f>'2023'!N541-'2022'!N541</f>
        <v>-3.4549999999999983</v>
      </c>
      <c r="O541" s="16">
        <f>'2023'!O541-'2022'!O541</f>
        <v>-0.17500000000000071</v>
      </c>
      <c r="P541" s="16">
        <f>'2023'!P541-'2022'!P541</f>
        <v>-10.789568153854763</v>
      </c>
      <c r="Q541" s="16">
        <f>'2023'!Q541-'2022'!Q541</f>
        <v>-31.889645543715339</v>
      </c>
      <c r="R541" s="16">
        <f>'2023'!R541-'2022'!R541</f>
        <v>10.31050923600581</v>
      </c>
      <c r="S541" s="16">
        <f>'2023'!S541-'2022'!S541</f>
        <v>-80.69493097053369</v>
      </c>
      <c r="T541" s="16">
        <f>'2023'!T541-'2022'!T541</f>
        <v>-5.4151468154604615E-2</v>
      </c>
      <c r="U541" s="16">
        <f>'2023'!U541-'2022'!U541</f>
        <v>-0.15809145792051105</v>
      </c>
      <c r="V541" s="16">
        <f>'2023'!V541-'2022'!V541</f>
        <v>4.413875760169276</v>
      </c>
      <c r="W541" s="16">
        <f>'2023'!W541-'2022'!W541</f>
        <v>0</v>
      </c>
      <c r="X541" s="16">
        <f>'2023'!X541-'2022'!X541</f>
        <v>-5.2749307248021919</v>
      </c>
      <c r="Y541" s="16">
        <f>'2023'!Y541-'2022'!Y541</f>
        <v>0</v>
      </c>
      <c r="Z541" s="16">
        <f>'2023'!Z541-'2022'!Z541</f>
        <v>105.26315789473684</v>
      </c>
      <c r="AA541" s="16">
        <f>'2023'!AA541-'2022'!AA541</f>
        <v>18.021265092809514</v>
      </c>
      <c r="AB541" s="16">
        <f>'2023'!AB541-'2022'!AB541</f>
        <v>-57.102030172056089</v>
      </c>
      <c r="AC541" s="16">
        <f>'2023'!AC541-'2022'!AC541</f>
        <v>31.11205432937183</v>
      </c>
    </row>
    <row r="542" spans="1:29" ht="14.5" x14ac:dyDescent="0.35">
      <c r="A542" s="2" t="s">
        <v>1122</v>
      </c>
      <c r="B542" s="5" t="s">
        <v>968</v>
      </c>
      <c r="C542" s="6" t="s">
        <v>969</v>
      </c>
      <c r="D542" s="6" t="s">
        <v>225</v>
      </c>
      <c r="E542" s="6" t="s">
        <v>46</v>
      </c>
      <c r="F542" s="6" t="s">
        <v>346</v>
      </c>
      <c r="G542" s="2" t="s">
        <v>40</v>
      </c>
      <c r="H542" s="16">
        <f>'2023'!H542-'2022'!H542</f>
        <v>-3.8190041946915763</v>
      </c>
      <c r="I542" s="16">
        <f>'2023'!I542-'2022'!I542</f>
        <v>-2.2270829638739116</v>
      </c>
      <c r="J542" s="16">
        <f>'2023'!J542-'2022'!J542</f>
        <v>-1.4751790405772693</v>
      </c>
      <c r="K542" s="16">
        <f>'2023'!K542-'2022'!K542</f>
        <v>-1.4520000000000657</v>
      </c>
      <c r="L542" s="16">
        <f>'2023'!L542-'2022'!L542</f>
        <v>6.2292925170067974</v>
      </c>
      <c r="M542" s="16">
        <f>'2023'!M542-'2022'!M542</f>
        <v>-3.3946926016702099E-13</v>
      </c>
      <c r="N542" s="16">
        <f>'2023'!N542-'2022'!N542</f>
        <v>-3.4549999999999983</v>
      </c>
      <c r="O542" s="16">
        <f>'2023'!O542-'2022'!O542</f>
        <v>-0.17500000000000071</v>
      </c>
      <c r="P542" s="16">
        <f>'2023'!P542-'2022'!P542</f>
        <v>-6.2068860409180715</v>
      </c>
      <c r="Q542" s="16">
        <f>'2023'!Q542-'2022'!Q542</f>
        <v>3.2680624376002854</v>
      </c>
      <c r="R542" s="16">
        <f>'2023'!R542-'2022'!R542</f>
        <v>-15.681834519436425</v>
      </c>
      <c r="S542" s="16">
        <f>'2023'!S542-'2022'!S542</f>
        <v>5.2630652029491358</v>
      </c>
      <c r="T542" s="16">
        <f>'2023'!T542-'2022'!T542</f>
        <v>-0.26603839170414867</v>
      </c>
      <c r="U542" s="16">
        <f>'2023'!U542-'2022'!U542</f>
        <v>-0.15809145792051105</v>
      </c>
      <c r="V542" s="16">
        <f>'2023'!V542-'2022'!V542</f>
        <v>12.688688188267932</v>
      </c>
      <c r="W542" s="16">
        <f>'2023'!W542-'2022'!W542</f>
        <v>-0.36481832956392279</v>
      </c>
      <c r="X542" s="16">
        <f>'2023'!X542-'2022'!X542</f>
        <v>-3.8147801826046628</v>
      </c>
      <c r="Y542" s="16">
        <f>'2023'!Y542-'2022'!Y542</f>
        <v>0</v>
      </c>
      <c r="Z542" s="16">
        <f>'2023'!Z542-'2022'!Z542</f>
        <v>-44.943820224719097</v>
      </c>
      <c r="AA542" s="16">
        <f>'2023'!AA542-'2022'!AA542</f>
        <v>15.766653527788728</v>
      </c>
      <c r="AB542" s="16">
        <f>'2023'!AB542-'2022'!AB542</f>
        <v>-68.031735944124037</v>
      </c>
      <c r="AC542" s="16">
        <f>'2023'!AC542-'2022'!AC542</f>
        <v>23.504140786749495</v>
      </c>
    </row>
    <row r="543" spans="1:29" ht="14.5" x14ac:dyDescent="0.35">
      <c r="A543" s="2" t="s">
        <v>1123</v>
      </c>
      <c r="B543" s="5" t="s">
        <v>968</v>
      </c>
      <c r="C543" s="6" t="s">
        <v>969</v>
      </c>
      <c r="D543" s="6" t="s">
        <v>1124</v>
      </c>
      <c r="E543" s="6" t="s">
        <v>49</v>
      </c>
      <c r="F543" s="6" t="s">
        <v>346</v>
      </c>
      <c r="G543" s="2" t="s">
        <v>40</v>
      </c>
      <c r="H543" s="16">
        <f>'2023'!H543-'2022'!H543</f>
        <v>-7.1447794785253507</v>
      </c>
      <c r="I543" s="16">
        <f>'2023'!I543-'2022'!I543</f>
        <v>-0.50037250343125095</v>
      </c>
      <c r="J543" s="16">
        <f>'2023'!J543-'2022'!J543</f>
        <v>4.2805224942316125</v>
      </c>
      <c r="K543" s="16">
        <f>'2023'!K543-'2022'!K543</f>
        <v>-1.4520000000000657</v>
      </c>
      <c r="L543" s="16">
        <f>'2023'!L543-'2022'!L543</f>
        <v>6.2292925170067974</v>
      </c>
      <c r="M543" s="16">
        <f>'2023'!M543-'2022'!M543</f>
        <v>-3.3946926016702099E-13</v>
      </c>
      <c r="N543" s="16">
        <f>'2023'!N543-'2022'!N543</f>
        <v>-3.4549999999999983</v>
      </c>
      <c r="O543" s="16">
        <f>'2023'!O543-'2022'!O543</f>
        <v>-0.17500000000000071</v>
      </c>
      <c r="P543" s="16">
        <f>'2023'!P543-'2022'!P543</f>
        <v>-17.111389941166493</v>
      </c>
      <c r="Q543" s="16">
        <f>'2023'!Q543-'2022'!Q543</f>
        <v>-22.033885214870249</v>
      </c>
      <c r="R543" s="16">
        <f>'2023'!R543-'2022'!R543</f>
        <v>-12.188894667462741</v>
      </c>
      <c r="S543" s="16">
        <f>'2023'!S543-'2022'!S543</f>
        <v>-63.584182865826634</v>
      </c>
      <c r="T543" s="16">
        <f>'2023'!T543-'2022'!T543</f>
        <v>7.5466792022636744</v>
      </c>
      <c r="U543" s="16">
        <f>'2023'!U543-'2022'!U543</f>
        <v>-0.15809145792051105</v>
      </c>
      <c r="V543" s="16">
        <f>'2023'!V543-'2022'!V543</f>
        <v>15.526409953746139</v>
      </c>
      <c r="W543" s="16">
        <f>'2023'!W543-'2022'!W543</f>
        <v>3.5306059402445689E-3</v>
      </c>
      <c r="X543" s="16">
        <f>'2023'!X543-'2022'!X543</f>
        <v>-12.209711470795213</v>
      </c>
      <c r="Y543" s="16">
        <f>'2023'!Y543-'2022'!Y543</f>
        <v>0</v>
      </c>
      <c r="Z543" s="16">
        <f>'2023'!Z543-'2022'!Z543</f>
        <v>17.486338797814213</v>
      </c>
      <c r="AA543" s="16">
        <f>'2023'!AA543-'2022'!AA543</f>
        <v>-11.757702304556609</v>
      </c>
      <c r="AB543" s="16">
        <f>'2023'!AB543-'2022'!AB543</f>
        <v>-57.314103166700455</v>
      </c>
      <c r="AC543" s="16">
        <f>'2023'!AC543-'2022'!AC543</f>
        <v>-6.352087114337575</v>
      </c>
    </row>
    <row r="544" spans="1:29" ht="14.5" x14ac:dyDescent="0.35">
      <c r="A544" s="2" t="s">
        <v>1125</v>
      </c>
      <c r="B544" s="5" t="s">
        <v>968</v>
      </c>
      <c r="C544" s="6" t="s">
        <v>969</v>
      </c>
      <c r="D544" s="6" t="s">
        <v>1126</v>
      </c>
      <c r="E544" s="6" t="s">
        <v>49</v>
      </c>
      <c r="F544" s="6" t="s">
        <v>346</v>
      </c>
      <c r="G544" s="2" t="s">
        <v>40</v>
      </c>
      <c r="H544" s="16">
        <f>'2023'!H544-'2022'!H544</f>
        <v>2.2412890279128241</v>
      </c>
      <c r="I544" s="16">
        <f>'2023'!I544-'2022'!I544</f>
        <v>-1.1792298447312675</v>
      </c>
      <c r="J544" s="16">
        <f>'2023'!J544-'2022'!J544</f>
        <v>2.0176646898982149</v>
      </c>
      <c r="K544" s="16">
        <f>'2023'!K544-'2022'!K544</f>
        <v>-1.4520000000000657</v>
      </c>
      <c r="L544" s="16">
        <f>'2023'!L544-'2022'!L544</f>
        <v>6.2292925170067974</v>
      </c>
      <c r="M544" s="16">
        <f>'2023'!M544-'2022'!M544</f>
        <v>-3.3946926016702099E-13</v>
      </c>
      <c r="N544" s="16">
        <f>'2023'!N544-'2022'!N544</f>
        <v>-3.4549999999999983</v>
      </c>
      <c r="O544" s="16">
        <f>'2023'!O544-'2022'!O544</f>
        <v>-0.17500000000000071</v>
      </c>
      <c r="P544" s="16">
        <f>'2023'!P544-'2022'!P544</f>
        <v>7.3720673368789562</v>
      </c>
      <c r="Q544" s="16">
        <f>'2023'!Q544-'2022'!Q544</f>
        <v>2.6564964102914352</v>
      </c>
      <c r="R544" s="16">
        <f>'2023'!R544-'2022'!R544</f>
        <v>12.087638263466477</v>
      </c>
      <c r="S544" s="16">
        <f>'2023'!S544-'2022'!S544</f>
        <v>4.8862810617692389</v>
      </c>
      <c r="T544" s="16">
        <f>'2023'!T544-'2022'!T544</f>
        <v>-0.34574604655342456</v>
      </c>
      <c r="U544" s="16">
        <f>'2023'!U544-'2022'!U544</f>
        <v>-0.15809145792051105</v>
      </c>
      <c r="V544" s="16">
        <f>'2023'!V544-'2022'!V544</f>
        <v>8.2794336170222209</v>
      </c>
      <c r="W544" s="16">
        <f>'2023'!W544-'2022'!W544</f>
        <v>-0.14726536109850155</v>
      </c>
      <c r="X544" s="16">
        <f>'2023'!X544-'2022'!X544</f>
        <v>-1.4570394601684598</v>
      </c>
      <c r="Y544" s="16">
        <f>'2023'!Y544-'2022'!Y544</f>
        <v>0</v>
      </c>
      <c r="Z544" s="16">
        <f>'2023'!Z544-'2022'!Z544</f>
        <v>12.987012987012989</v>
      </c>
      <c r="AA544" s="16">
        <f>'2023'!AA544-'2022'!AA544</f>
        <v>39.942482824732387</v>
      </c>
      <c r="AB544" s="16">
        <f>'2023'!AB544-'2022'!AB544</f>
        <v>45.273642108891863</v>
      </c>
      <c r="AC544" s="16">
        <f>'2023'!AC544-'2022'!AC544</f>
        <v>-18.277310924369754</v>
      </c>
    </row>
    <row r="545" spans="1:29" ht="14.5" x14ac:dyDescent="0.35">
      <c r="A545" s="2" t="s">
        <v>1127</v>
      </c>
      <c r="B545" s="5" t="s">
        <v>968</v>
      </c>
      <c r="C545" s="6" t="s">
        <v>969</v>
      </c>
      <c r="D545" s="6" t="s">
        <v>1128</v>
      </c>
      <c r="E545" s="6" t="s">
        <v>65</v>
      </c>
      <c r="F545" s="6" t="s">
        <v>346</v>
      </c>
      <c r="G545" s="2" t="s">
        <v>40</v>
      </c>
      <c r="H545" s="16">
        <f>'2023'!H545-'2022'!H545</f>
        <v>-3.1708480097733869</v>
      </c>
      <c r="I545" s="16">
        <f>'2023'!I545-'2022'!I545</f>
        <v>-2.3268109716966627</v>
      </c>
      <c r="J545" s="16">
        <f>'2023'!J545-'2022'!J545</f>
        <v>-1.8076057333197637</v>
      </c>
      <c r="K545" s="16">
        <f>'2023'!K545-'2022'!K545</f>
        <v>-1.4520000000000657</v>
      </c>
      <c r="L545" s="16">
        <f>'2023'!L545-'2022'!L545</f>
        <v>6.2292925170067974</v>
      </c>
      <c r="M545" s="16">
        <f>'2023'!M545-'2022'!M545</f>
        <v>-3.3946926016702099E-13</v>
      </c>
      <c r="N545" s="16">
        <f>'2023'!N545-'2022'!N545</f>
        <v>-3.4549999999999983</v>
      </c>
      <c r="O545" s="16">
        <f>'2023'!O545-'2022'!O545</f>
        <v>-0.17500000000000071</v>
      </c>
      <c r="P545" s="16">
        <f>'2023'!P545-'2022'!P545</f>
        <v>-4.4369035668884678</v>
      </c>
      <c r="Q545" s="16">
        <f>'2023'!Q545-'2022'!Q545</f>
        <v>-0.43665636333551205</v>
      </c>
      <c r="R545" s="16">
        <f>'2023'!R545-'2022'!R545</f>
        <v>-8.4371507704414253</v>
      </c>
      <c r="S545" s="16">
        <f>'2023'!S545-'2022'!S545</f>
        <v>-3.2507196716741085</v>
      </c>
      <c r="T545" s="16">
        <f>'2023'!T545-'2022'!T545</f>
        <v>-0.24880505996265034</v>
      </c>
      <c r="U545" s="16">
        <f>'2023'!U545-'2022'!U545</f>
        <v>-0.15809145792051105</v>
      </c>
      <c r="V545" s="16">
        <f>'2023'!V545-'2022'!V545</f>
        <v>9.6535563480492641</v>
      </c>
      <c r="W545" s="16">
        <f>'2023'!W545-'2022'!W545</f>
        <v>0.19899417489778942</v>
      </c>
      <c r="X545" s="16">
        <f>'2023'!X545-'2022'!X545</f>
        <v>-9.2632000849234153</v>
      </c>
      <c r="Y545" s="16">
        <f>'2023'!Y545-'2022'!Y545</f>
        <v>0</v>
      </c>
      <c r="Z545" s="16">
        <f>'2023'!Z545-'2022'!Z545</f>
        <v>13.422818791946309</v>
      </c>
      <c r="AA545" s="16">
        <f>'2023'!AA545-'2022'!AA545</f>
        <v>-7.656967840735069</v>
      </c>
      <c r="AB545" s="16">
        <f>'2023'!AB545-'2022'!AB545</f>
        <v>-39.549094962955614</v>
      </c>
      <c r="AC545" s="16">
        <f>'2023'!AC545-'2022'!AC545</f>
        <v>-5.8572462020737879</v>
      </c>
    </row>
    <row r="546" spans="1:29" ht="14.5" x14ac:dyDescent="0.35">
      <c r="A546" s="2" t="s">
        <v>1129</v>
      </c>
      <c r="B546" s="5" t="s">
        <v>968</v>
      </c>
      <c r="C546" s="6" t="s">
        <v>969</v>
      </c>
      <c r="D546" s="6" t="s">
        <v>1130</v>
      </c>
      <c r="E546" s="6" t="s">
        <v>65</v>
      </c>
      <c r="F546" s="6" t="s">
        <v>346</v>
      </c>
      <c r="G546" s="2" t="s">
        <v>40</v>
      </c>
      <c r="H546" s="16">
        <f>'2023'!H546-'2022'!H546</f>
        <v>2.2559854745297692</v>
      </c>
      <c r="I546" s="16">
        <f>'2023'!I546-'2022'!I546</f>
        <v>-2.3018708114386612</v>
      </c>
      <c r="J546" s="16">
        <f>'2023'!J546-'2022'!J546</f>
        <v>3.5829411629313905</v>
      </c>
      <c r="K546" s="16">
        <f>'2023'!K546-'2022'!K546</f>
        <v>-3.4422798857717503</v>
      </c>
      <c r="L546" s="16">
        <f>'2023'!L546-'2022'!L546</f>
        <v>6.2292925170067974</v>
      </c>
      <c r="M546" s="16">
        <f>'2023'!M546-'2022'!M546</f>
        <v>-9.9513994288587568</v>
      </c>
      <c r="N546" s="16">
        <f>'2023'!N546-'2022'!N546</f>
        <v>-3.4549999999999983</v>
      </c>
      <c r="O546" s="16">
        <f>'2023'!O546-'2022'!O546</f>
        <v>-0.17500000000000071</v>
      </c>
      <c r="P546" s="16">
        <f>'2023'!P546-'2022'!P546</f>
        <v>9.092769903482413</v>
      </c>
      <c r="Q546" s="16">
        <f>'2023'!Q546-'2022'!Q546</f>
        <v>-3.8674382124977242</v>
      </c>
      <c r="R546" s="16">
        <f>'2023'!R546-'2022'!R546</f>
        <v>22.052978019462543</v>
      </c>
      <c r="S546" s="16">
        <f>'2023'!S546-'2022'!S546</f>
        <v>-9.1244684963277933</v>
      </c>
      <c r="T546" s="16">
        <f>'2023'!T546-'2022'!T546</f>
        <v>0.1194075835139834</v>
      </c>
      <c r="U546" s="16">
        <f>'2023'!U546-'2022'!U546</f>
        <v>-0.15809145792051105</v>
      </c>
      <c r="V546" s="16">
        <f>'2023'!V546-'2022'!V546</f>
        <v>-2.079798453649758</v>
      </c>
      <c r="W546" s="16">
        <f>'2023'!W546-'2022'!W546</f>
        <v>0.29481560301656073</v>
      </c>
      <c r="X546" s="16">
        <f>'2023'!X546-'2022'!X546</f>
        <v>-4.3767271785285189</v>
      </c>
      <c r="Y546" s="16">
        <f>'2023'!Y546-'2022'!Y546</f>
        <v>353.14751611679941</v>
      </c>
      <c r="Z546" s="16">
        <f>'2023'!Z546-'2022'!Z546</f>
        <v>0.35551763367462996</v>
      </c>
      <c r="AA546" s="16">
        <f>'2023'!AA546-'2022'!AA546</f>
        <v>-5.5470076930971466</v>
      </c>
      <c r="AB546" s="16">
        <f>'2023'!AB546-'2022'!AB546</f>
        <v>-0.58669141398389968</v>
      </c>
      <c r="AC546" s="16">
        <f>'2023'!AC546-'2022'!AC546</f>
        <v>16.278069756330623</v>
      </c>
    </row>
    <row r="547" spans="1:29" ht="14.5" x14ac:dyDescent="0.35">
      <c r="A547" s="2" t="s">
        <v>1131</v>
      </c>
      <c r="B547" s="5" t="s">
        <v>968</v>
      </c>
      <c r="C547" s="6" t="s">
        <v>969</v>
      </c>
      <c r="D547" s="6" t="s">
        <v>1132</v>
      </c>
      <c r="E547" s="6" t="s">
        <v>49</v>
      </c>
      <c r="F547" s="6" t="s">
        <v>346</v>
      </c>
      <c r="G547" s="2" t="s">
        <v>40</v>
      </c>
      <c r="H547" s="16">
        <f>'2023'!H547-'2022'!H547</f>
        <v>0.73994388457080973</v>
      </c>
      <c r="I547" s="16">
        <f>'2023'!I547-'2022'!I547</f>
        <v>-0.44920378427030982</v>
      </c>
      <c r="J547" s="16">
        <f>'2023'!J547-'2022'!J547</f>
        <v>4.4510848914347445</v>
      </c>
      <c r="K547" s="16">
        <f>'2023'!K547-'2022'!K547</f>
        <v>-1.4520000000000657</v>
      </c>
      <c r="L547" s="16">
        <f>'2023'!L547-'2022'!L547</f>
        <v>6.2292925170067974</v>
      </c>
      <c r="M547" s="16">
        <f>'2023'!M547-'2022'!M547</f>
        <v>-3.3946926016702099E-13</v>
      </c>
      <c r="N547" s="16">
        <f>'2023'!N547-'2022'!N547</f>
        <v>-3.4549999999999983</v>
      </c>
      <c r="O547" s="16">
        <f>'2023'!O547-'2022'!O547</f>
        <v>-0.17500000000000071</v>
      </c>
      <c r="P547" s="16">
        <f>'2023'!P547-'2022'!P547</f>
        <v>2.5236653878324873</v>
      </c>
      <c r="Q547" s="16">
        <f>'2023'!Q547-'2022'!Q547</f>
        <v>-0.82770109590757812</v>
      </c>
      <c r="R547" s="16">
        <f>'2023'!R547-'2022'!R547</f>
        <v>5.8750318715725527</v>
      </c>
      <c r="S547" s="16">
        <f>'2023'!S547-'2022'!S547</f>
        <v>-3.4379480211064788</v>
      </c>
      <c r="T547" s="16">
        <f>'2023'!T547-'2022'!T547</f>
        <v>-0.32005917885600099</v>
      </c>
      <c r="U547" s="16">
        <f>'2023'!U547-'2022'!U547</f>
        <v>-0.15809145792051105</v>
      </c>
      <c r="V547" s="16">
        <f>'2023'!V547-'2022'!V547</f>
        <v>6.6701577172914455</v>
      </c>
      <c r="W547" s="16">
        <f>'2023'!W547-'2022'!W547</f>
        <v>0.11078659425589443</v>
      </c>
      <c r="X547" s="16">
        <f>'2023'!X547-'2022'!X547</f>
        <v>-3.8277682712055565</v>
      </c>
      <c r="Y547" s="16">
        <f>'2023'!Y547-'2022'!Y547</f>
        <v>0</v>
      </c>
      <c r="Z547" s="16">
        <f>'2023'!Z547-'2022'!Z547</f>
        <v>6.4102564102564124</v>
      </c>
      <c r="AA547" s="16">
        <f>'2023'!AA547-'2022'!AA547</f>
        <v>-0.13273073387093071</v>
      </c>
      <c r="AB547" s="16">
        <f>'2023'!AB547-'2022'!AB547</f>
        <v>12.993614860142969</v>
      </c>
      <c r="AC547" s="16">
        <f>'2023'!AC547-'2022'!AC547</f>
        <v>17.961348995831756</v>
      </c>
    </row>
    <row r="548" spans="1:29" ht="14.5" x14ac:dyDescent="0.35">
      <c r="A548" s="2" t="s">
        <v>1133</v>
      </c>
      <c r="B548" s="5" t="s">
        <v>968</v>
      </c>
      <c r="C548" s="6" t="s">
        <v>969</v>
      </c>
      <c r="D548" s="6" t="s">
        <v>1134</v>
      </c>
      <c r="E548" s="6" t="s">
        <v>49</v>
      </c>
      <c r="F548" s="6" t="s">
        <v>346</v>
      </c>
      <c r="G548" s="2" t="s">
        <v>40</v>
      </c>
      <c r="H548" s="16">
        <f>'2023'!H548-'2022'!H548</f>
        <v>8.893851365001737E-2</v>
      </c>
      <c r="I548" s="16">
        <f>'2023'!I548-'2022'!I548</f>
        <v>-0.57116456197232068</v>
      </c>
      <c r="J548" s="16">
        <f>'2023'!J548-'2022'!J548</f>
        <v>4.0445489657613738</v>
      </c>
      <c r="K548" s="16">
        <f>'2023'!K548-'2022'!K548</f>
        <v>-1.4520000000000657</v>
      </c>
      <c r="L548" s="16">
        <f>'2023'!L548-'2022'!L548</f>
        <v>6.2292925170067974</v>
      </c>
      <c r="M548" s="16">
        <f>'2023'!M548-'2022'!M548</f>
        <v>-3.3946926016702099E-13</v>
      </c>
      <c r="N548" s="16">
        <f>'2023'!N548-'2022'!N548</f>
        <v>-3.4549999999999983</v>
      </c>
      <c r="O548" s="16">
        <f>'2023'!O548-'2022'!O548</f>
        <v>-0.17500000000000071</v>
      </c>
      <c r="P548" s="16">
        <f>'2023'!P548-'2022'!P548</f>
        <v>1.0790931270835245</v>
      </c>
      <c r="Q548" s="16">
        <f>'2023'!Q548-'2022'!Q548</f>
        <v>1.5124676482428399</v>
      </c>
      <c r="R548" s="16">
        <f>'2023'!R548-'2022'!R548</f>
        <v>0.64571860592420194</v>
      </c>
      <c r="S548" s="16">
        <f>'2023'!S548-'2022'!S548</f>
        <v>3.520381470626134</v>
      </c>
      <c r="T548" s="16">
        <f>'2023'!T548-'2022'!T548</f>
        <v>0</v>
      </c>
      <c r="U548" s="16">
        <f>'2023'!U548-'2022'!U548</f>
        <v>-0.15809145792051105</v>
      </c>
      <c r="V548" s="16">
        <f>'2023'!V548-'2022'!V548</f>
        <v>1.4383792447250698</v>
      </c>
      <c r="W548" s="16">
        <f>'2023'!W548-'2022'!W548</f>
        <v>-9.2248437836673122E-2</v>
      </c>
      <c r="X548" s="16">
        <f>'2023'!X548-'2022'!X548</f>
        <v>-1.9167046524658566</v>
      </c>
      <c r="Y548" s="16">
        <f>'2023'!Y548-'2022'!Y548</f>
        <v>0</v>
      </c>
      <c r="Z548" s="16">
        <f>'2023'!Z548-'2022'!Z548</f>
        <v>-10.645003151481198</v>
      </c>
      <c r="AA548" s="16">
        <f>'2023'!AA548-'2022'!AA548</f>
        <v>-7.0396080784193966</v>
      </c>
      <c r="AB548" s="16">
        <f>'2023'!AB548-'2022'!AB548</f>
        <v>18.049238159620984</v>
      </c>
      <c r="AC548" s="16">
        <f>'2023'!AC548-'2022'!AC548</f>
        <v>-3.05273343009193</v>
      </c>
    </row>
    <row r="549" spans="1:29" ht="14.5" x14ac:dyDescent="0.35">
      <c r="A549" s="2" t="s">
        <v>1135</v>
      </c>
      <c r="B549" s="5" t="s">
        <v>968</v>
      </c>
      <c r="C549" s="6" t="s">
        <v>969</v>
      </c>
      <c r="D549" s="6" t="s">
        <v>1136</v>
      </c>
      <c r="E549" s="6" t="s">
        <v>65</v>
      </c>
      <c r="F549" s="6" t="s">
        <v>346</v>
      </c>
      <c r="G549" s="2" t="s">
        <v>40</v>
      </c>
      <c r="H549" s="16">
        <f>'2023'!H549-'2022'!H549</f>
        <v>-3.5447711610054391</v>
      </c>
      <c r="I549" s="16">
        <f>'2023'!I549-'2022'!I549</f>
        <v>-3.5927874402569806</v>
      </c>
      <c r="J549" s="16">
        <f>'2023'!J549-'2022'!J549</f>
        <v>2.1208391179426878</v>
      </c>
      <c r="K549" s="16">
        <f>'2023'!K549-'2022'!K549</f>
        <v>-4.5076374049238837</v>
      </c>
      <c r="L549" s="16">
        <f>'2023'!L549-'2022'!L549</f>
        <v>6.2292925170067974</v>
      </c>
      <c r="M549" s="16">
        <f>'2023'!M549-'2022'!M549</f>
        <v>-15.278187024619418</v>
      </c>
      <c r="N549" s="16">
        <f>'2023'!N549-'2022'!N549</f>
        <v>-3.4549999999999983</v>
      </c>
      <c r="O549" s="16">
        <f>'2023'!O549-'2022'!O549</f>
        <v>-0.17500000000000071</v>
      </c>
      <c r="P549" s="16">
        <f>'2023'!P549-'2022'!P549</f>
        <v>-3.4727467421281339</v>
      </c>
      <c r="Q549" s="16">
        <f>'2023'!Q549-'2022'!Q549</f>
        <v>0.86110609367820246</v>
      </c>
      <c r="R549" s="16">
        <f>'2023'!R549-'2022'!R549</f>
        <v>-7.8065995779344703</v>
      </c>
      <c r="S549" s="16">
        <f>'2023'!S549-'2022'!S549</f>
        <v>-1.4965416789435189</v>
      </c>
      <c r="T549" s="16">
        <f>'2023'!T549-'2022'!T549</f>
        <v>-8.5042706813736491E-2</v>
      </c>
      <c r="U549" s="16">
        <f>'2023'!U549-'2022'!U549</f>
        <v>-0.15809145792051105</v>
      </c>
      <c r="V549" s="16">
        <f>'2023'!V549-'2022'!V549</f>
        <v>15.20506306439168</v>
      </c>
      <c r="W549" s="16">
        <f>'2023'!W549-'2022'!W549</f>
        <v>-2.9104177887728788E-2</v>
      </c>
      <c r="X549" s="16">
        <f>'2023'!X549-'2022'!X549</f>
        <v>-2.8329809886662112</v>
      </c>
      <c r="Y549" s="16">
        <f>'2023'!Y549-'2022'!Y549</f>
        <v>-42.438817371622584</v>
      </c>
      <c r="Z549" s="16">
        <f>'2023'!Z549-'2022'!Z549</f>
        <v>-4.0249502642129737</v>
      </c>
      <c r="AA549" s="16">
        <f>'2023'!AA549-'2022'!AA549</f>
        <v>0.91011759421718263</v>
      </c>
      <c r="AB549" s="16">
        <f>'2023'!AB549-'2022'!AB549</f>
        <v>-14.55101782765594</v>
      </c>
      <c r="AC549" s="16">
        <f>'2023'!AC549-'2022'!AC549</f>
        <v>15.13214066066746</v>
      </c>
    </row>
    <row r="550" spans="1:29" ht="14.5" x14ac:dyDescent="0.35">
      <c r="A550" s="2" t="s">
        <v>1137</v>
      </c>
      <c r="B550" s="5" t="s">
        <v>968</v>
      </c>
      <c r="C550" s="6" t="s">
        <v>969</v>
      </c>
      <c r="D550" s="6" t="s">
        <v>1138</v>
      </c>
      <c r="E550" s="6" t="s">
        <v>65</v>
      </c>
      <c r="F550" s="6" t="s">
        <v>346</v>
      </c>
      <c r="G550" s="2" t="s">
        <v>40</v>
      </c>
      <c r="H550" s="16">
        <f>'2023'!H550-'2022'!H550</f>
        <v>-2.6607408020460106</v>
      </c>
      <c r="I550" s="16">
        <f>'2023'!I550-'2022'!I550</f>
        <v>-1.6755015271962534</v>
      </c>
      <c r="J550" s="16">
        <f>'2023'!J550-'2022'!J550</f>
        <v>3.0171322627104948</v>
      </c>
      <c r="K550" s="16">
        <f>'2023'!K550-'2022'!K550</f>
        <v>-2.4471399428859044</v>
      </c>
      <c r="L550" s="16">
        <f>'2023'!L550-'2022'!L550</f>
        <v>6.2292925170067974</v>
      </c>
      <c r="M550" s="16">
        <f>'2023'!M550-'2022'!M550</f>
        <v>-4.9756997144295401</v>
      </c>
      <c r="N550" s="16">
        <f>'2023'!N550-'2022'!N550</f>
        <v>-3.4549999999999983</v>
      </c>
      <c r="O550" s="16">
        <f>'2023'!O550-'2022'!O550</f>
        <v>-0.17500000000000071</v>
      </c>
      <c r="P550" s="16">
        <f>'2023'!P550-'2022'!P550</f>
        <v>-4.138599714320641</v>
      </c>
      <c r="Q550" s="16">
        <f>'2023'!Q550-'2022'!Q550</f>
        <v>-0.93770429777189257</v>
      </c>
      <c r="R550" s="16">
        <f>'2023'!R550-'2022'!R550</f>
        <v>-7.3394951308693877</v>
      </c>
      <c r="S550" s="16">
        <f>'2023'!S550-'2022'!S550</f>
        <v>-1.4485836407366754</v>
      </c>
      <c r="T550" s="16">
        <f>'2023'!T550-'2022'!T550</f>
        <v>0.101937625193665</v>
      </c>
      <c r="U550" s="16">
        <f>'2023'!U550-'2022'!U550</f>
        <v>-0.15809145792051105</v>
      </c>
      <c r="V550" s="16">
        <f>'2023'!V550-'2022'!V550</f>
        <v>-3.4423238329551253</v>
      </c>
      <c r="W550" s="16">
        <f>'2023'!W550-'2022'!W550</f>
        <v>-5.7378641021567089E-3</v>
      </c>
      <c r="X550" s="16">
        <f>'2023'!X550-'2022'!X550</f>
        <v>3.9157700285195745</v>
      </c>
      <c r="Y550" s="16">
        <f>'2023'!Y550-'2022'!Y550</f>
        <v>0</v>
      </c>
      <c r="Z550" s="16">
        <f>'2023'!Z550-'2022'!Z550</f>
        <v>-18.606919207473574</v>
      </c>
      <c r="AA550" s="16">
        <f>'2023'!AA550-'2022'!AA550</f>
        <v>-3.3571692349011313</v>
      </c>
      <c r="AB550" s="16">
        <f>'2023'!AB550-'2022'!AB550</f>
        <v>-18.951972912814185</v>
      </c>
      <c r="AC550" s="16">
        <f>'2023'!AC550-'2022'!AC550</f>
        <v>-5.4204137795468998</v>
      </c>
    </row>
    <row r="551" spans="1:29" ht="14.5" x14ac:dyDescent="0.35">
      <c r="A551" s="2" t="s">
        <v>1139</v>
      </c>
      <c r="B551" s="5" t="s">
        <v>968</v>
      </c>
      <c r="C551" s="6" t="s">
        <v>969</v>
      </c>
      <c r="D551" s="6" t="s">
        <v>1140</v>
      </c>
      <c r="E551" s="6" t="s">
        <v>65</v>
      </c>
      <c r="F551" s="6" t="s">
        <v>346</v>
      </c>
      <c r="G551" s="2" t="s">
        <v>40</v>
      </c>
      <c r="H551" s="16">
        <f>'2023'!H551-'2022'!H551</f>
        <v>-1.5976770305306296</v>
      </c>
      <c r="I551" s="16">
        <f>'2023'!I551-'2022'!I551</f>
        <v>-1.4158171137569369</v>
      </c>
      <c r="J551" s="16">
        <f>'2023'!J551-'2022'!J551</f>
        <v>1.229040459812655</v>
      </c>
      <c r="K551" s="16">
        <f>'2023'!K551-'2022'!K551</f>
        <v>-1.4520000000000657</v>
      </c>
      <c r="L551" s="16">
        <f>'2023'!L551-'2022'!L551</f>
        <v>6.2292925170067974</v>
      </c>
      <c r="M551" s="16">
        <f>'2023'!M551-'2022'!M551</f>
        <v>-3.3946926016702099E-13</v>
      </c>
      <c r="N551" s="16">
        <f>'2023'!N551-'2022'!N551</f>
        <v>-3.4549999999999983</v>
      </c>
      <c r="O551" s="16">
        <f>'2023'!O551-'2022'!O551</f>
        <v>-0.17500000000000071</v>
      </c>
      <c r="P551" s="16">
        <f>'2023'!P551-'2022'!P551</f>
        <v>-1.8704669056911705</v>
      </c>
      <c r="Q551" s="16">
        <f>'2023'!Q551-'2022'!Q551</f>
        <v>-1.4507832973196173</v>
      </c>
      <c r="R551" s="16">
        <f>'2023'!R551-'2022'!R551</f>
        <v>-2.2901505140627272</v>
      </c>
      <c r="S551" s="16">
        <f>'2023'!S551-'2022'!S551</f>
        <v>-2.4951823991553361</v>
      </c>
      <c r="T551" s="16">
        <f>'2023'!T551-'2022'!T551</f>
        <v>-5.8809763939505766E-3</v>
      </c>
      <c r="U551" s="16">
        <f>'2023'!U551-'2022'!U551</f>
        <v>-0.15809145792051105</v>
      </c>
      <c r="V551" s="16">
        <f>'2023'!V551-'2022'!V551</f>
        <v>-4.1171722907887016</v>
      </c>
      <c r="W551" s="16">
        <f>'2023'!W551-'2022'!W551</f>
        <v>-0.17241379310344829</v>
      </c>
      <c r="X551" s="16">
        <f>'2023'!X551-'2022'!X551</f>
        <v>-0.92219013014369366</v>
      </c>
      <c r="Y551" s="16">
        <f>'2023'!Y551-'2022'!Y551</f>
        <v>0</v>
      </c>
      <c r="Z551" s="16">
        <f>'2023'!Z551-'2022'!Z551</f>
        <v>-15.384615384615385</v>
      </c>
      <c r="AA551" s="16">
        <f>'2023'!AA551-'2022'!AA551</f>
        <v>-11.739845034045551</v>
      </c>
      <c r="AB551" s="16">
        <f>'2023'!AB551-'2022'!AB551</f>
        <v>3.3204007671531031</v>
      </c>
      <c r="AC551" s="16">
        <f>'2023'!AC551-'2022'!AC551</f>
        <v>4.303514837222707</v>
      </c>
    </row>
    <row r="552" spans="1:29" ht="14.5" x14ac:dyDescent="0.35">
      <c r="A552" s="2" t="s">
        <v>1141</v>
      </c>
      <c r="B552" s="5" t="s">
        <v>968</v>
      </c>
      <c r="C552" s="6" t="s">
        <v>969</v>
      </c>
      <c r="D552" s="6" t="s">
        <v>1142</v>
      </c>
      <c r="E552" s="6" t="s">
        <v>49</v>
      </c>
      <c r="F552" s="6" t="s">
        <v>346</v>
      </c>
      <c r="G552" s="2" t="s">
        <v>40</v>
      </c>
      <c r="H552" s="16">
        <f>'2023'!H552-'2022'!H552</f>
        <v>15.371795766539959</v>
      </c>
      <c r="I552" s="16">
        <f>'2023'!I552-'2022'!I552</f>
        <v>-1.2400179874246327</v>
      </c>
      <c r="J552" s="16">
        <f>'2023'!J552-'2022'!J552</f>
        <v>1.8150375475869946</v>
      </c>
      <c r="K552" s="16">
        <f>'2023'!K552-'2022'!K552</f>
        <v>-1.4520000000000657</v>
      </c>
      <c r="L552" s="16">
        <f>'2023'!L552-'2022'!L552</f>
        <v>6.2292925170067974</v>
      </c>
      <c r="M552" s="16">
        <f>'2023'!M552-'2022'!M552</f>
        <v>-3.3946926016702099E-13</v>
      </c>
      <c r="N552" s="16">
        <f>'2023'!N552-'2022'!N552</f>
        <v>-3.4549999999999983</v>
      </c>
      <c r="O552" s="16">
        <f>'2023'!O552-'2022'!O552</f>
        <v>-0.17500000000000071</v>
      </c>
      <c r="P552" s="16">
        <f>'2023'!P552-'2022'!P552</f>
        <v>40.289516397486842</v>
      </c>
      <c r="Q552" s="16">
        <f>'2023'!Q552-'2022'!Q552</f>
        <v>0.94426366198099032</v>
      </c>
      <c r="R552" s="16">
        <f>'2023'!R552-'2022'!R552</f>
        <v>79.634769132992687</v>
      </c>
      <c r="S552" s="16">
        <f>'2023'!S552-'2022'!S552</f>
        <v>0.28081553472222609</v>
      </c>
      <c r="T552" s="16">
        <f>'2023'!T552-'2022'!T552</f>
        <v>-4.6642483843949645E-2</v>
      </c>
      <c r="U552" s="16">
        <f>'2023'!U552-'2022'!U552</f>
        <v>-0.15809145792051105</v>
      </c>
      <c r="V552" s="16">
        <f>'2023'!V552-'2022'!V552</f>
        <v>8.8312093353321757</v>
      </c>
      <c r="W552" s="16">
        <f>'2023'!W552-'2022'!W552</f>
        <v>5.6663397624496015E-2</v>
      </c>
      <c r="X552" s="16">
        <f>'2023'!X552-'2022'!X552</f>
        <v>0.24344784775663797</v>
      </c>
      <c r="Y552" s="16">
        <f>'2023'!Y552-'2022'!Y552</f>
        <v>505.05050505050508</v>
      </c>
      <c r="Z552" s="16">
        <f>'2023'!Z552-'2022'!Z552</f>
        <v>4.8100048100048109</v>
      </c>
      <c r="AA552" s="16">
        <f>'2023'!AA552-'2022'!AA552</f>
        <v>4.7994983011656567</v>
      </c>
      <c r="AB552" s="16">
        <f>'2023'!AB552-'2022'!AB552</f>
        <v>17.832548202457062</v>
      </c>
      <c r="AC552" s="16">
        <f>'2023'!AC552-'2022'!AC552</f>
        <v>-6.1574074074073986</v>
      </c>
    </row>
    <row r="553" spans="1:29" ht="14.5" x14ac:dyDescent="0.35">
      <c r="A553" s="2" t="s">
        <v>1143</v>
      </c>
      <c r="B553" s="5" t="s">
        <v>968</v>
      </c>
      <c r="C553" s="6" t="s">
        <v>969</v>
      </c>
      <c r="D553" s="6" t="s">
        <v>1144</v>
      </c>
      <c r="E553" s="6" t="s">
        <v>46</v>
      </c>
      <c r="F553" s="6" t="s">
        <v>346</v>
      </c>
      <c r="G553" s="2" t="s">
        <v>40</v>
      </c>
      <c r="H553" s="16">
        <f>'2023'!H553-'2022'!H553</f>
        <v>-0.11916985344711861</v>
      </c>
      <c r="I553" s="16">
        <f>'2023'!I553-'2022'!I553</f>
        <v>-2.3651052412584512</v>
      </c>
      <c r="J553" s="16">
        <f>'2023'!J553-'2022'!J553</f>
        <v>-1.9352532985257254</v>
      </c>
      <c r="K553" s="16">
        <f>'2023'!K553-'2022'!K553</f>
        <v>-1.4520000000000657</v>
      </c>
      <c r="L553" s="16">
        <f>'2023'!L553-'2022'!L553</f>
        <v>6.2292925170067974</v>
      </c>
      <c r="M553" s="16">
        <f>'2023'!M553-'2022'!M553</f>
        <v>-3.3946926016702099E-13</v>
      </c>
      <c r="N553" s="16">
        <f>'2023'!N553-'2022'!N553</f>
        <v>-3.4549999999999983</v>
      </c>
      <c r="O553" s="16">
        <f>'2023'!O553-'2022'!O553</f>
        <v>-0.17500000000000071</v>
      </c>
      <c r="P553" s="16">
        <f>'2023'!P553-'2022'!P553</f>
        <v>3.2497332282698785</v>
      </c>
      <c r="Q553" s="16">
        <f>'2023'!Q553-'2022'!Q553</f>
        <v>1.9672932102371874</v>
      </c>
      <c r="R553" s="16">
        <f>'2023'!R553-'2022'!R553</f>
        <v>4.5321732463025644</v>
      </c>
      <c r="S553" s="16">
        <f>'2023'!S553-'2022'!S553</f>
        <v>2.4654464210414204</v>
      </c>
      <c r="T553" s="16">
        <f>'2023'!T553-'2022'!T553</f>
        <v>3.5655164681518997E-2</v>
      </c>
      <c r="U553" s="16">
        <f>'2023'!U553-'2022'!U553</f>
        <v>-0.15809145792051105</v>
      </c>
      <c r="V553" s="16">
        <f>'2023'!V553-'2022'!V553</f>
        <v>10.117237151303627</v>
      </c>
      <c r="W553" s="16">
        <f>'2023'!W553-'2022'!W553</f>
        <v>0.28901734104046239</v>
      </c>
      <c r="X553" s="16">
        <f>'2023'!X553-'2022'!X553</f>
        <v>4.6338816064122899</v>
      </c>
      <c r="Y553" s="16">
        <f>'2023'!Y553-'2022'!Y553</f>
        <v>0</v>
      </c>
      <c r="Z553" s="16">
        <f>'2023'!Z553-'2022'!Z553</f>
        <v>0</v>
      </c>
      <c r="AA553" s="16">
        <f>'2023'!AA553-'2022'!AA553</f>
        <v>0</v>
      </c>
      <c r="AB553" s="16">
        <f>'2023'!AB553-'2022'!AB553</f>
        <v>14.20610979094738</v>
      </c>
      <c r="AC553" s="16">
        <f>'2023'!AC553-'2022'!AC553</f>
        <v>7.8947368421052655</v>
      </c>
    </row>
    <row r="554" spans="1:29" ht="14.5" x14ac:dyDescent="0.35">
      <c r="A554" s="2" t="s">
        <v>1145</v>
      </c>
      <c r="B554" s="5" t="s">
        <v>968</v>
      </c>
      <c r="C554" s="6" t="s">
        <v>969</v>
      </c>
      <c r="D554" s="6" t="s">
        <v>1146</v>
      </c>
      <c r="E554" s="6" t="s">
        <v>46</v>
      </c>
      <c r="F554" s="6" t="s">
        <v>346</v>
      </c>
      <c r="G554" s="2" t="s">
        <v>40</v>
      </c>
      <c r="H554" s="16">
        <f>'2023'!H554-'2022'!H554</f>
        <v>-14.636042434608715</v>
      </c>
      <c r="I554" s="16">
        <f>'2023'!I554-'2022'!I554</f>
        <v>-0.81794230766196918</v>
      </c>
      <c r="J554" s="16">
        <f>'2023'!J554-'2022'!J554</f>
        <v>3.2219564801292115</v>
      </c>
      <c r="K554" s="16">
        <f>'2023'!K554-'2022'!K554</f>
        <v>-1.4520000000000657</v>
      </c>
      <c r="L554" s="16">
        <f>'2023'!L554-'2022'!L554</f>
        <v>6.2292925170067974</v>
      </c>
      <c r="M554" s="16">
        <f>'2023'!M554-'2022'!M554</f>
        <v>-3.3946926016702099E-13</v>
      </c>
      <c r="N554" s="16">
        <f>'2023'!N554-'2022'!N554</f>
        <v>-3.4549999999999983</v>
      </c>
      <c r="O554" s="16">
        <f>'2023'!O554-'2022'!O554</f>
        <v>-0.17500000000000071</v>
      </c>
      <c r="P554" s="16">
        <f>'2023'!P554-'2022'!P554</f>
        <v>-35.363192625028837</v>
      </c>
      <c r="Q554" s="16">
        <f>'2023'!Q554-'2022'!Q554</f>
        <v>2.1349478124704149</v>
      </c>
      <c r="R554" s="16">
        <f>'2023'!R554-'2022'!R554</f>
        <v>-72.861333062528104</v>
      </c>
      <c r="S554" s="16">
        <f>'2023'!S554-'2022'!S554</f>
        <v>2.2493728472705925</v>
      </c>
      <c r="T554" s="16">
        <f>'2023'!T554-'2022'!T554</f>
        <v>0</v>
      </c>
      <c r="U554" s="16">
        <f>'2023'!U554-'2022'!U554</f>
        <v>-0.15809145792051105</v>
      </c>
      <c r="V554" s="16">
        <f>'2023'!V554-'2022'!V554</f>
        <v>12.747215380423114</v>
      </c>
      <c r="W554" s="16">
        <f>'2023'!W554-'2022'!W554</f>
        <v>-2.8011204481792618E-3</v>
      </c>
      <c r="X554" s="16">
        <f>'2023'!X554-'2022'!X554</f>
        <v>-19.44948578342408</v>
      </c>
      <c r="Y554" s="16">
        <f>'2023'!Y554-'2022'!Y554</f>
        <v>-1333.3333333333335</v>
      </c>
      <c r="Z554" s="16">
        <f>'2023'!Z554-'2022'!Z554</f>
        <v>21.149425287356316</v>
      </c>
      <c r="AA554" s="16">
        <f>'2023'!AA554-'2022'!AA554</f>
        <v>-13.77410468319559</v>
      </c>
      <c r="AB554" s="16">
        <f>'2023'!AB554-'2022'!AB554</f>
        <v>-44.507162974736943</v>
      </c>
      <c r="AC554" s="16">
        <f>'2023'!AC554-'2022'!AC554</f>
        <v>16.049382716049386</v>
      </c>
    </row>
    <row r="555" spans="1:29" ht="14.5" x14ac:dyDescent="0.35">
      <c r="A555" s="2" t="s">
        <v>1147</v>
      </c>
      <c r="B555" s="5" t="s">
        <v>968</v>
      </c>
      <c r="C555" s="6" t="s">
        <v>969</v>
      </c>
      <c r="D555" s="6" t="s">
        <v>1148</v>
      </c>
      <c r="E555" s="6" t="s">
        <v>65</v>
      </c>
      <c r="F555" s="6" t="s">
        <v>346</v>
      </c>
      <c r="G555" s="2" t="s">
        <v>40</v>
      </c>
      <c r="H555" s="16">
        <f>'2023'!H555-'2022'!H555</f>
        <v>-0.81867970768148268</v>
      </c>
      <c r="I555" s="16">
        <f>'2023'!I555-'2022'!I555</f>
        <v>-0.16782911259311106</v>
      </c>
      <c r="J555" s="16">
        <f>'2023'!J555-'2022'!J555</f>
        <v>5.389000463692077</v>
      </c>
      <c r="K555" s="16">
        <f>'2023'!K555-'2022'!K555</f>
        <v>-1.4520000000000657</v>
      </c>
      <c r="L555" s="16">
        <f>'2023'!L555-'2022'!L555</f>
        <v>6.2292925170067974</v>
      </c>
      <c r="M555" s="16">
        <f>'2023'!M555-'2022'!M555</f>
        <v>-3.3946926016702099E-13</v>
      </c>
      <c r="N555" s="16">
        <f>'2023'!N555-'2022'!N555</f>
        <v>-3.4549999999999983</v>
      </c>
      <c r="O555" s="16">
        <f>'2023'!O555-'2022'!O555</f>
        <v>-0.17500000000000071</v>
      </c>
      <c r="P555" s="16">
        <f>'2023'!P555-'2022'!P555</f>
        <v>-1.7949556003140401</v>
      </c>
      <c r="Q555" s="16">
        <f>'2023'!Q555-'2022'!Q555</f>
        <v>1.2291740325951288</v>
      </c>
      <c r="R555" s="16">
        <f>'2023'!R555-'2022'!R555</f>
        <v>-4.819085233223209</v>
      </c>
      <c r="S555" s="16">
        <f>'2023'!S555-'2022'!S555</f>
        <v>-0.26257708840442007</v>
      </c>
      <c r="T555" s="16">
        <f>'2023'!T555-'2022'!T555</f>
        <v>-6.3499558423615876E-2</v>
      </c>
      <c r="U555" s="16">
        <f>'2023'!U555-'2022'!U555</f>
        <v>-0.15809145792051105</v>
      </c>
      <c r="V555" s="16">
        <f>'2023'!V555-'2022'!V555</f>
        <v>13.896026220429277</v>
      </c>
      <c r="W555" s="16">
        <f>'2023'!W555-'2022'!W555</f>
        <v>0</v>
      </c>
      <c r="X555" s="16">
        <f>'2023'!X555-'2022'!X555</f>
        <v>-6.0305647185560467</v>
      </c>
      <c r="Y555" s="16">
        <f>'2023'!Y555-'2022'!Y555</f>
        <v>0</v>
      </c>
      <c r="Z555" s="16">
        <f>'2023'!Z555-'2022'!Z555</f>
        <v>4.0147206423553001</v>
      </c>
      <c r="AA555" s="16">
        <f>'2023'!AA555-'2022'!AA555</f>
        <v>-14.885382554331647</v>
      </c>
      <c r="AB555" s="16">
        <f>'2023'!AB555-'2022'!AB555</f>
        <v>-16.648493011438681</v>
      </c>
      <c r="AC555" s="16">
        <f>'2023'!AC555-'2022'!AC555</f>
        <v>0</v>
      </c>
    </row>
    <row r="556" spans="1:29" ht="14.5" x14ac:dyDescent="0.35">
      <c r="A556" s="2" t="s">
        <v>1149</v>
      </c>
      <c r="B556" s="5" t="s">
        <v>968</v>
      </c>
      <c r="C556" s="6" t="s">
        <v>969</v>
      </c>
      <c r="D556" s="6" t="s">
        <v>1150</v>
      </c>
      <c r="E556" s="6" t="s">
        <v>65</v>
      </c>
      <c r="F556" s="6" t="s">
        <v>346</v>
      </c>
      <c r="G556" s="2" t="s">
        <v>40</v>
      </c>
      <c r="H556" s="16">
        <f>'2023'!H556-'2022'!H556</f>
        <v>-1.6250969665117196</v>
      </c>
      <c r="I556" s="16">
        <f>'2023'!I556-'2022'!I556</f>
        <v>-0.72462996665801072</v>
      </c>
      <c r="J556" s="16">
        <f>'2023'!J556-'2022'!J556</f>
        <v>3.5329976168090691</v>
      </c>
      <c r="K556" s="16">
        <f>'2023'!K556-'2022'!K556</f>
        <v>-1.4520000000000657</v>
      </c>
      <c r="L556" s="16">
        <f>'2023'!L556-'2022'!L556</f>
        <v>6.2292925170067974</v>
      </c>
      <c r="M556" s="16">
        <f>'2023'!M556-'2022'!M556</f>
        <v>-3.3946926016702099E-13</v>
      </c>
      <c r="N556" s="16">
        <f>'2023'!N556-'2022'!N556</f>
        <v>-3.4549999999999983</v>
      </c>
      <c r="O556" s="16">
        <f>'2023'!O556-'2022'!O556</f>
        <v>-0.17500000000000071</v>
      </c>
      <c r="P556" s="16">
        <f>'2023'!P556-'2022'!P556</f>
        <v>-2.9757974662922813</v>
      </c>
      <c r="Q556" s="16">
        <f>'2023'!Q556-'2022'!Q556</f>
        <v>-0.43234139437724295</v>
      </c>
      <c r="R556" s="16">
        <f>'2023'!R556-'2022'!R556</f>
        <v>-5.5192535382073231</v>
      </c>
      <c r="S556" s="16">
        <f>'2023'!S556-'2022'!S556</f>
        <v>-3.1345274062034392</v>
      </c>
      <c r="T556" s="16">
        <f>'2023'!T556-'2022'!T556</f>
        <v>9.7645263713206809E-2</v>
      </c>
      <c r="U556" s="16">
        <f>'2023'!U556-'2022'!U556</f>
        <v>-0.15809145792051105</v>
      </c>
      <c r="V556" s="16">
        <f>'2023'!V556-'2022'!V556</f>
        <v>8.3658111665595953</v>
      </c>
      <c r="W556" s="16">
        <f>'2023'!W556-'2022'!W556</f>
        <v>-0.10976530678987019</v>
      </c>
      <c r="X556" s="16">
        <f>'2023'!X556-'2022'!X556</f>
        <v>-8.7694946655406518</v>
      </c>
      <c r="Y556" s="16">
        <f>'2023'!Y556-'2022'!Y556</f>
        <v>0</v>
      </c>
      <c r="Z556" s="16">
        <f>'2023'!Z556-'2022'!Z556</f>
        <v>-21.12676056338028</v>
      </c>
      <c r="AA556" s="16">
        <f>'2023'!AA556-'2022'!AA556</f>
        <v>3.761027141774349</v>
      </c>
      <c r="AB556" s="16">
        <f>'2023'!AB556-'2022'!AB556</f>
        <v>-6.3857279619000167</v>
      </c>
      <c r="AC556" s="16">
        <f>'2023'!AC556-'2022'!AC556</f>
        <v>-3.7052154195011315</v>
      </c>
    </row>
    <row r="557" spans="1:29" ht="14.5" x14ac:dyDescent="0.35">
      <c r="A557" s="2" t="s">
        <v>1151</v>
      </c>
      <c r="B557" s="5" t="s">
        <v>968</v>
      </c>
      <c r="C557" s="6" t="s">
        <v>969</v>
      </c>
      <c r="D557" s="6" t="s">
        <v>1152</v>
      </c>
      <c r="E557" s="6" t="s">
        <v>65</v>
      </c>
      <c r="F557" s="6" t="s">
        <v>346</v>
      </c>
      <c r="G557" s="2" t="s">
        <v>40</v>
      </c>
      <c r="H557" s="16">
        <f>'2023'!H557-'2022'!H557</f>
        <v>2.044317737517634</v>
      </c>
      <c r="I557" s="16">
        <f>'2023'!I557-'2022'!I557</f>
        <v>-0.94033000916680365</v>
      </c>
      <c r="J557" s="16">
        <f>'2023'!J557-'2022'!J557</f>
        <v>2.8139974751130854</v>
      </c>
      <c r="K557" s="16">
        <f>'2023'!K557-'2022'!K557</f>
        <v>-1.4520000000000657</v>
      </c>
      <c r="L557" s="16">
        <f>'2023'!L557-'2022'!L557</f>
        <v>6.2292925170067974</v>
      </c>
      <c r="M557" s="16">
        <f>'2023'!M557-'2022'!M557</f>
        <v>-3.3946926016702099E-13</v>
      </c>
      <c r="N557" s="16">
        <f>'2023'!N557-'2022'!N557</f>
        <v>-3.4549999999999983</v>
      </c>
      <c r="O557" s="16">
        <f>'2023'!O557-'2022'!O557</f>
        <v>-0.17500000000000071</v>
      </c>
      <c r="P557" s="16">
        <f>'2023'!P557-'2022'!P557</f>
        <v>6.5212893575442941</v>
      </c>
      <c r="Q557" s="16">
        <f>'2023'!Q557-'2022'!Q557</f>
        <v>1.603276083250659</v>
      </c>
      <c r="R557" s="16">
        <f>'2023'!R557-'2022'!R557</f>
        <v>11.439302631837931</v>
      </c>
      <c r="S557" s="16">
        <f>'2023'!S557-'2022'!S557</f>
        <v>1.4020297590166635</v>
      </c>
      <c r="T557" s="16">
        <f>'2023'!T557-'2022'!T557</f>
        <v>4.9674137656970263E-2</v>
      </c>
      <c r="U557" s="16">
        <f>'2023'!U557-'2022'!U557</f>
        <v>-0.15809145792051105</v>
      </c>
      <c r="V557" s="16">
        <f>'2023'!V557-'2022'!V557</f>
        <v>10.69568509709876</v>
      </c>
      <c r="W557" s="16">
        <f>'2023'!W557-'2022'!W557</f>
        <v>-0.21927963104433695</v>
      </c>
      <c r="X557" s="16">
        <f>'2023'!X557-'2022'!X557</f>
        <v>-11.672222115180826</v>
      </c>
      <c r="Y557" s="16">
        <f>'2023'!Y557-'2022'!Y557</f>
        <v>0</v>
      </c>
      <c r="Z557" s="16">
        <f>'2023'!Z557-'2022'!Z557</f>
        <v>0</v>
      </c>
      <c r="AA557" s="16">
        <f>'2023'!AA557-'2022'!AA557</f>
        <v>10.612331529236974</v>
      </c>
      <c r="AB557" s="16">
        <f>'2023'!AB557-'2022'!AB557</f>
        <v>51.949723074093484</v>
      </c>
      <c r="AC557" s="16">
        <f>'2023'!AC557-'2022'!AC557</f>
        <v>7.921593468468469</v>
      </c>
    </row>
    <row r="558" spans="1:29" ht="14.5" x14ac:dyDescent="0.35">
      <c r="A558" s="2" t="s">
        <v>1153</v>
      </c>
      <c r="B558" s="5" t="s">
        <v>968</v>
      </c>
      <c r="C558" s="6" t="s">
        <v>969</v>
      </c>
      <c r="D558" s="6" t="s">
        <v>1154</v>
      </c>
      <c r="E558" s="6" t="s">
        <v>46</v>
      </c>
      <c r="F558" s="6" t="s">
        <v>346</v>
      </c>
      <c r="G558" s="2" t="s">
        <v>40</v>
      </c>
      <c r="H558" s="16">
        <f>'2023'!H558-'2022'!H558</f>
        <v>-2.8507775780325737</v>
      </c>
      <c r="I558" s="16">
        <f>'2023'!I558-'2022'!I558</f>
        <v>-5.2787880777724894E-2</v>
      </c>
      <c r="J558" s="16">
        <f>'2023'!J558-'2022'!J558</f>
        <v>5.7724712364100288</v>
      </c>
      <c r="K558" s="16">
        <f>'2023'!K558-'2022'!K558</f>
        <v>-1.4520000000000657</v>
      </c>
      <c r="L558" s="16">
        <f>'2023'!L558-'2022'!L558</f>
        <v>6.2292925170067974</v>
      </c>
      <c r="M558" s="16">
        <f>'2023'!M558-'2022'!M558</f>
        <v>-3.3946926016702099E-13</v>
      </c>
      <c r="N558" s="16">
        <f>'2023'!N558-'2022'!N558</f>
        <v>-3.4549999999999983</v>
      </c>
      <c r="O558" s="16">
        <f>'2023'!O558-'2022'!O558</f>
        <v>-0.17500000000000071</v>
      </c>
      <c r="P558" s="16">
        <f>'2023'!P558-'2022'!P558</f>
        <v>-7.0477621239148398</v>
      </c>
      <c r="Q558" s="16">
        <f>'2023'!Q558-'2022'!Q558</f>
        <v>1.0745733083219804</v>
      </c>
      <c r="R558" s="16">
        <f>'2023'!R558-'2022'!R558</f>
        <v>-15.17009755615166</v>
      </c>
      <c r="S558" s="16">
        <f>'2023'!S558-'2022'!S558</f>
        <v>0.77264334222584807</v>
      </c>
      <c r="T558" s="16">
        <f>'2023'!T558-'2022'!T558</f>
        <v>-8.1794275571541286E-2</v>
      </c>
      <c r="U558" s="16">
        <f>'2023'!U558-'2022'!U558</f>
        <v>-0.15809145792051105</v>
      </c>
      <c r="V558" s="16">
        <f>'2023'!V558-'2022'!V558</f>
        <v>8.2548740480465312</v>
      </c>
      <c r="W558" s="16">
        <f>'2023'!W558-'2022'!W558</f>
        <v>-0.1351336444164985</v>
      </c>
      <c r="X558" s="16">
        <f>'2023'!X558-'2022'!X558</f>
        <v>-6.1155360249015835</v>
      </c>
      <c r="Y558" s="16">
        <f>'2023'!Y558-'2022'!Y558</f>
        <v>0</v>
      </c>
      <c r="Z558" s="16">
        <f>'2023'!Z558-'2022'!Z558</f>
        <v>-24.079963652885056</v>
      </c>
      <c r="AA558" s="16">
        <f>'2023'!AA558-'2022'!AA558</f>
        <v>-0.30256428825155091</v>
      </c>
      <c r="AB558" s="16">
        <f>'2023'!AB558-'2022'!AB558</f>
        <v>-58.34557649859515</v>
      </c>
      <c r="AC558" s="16">
        <f>'2023'!AC558-'2022'!AC558</f>
        <v>5.1539491298527444</v>
      </c>
    </row>
    <row r="559" spans="1:29" ht="14.5" x14ac:dyDescent="0.35">
      <c r="A559" s="2" t="s">
        <v>1155</v>
      </c>
      <c r="B559" s="5" t="s">
        <v>968</v>
      </c>
      <c r="C559" s="6" t="s">
        <v>969</v>
      </c>
      <c r="D559" s="6" t="s">
        <v>1156</v>
      </c>
      <c r="E559" s="6" t="s">
        <v>65</v>
      </c>
      <c r="F559" s="6" t="s">
        <v>346</v>
      </c>
      <c r="G559" s="2" t="s">
        <v>40</v>
      </c>
      <c r="H559" s="16">
        <f>'2023'!H559-'2022'!H559</f>
        <v>-0.49509861086822049</v>
      </c>
      <c r="I559" s="16">
        <f>'2023'!I559-'2022'!I559</f>
        <v>-1.187358234094205</v>
      </c>
      <c r="J559" s="16">
        <f>'2023'!J559-'2022'!J559</f>
        <v>1.9905700586884176</v>
      </c>
      <c r="K559" s="16">
        <f>'2023'!K559-'2022'!K559</f>
        <v>-1.4520000000000657</v>
      </c>
      <c r="L559" s="16">
        <f>'2023'!L559-'2022'!L559</f>
        <v>6.2292925170067974</v>
      </c>
      <c r="M559" s="16">
        <f>'2023'!M559-'2022'!M559</f>
        <v>-3.3946926016702099E-13</v>
      </c>
      <c r="N559" s="16">
        <f>'2023'!N559-'2022'!N559</f>
        <v>-3.4549999999999983</v>
      </c>
      <c r="O559" s="16">
        <f>'2023'!O559-'2022'!O559</f>
        <v>-0.17500000000000071</v>
      </c>
      <c r="P559" s="16">
        <f>'2023'!P559-'2022'!P559</f>
        <v>0.54329082397075723</v>
      </c>
      <c r="Q559" s="16">
        <f>'2023'!Q559-'2022'!Q559</f>
        <v>-0.28017073287717409</v>
      </c>
      <c r="R559" s="16">
        <f>'2023'!R559-'2022'!R559</f>
        <v>1.3667523808186886</v>
      </c>
      <c r="S559" s="16">
        <f>'2023'!S559-'2022'!S559</f>
        <v>-2.8646486710896824</v>
      </c>
      <c r="T559" s="16">
        <f>'2023'!T559-'2022'!T559</f>
        <v>8.4126389422715553E-2</v>
      </c>
      <c r="U559" s="16">
        <f>'2023'!U559-'2022'!U559</f>
        <v>-0.15809145792051105</v>
      </c>
      <c r="V559" s="16">
        <f>'2023'!V559-'2022'!V559</f>
        <v>8.8418000268314927</v>
      </c>
      <c r="W559" s="16">
        <f>'2023'!W559-'2022'!W559</f>
        <v>-0.33922131514075865</v>
      </c>
      <c r="X559" s="16">
        <f>'2023'!X559-'2022'!X559</f>
        <v>-5.6210755905483989</v>
      </c>
      <c r="Y559" s="16">
        <f>'2023'!Y559-'2022'!Y559</f>
        <v>0</v>
      </c>
      <c r="Z559" s="16">
        <f>'2023'!Z559-'2022'!Z559</f>
        <v>-3.116069554547364</v>
      </c>
      <c r="AA559" s="16">
        <f>'2023'!AA559-'2022'!AA559</f>
        <v>-4.2254585987502322</v>
      </c>
      <c r="AB559" s="16">
        <f>'2023'!AB559-'2022'!AB559</f>
        <v>13.218069939492707</v>
      </c>
      <c r="AC559" s="16">
        <f>'2023'!AC559-'2022'!AC559</f>
        <v>1.5072362820215179</v>
      </c>
    </row>
    <row r="560" spans="1:29" ht="14.5" x14ac:dyDescent="0.35">
      <c r="A560" s="2" t="s">
        <v>1157</v>
      </c>
      <c r="B560" s="5" t="s">
        <v>968</v>
      </c>
      <c r="C560" s="6" t="s">
        <v>969</v>
      </c>
      <c r="D560" s="6" t="s">
        <v>1158</v>
      </c>
      <c r="E560" s="6" t="s">
        <v>46</v>
      </c>
      <c r="F560" s="6" t="s">
        <v>346</v>
      </c>
      <c r="G560" s="2" t="s">
        <v>40</v>
      </c>
      <c r="H560" s="16">
        <f>'2023'!H560-'2022'!H560</f>
        <v>-4.8974921262839253</v>
      </c>
      <c r="I560" s="16">
        <f>'2023'!I560-'2022'!I560</f>
        <v>1.7847338911648372</v>
      </c>
      <c r="J560" s="16">
        <f>'2023'!J560-'2022'!J560</f>
        <v>11.897543809551907</v>
      </c>
      <c r="K560" s="16">
        <f>'2023'!K560-'2022'!K560</f>
        <v>-1.4520000000000657</v>
      </c>
      <c r="L560" s="16">
        <f>'2023'!L560-'2022'!L560</f>
        <v>6.2292925170067974</v>
      </c>
      <c r="M560" s="16">
        <f>'2023'!M560-'2022'!M560</f>
        <v>-3.3946926016702099E-13</v>
      </c>
      <c r="N560" s="16">
        <f>'2023'!N560-'2022'!N560</f>
        <v>-3.4549999999999983</v>
      </c>
      <c r="O560" s="16">
        <f>'2023'!O560-'2022'!O560</f>
        <v>-0.17500000000000071</v>
      </c>
      <c r="P560" s="16">
        <f>'2023'!P560-'2022'!P560</f>
        <v>-14.920831152457067</v>
      </c>
      <c r="Q560" s="16">
        <f>'2023'!Q560-'2022'!Q560</f>
        <v>-34.362332481893759</v>
      </c>
      <c r="R560" s="16">
        <f>'2023'!R560-'2022'!R560</f>
        <v>4.5206701769796247</v>
      </c>
      <c r="S560" s="16">
        <f>'2023'!S560-'2022'!S560</f>
        <v>-86.117580854422954</v>
      </c>
      <c r="T560" s="16">
        <f>'2023'!T560-'2022'!T560</f>
        <v>0.27027628242203139</v>
      </c>
      <c r="U560" s="16">
        <f>'2023'!U560-'2022'!U560</f>
        <v>-0.15809145792051105</v>
      </c>
      <c r="V560" s="16">
        <f>'2023'!V560-'2022'!V560</f>
        <v>0.56653653750039723</v>
      </c>
      <c r="W560" s="16">
        <f>'2023'!W560-'2022'!W560</f>
        <v>-1.3353966690835111</v>
      </c>
      <c r="X560" s="16">
        <f>'2023'!X560-'2022'!X560</f>
        <v>-2.9430280138495455</v>
      </c>
      <c r="Y560" s="16">
        <f>'2023'!Y560-'2022'!Y560</f>
        <v>0</v>
      </c>
      <c r="Z560" s="16">
        <f>'2023'!Z560-'2022'!Z560</f>
        <v>0</v>
      </c>
      <c r="AA560" s="16">
        <f>'2023'!AA560-'2022'!AA560</f>
        <v>0</v>
      </c>
      <c r="AB560" s="16">
        <f>'2023'!AB560-'2022'!AB560</f>
        <v>38.618079060302193</v>
      </c>
      <c r="AC560" s="16">
        <f>'2023'!AC560-'2022'!AC560</f>
        <v>-18.055555555555557</v>
      </c>
    </row>
    <row r="561" spans="1:29" ht="14.5" x14ac:dyDescent="0.35">
      <c r="A561" s="2" t="s">
        <v>1159</v>
      </c>
      <c r="B561" s="5" t="s">
        <v>968</v>
      </c>
      <c r="C561" s="6" t="s">
        <v>969</v>
      </c>
      <c r="D561" s="6" t="s">
        <v>1160</v>
      </c>
      <c r="E561" s="6" t="s">
        <v>46</v>
      </c>
      <c r="F561" s="6" t="s">
        <v>346</v>
      </c>
      <c r="G561" s="2" t="s">
        <v>40</v>
      </c>
      <c r="H561" s="16">
        <f>'2023'!H561-'2022'!H561</f>
        <v>-9.686716770488335</v>
      </c>
      <c r="I561" s="16">
        <f>'2023'!I561-'2022'!I561</f>
        <v>-2.7876999590183189</v>
      </c>
      <c r="J561" s="16">
        <f>'2023'!J561-'2022'!J561</f>
        <v>-3.3439023577252964</v>
      </c>
      <c r="K561" s="16">
        <f>'2023'!K561-'2022'!K561</f>
        <v>-1.4520000000000657</v>
      </c>
      <c r="L561" s="16">
        <f>'2023'!L561-'2022'!L561</f>
        <v>6.2292925170067974</v>
      </c>
      <c r="M561" s="16">
        <f>'2023'!M561-'2022'!M561</f>
        <v>-3.3946926016702099E-13</v>
      </c>
      <c r="N561" s="16">
        <f>'2023'!N561-'2022'!N561</f>
        <v>-3.4549999999999983</v>
      </c>
      <c r="O561" s="16">
        <f>'2023'!O561-'2022'!O561</f>
        <v>-0.17500000000000071</v>
      </c>
      <c r="P561" s="16">
        <f>'2023'!P561-'2022'!P561</f>
        <v>-20.035241987693361</v>
      </c>
      <c r="Q561" s="16">
        <f>'2023'!Q561-'2022'!Q561</f>
        <v>-29.482374528709496</v>
      </c>
      <c r="R561" s="16">
        <f>'2023'!R561-'2022'!R561</f>
        <v>-10.588109446677223</v>
      </c>
      <c r="S561" s="16">
        <f>'2023'!S561-'2022'!S561</f>
        <v>-75.888059382219552</v>
      </c>
      <c r="T561" s="16">
        <f>'2023'!T561-'2022'!T561</f>
        <v>-0.36648351648351651</v>
      </c>
      <c r="U561" s="16">
        <f>'2023'!U561-'2022'!U561</f>
        <v>-0.15809145792051105</v>
      </c>
      <c r="V561" s="16">
        <f>'2023'!V561-'2022'!V561</f>
        <v>10.039929677793324</v>
      </c>
      <c r="W561" s="16">
        <f>'2023'!W561-'2022'!W561</f>
        <v>-0.57803468208092479</v>
      </c>
      <c r="X561" s="16">
        <f>'2023'!X561-'2022'!X561</f>
        <v>-0.1380262249827453</v>
      </c>
      <c r="Y561" s="16">
        <f>'2023'!Y561-'2022'!Y561</f>
        <v>0</v>
      </c>
      <c r="Z561" s="16">
        <f>'2023'!Z561-'2022'!Z561</f>
        <v>0</v>
      </c>
      <c r="AA561" s="16">
        <f>'2023'!AA561-'2022'!AA561</f>
        <v>-56.834327934072178</v>
      </c>
      <c r="AB561" s="16">
        <f>'2023'!AB561-'2022'!AB561</f>
        <v>-31.09227271372653</v>
      </c>
      <c r="AC561" s="16">
        <f>'2023'!AC561-'2022'!AC561</f>
        <v>9.4285714285714306</v>
      </c>
    </row>
    <row r="562" spans="1:29" ht="14.5" x14ac:dyDescent="0.35">
      <c r="A562" s="2" t="s">
        <v>1161</v>
      </c>
      <c r="B562" s="5" t="s">
        <v>968</v>
      </c>
      <c r="C562" s="6" t="s">
        <v>969</v>
      </c>
      <c r="D562" s="6" t="s">
        <v>1162</v>
      </c>
      <c r="E562" s="6" t="s">
        <v>49</v>
      </c>
      <c r="F562" s="6" t="s">
        <v>346</v>
      </c>
      <c r="G562" s="2" t="s">
        <v>40</v>
      </c>
      <c r="H562" s="16">
        <f>'2023'!H562-'2022'!H562</f>
        <v>3.4267255751745651</v>
      </c>
      <c r="I562" s="16">
        <f>'2023'!I562-'2022'!I562</f>
        <v>5.573814250161746E-2</v>
      </c>
      <c r="J562" s="16">
        <f>'2023'!J562-'2022'!J562</f>
        <v>6.1342246473411661</v>
      </c>
      <c r="K562" s="16">
        <f>'2023'!K562-'2022'!K562</f>
        <v>-1.4520000000000657</v>
      </c>
      <c r="L562" s="16">
        <f>'2023'!L562-'2022'!L562</f>
        <v>6.2292925170067974</v>
      </c>
      <c r="M562" s="16">
        <f>'2023'!M562-'2022'!M562</f>
        <v>-3.3946926016702099E-13</v>
      </c>
      <c r="N562" s="16">
        <f>'2023'!N562-'2022'!N562</f>
        <v>-3.4549999999999983</v>
      </c>
      <c r="O562" s="16">
        <f>'2023'!O562-'2022'!O562</f>
        <v>-0.17500000000000071</v>
      </c>
      <c r="P562" s="16">
        <f>'2023'!P562-'2022'!P562</f>
        <v>8.4832067241839866</v>
      </c>
      <c r="Q562" s="16">
        <f>'2023'!Q562-'2022'!Q562</f>
        <v>0.69199840642986743</v>
      </c>
      <c r="R562" s="16">
        <f>'2023'!R562-'2022'!R562</f>
        <v>16.274415041938102</v>
      </c>
      <c r="S562" s="16">
        <f>'2023'!S562-'2022'!S562</f>
        <v>1.5651773940817293</v>
      </c>
      <c r="T562" s="16">
        <f>'2023'!T562-'2022'!T562</f>
        <v>-0.82579575399446092</v>
      </c>
      <c r="U562" s="16">
        <f>'2023'!U562-'2022'!U562</f>
        <v>-0.15809145792051105</v>
      </c>
      <c r="V562" s="16">
        <f>'2023'!V562-'2022'!V562</f>
        <v>3.1189925177592386</v>
      </c>
      <c r="W562" s="16">
        <f>'2023'!W562-'2022'!W562</f>
        <v>0.10276294143807674</v>
      </c>
      <c r="X562" s="16">
        <f>'2023'!X562-'2022'!X562</f>
        <v>-3.8458433218646384</v>
      </c>
      <c r="Y562" s="16">
        <f>'2023'!Y562-'2022'!Y562</f>
        <v>0</v>
      </c>
      <c r="Z562" s="16">
        <f>'2023'!Z562-'2022'!Z562</f>
        <v>24.793388429752067</v>
      </c>
      <c r="AA562" s="16">
        <f>'2023'!AA562-'2022'!AA562</f>
        <v>-11.305822498586771</v>
      </c>
      <c r="AB562" s="16">
        <f>'2023'!AB562-'2022'!AB562</f>
        <v>67.799110160613822</v>
      </c>
      <c r="AC562" s="16">
        <f>'2023'!AC562-'2022'!AC562</f>
        <v>3.3022459078797155</v>
      </c>
    </row>
    <row r="563" spans="1:29" ht="14.5" x14ac:dyDescent="0.35">
      <c r="A563" s="2" t="s">
        <v>1163</v>
      </c>
      <c r="B563" s="5" t="s">
        <v>968</v>
      </c>
      <c r="C563" s="6" t="s">
        <v>969</v>
      </c>
      <c r="D563" s="6" t="s">
        <v>1164</v>
      </c>
      <c r="E563" s="6" t="s">
        <v>65</v>
      </c>
      <c r="F563" s="6" t="s">
        <v>346</v>
      </c>
      <c r="G563" s="2" t="s">
        <v>40</v>
      </c>
      <c r="H563" s="16">
        <f>'2023'!H563-'2022'!H563</f>
        <v>-1.4578147212829027</v>
      </c>
      <c r="I563" s="16">
        <f>'2023'!I563-'2022'!I563</f>
        <v>-0.648430906165256</v>
      </c>
      <c r="J563" s="16">
        <f>'2023'!J563-'2022'!J563</f>
        <v>3.786994485118258</v>
      </c>
      <c r="K563" s="16">
        <f>'2023'!K563-'2022'!K563</f>
        <v>-1.4520000000000657</v>
      </c>
      <c r="L563" s="16">
        <f>'2023'!L563-'2022'!L563</f>
        <v>6.2292925170067974</v>
      </c>
      <c r="M563" s="16">
        <f>'2023'!M563-'2022'!M563</f>
        <v>-3.3946926016702099E-13</v>
      </c>
      <c r="N563" s="16">
        <f>'2023'!N563-'2022'!N563</f>
        <v>-3.4549999999999983</v>
      </c>
      <c r="O563" s="16">
        <f>'2023'!O563-'2022'!O563</f>
        <v>-0.17500000000000071</v>
      </c>
      <c r="P563" s="16">
        <f>'2023'!P563-'2022'!P563</f>
        <v>-2.6718904439593736</v>
      </c>
      <c r="Q563" s="16">
        <f>'2023'!Q563-'2022'!Q563</f>
        <v>0.73283808336941725</v>
      </c>
      <c r="R563" s="16">
        <f>'2023'!R563-'2022'!R563</f>
        <v>-6.0766189712881662</v>
      </c>
      <c r="S563" s="16">
        <f>'2023'!S563-'2022'!S563</f>
        <v>-1.4089832316300406</v>
      </c>
      <c r="T563" s="16">
        <f>'2023'!T563-'2022'!T563</f>
        <v>3.148632909759419E-3</v>
      </c>
      <c r="U563" s="16">
        <f>'2023'!U563-'2022'!U563</f>
        <v>-0.15809145792051105</v>
      </c>
      <c r="V563" s="16">
        <f>'2023'!V563-'2022'!V563</f>
        <v>13.351670822741198</v>
      </c>
      <c r="W563" s="16">
        <f>'2023'!W563-'2022'!W563</f>
        <v>9.4921937721948235E-2</v>
      </c>
      <c r="X563" s="16">
        <f>'2023'!X563-'2022'!X563</f>
        <v>1.3868109754029483</v>
      </c>
      <c r="Y563" s="16">
        <f>'2023'!Y563-'2022'!Y563</f>
        <v>0</v>
      </c>
      <c r="Z563" s="16">
        <f>'2023'!Z563-'2022'!Z563</f>
        <v>-2.4563486827637764</v>
      </c>
      <c r="AA563" s="16">
        <f>'2023'!AA563-'2022'!AA563</f>
        <v>-4.5301917574369304</v>
      </c>
      <c r="AB563" s="16">
        <f>'2023'!AB563-'2022'!AB563</f>
        <v>-15.195188027597787</v>
      </c>
      <c r="AC563" s="16">
        <f>'2023'!AC563-'2022'!AC563</f>
        <v>-15.793528505392914</v>
      </c>
    </row>
    <row r="564" spans="1:29" ht="14.5" x14ac:dyDescent="0.35">
      <c r="A564" s="2" t="s">
        <v>1165</v>
      </c>
      <c r="B564" s="5" t="s">
        <v>968</v>
      </c>
      <c r="C564" s="6" t="s">
        <v>969</v>
      </c>
      <c r="D564" s="6" t="s">
        <v>1166</v>
      </c>
      <c r="E564" s="6" t="s">
        <v>305</v>
      </c>
      <c r="F564" s="6" t="s">
        <v>346</v>
      </c>
      <c r="G564" s="2" t="s">
        <v>40</v>
      </c>
      <c r="H564" s="16">
        <f>'2023'!H564-'2022'!H564</f>
        <v>-6.4414408023631289</v>
      </c>
      <c r="I564" s="16">
        <f>'2023'!I564-'2022'!I564</f>
        <v>-0.31083206393884666</v>
      </c>
      <c r="J564" s="16">
        <f>'2023'!J564-'2022'!J564</f>
        <v>4.9123239592062777</v>
      </c>
      <c r="K564" s="16">
        <f>'2023'!K564-'2022'!K564</f>
        <v>-1.4520000000000657</v>
      </c>
      <c r="L564" s="16">
        <f>'2023'!L564-'2022'!L564</f>
        <v>6.2292925170067974</v>
      </c>
      <c r="M564" s="16">
        <f>'2023'!M564-'2022'!M564</f>
        <v>-3.3946926016702099E-13</v>
      </c>
      <c r="N564" s="16">
        <f>'2023'!N564-'2022'!N564</f>
        <v>-3.4549999999999983</v>
      </c>
      <c r="O564" s="16">
        <f>'2023'!O564-'2022'!O564</f>
        <v>-0.17500000000000071</v>
      </c>
      <c r="P564" s="16">
        <f>'2023'!P564-'2022'!P564</f>
        <v>-15.637353909999552</v>
      </c>
      <c r="Q564" s="16">
        <f>'2023'!Q564-'2022'!Q564</f>
        <v>-28.237357840872352</v>
      </c>
      <c r="R564" s="16">
        <f>'2023'!R564-'2022'!R564</f>
        <v>-3.037349979126752</v>
      </c>
      <c r="S564" s="16">
        <f>'2023'!S564-'2022'!S564</f>
        <v>-74.488873495917971</v>
      </c>
      <c r="T564" s="16">
        <f>'2023'!T564-'2022'!T564</f>
        <v>7.3849502487562169E-2</v>
      </c>
      <c r="U564" s="16">
        <f>'2023'!U564-'2022'!U564</f>
        <v>-0.15809145792051105</v>
      </c>
      <c r="V564" s="16">
        <f>'2023'!V564-'2022'!V564</f>
        <v>15.792520463530778</v>
      </c>
      <c r="W564" s="16">
        <f>'2023'!W564-'2022'!W564</f>
        <v>0.35971223021582738</v>
      </c>
      <c r="X564" s="16">
        <f>'2023'!X564-'2022'!X564</f>
        <v>-7.3753159007684781</v>
      </c>
      <c r="Y564" s="16">
        <f>'2023'!Y564-'2022'!Y564</f>
        <v>0</v>
      </c>
      <c r="Z564" s="16">
        <f>'2023'!Z564-'2022'!Z564</f>
        <v>0</v>
      </c>
      <c r="AA564" s="16">
        <f>'2023'!AA564-'2022'!AA564</f>
        <v>0</v>
      </c>
      <c r="AB564" s="16">
        <f>'2023'!AB564-'2022'!AB564</f>
        <v>-24.213931062966338</v>
      </c>
      <c r="AC564" s="16">
        <f>'2023'!AC564-'2022'!AC564</f>
        <v>16.593406593406606</v>
      </c>
    </row>
    <row r="565" spans="1:29" ht="14.5" x14ac:dyDescent="0.35">
      <c r="A565" s="2" t="s">
        <v>1167</v>
      </c>
      <c r="B565" s="5" t="s">
        <v>968</v>
      </c>
      <c r="C565" s="6" t="s">
        <v>969</v>
      </c>
      <c r="D565" s="6" t="s">
        <v>1168</v>
      </c>
      <c r="E565" s="6" t="s">
        <v>49</v>
      </c>
      <c r="F565" s="6" t="s">
        <v>346</v>
      </c>
      <c r="G565" s="2" t="s">
        <v>40</v>
      </c>
      <c r="H565" s="16">
        <f>'2023'!H565-'2022'!H565</f>
        <v>-0.69782715531173167</v>
      </c>
      <c r="I565" s="16">
        <f>'2023'!I565-'2022'!I565</f>
        <v>0.1092878572819167</v>
      </c>
      <c r="J565" s="16">
        <f>'2023'!J565-'2022'!J565</f>
        <v>6.3127236966088205</v>
      </c>
      <c r="K565" s="16">
        <f>'2023'!K565-'2022'!K565</f>
        <v>-1.4520000000000657</v>
      </c>
      <c r="L565" s="16">
        <f>'2023'!L565-'2022'!L565</f>
        <v>6.2292925170067974</v>
      </c>
      <c r="M565" s="16">
        <f>'2023'!M565-'2022'!M565</f>
        <v>-3.3946926016702099E-13</v>
      </c>
      <c r="N565" s="16">
        <f>'2023'!N565-'2022'!N565</f>
        <v>-3.4549999999999983</v>
      </c>
      <c r="O565" s="16">
        <f>'2023'!O565-'2022'!O565</f>
        <v>-0.17500000000000071</v>
      </c>
      <c r="P565" s="16">
        <f>'2023'!P565-'2022'!P565</f>
        <v>-1.9084996742022042</v>
      </c>
      <c r="Q565" s="16">
        <f>'2023'!Q565-'2022'!Q565</f>
        <v>4.004811885247527</v>
      </c>
      <c r="R565" s="16">
        <f>'2023'!R565-'2022'!R565</f>
        <v>-7.8218112336519425</v>
      </c>
      <c r="S565" s="16">
        <f>'2023'!S565-'2022'!S565</f>
        <v>8.3724747163966384</v>
      </c>
      <c r="T565" s="16">
        <f>'2023'!T565-'2022'!T565</f>
        <v>6.3903537932236465E-2</v>
      </c>
      <c r="U565" s="16">
        <f>'2023'!U565-'2022'!U565</f>
        <v>-0.15809145792051105</v>
      </c>
      <c r="V565" s="16">
        <f>'2023'!V565-'2022'!V565</f>
        <v>6.7936897868594315</v>
      </c>
      <c r="W565" s="16">
        <f>'2023'!W565-'2022'!W565</f>
        <v>-0.82304526748971196</v>
      </c>
      <c r="X565" s="16">
        <f>'2023'!X565-'2022'!X565</f>
        <v>-6.8369216674301434</v>
      </c>
      <c r="Y565" s="16">
        <f>'2023'!Y565-'2022'!Y565</f>
        <v>0</v>
      </c>
      <c r="Z565" s="16">
        <f>'2023'!Z565-'2022'!Z565</f>
        <v>-42.517006802721085</v>
      </c>
      <c r="AA565" s="16">
        <f>'2023'!AA565-'2022'!AA565</f>
        <v>-23.674242424242426</v>
      </c>
      <c r="AB565" s="16">
        <f>'2023'!AB565-'2022'!AB565</f>
        <v>8.1448081734779123</v>
      </c>
      <c r="AC565" s="16">
        <f>'2023'!AC565-'2022'!AC565</f>
        <v>0.67567567567567988</v>
      </c>
    </row>
    <row r="566" spans="1:29" ht="14.5" x14ac:dyDescent="0.35">
      <c r="A566" s="2" t="s">
        <v>1169</v>
      </c>
      <c r="B566" s="5" t="s">
        <v>968</v>
      </c>
      <c r="C566" s="6" t="s">
        <v>969</v>
      </c>
      <c r="D566" s="6" t="s">
        <v>1170</v>
      </c>
      <c r="E566" s="6" t="s">
        <v>49</v>
      </c>
      <c r="F566" s="6" t="s">
        <v>346</v>
      </c>
      <c r="G566" s="2" t="s">
        <v>40</v>
      </c>
      <c r="H566" s="16">
        <f>'2023'!H566-'2022'!H566</f>
        <v>-0.80854216061700157</v>
      </c>
      <c r="I566" s="16">
        <f>'2023'!I566-'2022'!I566</f>
        <v>-0.56657892607097793</v>
      </c>
      <c r="J566" s="16">
        <f>'2023'!J566-'2022'!J566</f>
        <v>4.0598344187658357</v>
      </c>
      <c r="K566" s="16">
        <f>'2023'!K566-'2022'!K566</f>
        <v>-1.4520000000000657</v>
      </c>
      <c r="L566" s="16">
        <f>'2023'!L566-'2022'!L566</f>
        <v>6.2292925170067974</v>
      </c>
      <c r="M566" s="16">
        <f>'2023'!M566-'2022'!M566</f>
        <v>-3.3946926016702099E-13</v>
      </c>
      <c r="N566" s="16">
        <f>'2023'!N566-'2022'!N566</f>
        <v>-3.4549999999999983</v>
      </c>
      <c r="O566" s="16">
        <f>'2023'!O566-'2022'!O566</f>
        <v>-0.17500000000000071</v>
      </c>
      <c r="P566" s="16">
        <f>'2023'!P566-'2022'!P566</f>
        <v>-1.1714870124360317</v>
      </c>
      <c r="Q566" s="16">
        <f>'2023'!Q566-'2022'!Q566</f>
        <v>1.2548466062365549</v>
      </c>
      <c r="R566" s="16">
        <f>'2023'!R566-'2022'!R566</f>
        <v>-3.5978206311086183</v>
      </c>
      <c r="S566" s="16">
        <f>'2023'!S566-'2022'!S566</f>
        <v>1.6244622981414238</v>
      </c>
      <c r="T566" s="16">
        <f>'2023'!T566-'2022'!T566</f>
        <v>-0.11829460244214807</v>
      </c>
      <c r="U566" s="16">
        <f>'2023'!U566-'2022'!U566</f>
        <v>-0.15809145792051105</v>
      </c>
      <c r="V566" s="16">
        <f>'2023'!V566-'2022'!V566</f>
        <v>6.7415820207065025</v>
      </c>
      <c r="W566" s="16">
        <f>'2023'!W566-'2022'!W566</f>
        <v>0.19607843137254902</v>
      </c>
      <c r="X566" s="16">
        <f>'2023'!X566-'2022'!X566</f>
        <v>-0.61082721175343124</v>
      </c>
      <c r="Y566" s="16">
        <f>'2023'!Y566-'2022'!Y566</f>
        <v>0</v>
      </c>
      <c r="Z566" s="16">
        <f>'2023'!Z566-'2022'!Z566</f>
        <v>-13.708513708513705</v>
      </c>
      <c r="AA566" s="16">
        <f>'2023'!AA566-'2022'!AA566</f>
        <v>0</v>
      </c>
      <c r="AB566" s="16">
        <f>'2023'!AB566-'2022'!AB566</f>
        <v>-18.490921533368976</v>
      </c>
      <c r="AC566" s="16">
        <f>'2023'!AC566-'2022'!AC566</f>
        <v>14.588744588744603</v>
      </c>
    </row>
    <row r="567" spans="1:29" ht="14.5" x14ac:dyDescent="0.35">
      <c r="A567" s="2" t="s">
        <v>1171</v>
      </c>
      <c r="B567" s="5" t="s">
        <v>968</v>
      </c>
      <c r="C567" s="6" t="s">
        <v>969</v>
      </c>
      <c r="D567" s="6" t="s">
        <v>1172</v>
      </c>
      <c r="E567" s="6" t="s">
        <v>49</v>
      </c>
      <c r="F567" s="6" t="s">
        <v>346</v>
      </c>
      <c r="G567" s="2" t="s">
        <v>40</v>
      </c>
      <c r="H567" s="16">
        <f>'2023'!H567-'2022'!H567</f>
        <v>-0.40062145615658373</v>
      </c>
      <c r="I567" s="16">
        <f>'2023'!I567-'2022'!I567</f>
        <v>-1.4798205462884546</v>
      </c>
      <c r="J567" s="16">
        <f>'2023'!J567-'2022'!J567</f>
        <v>3.6694021990698102</v>
      </c>
      <c r="K567" s="16">
        <f>'2023'!K567-'2022'!K567</f>
        <v>-2.4471399428859044</v>
      </c>
      <c r="L567" s="16">
        <f>'2023'!L567-'2022'!L567</f>
        <v>6.2292925170067974</v>
      </c>
      <c r="M567" s="16">
        <f>'2023'!M567-'2022'!M567</f>
        <v>-4.9756997144295401</v>
      </c>
      <c r="N567" s="16">
        <f>'2023'!N567-'2022'!N567</f>
        <v>-3.4549999999999983</v>
      </c>
      <c r="O567" s="16">
        <f>'2023'!O567-'2022'!O567</f>
        <v>-0.17500000000000071</v>
      </c>
      <c r="P567" s="16">
        <f>'2023'!P567-'2022'!P567</f>
        <v>1.2181771790412235</v>
      </c>
      <c r="Q567" s="16">
        <f>'2023'!Q567-'2022'!Q567</f>
        <v>2.0579586159548242</v>
      </c>
      <c r="R567" s="16">
        <f>'2023'!R567-'2022'!R567</f>
        <v>0.37839574212762273</v>
      </c>
      <c r="S567" s="16">
        <f>'2023'!S567-'2022'!S567</f>
        <v>-1.7431772810375534</v>
      </c>
      <c r="T567" s="16">
        <f>'2023'!T567-'2022'!T567</f>
        <v>-0.10493130841870579</v>
      </c>
      <c r="U567" s="16">
        <f>'2023'!U567-'2022'!U567</f>
        <v>-0.15809145792051105</v>
      </c>
      <c r="V567" s="16">
        <f>'2023'!V567-'2022'!V567</f>
        <v>28.209852199546482</v>
      </c>
      <c r="W567" s="16">
        <f>'2023'!W567-'2022'!W567</f>
        <v>-0.10515633259315571</v>
      </c>
      <c r="X567" s="16">
        <f>'2023'!X567-'2022'!X567</f>
        <v>-10.288867178385869</v>
      </c>
      <c r="Y567" s="16">
        <f>'2023'!Y567-'2022'!Y567</f>
        <v>0</v>
      </c>
      <c r="Z567" s="16">
        <f>'2023'!Z567-'2022'!Z567</f>
        <v>0.86658867368603332</v>
      </c>
      <c r="AA567" s="16">
        <f>'2023'!AA567-'2022'!AA567</f>
        <v>1.8421883171718374</v>
      </c>
      <c r="AB567" s="16">
        <f>'2023'!AB567-'2022'!AB567</f>
        <v>5.4810124528110578</v>
      </c>
      <c r="AC567" s="16">
        <f>'2023'!AC567-'2022'!AC567</f>
        <v>8.4308576819218217E-2</v>
      </c>
    </row>
    <row r="568" spans="1:29" ht="14.5" x14ac:dyDescent="0.35">
      <c r="A568" s="2" t="s">
        <v>1173</v>
      </c>
      <c r="B568" s="5" t="s">
        <v>968</v>
      </c>
      <c r="C568" s="6" t="s">
        <v>969</v>
      </c>
      <c r="D568" s="6" t="s">
        <v>1174</v>
      </c>
      <c r="E568" s="6" t="s">
        <v>49</v>
      </c>
      <c r="F568" s="6" t="s">
        <v>346</v>
      </c>
      <c r="G568" s="2" t="s">
        <v>40</v>
      </c>
      <c r="H568" s="16">
        <f>'2023'!H568-'2022'!H568</f>
        <v>0.49915053630031636</v>
      </c>
      <c r="I568" s="16">
        <f>'2023'!I568-'2022'!I568</f>
        <v>-0.43051218279235925</v>
      </c>
      <c r="J568" s="16">
        <f>'2023'!J568-'2022'!J568</f>
        <v>4.5133902296945774</v>
      </c>
      <c r="K568" s="16">
        <f>'2023'!K568-'2022'!K568</f>
        <v>-1.4520000000000657</v>
      </c>
      <c r="L568" s="16">
        <f>'2023'!L568-'2022'!L568</f>
        <v>6.2292925170067974</v>
      </c>
      <c r="M568" s="16">
        <f>'2023'!M568-'2022'!M568</f>
        <v>-3.3946926016702099E-13</v>
      </c>
      <c r="N568" s="16">
        <f>'2023'!N568-'2022'!N568</f>
        <v>-3.4549999999999983</v>
      </c>
      <c r="O568" s="16">
        <f>'2023'!O568-'2022'!O568</f>
        <v>-0.17500000000000071</v>
      </c>
      <c r="P568" s="16">
        <f>'2023'!P568-'2022'!P568</f>
        <v>1.8936446149393262</v>
      </c>
      <c r="Q568" s="16">
        <f>'2023'!Q568-'2022'!Q568</f>
        <v>2.8896378409906163</v>
      </c>
      <c r="R568" s="16">
        <f>'2023'!R568-'2022'!R568</f>
        <v>0.89765138888803619</v>
      </c>
      <c r="S568" s="16">
        <f>'2023'!S568-'2022'!S568</f>
        <v>8.8129883005646406</v>
      </c>
      <c r="T568" s="16">
        <f>'2023'!T568-'2022'!T568</f>
        <v>-0.42644501346792874</v>
      </c>
      <c r="U568" s="16">
        <f>'2023'!U568-'2022'!U568</f>
        <v>-0.15809145792051105</v>
      </c>
      <c r="V568" s="16">
        <f>'2023'!V568-'2022'!V568</f>
        <v>-4.894233613881255</v>
      </c>
      <c r="W568" s="16">
        <f>'2023'!W568-'2022'!W568</f>
        <v>0.39365079365079358</v>
      </c>
      <c r="X568" s="16">
        <f>'2023'!X568-'2022'!X568</f>
        <v>3.0964779343899878</v>
      </c>
      <c r="Y568" s="16">
        <f>'2023'!Y568-'2022'!Y568</f>
        <v>0</v>
      </c>
      <c r="Z568" s="16">
        <f>'2023'!Z568-'2022'!Z568</f>
        <v>-25.641025641025639</v>
      </c>
      <c r="AA568" s="16">
        <f>'2023'!AA568-'2022'!AA568</f>
        <v>0</v>
      </c>
      <c r="AB568" s="16">
        <f>'2023'!AB568-'2022'!AB568</f>
        <v>10.705336346818882</v>
      </c>
      <c r="AC568" s="16">
        <f>'2023'!AC568-'2022'!AC568</f>
        <v>14.893617021276595</v>
      </c>
    </row>
    <row r="569" spans="1:29" ht="14.5" x14ac:dyDescent="0.35">
      <c r="A569" s="2" t="s">
        <v>1175</v>
      </c>
      <c r="B569" s="5" t="s">
        <v>968</v>
      </c>
      <c r="C569" s="6" t="s">
        <v>969</v>
      </c>
      <c r="D569" s="6" t="s">
        <v>1176</v>
      </c>
      <c r="E569" s="6" t="s">
        <v>49</v>
      </c>
      <c r="F569" s="6" t="s">
        <v>346</v>
      </c>
      <c r="G569" s="2" t="s">
        <v>40</v>
      </c>
      <c r="H569" s="16">
        <f>'2023'!H569-'2022'!H569</f>
        <v>0.64012802658520584</v>
      </c>
      <c r="I569" s="16">
        <f>'2023'!I569-'2022'!I569</f>
        <v>2.1299165808406855</v>
      </c>
      <c r="J569" s="16">
        <f>'2023'!J569-'2022'!J569</f>
        <v>13.048152775138057</v>
      </c>
      <c r="K569" s="16">
        <f>'2023'!K569-'2022'!K569</f>
        <v>-1.4520000000000657</v>
      </c>
      <c r="L569" s="16">
        <f>'2023'!L569-'2022'!L569</f>
        <v>6.2292925170067974</v>
      </c>
      <c r="M569" s="16">
        <f>'2023'!M569-'2022'!M569</f>
        <v>-3.3946926016702099E-13</v>
      </c>
      <c r="N569" s="16">
        <f>'2023'!N569-'2022'!N569</f>
        <v>-3.4549999999999983</v>
      </c>
      <c r="O569" s="16">
        <f>'2023'!O569-'2022'!O569</f>
        <v>-0.17500000000000071</v>
      </c>
      <c r="P569" s="16">
        <f>'2023'!P569-'2022'!P569</f>
        <v>-1.5945548047980154</v>
      </c>
      <c r="Q569" s="16">
        <f>'2023'!Q569-'2022'!Q569</f>
        <v>1.9393684038676113</v>
      </c>
      <c r="R569" s="16">
        <f>'2023'!R569-'2022'!R569</f>
        <v>-5.1284780134636385</v>
      </c>
      <c r="S569" s="16">
        <f>'2023'!S569-'2022'!S569</f>
        <v>2.7015236194398256</v>
      </c>
      <c r="T569" s="16">
        <f>'2023'!T569-'2022'!T569</f>
        <v>-4.7528517110266157E-2</v>
      </c>
      <c r="U569" s="16">
        <f>'2023'!U569-'2022'!U569</f>
        <v>-0.15809145792051105</v>
      </c>
      <c r="V569" s="16">
        <f>'2023'!V569-'2022'!V569</f>
        <v>9.1016394984937108</v>
      </c>
      <c r="W569" s="16">
        <f>'2023'!W569-'2022'!W569</f>
        <v>-0.7811113083614416</v>
      </c>
      <c r="X569" s="16">
        <f>'2023'!X569-'2022'!X569</f>
        <v>3.2756948011185294</v>
      </c>
      <c r="Y569" s="16">
        <f>'2023'!Y569-'2022'!Y569</f>
        <v>0</v>
      </c>
      <c r="Z569" s="16">
        <f>'2023'!Z569-'2022'!Z569</f>
        <v>0</v>
      </c>
      <c r="AA569" s="16">
        <f>'2023'!AA569-'2022'!AA569</f>
        <v>0</v>
      </c>
      <c r="AB569" s="16">
        <f>'2023'!AB569-'2022'!AB569</f>
        <v>-45.980118272320652</v>
      </c>
      <c r="AC569" s="16">
        <f>'2023'!AC569-'2022'!AC569</f>
        <v>25.714285714285712</v>
      </c>
    </row>
    <row r="570" spans="1:29" ht="14.5" x14ac:dyDescent="0.35">
      <c r="A570" s="2" t="s">
        <v>1177</v>
      </c>
      <c r="B570" s="5" t="s">
        <v>968</v>
      </c>
      <c r="C570" s="6" t="s">
        <v>969</v>
      </c>
      <c r="D570" s="6" t="s">
        <v>1178</v>
      </c>
      <c r="E570" s="6" t="s">
        <v>46</v>
      </c>
      <c r="F570" s="6" t="s">
        <v>346</v>
      </c>
      <c r="G570" s="2" t="s">
        <v>40</v>
      </c>
      <c r="H570" s="16">
        <f>'2023'!H570-'2022'!H570</f>
        <v>-1.8686709688012293</v>
      </c>
      <c r="I570" s="16">
        <f>'2023'!I570-'2022'!I570</f>
        <v>-1.2233248155158947</v>
      </c>
      <c r="J570" s="16">
        <f>'2023'!J570-'2022'!J570</f>
        <v>1.8706814539494547</v>
      </c>
      <c r="K570" s="16">
        <f>'2023'!K570-'2022'!K570</f>
        <v>-1.4520000000000657</v>
      </c>
      <c r="L570" s="16">
        <f>'2023'!L570-'2022'!L570</f>
        <v>6.2292925170067974</v>
      </c>
      <c r="M570" s="16">
        <f>'2023'!M570-'2022'!M570</f>
        <v>-3.3946926016702099E-13</v>
      </c>
      <c r="N570" s="16">
        <f>'2023'!N570-'2022'!N570</f>
        <v>-3.4549999999999983</v>
      </c>
      <c r="O570" s="16">
        <f>'2023'!O570-'2022'!O570</f>
        <v>-0.17500000000000071</v>
      </c>
      <c r="P570" s="16">
        <f>'2023'!P570-'2022'!P570</f>
        <v>-2.8366901987292295</v>
      </c>
      <c r="Q570" s="16">
        <f>'2023'!Q570-'2022'!Q570</f>
        <v>-4.4138230175682125</v>
      </c>
      <c r="R570" s="16">
        <f>'2023'!R570-'2022'!R570</f>
        <v>-1.2595573798902606</v>
      </c>
      <c r="S570" s="16">
        <f>'2023'!S570-'2022'!S570</f>
        <v>-9.8705777375078867</v>
      </c>
      <c r="T570" s="16">
        <f>'2023'!T570-'2022'!T570</f>
        <v>-0.857694664268704</v>
      </c>
      <c r="U570" s="16">
        <f>'2023'!U570-'2022'!U570</f>
        <v>-0.15809145792051105</v>
      </c>
      <c r="V570" s="16">
        <f>'2023'!V570-'2022'!V570</f>
        <v>-2.1164539201775767</v>
      </c>
      <c r="W570" s="16">
        <f>'2023'!W570-'2022'!W570</f>
        <v>0.22271714922048996</v>
      </c>
      <c r="X570" s="16">
        <f>'2023'!X570-'2022'!X570</f>
        <v>-29.326560577800706</v>
      </c>
      <c r="Y570" s="16">
        <f>'2023'!Y570-'2022'!Y570</f>
        <v>0</v>
      </c>
      <c r="Z570" s="16">
        <f>'2023'!Z570-'2022'!Z570</f>
        <v>36.858974358974365</v>
      </c>
      <c r="AA570" s="16">
        <f>'2023'!AA570-'2022'!AA570</f>
        <v>12.812299807815503</v>
      </c>
      <c r="AB570" s="16">
        <f>'2023'!AB570-'2022'!AB570</f>
        <v>-29.794232837912546</v>
      </c>
      <c r="AC570" s="16">
        <f>'2023'!AC570-'2022'!AC570</f>
        <v>5.2564102564102448</v>
      </c>
    </row>
    <row r="571" spans="1:29" ht="14.5" x14ac:dyDescent="0.35">
      <c r="A571" s="2" t="s">
        <v>1179</v>
      </c>
      <c r="B571" s="5" t="s">
        <v>968</v>
      </c>
      <c r="C571" s="6" t="s">
        <v>969</v>
      </c>
      <c r="D571" s="6" t="s">
        <v>1180</v>
      </c>
      <c r="E571" s="6" t="s">
        <v>46</v>
      </c>
      <c r="F571" s="6" t="s">
        <v>346</v>
      </c>
      <c r="G571" s="2" t="s">
        <v>40</v>
      </c>
      <c r="H571" s="16">
        <f>'2023'!H571-'2022'!H571</f>
        <v>-1.9569988399668343</v>
      </c>
      <c r="I571" s="16">
        <f>'2023'!I571-'2022'!I571</f>
        <v>-0.20219375214631086</v>
      </c>
      <c r="J571" s="16">
        <f>'2023'!J571-'2022'!J571</f>
        <v>5.2744516651814104</v>
      </c>
      <c r="K571" s="16">
        <f>'2023'!K571-'2022'!K571</f>
        <v>-1.4520000000000657</v>
      </c>
      <c r="L571" s="16">
        <f>'2023'!L571-'2022'!L571</f>
        <v>6.2292925170067974</v>
      </c>
      <c r="M571" s="16">
        <f>'2023'!M571-'2022'!M571</f>
        <v>-3.3946926016702099E-13</v>
      </c>
      <c r="N571" s="16">
        <f>'2023'!N571-'2022'!N571</f>
        <v>-3.4549999999999983</v>
      </c>
      <c r="O571" s="16">
        <f>'2023'!O571-'2022'!O571</f>
        <v>-0.17500000000000071</v>
      </c>
      <c r="P571" s="16">
        <f>'2023'!P571-'2022'!P571</f>
        <v>-4.5892064716976151</v>
      </c>
      <c r="Q571" s="16">
        <f>'2023'!Q571-'2022'!Q571</f>
        <v>-19.327570215705688</v>
      </c>
      <c r="R571" s="16">
        <f>'2023'!R571-'2022'!R571</f>
        <v>10.149157272310458</v>
      </c>
      <c r="S571" s="16">
        <f>'2023'!S571-'2022'!S571</f>
        <v>-51.751954494483826</v>
      </c>
      <c r="T571" s="16">
        <f>'2023'!T571-'2022'!T571</f>
        <v>-0.4801521398597004</v>
      </c>
      <c r="U571" s="16">
        <f>'2023'!U571-'2022'!U571</f>
        <v>-0.15809145792051105</v>
      </c>
      <c r="V571" s="16">
        <f>'2023'!V571-'2022'!V571</f>
        <v>15.327724815328992</v>
      </c>
      <c r="W571" s="16">
        <f>'2023'!W571-'2022'!W571</f>
        <v>-0.3048284096459648</v>
      </c>
      <c r="X571" s="16">
        <f>'2023'!X571-'2022'!X571</f>
        <v>-3.0581039755351682</v>
      </c>
      <c r="Y571" s="16">
        <f>'2023'!Y571-'2022'!Y571</f>
        <v>0</v>
      </c>
      <c r="Z571" s="16">
        <f>'2023'!Z571-'2022'!Z571</f>
        <v>0</v>
      </c>
      <c r="AA571" s="16">
        <f>'2023'!AA571-'2022'!AA571</f>
        <v>19.692792437967704</v>
      </c>
      <c r="AB571" s="16">
        <f>'2023'!AB571-'2022'!AB571</f>
        <v>36.306949021094539</v>
      </c>
      <c r="AC571" s="16">
        <f>'2023'!AC571-'2022'!AC571</f>
        <v>8.4668192219679526</v>
      </c>
    </row>
    <row r="572" spans="1:29" ht="14.5" x14ac:dyDescent="0.35">
      <c r="A572" s="2" t="s">
        <v>1181</v>
      </c>
      <c r="B572" s="5" t="s">
        <v>968</v>
      </c>
      <c r="C572" s="6" t="s">
        <v>969</v>
      </c>
      <c r="D572" s="6" t="s">
        <v>1182</v>
      </c>
      <c r="E572" s="6" t="s">
        <v>49</v>
      </c>
      <c r="F572" s="6" t="s">
        <v>346</v>
      </c>
      <c r="G572" s="2" t="s">
        <v>40</v>
      </c>
      <c r="H572" s="16">
        <f>'2023'!H572-'2022'!H572</f>
        <v>-2.9388452330744954</v>
      </c>
      <c r="I572" s="16">
        <f>'2023'!I572-'2022'!I572</f>
        <v>-1.5591658935980064</v>
      </c>
      <c r="J572" s="16">
        <f>'2023'!J572-'2022'!J572</f>
        <v>0.7512111936757524</v>
      </c>
      <c r="K572" s="16">
        <f>'2023'!K572-'2022'!K572</f>
        <v>-1.4520000000000657</v>
      </c>
      <c r="L572" s="16">
        <f>'2023'!L572-'2022'!L572</f>
        <v>6.2292925170067974</v>
      </c>
      <c r="M572" s="16">
        <f>'2023'!M572-'2022'!M572</f>
        <v>-3.3946926016702099E-13</v>
      </c>
      <c r="N572" s="16">
        <f>'2023'!N572-'2022'!N572</f>
        <v>-3.4549999999999983</v>
      </c>
      <c r="O572" s="16">
        <f>'2023'!O572-'2022'!O572</f>
        <v>-0.17500000000000071</v>
      </c>
      <c r="P572" s="16">
        <f>'2023'!P572-'2022'!P572</f>
        <v>-5.0083642422892254</v>
      </c>
      <c r="Q572" s="16">
        <f>'2023'!Q572-'2022'!Q572</f>
        <v>-30.974308817797489</v>
      </c>
      <c r="R572" s="16">
        <f>'2023'!R572-'2022'!R572</f>
        <v>20.957580333219031</v>
      </c>
      <c r="S572" s="16">
        <f>'2023'!S572-'2022'!S572</f>
        <v>-78.138626402573664</v>
      </c>
      <c r="T572" s="16">
        <f>'2023'!T572-'2022'!T572</f>
        <v>1.8402545779871562E-2</v>
      </c>
      <c r="U572" s="16">
        <f>'2023'!U572-'2022'!U572</f>
        <v>-0.15809145792051105</v>
      </c>
      <c r="V572" s="16">
        <f>'2023'!V572-'2022'!V572</f>
        <v>3.1606397126714256</v>
      </c>
      <c r="W572" s="16">
        <f>'2023'!W572-'2022'!W572</f>
        <v>0</v>
      </c>
      <c r="X572" s="16">
        <f>'2023'!X572-'2022'!X572</f>
        <v>-8.3770942735683924</v>
      </c>
      <c r="Y572" s="16">
        <f>'2023'!Y572-'2022'!Y572</f>
        <v>0</v>
      </c>
      <c r="Z572" s="16">
        <f>'2023'!Z572-'2022'!Z572</f>
        <v>0</v>
      </c>
      <c r="AA572" s="16">
        <f>'2023'!AA572-'2022'!AA572</f>
        <v>0</v>
      </c>
      <c r="AB572" s="16">
        <f>'2023'!AB572-'2022'!AB572</f>
        <v>99.108027750247771</v>
      </c>
      <c r="AC572" s="16">
        <f>'2023'!AC572-'2022'!AC572</f>
        <v>13.157894736842103</v>
      </c>
    </row>
    <row r="573" spans="1:29" ht="14.5" x14ac:dyDescent="0.35">
      <c r="A573" s="2" t="s">
        <v>1183</v>
      </c>
      <c r="B573" s="5" t="s">
        <v>968</v>
      </c>
      <c r="C573" s="6" t="s">
        <v>969</v>
      </c>
      <c r="D573" s="6" t="s">
        <v>1184</v>
      </c>
      <c r="E573" s="6" t="s">
        <v>49</v>
      </c>
      <c r="F573" s="6" t="s">
        <v>346</v>
      </c>
      <c r="G573" s="2" t="s">
        <v>40</v>
      </c>
      <c r="H573" s="16">
        <f>'2023'!H573-'2022'!H573</f>
        <v>1.1642887122603192</v>
      </c>
      <c r="I573" s="16">
        <f>'2023'!I573-'2022'!I573</f>
        <v>-1.3583089136656774</v>
      </c>
      <c r="J573" s="16">
        <f>'2023'!J573-'2022'!J573</f>
        <v>1.420734460116851</v>
      </c>
      <c r="K573" s="16">
        <f>'2023'!K573-'2022'!K573</f>
        <v>-1.4520000000000657</v>
      </c>
      <c r="L573" s="16">
        <f>'2023'!L573-'2022'!L573</f>
        <v>6.2292925170067974</v>
      </c>
      <c r="M573" s="16">
        <f>'2023'!M573-'2022'!M573</f>
        <v>-3.3946926016702099E-13</v>
      </c>
      <c r="N573" s="16">
        <f>'2023'!N573-'2022'!N573</f>
        <v>-3.4549999999999983</v>
      </c>
      <c r="O573" s="16">
        <f>'2023'!O573-'2022'!O573</f>
        <v>-0.17500000000000071</v>
      </c>
      <c r="P573" s="16">
        <f>'2023'!P573-'2022'!P573</f>
        <v>4.948185151149314</v>
      </c>
      <c r="Q573" s="16">
        <f>'2023'!Q573-'2022'!Q573</f>
        <v>2.2253187138983748</v>
      </c>
      <c r="R573" s="16">
        <f>'2023'!R573-'2022'!R573</f>
        <v>7.6710515884002568</v>
      </c>
      <c r="S573" s="16">
        <f>'2023'!S573-'2022'!S573</f>
        <v>3.1389315731221927</v>
      </c>
      <c r="T573" s="16">
        <f>'2023'!T573-'2022'!T573</f>
        <v>-1.8072925454498068E-2</v>
      </c>
      <c r="U573" s="16">
        <f>'2023'!U573-'2022'!U573</f>
        <v>-0.15809145792051105</v>
      </c>
      <c r="V573" s="16">
        <f>'2023'!V573-'2022'!V573</f>
        <v>10.137871804932445</v>
      </c>
      <c r="W573" s="16">
        <f>'2023'!W573-'2022'!W573</f>
        <v>-0.29910745232742875</v>
      </c>
      <c r="X573" s="16">
        <f>'2023'!X573-'2022'!X573</f>
        <v>2.1598053449146022</v>
      </c>
      <c r="Y573" s="16">
        <f>'2023'!Y573-'2022'!Y573</f>
        <v>0</v>
      </c>
      <c r="Z573" s="16">
        <f>'2023'!Z573-'2022'!Z573</f>
        <v>20.192853091321613</v>
      </c>
      <c r="AA573" s="16">
        <f>'2023'!AA573-'2022'!AA573</f>
        <v>-5.3194191258001791</v>
      </c>
      <c r="AB573" s="16">
        <f>'2023'!AB573-'2022'!AB573</f>
        <v>28.232931287557768</v>
      </c>
      <c r="AC573" s="16">
        <f>'2023'!AC573-'2022'!AC573</f>
        <v>-4.290900912479108</v>
      </c>
    </row>
    <row r="574" spans="1:29" ht="14.5" x14ac:dyDescent="0.35">
      <c r="A574" s="2" t="s">
        <v>1185</v>
      </c>
      <c r="B574" s="5" t="s">
        <v>968</v>
      </c>
      <c r="C574" s="6" t="s">
        <v>969</v>
      </c>
      <c r="D574" s="6" t="s">
        <v>1186</v>
      </c>
      <c r="E574" s="6" t="s">
        <v>65</v>
      </c>
      <c r="F574" s="6" t="s">
        <v>346</v>
      </c>
      <c r="G574" s="2" t="s">
        <v>40</v>
      </c>
      <c r="H574" s="16">
        <f>'2023'!H574-'2022'!H574</f>
        <v>-1.8429944083464704</v>
      </c>
      <c r="I574" s="16">
        <f>'2023'!I574-'2022'!I574</f>
        <v>-0.74549682409385198</v>
      </c>
      <c r="J574" s="16">
        <f>'2023'!J574-'2022'!J574</f>
        <v>3.4634414253562742</v>
      </c>
      <c r="K574" s="16">
        <f>'2023'!K574-'2022'!K574</f>
        <v>-1.4520000000000657</v>
      </c>
      <c r="L574" s="16">
        <f>'2023'!L574-'2022'!L574</f>
        <v>6.2292925170067974</v>
      </c>
      <c r="M574" s="16">
        <f>'2023'!M574-'2022'!M574</f>
        <v>-3.3946926016702099E-13</v>
      </c>
      <c r="N574" s="16">
        <f>'2023'!N574-'2022'!N574</f>
        <v>-3.4549999999999983</v>
      </c>
      <c r="O574" s="16">
        <f>'2023'!O574-'2022'!O574</f>
        <v>-0.17500000000000071</v>
      </c>
      <c r="P574" s="16">
        <f>'2023'!P574-'2022'!P574</f>
        <v>-3.4892407847253999</v>
      </c>
      <c r="Q574" s="16">
        <f>'2023'!Q574-'2022'!Q574</f>
        <v>-0.6261056269493217</v>
      </c>
      <c r="R574" s="16">
        <f>'2023'!R574-'2022'!R574</f>
        <v>-6.3523759425014745</v>
      </c>
      <c r="S574" s="16">
        <f>'2023'!S574-'2022'!S574</f>
        <v>-3.8484434524073521</v>
      </c>
      <c r="T574" s="16">
        <f>'2023'!T574-'2022'!T574</f>
        <v>0.14748765271895481</v>
      </c>
      <c r="U574" s="16">
        <f>'2023'!U574-'2022'!U574</f>
        <v>-0.15809145792051105</v>
      </c>
      <c r="V574" s="16">
        <f>'2023'!V574-'2022'!V574</f>
        <v>9.1592270531400999</v>
      </c>
      <c r="W574" s="16">
        <f>'2023'!W574-'2022'!W574</f>
        <v>-2.9182425176262905E-3</v>
      </c>
      <c r="X574" s="16">
        <f>'2023'!X574-'2022'!X574</f>
        <v>-7.4560567904570227</v>
      </c>
      <c r="Y574" s="16">
        <f>'2023'!Y574-'2022'!Y574</f>
        <v>0</v>
      </c>
      <c r="Z574" s="16">
        <f>'2023'!Z574-'2022'!Z574</f>
        <v>-9.6618357487922673</v>
      </c>
      <c r="AA574" s="16">
        <f>'2023'!AA574-'2022'!AA574</f>
        <v>-6.8531330361235572</v>
      </c>
      <c r="AB574" s="16">
        <f>'2023'!AB574-'2022'!AB574</f>
        <v>-4.0312061175334577</v>
      </c>
      <c r="AC574" s="16">
        <f>'2023'!AC574-'2022'!AC574</f>
        <v>-17.770017584268267</v>
      </c>
    </row>
    <row r="575" spans="1:29" ht="14.5" x14ac:dyDescent="0.35">
      <c r="A575" s="2" t="s">
        <v>1187</v>
      </c>
      <c r="B575" s="5" t="s">
        <v>968</v>
      </c>
      <c r="C575" s="6" t="s">
        <v>969</v>
      </c>
      <c r="D575" s="6" t="s">
        <v>1188</v>
      </c>
      <c r="E575" s="6" t="s">
        <v>46</v>
      </c>
      <c r="F575" s="6" t="s">
        <v>346</v>
      </c>
      <c r="G575" s="2" t="s">
        <v>40</v>
      </c>
      <c r="H575" s="16">
        <f>'2023'!H575-'2022'!H575</f>
        <v>-1.1652801472689447</v>
      </c>
      <c r="I575" s="16">
        <f>'2023'!I575-'2022'!I575</f>
        <v>-4.8762570705079611E-2</v>
      </c>
      <c r="J575" s="16">
        <f>'2023'!J575-'2022'!J575</f>
        <v>5.7858889366521762</v>
      </c>
      <c r="K575" s="16">
        <f>'2023'!K575-'2022'!K575</f>
        <v>-1.4520000000000657</v>
      </c>
      <c r="L575" s="16">
        <f>'2023'!L575-'2022'!L575</f>
        <v>6.2292925170067974</v>
      </c>
      <c r="M575" s="16">
        <f>'2023'!M575-'2022'!M575</f>
        <v>-3.3946926016702099E-13</v>
      </c>
      <c r="N575" s="16">
        <f>'2023'!N575-'2022'!N575</f>
        <v>-3.4549999999999983</v>
      </c>
      <c r="O575" s="16">
        <f>'2023'!O575-'2022'!O575</f>
        <v>-0.17500000000000071</v>
      </c>
      <c r="P575" s="16">
        <f>'2023'!P575-'2022'!P575</f>
        <v>-2.8400565121147423</v>
      </c>
      <c r="Q575" s="16">
        <f>'2023'!Q575-'2022'!Q575</f>
        <v>-3.6701507593456384</v>
      </c>
      <c r="R575" s="16">
        <f>'2023'!R575-'2022'!R575</f>
        <v>-2.0099622648838462</v>
      </c>
      <c r="S575" s="16">
        <f>'2023'!S575-'2022'!S575</f>
        <v>-11.270260926302456</v>
      </c>
      <c r="T575" s="16">
        <f>'2023'!T575-'2022'!T575</f>
        <v>0.12747025926390787</v>
      </c>
      <c r="U575" s="16">
        <f>'2023'!U575-'2022'!U575</f>
        <v>-0.15809145792051105</v>
      </c>
      <c r="V575" s="16">
        <f>'2023'!V575-'2022'!V575</f>
        <v>8.456089108394977</v>
      </c>
      <c r="W575" s="16">
        <f>'2023'!W575-'2022'!W575</f>
        <v>-0.53659568791429191</v>
      </c>
      <c r="X575" s="16">
        <f>'2023'!X575-'2022'!X575</f>
        <v>-1.2664326519375031</v>
      </c>
      <c r="Y575" s="16">
        <f>'2023'!Y575-'2022'!Y575</f>
        <v>0</v>
      </c>
      <c r="Z575" s="16">
        <f>'2023'!Z575-'2022'!Z575</f>
        <v>27.522935779816514</v>
      </c>
      <c r="AA575" s="16">
        <f>'2023'!AA575-'2022'!AA575</f>
        <v>0</v>
      </c>
      <c r="AB575" s="16">
        <f>'2023'!AB575-'2022'!AB575</f>
        <v>-38.432945812058051</v>
      </c>
      <c r="AC575" s="16">
        <f>'2023'!AC575-'2022'!AC575</f>
        <v>11.702127659574469</v>
      </c>
    </row>
    <row r="576" spans="1:29" ht="14.5" x14ac:dyDescent="0.35">
      <c r="A576" s="2" t="s">
        <v>1189</v>
      </c>
      <c r="B576" s="5" t="s">
        <v>968</v>
      </c>
      <c r="C576" s="6" t="s">
        <v>969</v>
      </c>
      <c r="D576" s="6" t="s">
        <v>1190</v>
      </c>
      <c r="E576" s="6" t="s">
        <v>43</v>
      </c>
      <c r="F576" s="6" t="s">
        <v>346</v>
      </c>
      <c r="G576" s="2" t="s">
        <v>40</v>
      </c>
      <c r="H576" s="16">
        <f>'2023'!H576-'2022'!H576</f>
        <v>11.932160979231782</v>
      </c>
      <c r="I576" s="16">
        <f>'2023'!I576-'2022'!I576</f>
        <v>-0.23698338868999613</v>
      </c>
      <c r="J576" s="16">
        <f>'2023'!J576-'2022'!J576</f>
        <v>5.3457330800792553</v>
      </c>
      <c r="K576" s="16">
        <f>'2023'!K576-'2022'!K576</f>
        <v>-1.522217576266371</v>
      </c>
      <c r="L576" s="16">
        <f>'2023'!L576-'2022'!L576</f>
        <v>6.2292925170067974</v>
      </c>
      <c r="M576" s="16">
        <f>'2023'!M576-'2022'!M576</f>
        <v>-0.35108788133186941</v>
      </c>
      <c r="N576" s="16">
        <f>'2023'!N576-'2022'!N576</f>
        <v>-3.4549999999999983</v>
      </c>
      <c r="O576" s="16">
        <f>'2023'!O576-'2022'!O576</f>
        <v>-0.17500000000000071</v>
      </c>
      <c r="P576" s="16">
        <f>'2023'!P576-'2022'!P576</f>
        <v>30.185877531114443</v>
      </c>
      <c r="Q576" s="16">
        <f>'2023'!Q576-'2022'!Q576</f>
        <v>3.5579935638102143</v>
      </c>
      <c r="R576" s="16">
        <f>'2023'!R576-'2022'!R576</f>
        <v>56.81376149841865</v>
      </c>
      <c r="S576" s="16">
        <f>'2023'!S576-'2022'!S576</f>
        <v>8.0164816159899317</v>
      </c>
      <c r="T576" s="16">
        <f>'2023'!T576-'2022'!T576</f>
        <v>-9.2328102827938519E-3</v>
      </c>
      <c r="U576" s="16">
        <f>'2023'!U576-'2022'!U576</f>
        <v>-0.15809145792051105</v>
      </c>
      <c r="V576" s="16">
        <f>'2023'!V576-'2022'!V576</f>
        <v>3.9323198446507064</v>
      </c>
      <c r="W576" s="16">
        <f>'2023'!W576-'2022'!W576</f>
        <v>0.44493882091212456</v>
      </c>
      <c r="X576" s="16">
        <f>'2023'!X576-'2022'!X576</f>
        <v>4.3538281830731655</v>
      </c>
      <c r="Y576" s="16">
        <f>'2023'!Y576-'2022'!Y576</f>
        <v>1818.181818181818</v>
      </c>
      <c r="Z576" s="16">
        <f>'2023'!Z576-'2022'!Z576</f>
        <v>-13.157894736842104</v>
      </c>
      <c r="AA576" s="16">
        <f>'2023'!AA576-'2022'!AA576</f>
        <v>-7.3877068557919623</v>
      </c>
      <c r="AB576" s="16">
        <f>'2023'!AB576-'2022'!AB576</f>
        <v>-70.123828418964237</v>
      </c>
      <c r="AC576" s="16">
        <f>'2023'!AC576-'2022'!AC576</f>
        <v>-1.4731182795698814</v>
      </c>
    </row>
    <row r="577" spans="1:29" ht="14.5" x14ac:dyDescent="0.35">
      <c r="A577" s="2" t="s">
        <v>1191</v>
      </c>
      <c r="B577" s="5" t="s">
        <v>968</v>
      </c>
      <c r="C577" s="6" t="s">
        <v>969</v>
      </c>
      <c r="D577" s="6" t="s">
        <v>1192</v>
      </c>
      <c r="E577" s="6" t="s">
        <v>49</v>
      </c>
      <c r="F577" s="6" t="s">
        <v>346</v>
      </c>
      <c r="G577" s="2" t="s">
        <v>40</v>
      </c>
      <c r="H577" s="16">
        <f>'2023'!H577-'2022'!H577</f>
        <v>-0.51379301804727717</v>
      </c>
      <c r="I577" s="16">
        <f>'2023'!I577-'2022'!I577</f>
        <v>-1.0394024093115526</v>
      </c>
      <c r="J577" s="16">
        <f>'2023'!J577-'2022'!J577</f>
        <v>2.4837561412972651</v>
      </c>
      <c r="K577" s="16">
        <f>'2023'!K577-'2022'!K577</f>
        <v>-1.4520000000000657</v>
      </c>
      <c r="L577" s="16">
        <f>'2023'!L577-'2022'!L577</f>
        <v>6.2292925170067974</v>
      </c>
      <c r="M577" s="16">
        <f>'2023'!M577-'2022'!M577</f>
        <v>-3.3946926016702099E-13</v>
      </c>
      <c r="N577" s="16">
        <f>'2023'!N577-'2022'!N577</f>
        <v>-3.4549999999999983</v>
      </c>
      <c r="O577" s="16">
        <f>'2023'!O577-'2022'!O577</f>
        <v>-0.17500000000000071</v>
      </c>
      <c r="P577" s="16">
        <f>'2023'!P577-'2022'!P577</f>
        <v>0.2746210688491324</v>
      </c>
      <c r="Q577" s="16">
        <f>'2023'!Q577-'2022'!Q577</f>
        <v>3.3789356999430247</v>
      </c>
      <c r="R577" s="16">
        <f>'2023'!R577-'2022'!R577</f>
        <v>-2.8296935622447563</v>
      </c>
      <c r="S577" s="16">
        <f>'2023'!S577-'2022'!S577</f>
        <v>4.499431189711629</v>
      </c>
      <c r="T577" s="16">
        <f>'2023'!T577-'2022'!T577</f>
        <v>0.16318152989058549</v>
      </c>
      <c r="U577" s="16">
        <f>'2023'!U577-'2022'!U577</f>
        <v>-0.15809145792051105</v>
      </c>
      <c r="V577" s="16">
        <f>'2023'!V577-'2022'!V577</f>
        <v>15.778907060658554</v>
      </c>
      <c r="W577" s="16">
        <f>'2023'!W577-'2022'!W577</f>
        <v>0.28328161056735895</v>
      </c>
      <c r="X577" s="16">
        <f>'2023'!X577-'2022'!X577</f>
        <v>-32.658507892472741</v>
      </c>
      <c r="Y577" s="16">
        <f>'2023'!Y577-'2022'!Y577</f>
        <v>0</v>
      </c>
      <c r="Z577" s="16">
        <f>'2023'!Z577-'2022'!Z577</f>
        <v>54.054054054054056</v>
      </c>
      <c r="AA577" s="16">
        <f>'2023'!AA577-'2022'!AA577</f>
        <v>0</v>
      </c>
      <c r="AB577" s="16">
        <f>'2023'!AB577-'2022'!AB577</f>
        <v>-20.065722106959939</v>
      </c>
      <c r="AC577" s="16">
        <f>'2023'!AC577-'2022'!AC577</f>
        <v>-24.675324675324688</v>
      </c>
    </row>
    <row r="578" spans="1:29" ht="14.5" x14ac:dyDescent="0.35">
      <c r="A578" s="2" t="s">
        <v>1193</v>
      </c>
      <c r="B578" s="5" t="s">
        <v>968</v>
      </c>
      <c r="C578" s="6" t="s">
        <v>969</v>
      </c>
      <c r="D578" s="6" t="s">
        <v>1194</v>
      </c>
      <c r="E578" s="6" t="s">
        <v>65</v>
      </c>
      <c r="F578" s="6" t="s">
        <v>346</v>
      </c>
      <c r="G578" s="2" t="s">
        <v>40</v>
      </c>
      <c r="H578" s="16">
        <f>'2023'!H578-'2022'!H578</f>
        <v>-1.9090985476057689</v>
      </c>
      <c r="I578" s="16">
        <f>'2023'!I578-'2022'!I578</f>
        <v>-2.9796157114010278</v>
      </c>
      <c r="J578" s="16">
        <f>'2023'!J578-'2022'!J578</f>
        <v>-3.9836215323343254</v>
      </c>
      <c r="K578" s="16">
        <f>'2023'!K578-'2022'!K578</f>
        <v>-1.4520000000000657</v>
      </c>
      <c r="L578" s="16">
        <f>'2023'!L578-'2022'!L578</f>
        <v>6.2292925170067974</v>
      </c>
      <c r="M578" s="16">
        <f>'2023'!M578-'2022'!M578</f>
        <v>-3.3946926016702099E-13</v>
      </c>
      <c r="N578" s="16">
        <f>'2023'!N578-'2022'!N578</f>
        <v>-3.4549999999999983</v>
      </c>
      <c r="O578" s="16">
        <f>'2023'!O578-'2022'!O578</f>
        <v>-0.17500000000000071</v>
      </c>
      <c r="P578" s="16">
        <f>'2023'!P578-'2022'!P578</f>
        <v>-0.30332280191288419</v>
      </c>
      <c r="Q578" s="16">
        <f>'2023'!Q578-'2022'!Q578</f>
        <v>5.8788292208500792E-2</v>
      </c>
      <c r="R578" s="16">
        <f>'2023'!R578-'2022'!R578</f>
        <v>-0.66543389603426917</v>
      </c>
      <c r="S578" s="16">
        <f>'2023'!S578-'2022'!S578</f>
        <v>-3.3773925933173423</v>
      </c>
      <c r="T578" s="16">
        <f>'2023'!T578-'2022'!T578</f>
        <v>0.25419995505507886</v>
      </c>
      <c r="U578" s="16">
        <f>'2023'!U578-'2022'!U578</f>
        <v>-0.15809145792051105</v>
      </c>
      <c r="V578" s="16">
        <f>'2023'!V578-'2022'!V578</f>
        <v>13.857182052517956</v>
      </c>
      <c r="W578" s="16">
        <f>'2023'!W578-'2022'!W578</f>
        <v>-4.0289491848784054E-2</v>
      </c>
      <c r="X578" s="16">
        <f>'2023'!X578-'2022'!X578</f>
        <v>-1.5643516872308219</v>
      </c>
      <c r="Y578" s="16">
        <f>'2023'!Y578-'2022'!Y578</f>
        <v>0</v>
      </c>
      <c r="Z578" s="16">
        <f>'2023'!Z578-'2022'!Z578</f>
        <v>2.8724618363733647</v>
      </c>
      <c r="AA578" s="16">
        <f>'2023'!AA578-'2022'!AA578</f>
        <v>3.6810212010293712</v>
      </c>
      <c r="AB578" s="16">
        <f>'2023'!AB578-'2022'!AB578</f>
        <v>-2.346979024867764</v>
      </c>
      <c r="AC578" s="16">
        <f>'2023'!AC578-'2022'!AC578</f>
        <v>-5.5502059607950365</v>
      </c>
    </row>
    <row r="579" spans="1:29" ht="14.5" x14ac:dyDescent="0.35">
      <c r="A579" s="2" t="s">
        <v>1195</v>
      </c>
      <c r="B579" s="5" t="s">
        <v>1196</v>
      </c>
      <c r="C579" s="6" t="s">
        <v>1197</v>
      </c>
      <c r="D579" s="6" t="s">
        <v>1198</v>
      </c>
      <c r="E579" s="6" t="s">
        <v>65</v>
      </c>
      <c r="F579" s="6" t="s">
        <v>778</v>
      </c>
      <c r="G579" s="2" t="s">
        <v>40</v>
      </c>
      <c r="H579" s="16">
        <f>'2023'!H579-'2022'!H579</f>
        <v>-0.89790357856183078</v>
      </c>
      <c r="I579" s="16">
        <f>'2023'!I579-'2022'!I579</f>
        <v>-0.88626712289156728</v>
      </c>
      <c r="J579" s="16">
        <f>'2023'!J579-'2022'!J579</f>
        <v>2.5705257982060417</v>
      </c>
      <c r="K579" s="16">
        <f>'2023'!K579-'2022'!K579</f>
        <v>-3.4748366334972829</v>
      </c>
      <c r="L579" s="16">
        <f>'2023'!L579-'2022'!L579</f>
        <v>-11.224444444444451</v>
      </c>
      <c r="M579" s="16">
        <f>'2023'!M579-'2022'!M579</f>
        <v>-7.1541831674864014</v>
      </c>
      <c r="N579" s="16">
        <f>'2023'!N579-'2022'!N579</f>
        <v>-4.5350000000000037</v>
      </c>
      <c r="O579" s="16">
        <f>'2023'!O579-'2022'!O579</f>
        <v>-0.57500000000000284</v>
      </c>
      <c r="P579" s="16">
        <f>'2023'!P579-'2022'!P579</f>
        <v>-0.91535826206723669</v>
      </c>
      <c r="Q579" s="16">
        <f>'2023'!Q579-'2022'!Q579</f>
        <v>-3.8436398302359009E-2</v>
      </c>
      <c r="R579" s="16">
        <f>'2023'!R579-'2022'!R579</f>
        <v>-1.7922801258321073</v>
      </c>
      <c r="S579" s="16">
        <f>'2023'!S579-'2022'!S579</f>
        <v>-2.488053968329865</v>
      </c>
      <c r="T579" s="16">
        <f>'2023'!T579-'2022'!T579</f>
        <v>-0.53406779841658869</v>
      </c>
      <c r="U579" s="16">
        <f>'2023'!U579-'2022'!U579</f>
        <v>3.2671610421977832</v>
      </c>
      <c r="V579" s="16">
        <f>'2023'!V579-'2022'!V579</f>
        <v>2.7351187808428676</v>
      </c>
      <c r="W579" s="16">
        <f>'2023'!W579-'2022'!W579</f>
        <v>0.2187517563429946</v>
      </c>
      <c r="X579" s="16">
        <f>'2023'!X579-'2022'!X579</f>
        <v>-4.8669254957919463</v>
      </c>
      <c r="Y579" s="16">
        <f>'2023'!Y579-'2022'!Y579</f>
        <v>14.269422443519687</v>
      </c>
      <c r="Z579" s="16">
        <f>'2023'!Z579-'2022'!Z579</f>
        <v>-13.438485692895355</v>
      </c>
      <c r="AA579" s="16">
        <f>'2023'!AA579-'2022'!AA579</f>
        <v>-3.8609896053188137</v>
      </c>
      <c r="AB579" s="16">
        <f>'2023'!AB579-'2022'!AB579</f>
        <v>0.83284378168259821</v>
      </c>
      <c r="AC579" s="16">
        <f>'2023'!AC579-'2022'!AC579</f>
        <v>-8.2900709873509975</v>
      </c>
    </row>
    <row r="580" spans="1:29" ht="14.5" x14ac:dyDescent="0.35">
      <c r="A580" s="2" t="s">
        <v>1199</v>
      </c>
      <c r="B580" s="5" t="s">
        <v>1196</v>
      </c>
      <c r="C580" s="6" t="s">
        <v>1197</v>
      </c>
      <c r="D580" s="6" t="s">
        <v>1200</v>
      </c>
      <c r="E580" s="6" t="s">
        <v>43</v>
      </c>
      <c r="F580" s="6" t="s">
        <v>778</v>
      </c>
      <c r="G580" s="2" t="s">
        <v>54</v>
      </c>
      <c r="H580" s="16">
        <f>'2023'!H580-'2022'!H580</f>
        <v>-13.141776105617794</v>
      </c>
      <c r="I580" s="16">
        <f>'2023'!I580-'2022'!I580</f>
        <v>-0.87386952504885684</v>
      </c>
      <c r="J580" s="16">
        <f>'2023'!J580-'2022'!J580</f>
        <v>2.8524284971889529</v>
      </c>
      <c r="K580" s="16">
        <f>'2023'!K580-'2022'!K580</f>
        <v>-3.5650531483124865</v>
      </c>
      <c r="L580" s="16">
        <f>'2023'!L580-'2022'!L580</f>
        <v>-11.224444444444451</v>
      </c>
      <c r="M580" s="16">
        <f>'2023'!M580-'2022'!M580</f>
        <v>-7.6052657415624267</v>
      </c>
      <c r="N580" s="16">
        <f>'2023'!N580-'2022'!N580</f>
        <v>-4.5350000000000037</v>
      </c>
      <c r="O580" s="16">
        <f>'2023'!O580-'2022'!O580</f>
        <v>-0.57500000000000284</v>
      </c>
      <c r="P580" s="16">
        <f>'2023'!P580-'2022'!P580</f>
        <v>-31.543635976471201</v>
      </c>
      <c r="Q580" s="16">
        <f>'2023'!Q580-'2022'!Q580</f>
        <v>-1.1412145194431886</v>
      </c>
      <c r="R580" s="16">
        <f>'2023'!R580-'2022'!R580</f>
        <v>-61.94605743349922</v>
      </c>
      <c r="S580" s="16">
        <f>'2023'!S580-'2022'!S580</f>
        <v>-5.3242765448704858</v>
      </c>
      <c r="T580" s="16">
        <f>'2023'!T580-'2022'!T580</f>
        <v>-0.15486467472239585</v>
      </c>
      <c r="U580" s="16">
        <f>'2023'!U580-'2022'!U580</f>
        <v>3.2671610421977832</v>
      </c>
      <c r="V580" s="16">
        <f>'2023'!V580-'2022'!V580</f>
        <v>2.1042200663615915</v>
      </c>
      <c r="W580" s="16">
        <f>'2023'!W580-'2022'!W580</f>
        <v>0.14953736052001948</v>
      </c>
      <c r="X580" s="16">
        <f>'2023'!X580-'2022'!X580</f>
        <v>-14.680170968514524</v>
      </c>
      <c r="Y580" s="16">
        <f>'2023'!Y580-'2022'!Y580</f>
        <v>-438.59649122807014</v>
      </c>
      <c r="Z580" s="16">
        <f>'2023'!Z580-'2022'!Z580</f>
        <v>-0.19069412662089746</v>
      </c>
      <c r="AA580" s="16">
        <f>'2023'!AA580-'2022'!AA580</f>
        <v>-6.531678641410843</v>
      </c>
      <c r="AB580" s="16">
        <f>'2023'!AB580-'2022'!AB580</f>
        <v>24.896059912621851</v>
      </c>
      <c r="AC580" s="16">
        <f>'2023'!AC580-'2022'!AC580</f>
        <v>6.6104182939639529</v>
      </c>
    </row>
    <row r="581" spans="1:29" ht="14.5" x14ac:dyDescent="0.35">
      <c r="A581" s="2" t="s">
        <v>1201</v>
      </c>
      <c r="B581" s="5" t="s">
        <v>1196</v>
      </c>
      <c r="C581" s="6" t="s">
        <v>1197</v>
      </c>
      <c r="D581" s="6" t="s">
        <v>1202</v>
      </c>
      <c r="E581" s="6" t="s">
        <v>305</v>
      </c>
      <c r="F581" s="6" t="s">
        <v>778</v>
      </c>
      <c r="G581" s="2" t="s">
        <v>40</v>
      </c>
      <c r="H581" s="16">
        <f>'2023'!H581-'2022'!H581</f>
        <v>10.125349318499168</v>
      </c>
      <c r="I581" s="16">
        <f>'2023'!I581-'2022'!I581</f>
        <v>0.63943701180285117</v>
      </c>
      <c r="J581" s="16">
        <f>'2023'!J581-'2022'!J581</f>
        <v>-0.10527236247839333</v>
      </c>
      <c r="K581" s="16">
        <f>'2023'!K581-'2022'!K581</f>
        <v>-0.56428215487259337</v>
      </c>
      <c r="L581" s="16">
        <f>'2023'!L581-'2022'!L581</f>
        <v>-11.224444444444451</v>
      </c>
      <c r="M581" s="16">
        <f>'2023'!M581-'2022'!M581</f>
        <v>7.3985892256370178</v>
      </c>
      <c r="N581" s="16">
        <f>'2023'!N581-'2022'!N581</f>
        <v>-4.5350000000000037</v>
      </c>
      <c r="O581" s="16">
        <f>'2023'!O581-'2022'!O581</f>
        <v>-0.57500000000000284</v>
      </c>
      <c r="P581" s="16">
        <f>'2023'!P581-'2022'!P581</f>
        <v>24.354217778543656</v>
      </c>
      <c r="Q581" s="16">
        <f>'2023'!Q581-'2022'!Q581</f>
        <v>2.1699863096772987</v>
      </c>
      <c r="R581" s="16">
        <f>'2023'!R581-'2022'!R581</f>
        <v>46.538449247410014</v>
      </c>
      <c r="S581" s="16">
        <f>'2023'!S581-'2022'!S581</f>
        <v>1.2141036431148393</v>
      </c>
      <c r="T581" s="16">
        <f>'2023'!T581-'2022'!T581</f>
        <v>-3.3525882418597384</v>
      </c>
      <c r="U581" s="16">
        <f>'2023'!U581-'2022'!U581</f>
        <v>3.2671610421977832</v>
      </c>
      <c r="V581" s="16">
        <f>'2023'!V581-'2022'!V581</f>
        <v>17.057016523468491</v>
      </c>
      <c r="W581" s="16">
        <f>'2023'!W581-'2022'!W581</f>
        <v>-3.249815376676068</v>
      </c>
      <c r="X581" s="16">
        <f>'2023'!X581-'2022'!X581</f>
        <v>-0.65791528371180963</v>
      </c>
      <c r="Y581" s="16">
        <f>'2023'!Y581-'2022'!Y581</f>
        <v>2409.6385542168678</v>
      </c>
      <c r="Z581" s="16">
        <f>'2023'!Z581-'2022'!Z581</f>
        <v>-133.19946452476572</v>
      </c>
      <c r="AA581" s="16">
        <f>'2023'!AA581-'2022'!AA581</f>
        <v>6.4424009772098696</v>
      </c>
      <c r="AB581" s="16">
        <f>'2023'!AB581-'2022'!AB581</f>
        <v>-3.624766765854865</v>
      </c>
      <c r="AC581" s="16">
        <f>'2023'!AC581-'2022'!AC581</f>
        <v>7.3776994111686776</v>
      </c>
    </row>
    <row r="582" spans="1:29" ht="14.5" x14ac:dyDescent="0.35">
      <c r="A582" s="2" t="s">
        <v>1203</v>
      </c>
      <c r="B582" s="5" t="s">
        <v>1196</v>
      </c>
      <c r="C582" s="6" t="s">
        <v>1197</v>
      </c>
      <c r="D582" s="6" t="s">
        <v>1204</v>
      </c>
      <c r="E582" s="6" t="s">
        <v>305</v>
      </c>
      <c r="F582" s="6" t="s">
        <v>778</v>
      </c>
      <c r="G582" s="2" t="s">
        <v>40</v>
      </c>
      <c r="H582" s="16">
        <f>'2023'!H582-'2022'!H582</f>
        <v>-0.50459242259923798</v>
      </c>
      <c r="I582" s="16">
        <f>'2023'!I582-'2022'!I582</f>
        <v>-3.1958055373980443E-2</v>
      </c>
      <c r="J582" s="16">
        <f>'2023'!J582-'2022'!J582</f>
        <v>2.1643989440692337</v>
      </c>
      <c r="K582" s="16">
        <f>'2023'!K582-'2022'!K582</f>
        <v>-2.2546527287989875</v>
      </c>
      <c r="L582" s="16">
        <f>'2023'!L582-'2022'!L582</f>
        <v>-11.224444444444451</v>
      </c>
      <c r="M582" s="16">
        <f>'2023'!M582-'2022'!M582</f>
        <v>-1.053263643994927</v>
      </c>
      <c r="N582" s="16">
        <f>'2023'!N582-'2022'!N582</f>
        <v>-4.5350000000000037</v>
      </c>
      <c r="O582" s="16">
        <f>'2023'!O582-'2022'!O582</f>
        <v>-0.57500000000000284</v>
      </c>
      <c r="P582" s="16">
        <f>'2023'!P582-'2022'!P582</f>
        <v>-1.2135439734371225</v>
      </c>
      <c r="Q582" s="16">
        <f>'2023'!Q582-'2022'!Q582</f>
        <v>4.0232700717608907</v>
      </c>
      <c r="R582" s="16">
        <f>'2023'!R582-'2022'!R582</f>
        <v>-6.4503580186351321</v>
      </c>
      <c r="S582" s="16">
        <f>'2023'!S582-'2022'!S582</f>
        <v>8.4712094174322345</v>
      </c>
      <c r="T582" s="16">
        <f>'2023'!T582-'2022'!T582</f>
        <v>0.12703171430686444</v>
      </c>
      <c r="U582" s="16">
        <f>'2023'!U582-'2022'!U582</f>
        <v>3.2671610421977832</v>
      </c>
      <c r="V582" s="16">
        <f>'2023'!V582-'2022'!V582</f>
        <v>-2.1376188433816736</v>
      </c>
      <c r="W582" s="16">
        <f>'2023'!W582-'2022'!W582</f>
        <v>1.4467878022635605E-2</v>
      </c>
      <c r="X582" s="16">
        <f>'2023'!X582-'2022'!X582</f>
        <v>3.3089247204503067</v>
      </c>
      <c r="Y582" s="16">
        <f>'2023'!Y582-'2022'!Y582</f>
        <v>0</v>
      </c>
      <c r="Z582" s="16">
        <f>'2023'!Z582-'2022'!Z582</f>
        <v>-35.38961038961039</v>
      </c>
      <c r="AA582" s="16">
        <f>'2023'!AA582-'2022'!AA582</f>
        <v>14.872099940511601</v>
      </c>
      <c r="AB582" s="16">
        <f>'2023'!AB582-'2022'!AB582</f>
        <v>-15.600419224176317</v>
      </c>
      <c r="AC582" s="16">
        <f>'2023'!AC582-'2022'!AC582</f>
        <v>1.0526315789473628</v>
      </c>
    </row>
    <row r="583" spans="1:29" ht="14.5" x14ac:dyDescent="0.35">
      <c r="A583" s="2" t="s">
        <v>1205</v>
      </c>
      <c r="B583" s="5" t="s">
        <v>1196</v>
      </c>
      <c r="C583" s="6" t="s">
        <v>1197</v>
      </c>
      <c r="D583" s="6" t="s">
        <v>1206</v>
      </c>
      <c r="E583" s="6" t="s">
        <v>43</v>
      </c>
      <c r="F583" s="6" t="s">
        <v>778</v>
      </c>
      <c r="G583" s="2" t="s">
        <v>40</v>
      </c>
      <c r="H583" s="16">
        <f>'2023'!H583-'2022'!H583</f>
        <v>-12.643855586858088</v>
      </c>
      <c r="I583" s="16">
        <f>'2023'!I583-'2022'!I583</f>
        <v>0.71475512954877374</v>
      </c>
      <c r="J583" s="16">
        <f>'2023'!J583-'2022'!J583</f>
        <v>3.4601627381090072</v>
      </c>
      <c r="K583" s="16">
        <f>'2023'!K583-'2022'!K583</f>
        <v>-1.8071726704104663</v>
      </c>
      <c r="L583" s="16">
        <f>'2023'!L583-'2022'!L583</f>
        <v>-11.224444444444451</v>
      </c>
      <c r="M583" s="16">
        <f>'2023'!M583-'2022'!M583</f>
        <v>1.1841366479476321</v>
      </c>
      <c r="N583" s="16">
        <f>'2023'!N583-'2022'!N583</f>
        <v>-4.5350000000000037</v>
      </c>
      <c r="O583" s="16">
        <f>'2023'!O583-'2022'!O583</f>
        <v>-0.57500000000000284</v>
      </c>
      <c r="P583" s="16">
        <f>'2023'!P583-'2022'!P583</f>
        <v>-32.681771661468389</v>
      </c>
      <c r="Q583" s="16">
        <f>'2023'!Q583-'2022'!Q583</f>
        <v>-0.75334271659392016</v>
      </c>
      <c r="R583" s="16">
        <f>'2023'!R583-'2022'!R583</f>
        <v>-64.610200606342872</v>
      </c>
      <c r="S583" s="16">
        <f>'2023'!S583-'2022'!S583</f>
        <v>-1.0231226213798692</v>
      </c>
      <c r="T583" s="16">
        <f>'2023'!T583-'2022'!T583</f>
        <v>-1.6108268158188501</v>
      </c>
      <c r="U583" s="16">
        <f>'2023'!U583-'2022'!U583</f>
        <v>3.2671610421977832</v>
      </c>
      <c r="V583" s="16">
        <f>'2023'!V583-'2022'!V583</f>
        <v>-7.5817722463671657</v>
      </c>
      <c r="W583" s="16">
        <f>'2023'!W583-'2022'!W583</f>
        <v>-3.9082231633305007</v>
      </c>
      <c r="X583" s="16">
        <f>'2023'!X583-'2022'!X583</f>
        <v>-10.87649656447782</v>
      </c>
      <c r="Y583" s="16">
        <f>'2023'!Y583-'2022'!Y583</f>
        <v>-625</v>
      </c>
      <c r="Z583" s="16">
        <f>'2023'!Z583-'2022'!Z583</f>
        <v>60.254854368932044</v>
      </c>
      <c r="AA583" s="16">
        <f>'2023'!AA583-'2022'!AA583</f>
        <v>8.3415642945535655</v>
      </c>
      <c r="AB583" s="16">
        <f>'2023'!AB583-'2022'!AB583</f>
        <v>-26.847401655781827</v>
      </c>
      <c r="AC583" s="16">
        <f>'2023'!AC583-'2022'!AC583</f>
        <v>6.0103276506205248</v>
      </c>
    </row>
    <row r="584" spans="1:29" ht="14.5" x14ac:dyDescent="0.35">
      <c r="A584" s="2" t="s">
        <v>1207</v>
      </c>
      <c r="B584" s="5" t="s">
        <v>1196</v>
      </c>
      <c r="C584" s="6" t="s">
        <v>1197</v>
      </c>
      <c r="D584" s="6" t="s">
        <v>1208</v>
      </c>
      <c r="E584" s="6" t="s">
        <v>43</v>
      </c>
      <c r="F584" s="6" t="s">
        <v>778</v>
      </c>
      <c r="G584" s="2" t="s">
        <v>40</v>
      </c>
      <c r="H584" s="16">
        <f>'2023'!H584-'2022'!H584</f>
        <v>-13.669400349988344</v>
      </c>
      <c r="I584" s="16">
        <f>'2023'!I584-'2022'!I584</f>
        <v>2.1783621292948574</v>
      </c>
      <c r="J584" s="16">
        <f>'2023'!J584-'2022'!J584</f>
        <v>6.2732358025790926</v>
      </c>
      <c r="K584" s="16">
        <f>'2023'!K584-'2022'!K584</f>
        <v>-1.0325663199041486</v>
      </c>
      <c r="L584" s="16">
        <f>'2023'!L584-'2022'!L584</f>
        <v>-11.224444444444451</v>
      </c>
      <c r="M584" s="16">
        <f>'2023'!M584-'2022'!M584</f>
        <v>5.0571684004792523</v>
      </c>
      <c r="N584" s="16">
        <f>'2023'!N584-'2022'!N584</f>
        <v>-4.5350000000000037</v>
      </c>
      <c r="O584" s="16">
        <f>'2023'!O584-'2022'!O584</f>
        <v>-0.57500000000000284</v>
      </c>
      <c r="P584" s="16">
        <f>'2023'!P584-'2022'!P584</f>
        <v>-37.441044068913151</v>
      </c>
      <c r="Q584" s="16">
        <f>'2023'!Q584-'2022'!Q584</f>
        <v>2.1742232156870642</v>
      </c>
      <c r="R584" s="16">
        <f>'2023'!R584-'2022'!R584</f>
        <v>-77.056311353513365</v>
      </c>
      <c r="S584" s="16">
        <f>'2023'!S584-'2022'!S584</f>
        <v>3.4390585398637938</v>
      </c>
      <c r="T584" s="16">
        <f>'2023'!T584-'2022'!T584</f>
        <v>-0.69120924238720605</v>
      </c>
      <c r="U584" s="16">
        <f>'2023'!U584-'2022'!U584</f>
        <v>3.2671610421977832</v>
      </c>
      <c r="V584" s="16">
        <f>'2023'!V584-'2022'!V584</f>
        <v>1.5461184978889975</v>
      </c>
      <c r="W584" s="16">
        <f>'2023'!W584-'2022'!W584</f>
        <v>0.31446291793072301</v>
      </c>
      <c r="X584" s="16">
        <f>'2023'!X584-'2022'!X584</f>
        <v>-4.8720281723365169</v>
      </c>
      <c r="Y584" s="16">
        <f>'2023'!Y584-'2022'!Y584</f>
        <v>-671.14093959731542</v>
      </c>
      <c r="Z584" s="16">
        <f>'2023'!Z584-'2022'!Z584</f>
        <v>42.521237152109634</v>
      </c>
      <c r="AA584" s="16">
        <f>'2023'!AA584-'2022'!AA584</f>
        <v>-18.214314365208011</v>
      </c>
      <c r="AB584" s="16">
        <f>'2023'!AB584-'2022'!AB584</f>
        <v>-37.096750656146085</v>
      </c>
      <c r="AC584" s="16">
        <f>'2023'!AC584-'2022'!AC584</f>
        <v>-17.584745762711872</v>
      </c>
    </row>
    <row r="585" spans="1:29" ht="14.5" x14ac:dyDescent="0.35">
      <c r="A585" s="2" t="s">
        <v>1209</v>
      </c>
      <c r="B585" s="5" t="s">
        <v>1196</v>
      </c>
      <c r="C585" s="6" t="s">
        <v>1197</v>
      </c>
      <c r="D585" s="6" t="s">
        <v>1210</v>
      </c>
      <c r="E585" s="6" t="s">
        <v>305</v>
      </c>
      <c r="F585" s="6" t="s">
        <v>778</v>
      </c>
      <c r="G585" s="2" t="s">
        <v>40</v>
      </c>
      <c r="H585" s="16">
        <f>'2023'!H585-'2022'!H585</f>
        <v>-10.125686106734548</v>
      </c>
      <c r="I585" s="16">
        <f>'2023'!I585-'2022'!I585</f>
        <v>0.34556678721584788</v>
      </c>
      <c r="J585" s="16">
        <f>'2023'!J585-'2022'!J585</f>
        <v>0.72565860577948404</v>
      </c>
      <c r="K585" s="16">
        <f>'2023'!K585-'2022'!K585</f>
        <v>-1.2432190487030539</v>
      </c>
      <c r="L585" s="16">
        <f>'2023'!L585-'2022'!L585</f>
        <v>-11.224444444444451</v>
      </c>
      <c r="M585" s="16">
        <f>'2023'!M585-'2022'!M585</f>
        <v>4.0039047564847152</v>
      </c>
      <c r="N585" s="16">
        <f>'2023'!N585-'2022'!N585</f>
        <v>-4.5350000000000037</v>
      </c>
      <c r="O585" s="16">
        <f>'2023'!O585-'2022'!O585</f>
        <v>-0.57500000000000284</v>
      </c>
      <c r="P585" s="16">
        <f>'2023'!P585-'2022'!P585</f>
        <v>-25.832565447660137</v>
      </c>
      <c r="Q585" s="16">
        <f>'2023'!Q585-'2022'!Q585</f>
        <v>2.6896868520883928</v>
      </c>
      <c r="R585" s="16">
        <f>'2023'!R585-'2022'!R585</f>
        <v>-54.354817747408681</v>
      </c>
      <c r="S585" s="16">
        <f>'2023'!S585-'2022'!S585</f>
        <v>-0.85823251609917861</v>
      </c>
      <c r="T585" s="16">
        <f>'2023'!T585-'2022'!T585</f>
        <v>-1.3085166310511589</v>
      </c>
      <c r="U585" s="16">
        <f>'2023'!U585-'2022'!U585</f>
        <v>3.2671610421977832</v>
      </c>
      <c r="V585" s="16">
        <f>'2023'!V585-'2022'!V585</f>
        <v>25.433187557414051</v>
      </c>
      <c r="W585" s="16">
        <f>'2023'!W585-'2022'!W585</f>
        <v>2.1088476861392444</v>
      </c>
      <c r="X585" s="16">
        <f>'2023'!X585-'2022'!X585</f>
        <v>2.0201895139989432</v>
      </c>
      <c r="Y585" s="16">
        <f>'2023'!Y585-'2022'!Y585</f>
        <v>-2739.7260273972602</v>
      </c>
      <c r="Z585" s="16">
        <f>'2023'!Z585-'2022'!Z585</f>
        <v>250</v>
      </c>
      <c r="AA585" s="16">
        <f>'2023'!AA585-'2022'!AA585</f>
        <v>0</v>
      </c>
      <c r="AB585" s="16">
        <f>'2023'!AB585-'2022'!AB585</f>
        <v>11.716571985219943</v>
      </c>
      <c r="AC585" s="16">
        <f>'2023'!AC585-'2022'!AC585</f>
        <v>-5.9549101526337083</v>
      </c>
    </row>
    <row r="586" spans="1:29" ht="14.5" x14ac:dyDescent="0.35">
      <c r="A586" s="2" t="s">
        <v>1211</v>
      </c>
      <c r="B586" s="5" t="s">
        <v>1196</v>
      </c>
      <c r="C586" s="6" t="s">
        <v>1197</v>
      </c>
      <c r="D586" s="6" t="s">
        <v>1212</v>
      </c>
      <c r="E586" s="6" t="s">
        <v>305</v>
      </c>
      <c r="F586" s="6" t="s">
        <v>778</v>
      </c>
      <c r="G586" s="2" t="s">
        <v>54</v>
      </c>
      <c r="H586" s="16">
        <f>'2023'!H586-'2022'!H586</f>
        <v>14.330297098644706</v>
      </c>
      <c r="I586" s="16">
        <f>'2023'!I586-'2022'!I586</f>
        <v>-1.0071145419335998</v>
      </c>
      <c r="J586" s="16">
        <f>'2023'!J586-'2022'!J586</f>
        <v>2.3326990150380214</v>
      </c>
      <c r="K586" s="16">
        <f>'2023'!K586-'2022'!K586</f>
        <v>-3.536710863611809</v>
      </c>
      <c r="L586" s="16">
        <f>'2023'!L586-'2022'!L586</f>
        <v>-11.224444444444451</v>
      </c>
      <c r="M586" s="16">
        <f>'2023'!M586-'2022'!M586</f>
        <v>-7.463554318059046</v>
      </c>
      <c r="N586" s="16">
        <f>'2023'!N586-'2022'!N586</f>
        <v>-4.5350000000000037</v>
      </c>
      <c r="O586" s="16">
        <f>'2023'!O586-'2022'!O586</f>
        <v>-0.57500000000000284</v>
      </c>
      <c r="P586" s="16">
        <f>'2023'!P586-'2022'!P586</f>
        <v>37.33641455951215</v>
      </c>
      <c r="Q586" s="16">
        <f>'2023'!Q586-'2022'!Q586</f>
        <v>-3.0231599487336069</v>
      </c>
      <c r="R586" s="16">
        <f>'2023'!R586-'2022'!R586</f>
        <v>77.695989067757893</v>
      </c>
      <c r="S586" s="16">
        <f>'2023'!S586-'2022'!S586</f>
        <v>-4.5213619738166386</v>
      </c>
      <c r="T586" s="16">
        <f>'2023'!T586-'2022'!T586</f>
        <v>-14.659292495511639</v>
      </c>
      <c r="U586" s="16">
        <f>'2023'!U586-'2022'!U586</f>
        <v>3.2671610421977832</v>
      </c>
      <c r="V586" s="16">
        <f>'2023'!V586-'2022'!V586</f>
        <v>16.334177041215142</v>
      </c>
      <c r="W586" s="16">
        <f>'2023'!W586-'2022'!W586</f>
        <v>1.0019006855971404</v>
      </c>
      <c r="X586" s="16">
        <f>'2023'!X586-'2022'!X586</f>
        <v>4.9318878550628877</v>
      </c>
      <c r="Y586" s="16">
        <f>'2023'!Y586-'2022'!Y586</f>
        <v>1136.3636363636365</v>
      </c>
      <c r="Z586" s="16">
        <f>'2023'!Z586-'2022'!Z586</f>
        <v>52.657724788872329</v>
      </c>
      <c r="AA586" s="16">
        <f>'2023'!AA586-'2022'!AA586</f>
        <v>-0.15107471689356267</v>
      </c>
      <c r="AB586" s="16">
        <f>'2023'!AB586-'2022'!AB586</f>
        <v>-0.75537358446781155</v>
      </c>
      <c r="AC586" s="16">
        <f>'2023'!AC586-'2022'!AC586</f>
        <v>-29.525222551928785</v>
      </c>
    </row>
    <row r="587" spans="1:29" ht="14.5" x14ac:dyDescent="0.35">
      <c r="A587" s="2" t="s">
        <v>1213</v>
      </c>
      <c r="B587" s="5" t="s">
        <v>1196</v>
      </c>
      <c r="C587" s="6" t="s">
        <v>1197</v>
      </c>
      <c r="D587" s="6" t="s">
        <v>1214</v>
      </c>
      <c r="E587" s="6" t="s">
        <v>43</v>
      </c>
      <c r="F587" s="6" t="s">
        <v>778</v>
      </c>
      <c r="G587" s="2" t="s">
        <v>40</v>
      </c>
      <c r="H587" s="16">
        <f>'2023'!H587-'2022'!H587</f>
        <v>2.7602895410051751</v>
      </c>
      <c r="I587" s="16">
        <f>'2023'!I587-'2022'!I587</f>
        <v>-0.87617942408128968</v>
      </c>
      <c r="J587" s="16">
        <f>'2023'!J587-'2022'!J587</f>
        <v>-0.64967228495513529</v>
      </c>
      <c r="K587" s="16">
        <f>'2023'!K587-'2022'!K587</f>
        <v>-2.2546527287989875</v>
      </c>
      <c r="L587" s="16">
        <f>'2023'!L587-'2022'!L587</f>
        <v>-11.224444444444451</v>
      </c>
      <c r="M587" s="16">
        <f>'2023'!M587-'2022'!M587</f>
        <v>-1.053263643994927</v>
      </c>
      <c r="N587" s="16">
        <f>'2023'!N587-'2022'!N587</f>
        <v>-4.5350000000000037</v>
      </c>
      <c r="O587" s="16">
        <f>'2023'!O587-'2022'!O587</f>
        <v>-0.57500000000000284</v>
      </c>
      <c r="P587" s="16">
        <f>'2023'!P587-'2022'!P587</f>
        <v>8.2149929886348723</v>
      </c>
      <c r="Q587" s="16">
        <f>'2023'!Q587-'2022'!Q587</f>
        <v>0.89296390639471213</v>
      </c>
      <c r="R587" s="16">
        <f>'2023'!R587-'2022'!R587</f>
        <v>15.537022070875027</v>
      </c>
      <c r="S587" s="16">
        <f>'2023'!S587-'2022'!S587</f>
        <v>-0.81851877025508202</v>
      </c>
      <c r="T587" s="16">
        <f>'2023'!T587-'2022'!T587</f>
        <v>0.12368631868200475</v>
      </c>
      <c r="U587" s="16">
        <f>'2023'!U587-'2022'!U587</f>
        <v>3.2671610421977832</v>
      </c>
      <c r="V587" s="16">
        <f>'2023'!V587-'2022'!V587</f>
        <v>3.7265957427680121</v>
      </c>
      <c r="W587" s="16">
        <f>'2023'!W587-'2022'!W587</f>
        <v>-6.653589466089465</v>
      </c>
      <c r="X587" s="16">
        <f>'2023'!X587-'2022'!X587</f>
        <v>29.26829268292683</v>
      </c>
      <c r="Y587" s="16">
        <f>'2023'!Y587-'2022'!Y587</f>
        <v>0</v>
      </c>
      <c r="Z587" s="16">
        <f>'2023'!Z587-'2022'!Z587</f>
        <v>-0.38051750380517291</v>
      </c>
      <c r="AA587" s="16">
        <f>'2023'!AA587-'2022'!AA587</f>
        <v>29.485478401887072</v>
      </c>
      <c r="AB587" s="16">
        <f>'2023'!AB587-'2022'!AB587</f>
        <v>58.716695404837651</v>
      </c>
      <c r="AC587" s="16">
        <f>'2023'!AC587-'2022'!AC587</f>
        <v>-6.8438538205980102</v>
      </c>
    </row>
    <row r="588" spans="1:29" ht="14.5" x14ac:dyDescent="0.35">
      <c r="A588" s="2" t="s">
        <v>1215</v>
      </c>
      <c r="B588" s="5" t="s">
        <v>1196</v>
      </c>
      <c r="C588" s="6" t="s">
        <v>1197</v>
      </c>
      <c r="D588" s="6" t="s">
        <v>1216</v>
      </c>
      <c r="E588" s="6" t="s">
        <v>305</v>
      </c>
      <c r="F588" s="6" t="s">
        <v>778</v>
      </c>
      <c r="G588" s="2" t="s">
        <v>54</v>
      </c>
      <c r="H588" s="16">
        <f>'2023'!H588-'2022'!H588</f>
        <v>1.2207795726922654E-2</v>
      </c>
      <c r="I588" s="16">
        <f>'2023'!I588-'2022'!I588</f>
        <v>-1.9977678801579053</v>
      </c>
      <c r="J588" s="16">
        <f>'2023'!J588-'2022'!J588</f>
        <v>-7.0426618957744269E-2</v>
      </c>
      <c r="K588" s="16">
        <f>'2023'!K588-'2022'!K588</f>
        <v>-3.8738554236437821</v>
      </c>
      <c r="L588" s="16">
        <f>'2023'!L588-'2022'!L588</f>
        <v>-11.224444444444451</v>
      </c>
      <c r="M588" s="16">
        <f>'2023'!M588-'2022'!M588</f>
        <v>-9.1492771182189259</v>
      </c>
      <c r="N588" s="16">
        <f>'2023'!N588-'2022'!N588</f>
        <v>-4.5350000000000037</v>
      </c>
      <c r="O588" s="16">
        <f>'2023'!O588-'2022'!O588</f>
        <v>-0.57500000000000284</v>
      </c>
      <c r="P588" s="16">
        <f>'2023'!P588-'2022'!P588</f>
        <v>3.0271713095541486</v>
      </c>
      <c r="Q588" s="16">
        <f>'2023'!Q588-'2022'!Q588</f>
        <v>2.1602252877166421</v>
      </c>
      <c r="R588" s="16">
        <f>'2023'!R588-'2022'!R588</f>
        <v>3.8941173313916551</v>
      </c>
      <c r="S588" s="16">
        <f>'2023'!S588-'2022'!S588</f>
        <v>-0.10345285665079018</v>
      </c>
      <c r="T588" s="16">
        <f>'2023'!T588-'2022'!T588</f>
        <v>-3.6898306080128354</v>
      </c>
      <c r="U588" s="16">
        <f>'2023'!U588-'2022'!U588</f>
        <v>3.2671610421977832</v>
      </c>
      <c r="V588" s="16">
        <f>'2023'!V588-'2022'!V588</f>
        <v>23.072738218307222</v>
      </c>
      <c r="W588" s="16">
        <f>'2023'!W588-'2022'!W588</f>
        <v>0.22157006603081442</v>
      </c>
      <c r="X588" s="16">
        <f>'2023'!X588-'2022'!X588</f>
        <v>16.241412082211856</v>
      </c>
      <c r="Y588" s="16">
        <f>'2023'!Y588-'2022'!Y588</f>
        <v>0</v>
      </c>
      <c r="Z588" s="16">
        <f>'2023'!Z588-'2022'!Z588</f>
        <v>17.783120543856739</v>
      </c>
      <c r="AA588" s="16">
        <f>'2023'!AA588-'2022'!AA588</f>
        <v>4.5842119739616765</v>
      </c>
      <c r="AB588" s="16">
        <f>'2023'!AB588-'2022'!AB588</f>
        <v>4.5081573806757067</v>
      </c>
      <c r="AC588" s="16">
        <f>'2023'!AC588-'2022'!AC588</f>
        <v>-11.938534278959807</v>
      </c>
    </row>
    <row r="589" spans="1:29" ht="14.5" x14ac:dyDescent="0.35">
      <c r="A589" s="2" t="s">
        <v>1217</v>
      </c>
      <c r="B589" s="5" t="s">
        <v>1196</v>
      </c>
      <c r="C589" s="6" t="s">
        <v>1197</v>
      </c>
      <c r="D589" s="6" t="s">
        <v>1218</v>
      </c>
      <c r="E589" s="6" t="s">
        <v>305</v>
      </c>
      <c r="F589" s="6" t="s">
        <v>778</v>
      </c>
      <c r="G589" s="2" t="s">
        <v>40</v>
      </c>
      <c r="H589" s="16">
        <f>'2023'!H589-'2022'!H589</f>
        <v>0.37730148007285891</v>
      </c>
      <c r="I589" s="16">
        <f>'2023'!I589-'2022'!I589</f>
        <v>1.2303925281028576</v>
      </c>
      <c r="J589" s="16">
        <f>'2023'!J589-'2022'!J589</f>
        <v>5.8104936121948896</v>
      </c>
      <c r="K589" s="16">
        <f>'2023'!K589-'2022'!K589</f>
        <v>-2.044000000000068</v>
      </c>
      <c r="L589" s="16">
        <f>'2023'!L589-'2022'!L589</f>
        <v>-11.224444444444451</v>
      </c>
      <c r="M589" s="16">
        <f>'2023'!M589-'2022'!M589</f>
        <v>-3.3946926016702099E-13</v>
      </c>
      <c r="N589" s="16">
        <f>'2023'!N589-'2022'!N589</f>
        <v>-4.5350000000000037</v>
      </c>
      <c r="O589" s="16">
        <f>'2023'!O589-'2022'!O589</f>
        <v>-0.57500000000000284</v>
      </c>
      <c r="P589" s="16">
        <f>'2023'!P589-'2022'!P589</f>
        <v>-0.9023350919721338</v>
      </c>
      <c r="Q589" s="16">
        <f>'2023'!Q589-'2022'!Q589</f>
        <v>1.1665140108746783</v>
      </c>
      <c r="R589" s="16">
        <f>'2023'!R589-'2022'!R589</f>
        <v>-2.9711841948189424</v>
      </c>
      <c r="S589" s="16">
        <f>'2023'!S589-'2022'!S589</f>
        <v>-1.2034650150652908</v>
      </c>
      <c r="T589" s="16">
        <f>'2023'!T589-'2022'!T589</f>
        <v>9.8744390676094973E-2</v>
      </c>
      <c r="U589" s="16">
        <f>'2023'!U589-'2022'!U589</f>
        <v>3.2671610421977832</v>
      </c>
      <c r="V589" s="16">
        <f>'2023'!V589-'2022'!V589</f>
        <v>8.0642365868232417</v>
      </c>
      <c r="W589" s="16">
        <f>'2023'!W589-'2022'!W589</f>
        <v>-0.19153469535783368</v>
      </c>
      <c r="X589" s="16">
        <f>'2023'!X589-'2022'!X589</f>
        <v>8.487855837033198E-2</v>
      </c>
      <c r="Y589" s="16">
        <f>'2023'!Y589-'2022'!Y589</f>
        <v>0</v>
      </c>
      <c r="Z589" s="16">
        <f>'2023'!Z589-'2022'!Z589</f>
        <v>0</v>
      </c>
      <c r="AA589" s="16">
        <f>'2023'!AA589-'2022'!AA589</f>
        <v>0</v>
      </c>
      <c r="AB589" s="16">
        <f>'2023'!AB589-'2022'!AB589</f>
        <v>-1.665423517475773</v>
      </c>
      <c r="AC589" s="16">
        <f>'2023'!AC589-'2022'!AC589</f>
        <v>-17.452380952380956</v>
      </c>
    </row>
    <row r="590" spans="1:29" ht="14.5" x14ac:dyDescent="0.35">
      <c r="A590" s="2" t="s">
        <v>1219</v>
      </c>
      <c r="B590" s="5" t="s">
        <v>1196</v>
      </c>
      <c r="C590" s="6" t="s">
        <v>1197</v>
      </c>
      <c r="D590" s="6" t="s">
        <v>1220</v>
      </c>
      <c r="E590" s="6" t="s">
        <v>46</v>
      </c>
      <c r="F590" s="6" t="s">
        <v>778</v>
      </c>
      <c r="G590" s="2" t="s">
        <v>54</v>
      </c>
      <c r="H590" s="16">
        <f>'2023'!H590-'2022'!H590</f>
        <v>-15.859331486465816</v>
      </c>
      <c r="I590" s="16">
        <f>'2023'!I590-'2022'!I590</f>
        <v>-2.5708478445383065</v>
      </c>
      <c r="J590" s="16">
        <f>'2023'!J590-'2022'!J590</f>
        <v>0.54161050669731248</v>
      </c>
      <c r="K590" s="16">
        <f>'2023'!K590-'2022'!K590</f>
        <v>-4.8197193012399282</v>
      </c>
      <c r="L590" s="16">
        <f>'2023'!L590-'2022'!L590</f>
        <v>-11.224444444444451</v>
      </c>
      <c r="M590" s="16">
        <f>'2023'!M590-'2022'!M590</f>
        <v>-13.878596506199635</v>
      </c>
      <c r="N590" s="16">
        <f>'2023'!N590-'2022'!N590</f>
        <v>-4.5350000000000037</v>
      </c>
      <c r="O590" s="16">
        <f>'2023'!O590-'2022'!O590</f>
        <v>-0.57500000000000284</v>
      </c>
      <c r="P590" s="16">
        <f>'2023'!P590-'2022'!P590</f>
        <v>-35.792056949357082</v>
      </c>
      <c r="Q590" s="16">
        <f>'2023'!Q590-'2022'!Q590</f>
        <v>-3.3332611222139121</v>
      </c>
      <c r="R590" s="16">
        <f>'2023'!R590-'2022'!R590</f>
        <v>-68.250852776500238</v>
      </c>
      <c r="S590" s="16">
        <f>'2023'!S590-'2022'!S590</f>
        <v>-13.96244319431473</v>
      </c>
      <c r="T590" s="16">
        <f>'2023'!T590-'2022'!T590</f>
        <v>5.291964580742059E-2</v>
      </c>
      <c r="U590" s="16">
        <f>'2023'!U590-'2022'!U590</f>
        <v>3.2671610421977832</v>
      </c>
      <c r="V590" s="16">
        <f>'2023'!V590-'2022'!V590</f>
        <v>14.216959835106707</v>
      </c>
      <c r="W590" s="16">
        <f>'2023'!W590-'2022'!W590</f>
        <v>0.45413849339969314</v>
      </c>
      <c r="X590" s="16">
        <f>'2023'!X590-'2022'!X590</f>
        <v>23.196589713779549</v>
      </c>
      <c r="Y590" s="16">
        <f>'2023'!Y590-'2022'!Y590</f>
        <v>-1136.3636363636365</v>
      </c>
      <c r="Z590" s="16">
        <f>'2023'!Z590-'2022'!Z590</f>
        <v>19.825918762088975</v>
      </c>
      <c r="AA590" s="16">
        <f>'2023'!AA590-'2022'!AA590</f>
        <v>7.1742398054079448</v>
      </c>
      <c r="AB590" s="16">
        <f>'2023'!AB590-'2022'!AB590</f>
        <v>-74.906977727972304</v>
      </c>
      <c r="AC590" s="16">
        <f>'2023'!AC590-'2022'!AC590</f>
        <v>-13.270764323395905</v>
      </c>
    </row>
    <row r="591" spans="1:29" ht="14.5" x14ac:dyDescent="0.35">
      <c r="A591" s="2" t="s">
        <v>1221</v>
      </c>
      <c r="B591" s="5" t="s">
        <v>1196</v>
      </c>
      <c r="C591" s="6" t="s">
        <v>1197</v>
      </c>
      <c r="D591" s="6" t="s">
        <v>1222</v>
      </c>
      <c r="E591" s="6" t="s">
        <v>43</v>
      </c>
      <c r="F591" s="6" t="s">
        <v>778</v>
      </c>
      <c r="G591" s="2" t="s">
        <v>40</v>
      </c>
      <c r="H591" s="16">
        <f>'2023'!H591-'2022'!H591</f>
        <v>-13.337304038448043</v>
      </c>
      <c r="I591" s="16">
        <f>'2023'!I591-'2022'!I591</f>
        <v>0.5992435493320194</v>
      </c>
      <c r="J591" s="16">
        <f>'2023'!J591-'2022'!J591</f>
        <v>2.2954471662525773</v>
      </c>
      <c r="K591" s="16">
        <f>'2023'!K591-'2022'!K591</f>
        <v>-1.5147938062352466</v>
      </c>
      <c r="L591" s="16">
        <f>'2023'!L591-'2022'!L591</f>
        <v>-11.224444444444451</v>
      </c>
      <c r="M591" s="16">
        <f>'2023'!M591-'2022'!M591</f>
        <v>2.6460309688237729</v>
      </c>
      <c r="N591" s="16">
        <f>'2023'!N591-'2022'!N591</f>
        <v>-4.5350000000000037</v>
      </c>
      <c r="O591" s="16">
        <f>'2023'!O591-'2022'!O591</f>
        <v>-0.57500000000000284</v>
      </c>
      <c r="P591" s="16">
        <f>'2023'!P591-'2022'!P591</f>
        <v>-34.24212542011815</v>
      </c>
      <c r="Q591" s="16">
        <f>'2023'!Q591-'2022'!Q591</f>
        <v>-1.4359010527204532</v>
      </c>
      <c r="R591" s="16">
        <f>'2023'!R591-'2022'!R591</f>
        <v>-67.048349787515846</v>
      </c>
      <c r="S591" s="16">
        <f>'2023'!S591-'2022'!S591</f>
        <v>-6.2269999907990297</v>
      </c>
      <c r="T591" s="16">
        <f>'2023'!T591-'2022'!T591</f>
        <v>-0.44049381145466526</v>
      </c>
      <c r="U591" s="16">
        <f>'2023'!U591-'2022'!U591</f>
        <v>3.2671610421977832</v>
      </c>
      <c r="V591" s="16">
        <f>'2023'!V591-'2022'!V591</f>
        <v>3.4823213591337066</v>
      </c>
      <c r="W591" s="16">
        <f>'2023'!W591-'2022'!W591</f>
        <v>1.5135877073362041</v>
      </c>
      <c r="X591" s="16">
        <f>'2023'!X591-'2022'!X591</f>
        <v>43.42723004694836</v>
      </c>
      <c r="Y591" s="16">
        <f>'2023'!Y591-'2022'!Y591</f>
        <v>-787.40157480314963</v>
      </c>
      <c r="Z591" s="16">
        <f>'2023'!Z591-'2022'!Z591</f>
        <v>-1.7760937777514698</v>
      </c>
      <c r="AA591" s="16">
        <f>'2023'!AA591-'2022'!AA591</f>
        <v>0</v>
      </c>
      <c r="AB591" s="16">
        <f>'2023'!AB591-'2022'!AB591</f>
        <v>-24.247327552697115</v>
      </c>
      <c r="AC591" s="16">
        <f>'2023'!AC591-'2022'!AC591</f>
        <v>2.9268292682926855</v>
      </c>
    </row>
    <row r="592" spans="1:29" ht="14.5" x14ac:dyDescent="0.35">
      <c r="A592" s="2" t="s">
        <v>1223</v>
      </c>
      <c r="B592" s="5" t="s">
        <v>1196</v>
      </c>
      <c r="C592" s="6" t="s">
        <v>1197</v>
      </c>
      <c r="D592" s="6" t="s">
        <v>1224</v>
      </c>
      <c r="E592" s="6" t="s">
        <v>305</v>
      </c>
      <c r="F592" s="6" t="s">
        <v>778</v>
      </c>
      <c r="G592" s="2" t="s">
        <v>54</v>
      </c>
      <c r="H592" s="16">
        <f>'2023'!H592-'2022'!H592</f>
        <v>1.49043528504194</v>
      </c>
      <c r="I592" s="16">
        <f>'2023'!I592-'2022'!I592</f>
        <v>-1.0600654978016486</v>
      </c>
      <c r="J592" s="16">
        <f>'2023'!J592-'2022'!J592</f>
        <v>0.34569744526319734</v>
      </c>
      <c r="K592" s="16">
        <f>'2023'!K592-'2022'!K592</f>
        <v>-2.85777396978132</v>
      </c>
      <c r="L592" s="16">
        <f>'2023'!L592-'2022'!L592</f>
        <v>-11.224444444444451</v>
      </c>
      <c r="M592" s="16">
        <f>'2023'!M592-'2022'!M592</f>
        <v>-4.0688698489066297</v>
      </c>
      <c r="N592" s="16">
        <f>'2023'!N592-'2022'!N592</f>
        <v>-4.5350000000000037</v>
      </c>
      <c r="O592" s="16">
        <f>'2023'!O592-'2022'!O592</f>
        <v>-0.57500000000000284</v>
      </c>
      <c r="P592" s="16">
        <f>'2023'!P592-'2022'!P592</f>
        <v>5.3161864593073176</v>
      </c>
      <c r="Q592" s="16">
        <f>'2023'!Q592-'2022'!Q592</f>
        <v>-0.39030038174550441</v>
      </c>
      <c r="R592" s="16">
        <f>'2023'!R592-'2022'!R592</f>
        <v>11.022673300360125</v>
      </c>
      <c r="S592" s="16">
        <f>'2023'!S592-'2022'!S592</f>
        <v>-2.772800141527199</v>
      </c>
      <c r="T592" s="16">
        <f>'2023'!T592-'2022'!T592</f>
        <v>-4.4870431566589914</v>
      </c>
      <c r="U592" s="16">
        <f>'2023'!U592-'2022'!U592</f>
        <v>3.2671610421977832</v>
      </c>
      <c r="V592" s="16">
        <f>'2023'!V592-'2022'!V592</f>
        <v>10.237902034806801</v>
      </c>
      <c r="W592" s="16">
        <f>'2023'!W592-'2022'!W592</f>
        <v>0.14598744607830005</v>
      </c>
      <c r="X592" s="16">
        <f>'2023'!X592-'2022'!X592</f>
        <v>13.644171449246173</v>
      </c>
      <c r="Y592" s="16">
        <f>'2023'!Y592-'2022'!Y592</f>
        <v>92.558607152546188</v>
      </c>
      <c r="Z592" s="16">
        <f>'2023'!Z592-'2022'!Z592</f>
        <v>-17.649968881157942</v>
      </c>
      <c r="AA592" s="16">
        <f>'2023'!AA592-'2022'!AA592</f>
        <v>8.0105739576240644</v>
      </c>
      <c r="AB592" s="16">
        <f>'2023'!AB592-'2022'!AB592</f>
        <v>-4.1469976989689155</v>
      </c>
      <c r="AC592" s="16">
        <f>'2023'!AC592-'2022'!AC592</f>
        <v>-10.477303721020832</v>
      </c>
    </row>
    <row r="593" spans="1:29" ht="14.5" x14ac:dyDescent="0.35">
      <c r="A593" s="2" t="s">
        <v>1225</v>
      </c>
      <c r="B593" s="5" t="s">
        <v>1196</v>
      </c>
      <c r="C593" s="6" t="s">
        <v>1197</v>
      </c>
      <c r="D593" s="6" t="s">
        <v>1226</v>
      </c>
      <c r="E593" s="6" t="s">
        <v>46</v>
      </c>
      <c r="F593" s="6" t="s">
        <v>778</v>
      </c>
      <c r="G593" s="2" t="s">
        <v>54</v>
      </c>
      <c r="H593" s="16">
        <f>'2023'!H593-'2022'!H593</f>
        <v>-0.49250127136740574</v>
      </c>
      <c r="I593" s="16">
        <f>'2023'!I593-'2022'!I593</f>
        <v>-2.003594774040895</v>
      </c>
      <c r="J593" s="16">
        <f>'2023'!J593-'2022'!J593</f>
        <v>1.1836963016045201</v>
      </c>
      <c r="K593" s="16">
        <f>'2023'!K593-'2022'!K593</f>
        <v>-4.351435136208373</v>
      </c>
      <c r="L593" s="16">
        <f>'2023'!L593-'2022'!L593</f>
        <v>-11.224444444444451</v>
      </c>
      <c r="M593" s="16">
        <f>'2023'!M593-'2022'!M593</f>
        <v>-11.53717568104187</v>
      </c>
      <c r="N593" s="16">
        <f>'2023'!N593-'2022'!N593</f>
        <v>-4.5350000000000037</v>
      </c>
      <c r="O593" s="16">
        <f>'2023'!O593-'2022'!O593</f>
        <v>-0.57500000000000284</v>
      </c>
      <c r="P593" s="16">
        <f>'2023'!P593-'2022'!P593</f>
        <v>1.7741389826428247</v>
      </c>
      <c r="Q593" s="16">
        <f>'2023'!Q593-'2022'!Q593</f>
        <v>-1.1278245482287659</v>
      </c>
      <c r="R593" s="16">
        <f>'2023'!R593-'2022'!R593</f>
        <v>4.6761025135144116</v>
      </c>
      <c r="S593" s="16">
        <f>'2023'!S593-'2022'!S593</f>
        <v>-6.6522160078342409</v>
      </c>
      <c r="T593" s="16">
        <f>'2023'!T593-'2022'!T593</f>
        <v>-0.96517930188494327</v>
      </c>
      <c r="U593" s="16">
        <f>'2023'!U593-'2022'!U593</f>
        <v>3.2671610421977832</v>
      </c>
      <c r="V593" s="16">
        <f>'2023'!V593-'2022'!V593</f>
        <v>9.5756641982672051</v>
      </c>
      <c r="W593" s="16">
        <f>'2023'!W593-'2022'!W593</f>
        <v>-9.7142084385142269E-3</v>
      </c>
      <c r="X593" s="16">
        <f>'2023'!X593-'2022'!X593</f>
        <v>24.670564309998817</v>
      </c>
      <c r="Y593" s="16">
        <f>'2023'!Y593-'2022'!Y593</f>
        <v>0</v>
      </c>
      <c r="Z593" s="16">
        <f>'2023'!Z593-'2022'!Z593</f>
        <v>-27.760815122302652</v>
      </c>
      <c r="AA593" s="16">
        <f>'2023'!AA593-'2022'!AA593</f>
        <v>8.9697980693461332</v>
      </c>
      <c r="AB593" s="16">
        <f>'2023'!AB593-'2022'!AB593</f>
        <v>26.31767719485309</v>
      </c>
      <c r="AC593" s="16">
        <f>'2023'!AC593-'2022'!AC593</f>
        <v>1.4274015748031594</v>
      </c>
    </row>
    <row r="594" spans="1:29" ht="14.5" x14ac:dyDescent="0.35">
      <c r="A594" s="2" t="s">
        <v>1227</v>
      </c>
      <c r="B594" s="5" t="s">
        <v>1196</v>
      </c>
      <c r="C594" s="6" t="s">
        <v>1197</v>
      </c>
      <c r="D594" s="6" t="s">
        <v>1228</v>
      </c>
      <c r="E594" s="6" t="s">
        <v>43</v>
      </c>
      <c r="F594" s="6" t="s">
        <v>778</v>
      </c>
      <c r="G594" s="2" t="s">
        <v>40</v>
      </c>
      <c r="H594" s="16">
        <f>'2023'!H594-'2022'!H594</f>
        <v>6.2427862260992839E-2</v>
      </c>
      <c r="I594" s="16">
        <f>'2023'!I594-'2022'!I594</f>
        <v>2.827141513640175</v>
      </c>
      <c r="J594" s="16">
        <f>'2023'!J594-'2022'!J594</f>
        <v>0.55173360219355305</v>
      </c>
      <c r="K594" s="16">
        <f>'2023'!K594-'2022'!K594</f>
        <v>1.9239712356720844</v>
      </c>
      <c r="L594" s="16">
        <f>'2023'!L594-'2022'!L594</f>
        <v>-11.224444444444451</v>
      </c>
      <c r="M594" s="16">
        <f>'2023'!M594-'2022'!M594</f>
        <v>19.839856178360414</v>
      </c>
      <c r="N594" s="16">
        <f>'2023'!N594-'2022'!N594</f>
        <v>-4.5350000000000037</v>
      </c>
      <c r="O594" s="16">
        <f>'2023'!O594-'2022'!O594</f>
        <v>-0.57500000000000284</v>
      </c>
      <c r="P594" s="16">
        <f>'2023'!P594-'2022'!P594</f>
        <v>-4.0846426148077768</v>
      </c>
      <c r="Q594" s="16">
        <f>'2023'!Q594-'2022'!Q594</f>
        <v>0.10495181740532189</v>
      </c>
      <c r="R594" s="16">
        <f>'2023'!R594-'2022'!R594</f>
        <v>-8.2742370470208826</v>
      </c>
      <c r="S594" s="16">
        <f>'2023'!S594-'2022'!S594</f>
        <v>-0.89923560539698144</v>
      </c>
      <c r="T594" s="16">
        <f>'2023'!T594-'2022'!T594</f>
        <v>-2.2070660475069364</v>
      </c>
      <c r="U594" s="16">
        <f>'2023'!U594-'2022'!U594</f>
        <v>3.2671610421977832</v>
      </c>
      <c r="V594" s="16">
        <f>'2023'!V594-'2022'!V594</f>
        <v>1.996223108914009</v>
      </c>
      <c r="W594" s="16">
        <f>'2023'!W594-'2022'!W594</f>
        <v>1.48908231917802E-3</v>
      </c>
      <c r="X594" s="16">
        <f>'2023'!X594-'2022'!X594</f>
        <v>23.592854735422986</v>
      </c>
      <c r="Y594" s="16">
        <f>'2023'!Y594-'2022'!Y594</f>
        <v>0</v>
      </c>
      <c r="Z594" s="16">
        <f>'2023'!Z594-'2022'!Z594</f>
        <v>-16.01731601731602</v>
      </c>
      <c r="AA594" s="16">
        <f>'2023'!AA594-'2022'!AA594</f>
        <v>-13.747594171020072</v>
      </c>
      <c r="AB594" s="16">
        <f>'2023'!AB594-'2022'!AB594</f>
        <v>-13.747594171020072</v>
      </c>
      <c r="AC594" s="16">
        <f>'2023'!AC594-'2022'!AC594</f>
        <v>-27.379134860050893</v>
      </c>
    </row>
    <row r="595" spans="1:29" ht="14.5" x14ac:dyDescent="0.35">
      <c r="A595" s="2" t="s">
        <v>1229</v>
      </c>
      <c r="B595" s="5" t="s">
        <v>1196</v>
      </c>
      <c r="C595" s="6" t="s">
        <v>1197</v>
      </c>
      <c r="D595" s="6" t="s">
        <v>1230</v>
      </c>
      <c r="E595" s="6" t="s">
        <v>43</v>
      </c>
      <c r="F595" s="6" t="s">
        <v>778</v>
      </c>
      <c r="G595" s="2" t="s">
        <v>40</v>
      </c>
      <c r="H595" s="16">
        <f>'2023'!H595-'2022'!H595</f>
        <v>7.9086755994645515</v>
      </c>
      <c r="I595" s="16">
        <f>'2023'!I595-'2022'!I595</f>
        <v>-0.75387240984665382</v>
      </c>
      <c r="J595" s="16">
        <f>'2023'!J595-'2022'!J595</f>
        <v>4.1787726945102142</v>
      </c>
      <c r="K595" s="16">
        <f>'2023'!K595-'2022'!K595</f>
        <v>-3.9124358283052061</v>
      </c>
      <c r="L595" s="16">
        <f>'2023'!L595-'2022'!L595</f>
        <v>-11.224444444444451</v>
      </c>
      <c r="M595" s="16">
        <f>'2023'!M595-'2022'!M595</f>
        <v>-9.3421791415260493</v>
      </c>
      <c r="N595" s="16">
        <f>'2023'!N595-'2022'!N595</f>
        <v>-4.5350000000000037</v>
      </c>
      <c r="O595" s="16">
        <f>'2023'!O595-'2022'!O595</f>
        <v>-0.57500000000000284</v>
      </c>
      <c r="P595" s="16">
        <f>'2023'!P595-'2022'!P595</f>
        <v>20.902497613431365</v>
      </c>
      <c r="Q595" s="16">
        <f>'2023'!Q595-'2022'!Q595</f>
        <v>-0.33977417563281875</v>
      </c>
      <c r="R595" s="16">
        <f>'2023'!R595-'2022'!R595</f>
        <v>42.144769402495548</v>
      </c>
      <c r="S595" s="16">
        <f>'2023'!S595-'2022'!S595</f>
        <v>-2.2179093621477222</v>
      </c>
      <c r="T595" s="16">
        <f>'2023'!T595-'2022'!T595</f>
        <v>-6.4310054319593757</v>
      </c>
      <c r="U595" s="16">
        <f>'2023'!U595-'2022'!U595</f>
        <v>3.2671610421977832</v>
      </c>
      <c r="V595" s="16">
        <f>'2023'!V595-'2022'!V595</f>
        <v>13.383506666666662</v>
      </c>
      <c r="W595" s="16">
        <f>'2023'!W595-'2022'!W595</f>
        <v>0.9974110399304571</v>
      </c>
      <c r="X595" s="16">
        <f>'2023'!X595-'2022'!X595</f>
        <v>35.673756474646353</v>
      </c>
      <c r="Y595" s="16">
        <f>'2023'!Y595-'2022'!Y595</f>
        <v>0</v>
      </c>
      <c r="Z595" s="16">
        <f>'2023'!Z595-'2022'!Z595</f>
        <v>96.619496855345901</v>
      </c>
      <c r="AA595" s="16">
        <f>'2023'!AA595-'2022'!AA595</f>
        <v>-9.7418412079883101</v>
      </c>
      <c r="AB595" s="16">
        <f>'2023'!AB595-'2022'!AB595</f>
        <v>114.58868671856102</v>
      </c>
      <c r="AC595" s="16">
        <f>'2023'!AC595-'2022'!AC595</f>
        <v>13.275362318840578</v>
      </c>
    </row>
    <row r="596" spans="1:29" ht="14.5" x14ac:dyDescent="0.35">
      <c r="A596" s="2" t="s">
        <v>1231</v>
      </c>
      <c r="B596" s="5" t="s">
        <v>1196</v>
      </c>
      <c r="C596" s="6" t="s">
        <v>1197</v>
      </c>
      <c r="D596" s="6" t="s">
        <v>1232</v>
      </c>
      <c r="E596" s="6" t="s">
        <v>305</v>
      </c>
      <c r="F596" s="6" t="s">
        <v>778</v>
      </c>
      <c r="G596" s="2" t="s">
        <v>54</v>
      </c>
      <c r="H596" s="16">
        <f>'2023'!H596-'2022'!H596</f>
        <v>-0.96195084772897133</v>
      </c>
      <c r="I596" s="16">
        <f>'2023'!I596-'2022'!I596</f>
        <v>-2.474824358937294</v>
      </c>
      <c r="J596" s="16">
        <f>'2023'!J596-'2022'!J596</f>
        <v>0.8616887920340256</v>
      </c>
      <c r="K596" s="16">
        <f>'2023'!K596-'2022'!K596</f>
        <v>-4.8197193012399282</v>
      </c>
      <c r="L596" s="16">
        <f>'2023'!L596-'2022'!L596</f>
        <v>-11.224444444444451</v>
      </c>
      <c r="M596" s="16">
        <f>'2023'!M596-'2022'!M596</f>
        <v>-13.878596506199635</v>
      </c>
      <c r="N596" s="16">
        <f>'2023'!N596-'2022'!N596</f>
        <v>-4.5350000000000037</v>
      </c>
      <c r="O596" s="16">
        <f>'2023'!O596-'2022'!O596</f>
        <v>-0.57500000000000284</v>
      </c>
      <c r="P596" s="16">
        <f>'2023'!P596-'2022'!P596</f>
        <v>1.3073594190835109</v>
      </c>
      <c r="Q596" s="16">
        <f>'2023'!Q596-'2022'!Q596</f>
        <v>0.24938224549829613</v>
      </c>
      <c r="R596" s="16">
        <f>'2023'!R596-'2022'!R596</f>
        <v>2.3653365926687293</v>
      </c>
      <c r="S596" s="16">
        <f>'2023'!S596-'2022'!S596</f>
        <v>-1.2894728304249412</v>
      </c>
      <c r="T596" s="16">
        <f>'2023'!T596-'2022'!T596</f>
        <v>-4.0697126395626615</v>
      </c>
      <c r="U596" s="16">
        <f>'2023'!U596-'2022'!U596</f>
        <v>3.2671610421977832</v>
      </c>
      <c r="V596" s="16">
        <f>'2023'!V596-'2022'!V596</f>
        <v>9.6580927700949175</v>
      </c>
      <c r="W596" s="16">
        <f>'2023'!W596-'2022'!W596</f>
        <v>0.21076774941855436</v>
      </c>
      <c r="X596" s="16">
        <f>'2023'!X596-'2022'!X596</f>
        <v>6.497348717598598</v>
      </c>
      <c r="Y596" s="16">
        <f>'2023'!Y596-'2022'!Y596</f>
        <v>0</v>
      </c>
      <c r="Z596" s="16">
        <f>'2023'!Z596-'2022'!Z596</f>
        <v>6.568144499178981</v>
      </c>
      <c r="AA596" s="16">
        <f>'2023'!AA596-'2022'!AA596</f>
        <v>0</v>
      </c>
      <c r="AB596" s="16">
        <f>'2023'!AB596-'2022'!AB596</f>
        <v>7.766635904895649</v>
      </c>
      <c r="AC596" s="16">
        <f>'2023'!AC596-'2022'!AC596</f>
        <v>-5.6970819823992613</v>
      </c>
    </row>
    <row r="597" spans="1:29" ht="14.5" x14ac:dyDescent="0.35">
      <c r="A597" s="2" t="s">
        <v>1233</v>
      </c>
      <c r="B597" s="5" t="s">
        <v>1196</v>
      </c>
      <c r="C597" s="6" t="s">
        <v>1197</v>
      </c>
      <c r="D597" s="6" t="s">
        <v>1234</v>
      </c>
      <c r="E597" s="6" t="s">
        <v>305</v>
      </c>
      <c r="F597" s="6" t="s">
        <v>778</v>
      </c>
      <c r="G597" s="2" t="s">
        <v>40</v>
      </c>
      <c r="H597" s="16">
        <f>'2023'!H597-'2022'!H597</f>
        <v>0.44039994262165294</v>
      </c>
      <c r="I597" s="16">
        <f>'2023'!I597-'2022'!I597</f>
        <v>0.20925513858052724</v>
      </c>
      <c r="J597" s="16">
        <f>'2023'!J597-'2022'!J597</f>
        <v>1.5200442170792525</v>
      </c>
      <c r="K597" s="16">
        <f>'2023'!K597-'2022'!K597</f>
        <v>-1.7115032137346162</v>
      </c>
      <c r="L597" s="16">
        <f>'2023'!L597-'2022'!L597</f>
        <v>-11.224444444444451</v>
      </c>
      <c r="M597" s="16">
        <f>'2023'!M597-'2022'!M597</f>
        <v>1.6624839313269462</v>
      </c>
      <c r="N597" s="16">
        <f>'2023'!N597-'2022'!N597</f>
        <v>-4.5350000000000037</v>
      </c>
      <c r="O597" s="16">
        <f>'2023'!O597-'2022'!O597</f>
        <v>-0.57500000000000284</v>
      </c>
      <c r="P597" s="16">
        <f>'2023'!P597-'2022'!P597</f>
        <v>0.78711714868333615</v>
      </c>
      <c r="Q597" s="16">
        <f>'2023'!Q597-'2022'!Q597</f>
        <v>1.3027301293883013</v>
      </c>
      <c r="R597" s="16">
        <f>'2023'!R597-'2022'!R597</f>
        <v>0.27150416797837096</v>
      </c>
      <c r="S597" s="16">
        <f>'2023'!S597-'2022'!S597</f>
        <v>0.32688127525563004</v>
      </c>
      <c r="T597" s="16">
        <f>'2023'!T597-'2022'!T597</f>
        <v>-0.98267133405603957</v>
      </c>
      <c r="U597" s="16">
        <f>'2023'!U597-'2022'!U597</f>
        <v>3.2671610421977832</v>
      </c>
      <c r="V597" s="16">
        <f>'2023'!V597-'2022'!V597</f>
        <v>6.0085519225060153</v>
      </c>
      <c r="W597" s="16">
        <f>'2023'!W597-'2022'!W597</f>
        <v>1.1293708295819622</v>
      </c>
      <c r="X597" s="16">
        <f>'2023'!X597-'2022'!X597</f>
        <v>14.080146181762808</v>
      </c>
      <c r="Y597" s="16">
        <f>'2023'!Y597-'2022'!Y597</f>
        <v>0</v>
      </c>
      <c r="Z597" s="16">
        <f>'2023'!Z597-'2022'!Z597</f>
        <v>-40.530671859785784</v>
      </c>
      <c r="AA597" s="16">
        <f>'2023'!AA597-'2022'!AA597</f>
        <v>-6.119951040391677</v>
      </c>
      <c r="AB597" s="16">
        <f>'2023'!AB597-'2022'!AB597</f>
        <v>5.690170928849021</v>
      </c>
      <c r="AC597" s="16">
        <f>'2023'!AC597-'2022'!AC597</f>
        <v>28.317637484013488</v>
      </c>
    </row>
    <row r="598" spans="1:29" ht="14.5" x14ac:dyDescent="0.35">
      <c r="A598" s="2" t="s">
        <v>1235</v>
      </c>
      <c r="B598" s="5" t="s">
        <v>1196</v>
      </c>
      <c r="C598" s="6" t="s">
        <v>1197</v>
      </c>
      <c r="D598" s="6" t="s">
        <v>1236</v>
      </c>
      <c r="E598" s="6" t="s">
        <v>305</v>
      </c>
      <c r="F598" s="6" t="s">
        <v>778</v>
      </c>
      <c r="G598" s="2" t="s">
        <v>54</v>
      </c>
      <c r="H598" s="16">
        <f>'2023'!H598-'2022'!H598</f>
        <v>-17.383096666274469</v>
      </c>
      <c r="I598" s="16">
        <f>'2023'!I598-'2022'!I598</f>
        <v>-1.4226983628594176</v>
      </c>
      <c r="J598" s="16">
        <f>'2023'!J598-'2022'!J598</f>
        <v>-0.50097909488637338</v>
      </c>
      <c r="K598" s="16">
        <f>'2023'!K598-'2022'!K598</f>
        <v>-2.9935613485474306</v>
      </c>
      <c r="L598" s="16">
        <f>'2023'!L598-'2022'!L598</f>
        <v>-11.224444444444451</v>
      </c>
      <c r="M598" s="16">
        <f>'2023'!M598-'2022'!M598</f>
        <v>-4.7478067427371471</v>
      </c>
      <c r="N598" s="16">
        <f>'2023'!N598-'2022'!N598</f>
        <v>-4.5350000000000037</v>
      </c>
      <c r="O598" s="16">
        <f>'2023'!O598-'2022'!O598</f>
        <v>-0.57500000000000284</v>
      </c>
      <c r="P598" s="16">
        <f>'2023'!P598-'2022'!P598</f>
        <v>-41.32369412139704</v>
      </c>
      <c r="Q598" s="16">
        <f>'2023'!Q598-'2022'!Q598</f>
        <v>0.92902873185055057</v>
      </c>
      <c r="R598" s="16">
        <f>'2023'!R598-'2022'!R598</f>
        <v>-83.576416974644644</v>
      </c>
      <c r="S598" s="16">
        <f>'2023'!S598-'2022'!S598</f>
        <v>-0.20353055413117715</v>
      </c>
      <c r="T598" s="16">
        <f>'2023'!T598-'2022'!T598</f>
        <v>-0.40244458419326889</v>
      </c>
      <c r="U598" s="16">
        <f>'2023'!U598-'2022'!U598</f>
        <v>3.2671610421977832</v>
      </c>
      <c r="V598" s="16">
        <f>'2023'!V598-'2022'!V598</f>
        <v>2.9426183900189216</v>
      </c>
      <c r="W598" s="16">
        <f>'2023'!W598-'2022'!W598</f>
        <v>1.4310954890161043</v>
      </c>
      <c r="X598" s="16">
        <f>'2023'!X598-'2022'!X598</f>
        <v>13.846332105981411</v>
      </c>
      <c r="Y598" s="16">
        <f>'2023'!Y598-'2022'!Y598</f>
        <v>-1351.3513513513515</v>
      </c>
      <c r="Z598" s="16">
        <f>'2023'!Z598-'2022'!Z598</f>
        <v>6.3063063063063076</v>
      </c>
      <c r="AA598" s="16">
        <f>'2023'!AA598-'2022'!AA598</f>
        <v>0</v>
      </c>
      <c r="AB598" s="16">
        <f>'2023'!AB598-'2022'!AB598</f>
        <v>-53.13599844852007</v>
      </c>
      <c r="AC598" s="16">
        <f>'2023'!AC598-'2022'!AC598</f>
        <v>11.760190683957489</v>
      </c>
    </row>
    <row r="599" spans="1:29" ht="14.5" x14ac:dyDescent="0.35">
      <c r="A599" s="2" t="s">
        <v>1237</v>
      </c>
      <c r="B599" s="5" t="s">
        <v>1196</v>
      </c>
      <c r="C599" s="6" t="s">
        <v>1197</v>
      </c>
      <c r="D599" s="6" t="s">
        <v>1238</v>
      </c>
      <c r="E599" s="6" t="s">
        <v>305</v>
      </c>
      <c r="F599" s="6" t="s">
        <v>778</v>
      </c>
      <c r="G599" s="2" t="s">
        <v>54</v>
      </c>
      <c r="H599" s="16">
        <f>'2023'!H599-'2022'!H599</f>
        <v>-5.9986998819168988</v>
      </c>
      <c r="I599" s="16">
        <f>'2023'!I599-'2022'!I599</f>
        <v>-2.7875077983958896</v>
      </c>
      <c r="J599" s="16">
        <f>'2023'!J599-'2022'!J599</f>
        <v>-1.2668883696234001</v>
      </c>
      <c r="K599" s="16">
        <f>'2023'!K599-'2022'!K599</f>
        <v>-4.4123571649416391</v>
      </c>
      <c r="L599" s="16">
        <f>'2023'!L599-'2022'!L599</f>
        <v>-11.224444444444451</v>
      </c>
      <c r="M599" s="16">
        <f>'2023'!M599-'2022'!M599</f>
        <v>-11.841785824708174</v>
      </c>
      <c r="N599" s="16">
        <f>'2023'!N599-'2022'!N599</f>
        <v>-4.5350000000000037</v>
      </c>
      <c r="O599" s="16">
        <f>'2023'!O599-'2022'!O599</f>
        <v>-0.57500000000000284</v>
      </c>
      <c r="P599" s="16">
        <f>'2023'!P599-'2022'!P599</f>
        <v>-10.815488007198397</v>
      </c>
      <c r="Q599" s="16">
        <f>'2023'!Q599-'2022'!Q599</f>
        <v>1.5768554576180662</v>
      </c>
      <c r="R599" s="16">
        <f>'2023'!R599-'2022'!R599</f>
        <v>-23.207831472014863</v>
      </c>
      <c r="S599" s="16">
        <f>'2023'!S599-'2022'!S599</f>
        <v>-0.85910526792289943</v>
      </c>
      <c r="T599" s="16">
        <f>'2023'!T599-'2022'!T599</f>
        <v>-0.74822710808539705</v>
      </c>
      <c r="U599" s="16">
        <f>'2023'!U599-'2022'!U599</f>
        <v>3.2671610421977832</v>
      </c>
      <c r="V599" s="16">
        <f>'2023'!V599-'2022'!V599</f>
        <v>12.90764081259131</v>
      </c>
      <c r="W599" s="16">
        <f>'2023'!W599-'2022'!W599</f>
        <v>0.21222865597020646</v>
      </c>
      <c r="X599" s="16">
        <f>'2023'!X599-'2022'!X599</f>
        <v>16.813463830065086</v>
      </c>
      <c r="Y599" s="16">
        <f>'2023'!Y599-'2022'!Y599</f>
        <v>0</v>
      </c>
      <c r="Z599" s="16">
        <f>'2023'!Z599-'2022'!Z599</f>
        <v>-107.84313725490196</v>
      </c>
      <c r="AA599" s="16">
        <f>'2023'!AA599-'2022'!AA599</f>
        <v>-9.9920063948840934</v>
      </c>
      <c r="AB599" s="16">
        <f>'2023'!AB599-'2022'!AB599</f>
        <v>-50.631466533227879</v>
      </c>
      <c r="AC599" s="16">
        <f>'2023'!AC599-'2022'!AC599</f>
        <v>15.873015873015866</v>
      </c>
    </row>
    <row r="600" spans="1:29" ht="14.5" x14ac:dyDescent="0.35">
      <c r="A600" s="2" t="s">
        <v>1239</v>
      </c>
      <c r="B600" s="5" t="s">
        <v>1196</v>
      </c>
      <c r="C600" s="6" t="s">
        <v>1197</v>
      </c>
      <c r="D600" s="6" t="s">
        <v>1240</v>
      </c>
      <c r="E600" s="6" t="s">
        <v>305</v>
      </c>
      <c r="F600" s="6" t="s">
        <v>778</v>
      </c>
      <c r="G600" s="2" t="s">
        <v>40</v>
      </c>
      <c r="H600" s="16">
        <f>'2023'!H600-'2022'!H600</f>
        <v>3.5496857222700733</v>
      </c>
      <c r="I600" s="16">
        <f>'2023'!I600-'2022'!I600</f>
        <v>-0.22315879906741287</v>
      </c>
      <c r="J600" s="16">
        <f>'2023'!J600-'2022'!J600</f>
        <v>1.0025047117594847</v>
      </c>
      <c r="K600" s="16">
        <f>'2023'!K600-'2022'!K600</f>
        <v>-2.057943321299625</v>
      </c>
      <c r="L600" s="16">
        <f>'2023'!L600-'2022'!L600</f>
        <v>-11.224444444444451</v>
      </c>
      <c r="M600" s="16">
        <f>'2023'!M600-'2022'!M600</f>
        <v>-6.9716606498111844E-2</v>
      </c>
      <c r="N600" s="16">
        <f>'2023'!N600-'2022'!N600</f>
        <v>-4.5350000000000037</v>
      </c>
      <c r="O600" s="16">
        <f>'2023'!O600-'2022'!O600</f>
        <v>-0.57500000000000284</v>
      </c>
      <c r="P600" s="16">
        <f>'2023'!P600-'2022'!P600</f>
        <v>9.2089525042762972</v>
      </c>
      <c r="Q600" s="16">
        <f>'2023'!Q600-'2022'!Q600</f>
        <v>10.929751778451518</v>
      </c>
      <c r="R600" s="16">
        <f>'2023'!R600-'2022'!R600</f>
        <v>7.4881532301010783</v>
      </c>
      <c r="S600" s="16">
        <f>'2023'!S600-'2022'!S600</f>
        <v>16.483250825226179</v>
      </c>
      <c r="T600" s="16">
        <f>'2023'!T600-'2022'!T600</f>
        <v>-0.84158627884706583</v>
      </c>
      <c r="U600" s="16">
        <f>'2023'!U600-'2022'!U600</f>
        <v>3.2671610421977832</v>
      </c>
      <c r="V600" s="16">
        <f>'2023'!V600-'2022'!V600</f>
        <v>37.300577575233596</v>
      </c>
      <c r="W600" s="16">
        <f>'2023'!W600-'2022'!W600</f>
        <v>5.5908375400314791E-2</v>
      </c>
      <c r="X600" s="16">
        <f>'2023'!X600-'2022'!X600</f>
        <v>2.2426846736238999</v>
      </c>
      <c r="Y600" s="16">
        <f>'2023'!Y600-'2022'!Y600</f>
        <v>0</v>
      </c>
      <c r="Z600" s="16">
        <f>'2023'!Z600-'2022'!Z600</f>
        <v>28.229665071770331</v>
      </c>
      <c r="AA600" s="16">
        <f>'2023'!AA600-'2022'!AA600</f>
        <v>5.5697894619583384</v>
      </c>
      <c r="AB600" s="16">
        <f>'2023'!AB600-'2022'!AB600</f>
        <v>-0.20150414951683615</v>
      </c>
      <c r="AC600" s="16">
        <f>'2023'!AC600-'2022'!AC600</f>
        <v>16.695804195804183</v>
      </c>
    </row>
    <row r="601" spans="1:29" ht="14.5" x14ac:dyDescent="0.35">
      <c r="A601" s="2" t="s">
        <v>1241</v>
      </c>
      <c r="B601" s="5" t="s">
        <v>1196</v>
      </c>
      <c r="C601" s="6" t="s">
        <v>1197</v>
      </c>
      <c r="D601" s="6" t="s">
        <v>1242</v>
      </c>
      <c r="E601" s="6" t="s">
        <v>305</v>
      </c>
      <c r="F601" s="6" t="s">
        <v>778</v>
      </c>
      <c r="G601" s="2" t="s">
        <v>40</v>
      </c>
      <c r="H601" s="16">
        <f>'2023'!H601-'2022'!H601</f>
        <v>-10.140711379774977</v>
      </c>
      <c r="I601" s="16">
        <f>'2023'!I601-'2022'!I601</f>
        <v>4.4776137891401717</v>
      </c>
      <c r="J601" s="16">
        <f>'2023'!J601-'2022'!J601</f>
        <v>2.9739705031079842</v>
      </c>
      <c r="K601" s="16">
        <f>'2023'!K601-'2022'!K601</f>
        <v>3.0787227422041639</v>
      </c>
      <c r="L601" s="16">
        <f>'2023'!L601-'2022'!L601</f>
        <v>-11.224444444444451</v>
      </c>
      <c r="M601" s="16">
        <f>'2023'!M601-'2022'!M601</f>
        <v>25.613613711020811</v>
      </c>
      <c r="N601" s="16">
        <f>'2023'!N601-'2022'!N601</f>
        <v>-4.5350000000000037</v>
      </c>
      <c r="O601" s="16">
        <f>'2023'!O601-'2022'!O601</f>
        <v>-0.57500000000000284</v>
      </c>
      <c r="P601" s="16">
        <f>'2023'!P601-'2022'!P601</f>
        <v>-32.068199133147701</v>
      </c>
      <c r="Q601" s="16">
        <f>'2023'!Q601-'2022'!Q601</f>
        <v>4.2158200596362363</v>
      </c>
      <c r="R601" s="16">
        <f>'2023'!R601-'2022'!R601</f>
        <v>-68.352218325931659</v>
      </c>
      <c r="S601" s="16">
        <f>'2023'!S601-'2022'!S601</f>
        <v>8.5939453879908001</v>
      </c>
      <c r="T601" s="16">
        <f>'2023'!T601-'2022'!T601</f>
        <v>-1.3508032605254829</v>
      </c>
      <c r="U601" s="16">
        <f>'2023'!U601-'2022'!U601</f>
        <v>3.2671610421977832</v>
      </c>
      <c r="V601" s="16">
        <f>'2023'!V601-'2022'!V601</f>
        <v>2.9915245902184182</v>
      </c>
      <c r="W601" s="16">
        <f>'2023'!W601-'2022'!W601</f>
        <v>5.8441254850621904E-4</v>
      </c>
      <c r="X601" s="16">
        <f>'2023'!X601-'2022'!X601</f>
        <v>16.216216216216218</v>
      </c>
      <c r="Y601" s="16">
        <f>'2023'!Y601-'2022'!Y601</f>
        <v>-1666.6666666666667</v>
      </c>
      <c r="Z601" s="16">
        <f>'2023'!Z601-'2022'!Z601</f>
        <v>3.3333333333333321</v>
      </c>
      <c r="AA601" s="16">
        <f>'2023'!AA601-'2022'!AA601</f>
        <v>0</v>
      </c>
      <c r="AB601" s="16">
        <f>'2023'!AB601-'2022'!AB601</f>
        <v>68.085752983134896</v>
      </c>
      <c r="AC601" s="16">
        <f>'2023'!AC601-'2022'!AC601</f>
        <v>-0.333969465648849</v>
      </c>
    </row>
    <row r="602" spans="1:29" ht="14.5" x14ac:dyDescent="0.35">
      <c r="A602" s="2" t="s">
        <v>1243</v>
      </c>
      <c r="B602" s="5" t="s">
        <v>1196</v>
      </c>
      <c r="C602" s="6" t="s">
        <v>1197</v>
      </c>
      <c r="D602" s="6" t="s">
        <v>1244</v>
      </c>
      <c r="E602" s="6" t="s">
        <v>305</v>
      </c>
      <c r="F602" s="6" t="s">
        <v>778</v>
      </c>
      <c r="G602" s="2" t="s">
        <v>40</v>
      </c>
      <c r="H602" s="16">
        <f>'2023'!H602-'2022'!H602</f>
        <v>-0.91803506590277095</v>
      </c>
      <c r="I602" s="16">
        <f>'2023'!I602-'2022'!I602</f>
        <v>-0.25057156188537988</v>
      </c>
      <c r="J602" s="16">
        <f>'2023'!J602-'2022'!J602</f>
        <v>1.4356872556978946</v>
      </c>
      <c r="K602" s="16">
        <f>'2023'!K602-'2022'!K602</f>
        <v>-2.2546527287989875</v>
      </c>
      <c r="L602" s="16">
        <f>'2023'!L602-'2022'!L602</f>
        <v>-11.224444444444451</v>
      </c>
      <c r="M602" s="16">
        <f>'2023'!M602-'2022'!M602</f>
        <v>-1.053263643994927</v>
      </c>
      <c r="N602" s="16">
        <f>'2023'!N602-'2022'!N602</f>
        <v>-4.5350000000000037</v>
      </c>
      <c r="O602" s="16">
        <f>'2023'!O602-'2022'!O602</f>
        <v>-0.57500000000000284</v>
      </c>
      <c r="P602" s="16">
        <f>'2023'!P602-'2022'!P602</f>
        <v>-1.9192303219288576</v>
      </c>
      <c r="Q602" s="16">
        <f>'2023'!Q602-'2022'!Q602</f>
        <v>0.88663245451106576</v>
      </c>
      <c r="R602" s="16">
        <f>'2023'!R602-'2022'!R602</f>
        <v>-4.7250930983687773</v>
      </c>
      <c r="S602" s="16">
        <f>'2023'!S602-'2022'!S602</f>
        <v>-3.2438519013292932</v>
      </c>
      <c r="T602" s="16">
        <f>'2023'!T602-'2022'!T602</f>
        <v>-0.87910030622751734</v>
      </c>
      <c r="U602" s="16">
        <f>'2023'!U602-'2022'!U602</f>
        <v>3.2671610421977832</v>
      </c>
      <c r="V602" s="16">
        <f>'2023'!V602-'2022'!V602</f>
        <v>15.871580310502168</v>
      </c>
      <c r="W602" s="16">
        <f>'2023'!W602-'2022'!W602</f>
        <v>0.12185625480049855</v>
      </c>
      <c r="X602" s="16">
        <f>'2023'!X602-'2022'!X602</f>
        <v>14.15187728176253</v>
      </c>
      <c r="Y602" s="16">
        <f>'2023'!Y602-'2022'!Y602</f>
        <v>0</v>
      </c>
      <c r="Z602" s="16">
        <f>'2023'!Z602-'2022'!Z602</f>
        <v>3.5714285714285694</v>
      </c>
      <c r="AA602" s="16">
        <f>'2023'!AA602-'2022'!AA602</f>
        <v>11.116051578479324</v>
      </c>
      <c r="AB602" s="16">
        <f>'2023'!AB602-'2022'!AB602</f>
        <v>-23.547582396125769</v>
      </c>
      <c r="AC602" s="16">
        <f>'2023'!AC602-'2022'!AC602</f>
        <v>-20.642414860681125</v>
      </c>
    </row>
    <row r="603" spans="1:29" ht="14.5" x14ac:dyDescent="0.35">
      <c r="A603" s="2" t="s">
        <v>1245</v>
      </c>
      <c r="B603" s="5" t="s">
        <v>1196</v>
      </c>
      <c r="C603" s="6" t="s">
        <v>1197</v>
      </c>
      <c r="D603" s="6" t="s">
        <v>723</v>
      </c>
      <c r="E603" s="6" t="s">
        <v>305</v>
      </c>
      <c r="F603" s="6" t="s">
        <v>778</v>
      </c>
      <c r="G603" s="2" t="s">
        <v>54</v>
      </c>
      <c r="H603" s="16">
        <f>'2023'!H603-'2022'!H603</f>
        <v>0.46192546947764868</v>
      </c>
      <c r="I603" s="16">
        <f>'2023'!I603-'2022'!I603</f>
        <v>-1.4570998735039282</v>
      </c>
      <c r="J603" s="16">
        <f>'2023'!J603-'2022'!J603</f>
        <v>1.3573063298018757</v>
      </c>
      <c r="K603" s="16">
        <f>'2023'!K603-'2022'!K603</f>
        <v>-3.7334202711111715</v>
      </c>
      <c r="L603" s="16">
        <f>'2023'!L603-'2022'!L603</f>
        <v>-11.224444444444451</v>
      </c>
      <c r="M603" s="16">
        <f>'2023'!M603-'2022'!M603</f>
        <v>-8.4471013555558692</v>
      </c>
      <c r="N603" s="16">
        <f>'2023'!N603-'2022'!N603</f>
        <v>-4.5350000000000037</v>
      </c>
      <c r="O603" s="16">
        <f>'2023'!O603-'2022'!O603</f>
        <v>-0.57500000000000284</v>
      </c>
      <c r="P603" s="16">
        <f>'2023'!P603-'2022'!P603</f>
        <v>3.3404634839500034</v>
      </c>
      <c r="Q603" s="16">
        <f>'2023'!Q603-'2022'!Q603</f>
        <v>1.7337447802127883</v>
      </c>
      <c r="R603" s="16">
        <f>'2023'!R603-'2022'!R603</f>
        <v>4.9471821876872148</v>
      </c>
      <c r="S603" s="16">
        <f>'2023'!S603-'2022'!S603</f>
        <v>-0.92820278780821752</v>
      </c>
      <c r="T603" s="16">
        <f>'2023'!T603-'2022'!T603</f>
        <v>-1.9070055421378509</v>
      </c>
      <c r="U603" s="16">
        <f>'2023'!U603-'2022'!U603</f>
        <v>3.2671610421977832</v>
      </c>
      <c r="V603" s="16">
        <f>'2023'!V603-'2022'!V603</f>
        <v>17.649870203210895</v>
      </c>
      <c r="W603" s="16">
        <f>'2023'!W603-'2022'!W603</f>
        <v>0.7605219552006417</v>
      </c>
      <c r="X603" s="16">
        <f>'2023'!X603-'2022'!X603</f>
        <v>42.561796732393873</v>
      </c>
      <c r="Y603" s="16">
        <f>'2023'!Y603-'2022'!Y603</f>
        <v>0</v>
      </c>
      <c r="Z603" s="16">
        <f>'2023'!Z603-'2022'!Z603</f>
        <v>-0.59946579250895127</v>
      </c>
      <c r="AA603" s="16">
        <f>'2023'!AA603-'2022'!AA603</f>
        <v>1.4852709205516073</v>
      </c>
      <c r="AB603" s="16">
        <f>'2023'!AB603-'2022'!AB603</f>
        <v>2.536275255431292</v>
      </c>
      <c r="AC603" s="16">
        <f>'2023'!AC603-'2022'!AC603</f>
        <v>7.3746312684370707E-2</v>
      </c>
    </row>
    <row r="604" spans="1:29" ht="14.5" x14ac:dyDescent="0.35">
      <c r="A604" s="2" t="s">
        <v>1246</v>
      </c>
      <c r="B604" s="5" t="s">
        <v>1196</v>
      </c>
      <c r="C604" s="6" t="s">
        <v>1197</v>
      </c>
      <c r="D604" s="6" t="s">
        <v>1247</v>
      </c>
      <c r="E604" s="6" t="s">
        <v>43</v>
      </c>
      <c r="F604" s="6" t="s">
        <v>778</v>
      </c>
      <c r="G604" s="2" t="s">
        <v>40</v>
      </c>
      <c r="H604" s="16">
        <f>'2023'!H604-'2022'!H604</f>
        <v>0.84965418368099321</v>
      </c>
      <c r="I604" s="16">
        <f>'2023'!I604-'2022'!I604</f>
        <v>-0.41743967761855316</v>
      </c>
      <c r="J604" s="16">
        <f>'2023'!J604-'2022'!J604</f>
        <v>0.51736052654439435</v>
      </c>
      <c r="K604" s="16">
        <f>'2023'!K604-'2022'!K604</f>
        <v>-2.1188653500328911</v>
      </c>
      <c r="L604" s="16">
        <f>'2023'!L604-'2022'!L604</f>
        <v>-11.224444444444451</v>
      </c>
      <c r="M604" s="16">
        <f>'2023'!M604-'2022'!M604</f>
        <v>-0.37432675016441763</v>
      </c>
      <c r="N604" s="16">
        <f>'2023'!N604-'2022'!N604</f>
        <v>-4.5350000000000037</v>
      </c>
      <c r="O604" s="16">
        <f>'2023'!O604-'2022'!O604</f>
        <v>-0.57500000000000284</v>
      </c>
      <c r="P604" s="16">
        <f>'2023'!P604-'2022'!P604</f>
        <v>2.750294975630311</v>
      </c>
      <c r="Q604" s="16">
        <f>'2023'!Q604-'2022'!Q604</f>
        <v>0.54662309684516686</v>
      </c>
      <c r="R604" s="16">
        <f>'2023'!R604-'2022'!R604</f>
        <v>4.9539668544154623</v>
      </c>
      <c r="S604" s="16">
        <f>'2023'!S604-'2022'!S604</f>
        <v>-0.15491502482920794</v>
      </c>
      <c r="T604" s="16">
        <f>'2023'!T604-'2022'!T604</f>
        <v>-0.81164010225896543</v>
      </c>
      <c r="U604" s="16">
        <f>'2023'!U604-'2022'!U604</f>
        <v>3.2671610421977832</v>
      </c>
      <c r="V604" s="16">
        <f>'2023'!V604-'2022'!V604</f>
        <v>-5.2911282078483168E-2</v>
      </c>
      <c r="W604" s="16">
        <f>'2023'!W604-'2022'!W604</f>
        <v>0.39525691699604742</v>
      </c>
      <c r="X604" s="16">
        <f>'2023'!X604-'2022'!X604</f>
        <v>18.90383813099708</v>
      </c>
      <c r="Y604" s="16">
        <f>'2023'!Y604-'2022'!Y604</f>
        <v>0</v>
      </c>
      <c r="Z604" s="16">
        <f>'2023'!Z604-'2022'!Z604</f>
        <v>5.6925996204933611</v>
      </c>
      <c r="AA604" s="16">
        <f>'2023'!AA604-'2022'!AA604</f>
        <v>0</v>
      </c>
      <c r="AB604" s="16">
        <f>'2023'!AB604-'2022'!AB604</f>
        <v>-1.5755193529000877</v>
      </c>
      <c r="AC604" s="16">
        <f>'2023'!AC604-'2022'!AC604</f>
        <v>16.436722875149044</v>
      </c>
    </row>
    <row r="605" spans="1:29" ht="14.5" x14ac:dyDescent="0.35">
      <c r="A605" s="2" t="s">
        <v>1248</v>
      </c>
      <c r="B605" s="5" t="s">
        <v>1196</v>
      </c>
      <c r="C605" s="6" t="s">
        <v>1197</v>
      </c>
      <c r="D605" s="6" t="s">
        <v>1249</v>
      </c>
      <c r="E605" s="6" t="s">
        <v>49</v>
      </c>
      <c r="F605" s="6" t="s">
        <v>778</v>
      </c>
      <c r="G605" s="2" t="s">
        <v>54</v>
      </c>
      <c r="H605" s="16">
        <f>'2023'!H605-'2022'!H605</f>
        <v>-1.0475231699333989</v>
      </c>
      <c r="I605" s="16">
        <f>'2023'!I605-'2022'!I605</f>
        <v>-2.9117058023188989</v>
      </c>
      <c r="J605" s="16">
        <f>'2023'!J605-'2022'!J605</f>
        <v>-0.59458268590465846</v>
      </c>
      <c r="K605" s="16">
        <f>'2023'!K605-'2022'!K605</f>
        <v>-4.8197193012399282</v>
      </c>
      <c r="L605" s="16">
        <f>'2023'!L605-'2022'!L605</f>
        <v>-11.224444444444451</v>
      </c>
      <c r="M605" s="16">
        <f>'2023'!M605-'2022'!M605</f>
        <v>-13.878596506199635</v>
      </c>
      <c r="N605" s="16">
        <f>'2023'!N605-'2022'!N605</f>
        <v>-4.5350000000000037</v>
      </c>
      <c r="O605" s="16">
        <f>'2023'!O605-'2022'!O605</f>
        <v>-0.57500000000000284</v>
      </c>
      <c r="P605" s="16">
        <f>'2023'!P605-'2022'!P605</f>
        <v>1.7487507786448546</v>
      </c>
      <c r="Q605" s="16">
        <f>'2023'!Q605-'2022'!Q605</f>
        <v>1.3424067704253133</v>
      </c>
      <c r="R605" s="16">
        <f>'2023'!R605-'2022'!R605</f>
        <v>2.1550947868643924</v>
      </c>
      <c r="S605" s="16">
        <f>'2023'!S605-'2022'!S605</f>
        <v>-0.83276670713003398</v>
      </c>
      <c r="T605" s="16">
        <f>'2023'!T605-'2022'!T605</f>
        <v>-0.18361915495136394</v>
      </c>
      <c r="U605" s="16">
        <f>'2023'!U605-'2022'!U605</f>
        <v>3.2671610421977832</v>
      </c>
      <c r="V605" s="16">
        <f>'2023'!V605-'2022'!V605</f>
        <v>9.0462798146571544</v>
      </c>
      <c r="W605" s="16">
        <f>'2023'!W605-'2022'!W605</f>
        <v>-0.27925746569814369</v>
      </c>
      <c r="X605" s="16">
        <f>'2023'!X605-'2022'!X605</f>
        <v>11.110941063038522</v>
      </c>
      <c r="Y605" s="16">
        <f>'2023'!Y605-'2022'!Y605</f>
        <v>0</v>
      </c>
      <c r="Z605" s="16">
        <f>'2023'!Z605-'2022'!Z605</f>
        <v>43.771043771043772</v>
      </c>
      <c r="AA605" s="16">
        <f>'2023'!AA605-'2022'!AA605</f>
        <v>0</v>
      </c>
      <c r="AB605" s="16">
        <f>'2023'!AB605-'2022'!AB605</f>
        <v>-0.60658184980936269</v>
      </c>
      <c r="AC605" s="16">
        <f>'2023'!AC605-'2022'!AC605</f>
        <v>-35.723005968529563</v>
      </c>
    </row>
    <row r="606" spans="1:29" ht="14.5" x14ac:dyDescent="0.35">
      <c r="A606" s="2" t="s">
        <v>1250</v>
      </c>
      <c r="B606" s="5" t="s">
        <v>1196</v>
      </c>
      <c r="C606" s="6" t="s">
        <v>1197</v>
      </c>
      <c r="D606" s="6" t="s">
        <v>1251</v>
      </c>
      <c r="E606" s="6" t="s">
        <v>43</v>
      </c>
      <c r="F606" s="6" t="s">
        <v>778</v>
      </c>
      <c r="G606" s="2" t="s">
        <v>40</v>
      </c>
      <c r="H606" s="16">
        <f>'2023'!H606-'2022'!H606</f>
        <v>13.601512760013161</v>
      </c>
      <c r="I606" s="16">
        <f>'2023'!I606-'2022'!I606</f>
        <v>0.21736225672127674</v>
      </c>
      <c r="J606" s="16">
        <f>'2023'!J606-'2022'!J606</f>
        <v>1.3598210741715775</v>
      </c>
      <c r="K606" s="16">
        <f>'2023'!K606-'2022'!K606</f>
        <v>-1.6412856374683003</v>
      </c>
      <c r="L606" s="16">
        <f>'2023'!L606-'2022'!L606</f>
        <v>-11.224444444444451</v>
      </c>
      <c r="M606" s="16">
        <f>'2023'!M606-'2022'!M606</f>
        <v>2.013571812658526</v>
      </c>
      <c r="N606" s="16">
        <f>'2023'!N606-'2022'!N606</f>
        <v>-4.5350000000000037</v>
      </c>
      <c r="O606" s="16">
        <f>'2023'!O606-'2022'!O606</f>
        <v>-0.57500000000000284</v>
      </c>
      <c r="P606" s="16">
        <f>'2023'!P606-'2022'!P606</f>
        <v>33.677738514950995</v>
      </c>
      <c r="Q606" s="16">
        <f>'2023'!Q606-'2022'!Q606</f>
        <v>0.97601944768010185</v>
      </c>
      <c r="R606" s="16">
        <f>'2023'!R606-'2022'!R606</f>
        <v>66.379457582221875</v>
      </c>
      <c r="S606" s="16">
        <f>'2023'!S606-'2022'!S606</f>
        <v>-1.1905725088366381</v>
      </c>
      <c r="T606" s="16">
        <f>'2023'!T606-'2022'!T606</f>
        <v>-1.4221266003345843</v>
      </c>
      <c r="U606" s="16">
        <f>'2023'!U606-'2022'!U606</f>
        <v>3.2671610421977832</v>
      </c>
      <c r="V606" s="16">
        <f>'2023'!V606-'2022'!V606</f>
        <v>9.9098984074895924</v>
      </c>
      <c r="W606" s="16">
        <f>'2023'!W606-'2022'!W606</f>
        <v>1.3529428258979894</v>
      </c>
      <c r="X606" s="16">
        <f>'2023'!X606-'2022'!X606</f>
        <v>20.828044539384745</v>
      </c>
      <c r="Y606" s="16">
        <f>'2023'!Y606-'2022'!Y606</f>
        <v>454.5454545454545</v>
      </c>
      <c r="Z606" s="16">
        <f>'2023'!Z606-'2022'!Z606</f>
        <v>25.032010243277838</v>
      </c>
      <c r="AA606" s="16">
        <f>'2023'!AA606-'2022'!AA606</f>
        <v>-20.622808826562178</v>
      </c>
      <c r="AB606" s="16">
        <f>'2023'!AB606-'2022'!AB606</f>
        <v>63.921655882331095</v>
      </c>
      <c r="AC606" s="16">
        <f>'2023'!AC606-'2022'!AC606</f>
        <v>12.334217506631305</v>
      </c>
    </row>
    <row r="607" spans="1:29" ht="14.5" x14ac:dyDescent="0.35">
      <c r="A607" s="2" t="s">
        <v>1252</v>
      </c>
      <c r="B607" s="5" t="s">
        <v>1196</v>
      </c>
      <c r="C607" s="6" t="s">
        <v>1197</v>
      </c>
      <c r="D607" s="6" t="s">
        <v>1253</v>
      </c>
      <c r="E607" s="6" t="s">
        <v>305</v>
      </c>
      <c r="F607" s="6" t="s">
        <v>778</v>
      </c>
      <c r="G607" s="2" t="s">
        <v>54</v>
      </c>
      <c r="H607" s="16">
        <f>'2023'!H607-'2022'!H607</f>
        <v>0.63188734381412814</v>
      </c>
      <c r="I607" s="16">
        <f>'2023'!I607-'2022'!I607</f>
        <v>0.25974783836925397</v>
      </c>
      <c r="J607" s="16">
        <f>'2023'!J607-'2022'!J607</f>
        <v>1.0065302713904996</v>
      </c>
      <c r="K607" s="16">
        <f>'2023'!K607-'2022'!K607</f>
        <v>-1.4558196093654203</v>
      </c>
      <c r="L607" s="16">
        <f>'2023'!L607-'2022'!L607</f>
        <v>-11.224444444444451</v>
      </c>
      <c r="M607" s="16">
        <f>'2023'!M607-'2022'!M607</f>
        <v>2.9409019531728866</v>
      </c>
      <c r="N607" s="16">
        <f>'2023'!N607-'2022'!N607</f>
        <v>-4.5350000000000037</v>
      </c>
      <c r="O607" s="16">
        <f>'2023'!O607-'2022'!O607</f>
        <v>-0.57500000000000284</v>
      </c>
      <c r="P607" s="16">
        <f>'2023'!P607-'2022'!P607</f>
        <v>1.1900966019814447</v>
      </c>
      <c r="Q607" s="16">
        <f>'2023'!Q607-'2022'!Q607</f>
        <v>0.37569095347335946</v>
      </c>
      <c r="R607" s="16">
        <f>'2023'!R607-'2022'!R607</f>
        <v>2.0045022504895336</v>
      </c>
      <c r="S607" s="16">
        <f>'2023'!S607-'2022'!S607</f>
        <v>-0.96258958786371807</v>
      </c>
      <c r="T607" s="16">
        <f>'2023'!T607-'2022'!T607</f>
        <v>-0.9139655111506455</v>
      </c>
      <c r="U607" s="16">
        <f>'2023'!U607-'2022'!U607</f>
        <v>3.2671610421977832</v>
      </c>
      <c r="V607" s="16">
        <f>'2023'!V607-'2022'!V607</f>
        <v>1.724279058570545</v>
      </c>
      <c r="W607" s="16">
        <f>'2023'!W607-'2022'!W607</f>
        <v>0.31127481694982018</v>
      </c>
      <c r="X607" s="16">
        <f>'2023'!X607-'2022'!X607</f>
        <v>37.104249032041359</v>
      </c>
      <c r="Y607" s="16">
        <f>'2023'!Y607-'2022'!Y607</f>
        <v>0</v>
      </c>
      <c r="Z607" s="16">
        <f>'2023'!Z607-'2022'!Z607</f>
        <v>-35.897435897435898</v>
      </c>
      <c r="AA607" s="16">
        <f>'2023'!AA607-'2022'!AA607</f>
        <v>6.733679528890125</v>
      </c>
      <c r="AB607" s="16">
        <f>'2023'!AB607-'2022'!AB607</f>
        <v>13.334023813474879</v>
      </c>
      <c r="AC607" s="16">
        <f>'2023'!AC607-'2022'!AC607</f>
        <v>1.9455252918287904</v>
      </c>
    </row>
    <row r="608" spans="1:29" ht="14.5" x14ac:dyDescent="0.35">
      <c r="A608" s="2" t="s">
        <v>1254</v>
      </c>
      <c r="B608" s="5" t="s">
        <v>1196</v>
      </c>
      <c r="C608" s="6" t="s">
        <v>1197</v>
      </c>
      <c r="D608" s="6" t="s">
        <v>1255</v>
      </c>
      <c r="E608" s="6" t="s">
        <v>46</v>
      </c>
      <c r="F608" s="6" t="s">
        <v>778</v>
      </c>
      <c r="G608" s="2" t="s">
        <v>40</v>
      </c>
      <c r="H608" s="16">
        <f>'2023'!H608-'2022'!H608</f>
        <v>-2.1097179904610392</v>
      </c>
      <c r="I608" s="16">
        <f>'2023'!I608-'2022'!I608</f>
        <v>-0.88611668309543745</v>
      </c>
      <c r="J608" s="16">
        <f>'2023'!J608-'2022'!J608</f>
        <v>-0.87004335171247282</v>
      </c>
      <c r="K608" s="16">
        <f>'2023'!K608-'2022'!K608</f>
        <v>-2.1844351525326786</v>
      </c>
      <c r="L608" s="16">
        <f>'2023'!L608-'2022'!L608</f>
        <v>-11.224444444444451</v>
      </c>
      <c r="M608" s="16">
        <f>'2023'!M608-'2022'!M608</f>
        <v>-0.70217576266339865</v>
      </c>
      <c r="N608" s="16">
        <f>'2023'!N608-'2022'!N608</f>
        <v>-4.5350000000000037</v>
      </c>
      <c r="O608" s="16">
        <f>'2023'!O608-'2022'!O608</f>
        <v>-0.57500000000000284</v>
      </c>
      <c r="P608" s="16">
        <f>'2023'!P608-'2022'!P608</f>
        <v>-3.9451199515094402</v>
      </c>
      <c r="Q608" s="16">
        <f>'2023'!Q608-'2022'!Q608</f>
        <v>1.7820445634665916</v>
      </c>
      <c r="R608" s="16">
        <f>'2023'!R608-'2022'!R608</f>
        <v>-9.6722844664854719</v>
      </c>
      <c r="S608" s="16">
        <f>'2023'!S608-'2022'!S608</f>
        <v>-0.97003473744561575</v>
      </c>
      <c r="T608" s="16">
        <f>'2023'!T608-'2022'!T608</f>
        <v>-8.6180765476524979E-2</v>
      </c>
      <c r="U608" s="16">
        <f>'2023'!U608-'2022'!U608</f>
        <v>3.2671610421977832</v>
      </c>
      <c r="V608" s="16">
        <f>'2023'!V608-'2022'!V608</f>
        <v>13.748133892645185</v>
      </c>
      <c r="W608" s="16">
        <f>'2023'!W608-'2022'!W608</f>
        <v>1.1956038696885789</v>
      </c>
      <c r="X608" s="16">
        <f>'2023'!X608-'2022'!X608</f>
        <v>30.726678163844205</v>
      </c>
      <c r="Y608" s="16">
        <f>'2023'!Y608-'2022'!Y608</f>
        <v>0</v>
      </c>
      <c r="Z608" s="16">
        <f>'2023'!Z608-'2022'!Z608</f>
        <v>8.4770114942528707</v>
      </c>
      <c r="AA608" s="16">
        <f>'2023'!AA608-'2022'!AA608</f>
        <v>-13.823610727121924</v>
      </c>
      <c r="AB608" s="16">
        <f>'2023'!AB608-'2022'!AB608</f>
        <v>-70.33822568512474</v>
      </c>
      <c r="AC608" s="16">
        <f>'2023'!AC608-'2022'!AC608</f>
        <v>8.3610774818401978</v>
      </c>
    </row>
    <row r="609" spans="1:29" ht="14.5" x14ac:dyDescent="0.35">
      <c r="A609" s="2" t="s">
        <v>1256</v>
      </c>
      <c r="B609" s="5" t="s">
        <v>1257</v>
      </c>
      <c r="C609" s="6" t="s">
        <v>1258</v>
      </c>
      <c r="D609" s="6" t="s">
        <v>1259</v>
      </c>
      <c r="E609" s="6" t="s">
        <v>65</v>
      </c>
      <c r="F609" s="6" t="s">
        <v>346</v>
      </c>
      <c r="G609" s="2" t="s">
        <v>40</v>
      </c>
      <c r="H609" s="16">
        <f>'2023'!H609-'2022'!H609</f>
        <v>-3.4552483918899668</v>
      </c>
      <c r="I609" s="16">
        <f>'2023'!I609-'2022'!I609</f>
        <v>-2.8974054252763892</v>
      </c>
      <c r="J609" s="16">
        <f>'2023'!J609-'2022'!J609</f>
        <v>2.5684767572103784</v>
      </c>
      <c r="K609" s="16">
        <f>'2023'!K609-'2022'!K609</f>
        <v>-3.5633383433271568</v>
      </c>
      <c r="L609" s="16">
        <f>'2023'!L609-'2022'!L609</f>
        <v>8.1727777777777888</v>
      </c>
      <c r="M609" s="16">
        <f>'2023'!M609-'2022'!M609</f>
        <v>-12.071691716635765</v>
      </c>
      <c r="N609" s="16">
        <f>'2023'!N609-'2022'!N609</f>
        <v>-2.3225000000000051</v>
      </c>
      <c r="O609" s="16">
        <f>'2023'!O609-'2022'!O609</f>
        <v>-0.55000000000000071</v>
      </c>
      <c r="P609" s="16">
        <f>'2023'!P609-'2022'!P609</f>
        <v>-4.2920128418103332</v>
      </c>
      <c r="Q609" s="16">
        <f>'2023'!Q609-'2022'!Q609</f>
        <v>-5.1963333127549092</v>
      </c>
      <c r="R609" s="16">
        <f>'2023'!R609-'2022'!R609</f>
        <v>-3.3876923708657571</v>
      </c>
      <c r="S609" s="16">
        <f>'2023'!S609-'2022'!S609</f>
        <v>-15.839898430904036</v>
      </c>
      <c r="T609" s="16">
        <f>'2023'!T609-'2022'!T609</f>
        <v>0.26728787961706235</v>
      </c>
      <c r="U609" s="16">
        <f>'2023'!U609-'2022'!U609</f>
        <v>1.7332408183594548</v>
      </c>
      <c r="V609" s="16">
        <f>'2023'!V609-'2022'!V609</f>
        <v>6.3949388511257297</v>
      </c>
      <c r="W609" s="16">
        <f>'2023'!W609-'2022'!W609</f>
        <v>0.37207544386451447</v>
      </c>
      <c r="X609" s="16">
        <f>'2023'!X609-'2022'!X609</f>
        <v>19.206749655572526</v>
      </c>
      <c r="Y609" s="16">
        <f>'2023'!Y609-'2022'!Y609</f>
        <v>-19.37512203367109</v>
      </c>
      <c r="Z609" s="16">
        <f>'2023'!Z609-'2022'!Z609</f>
        <v>-8.8204389277939494</v>
      </c>
      <c r="AA609" s="16">
        <f>'2023'!AA609-'2022'!AA609</f>
        <v>-0.17404496330046904</v>
      </c>
      <c r="AB609" s="16">
        <f>'2023'!AB609-'2022'!AB609</f>
        <v>-3.4267383546566634</v>
      </c>
      <c r="AC609" s="16">
        <f>'2023'!AC609-'2022'!AC609</f>
        <v>-2.8806156101436429</v>
      </c>
    </row>
    <row r="610" spans="1:29" ht="14.5" x14ac:dyDescent="0.35">
      <c r="A610" s="2" t="s">
        <v>1260</v>
      </c>
      <c r="B610" s="5" t="s">
        <v>1257</v>
      </c>
      <c r="C610" s="6" t="s">
        <v>1258</v>
      </c>
      <c r="D610" s="6" t="s">
        <v>1261</v>
      </c>
      <c r="E610" s="6" t="s">
        <v>43</v>
      </c>
      <c r="F610" s="6" t="s">
        <v>346</v>
      </c>
      <c r="G610" s="2" t="s">
        <v>40</v>
      </c>
      <c r="H610" s="16">
        <f>'2023'!H610-'2022'!H610</f>
        <v>5.2101353014686609</v>
      </c>
      <c r="I610" s="16">
        <f>'2023'!I610-'2022'!I610</f>
        <v>-1.0101769192369154</v>
      </c>
      <c r="J610" s="16">
        <f>'2023'!J610-'2022'!J610</f>
        <v>2.608249731846537</v>
      </c>
      <c r="K610" s="16">
        <f>'2023'!K610-'2022'!K610</f>
        <v>-1.2192175762663737</v>
      </c>
      <c r="L610" s="16">
        <f>'2023'!L610-'2022'!L610</f>
        <v>8.1727777777777888</v>
      </c>
      <c r="M610" s="16">
        <f>'2023'!M610-'2022'!M610</f>
        <v>-0.35108788133186941</v>
      </c>
      <c r="N610" s="16">
        <f>'2023'!N610-'2022'!N610</f>
        <v>-2.3225000000000051</v>
      </c>
      <c r="O610" s="16">
        <f>'2023'!O610-'2022'!O610</f>
        <v>-0.55000000000000071</v>
      </c>
      <c r="P610" s="16">
        <f>'2023'!P610-'2022'!P610</f>
        <v>14.540603632527024</v>
      </c>
      <c r="Q610" s="16">
        <f>'2023'!Q610-'2022'!Q610</f>
        <v>-1.1506758004051818</v>
      </c>
      <c r="R610" s="16">
        <f>'2023'!R610-'2022'!R610</f>
        <v>30.231883065459236</v>
      </c>
      <c r="S610" s="16">
        <f>'2023'!S610-'2022'!S610</f>
        <v>-4.7166954572675621</v>
      </c>
      <c r="T610" s="16">
        <f>'2023'!T610-'2022'!T610</f>
        <v>0.27832089551877015</v>
      </c>
      <c r="U610" s="16">
        <f>'2023'!U610-'2022'!U610</f>
        <v>1.7332408183594548</v>
      </c>
      <c r="V610" s="16">
        <f>'2023'!V610-'2022'!V610</f>
        <v>2.3311195403229874</v>
      </c>
      <c r="W610" s="16">
        <f>'2023'!W610-'2022'!W610</f>
        <v>-2.5862462410685794E-2</v>
      </c>
      <c r="X610" s="16">
        <f>'2023'!X610-'2022'!X610</f>
        <v>42.610326488734927</v>
      </c>
      <c r="Y610" s="16">
        <f>'2023'!Y610-'2022'!Y610</f>
        <v>187.96992481203006</v>
      </c>
      <c r="Z610" s="16">
        <f>'2023'!Z610-'2022'!Z610</f>
        <v>-8.8079264588760964</v>
      </c>
      <c r="AA610" s="16">
        <f>'2023'!AA610-'2022'!AA610</f>
        <v>-4.4897516230575807E-2</v>
      </c>
      <c r="AB610" s="16">
        <f>'2023'!AB610-'2022'!AB610</f>
        <v>-5.3514168480739102</v>
      </c>
      <c r="AC610" s="16">
        <f>'2023'!AC610-'2022'!AC610</f>
        <v>1.1680210280806396</v>
      </c>
    </row>
    <row r="611" spans="1:29" ht="14.5" x14ac:dyDescent="0.35">
      <c r="A611" s="2" t="s">
        <v>1262</v>
      </c>
      <c r="B611" s="5" t="s">
        <v>1257</v>
      </c>
      <c r="C611" s="6" t="s">
        <v>1258</v>
      </c>
      <c r="D611" s="6" t="s">
        <v>1263</v>
      </c>
      <c r="E611" s="6" t="s">
        <v>46</v>
      </c>
      <c r="F611" s="6" t="s">
        <v>346</v>
      </c>
      <c r="G611" s="2" t="s">
        <v>40</v>
      </c>
      <c r="H611" s="16">
        <f>'2023'!H611-'2022'!H611</f>
        <v>-1.5765577377438156</v>
      </c>
      <c r="I611" s="16">
        <f>'2023'!I611-'2022'!I611</f>
        <v>-0.3833605810458387</v>
      </c>
      <c r="J611" s="16">
        <f>'2023'!J611-'2022'!J611</f>
        <v>4.884884395860281</v>
      </c>
      <c r="K611" s="16">
        <f>'2023'!K611-'2022'!K611</f>
        <v>-1.289435152532679</v>
      </c>
      <c r="L611" s="16">
        <f>'2023'!L611-'2022'!L611</f>
        <v>8.1727777777777888</v>
      </c>
      <c r="M611" s="16">
        <f>'2023'!M611-'2022'!M611</f>
        <v>-0.70217576266339865</v>
      </c>
      <c r="N611" s="16">
        <f>'2023'!N611-'2022'!N611</f>
        <v>-2.3225000000000051</v>
      </c>
      <c r="O611" s="16">
        <f>'2023'!O611-'2022'!O611</f>
        <v>-0.55000000000000071</v>
      </c>
      <c r="P611" s="16">
        <f>'2023'!P611-'2022'!P611</f>
        <v>-3.3663534727907845</v>
      </c>
      <c r="Q611" s="16">
        <f>'2023'!Q611-'2022'!Q611</f>
        <v>-8.1152136845857328</v>
      </c>
      <c r="R611" s="16">
        <f>'2023'!R611-'2022'!R611</f>
        <v>1.382506739004171</v>
      </c>
      <c r="S611" s="16">
        <f>'2023'!S611-'2022'!S611</f>
        <v>-25.137365235483252</v>
      </c>
      <c r="T611" s="16">
        <f>'2023'!T611-'2022'!T611</f>
        <v>1.5298679168993203</v>
      </c>
      <c r="U611" s="16">
        <f>'2023'!U611-'2022'!U611</f>
        <v>1.7332408183594548</v>
      </c>
      <c r="V611" s="16">
        <f>'2023'!V611-'2022'!V611</f>
        <v>11.239552257928807</v>
      </c>
      <c r="W611" s="16">
        <f>'2023'!W611-'2022'!W611</f>
        <v>0.11941926249062775</v>
      </c>
      <c r="X611" s="16">
        <f>'2023'!X611-'2022'!X611</f>
        <v>30.68181818181818</v>
      </c>
      <c r="Y611" s="16">
        <f>'2023'!Y611-'2022'!Y611</f>
        <v>0</v>
      </c>
      <c r="Z611" s="16">
        <f>'2023'!Z611-'2022'!Z611</f>
        <v>-18.736383442265794</v>
      </c>
      <c r="AA611" s="16">
        <f>'2023'!AA611-'2022'!AA611</f>
        <v>0</v>
      </c>
      <c r="AB611" s="16">
        <f>'2023'!AB611-'2022'!AB611</f>
        <v>-1.4428848462461872</v>
      </c>
      <c r="AC611" s="16">
        <f>'2023'!AC611-'2022'!AC611</f>
        <v>9.3029767802524432</v>
      </c>
    </row>
    <row r="612" spans="1:29" ht="14.5" x14ac:dyDescent="0.35">
      <c r="A612" s="2" t="s">
        <v>1264</v>
      </c>
      <c r="B612" s="5" t="s">
        <v>1257</v>
      </c>
      <c r="C612" s="6" t="s">
        <v>1258</v>
      </c>
      <c r="D612" s="6" t="s">
        <v>1265</v>
      </c>
      <c r="E612" s="6" t="s">
        <v>65</v>
      </c>
      <c r="F612" s="6" t="s">
        <v>346</v>
      </c>
      <c r="G612" s="2" t="s">
        <v>40</v>
      </c>
      <c r="H612" s="16">
        <f>'2023'!H612-'2022'!H612</f>
        <v>-14.000653101045497</v>
      </c>
      <c r="I612" s="16">
        <f>'2023'!I612-'2022'!I612</f>
        <v>-1.0886943387701358</v>
      </c>
      <c r="J612" s="16">
        <f>'2023'!J612-'2022'!J612</f>
        <v>2.3465250000691453</v>
      </c>
      <c r="K612" s="16">
        <f>'2023'!K612-'2022'!K612</f>
        <v>-1.2192175762663737</v>
      </c>
      <c r="L612" s="16">
        <f>'2023'!L612-'2022'!L612</f>
        <v>8.1727777777777888</v>
      </c>
      <c r="M612" s="16">
        <f>'2023'!M612-'2022'!M612</f>
        <v>-0.35108788133186941</v>
      </c>
      <c r="N612" s="16">
        <f>'2023'!N612-'2022'!N612</f>
        <v>-2.3225000000000051</v>
      </c>
      <c r="O612" s="16">
        <f>'2023'!O612-'2022'!O612</f>
        <v>-0.55000000000000071</v>
      </c>
      <c r="P612" s="16">
        <f>'2023'!P612-'2022'!P612</f>
        <v>-33.368591244458543</v>
      </c>
      <c r="Q612" s="16">
        <f>'2023'!Q612-'2022'!Q612</f>
        <v>-8.4884816360546793</v>
      </c>
      <c r="R612" s="16">
        <f>'2023'!R612-'2022'!R612</f>
        <v>-58.248700852862392</v>
      </c>
      <c r="S612" s="16">
        <f>'2023'!S612-'2022'!S612</f>
        <v>-25.211668221122807</v>
      </c>
      <c r="T612" s="16">
        <f>'2023'!T612-'2022'!T612</f>
        <v>1.0369642118264126</v>
      </c>
      <c r="U612" s="16">
        <f>'2023'!U612-'2022'!U612</f>
        <v>1.7332408183594548</v>
      </c>
      <c r="V612" s="16">
        <f>'2023'!V612-'2022'!V612</f>
        <v>9.0363439484798391</v>
      </c>
      <c r="W612" s="16">
        <f>'2023'!W612-'2022'!W612</f>
        <v>-4.9699022718417196E-2</v>
      </c>
      <c r="X612" s="16">
        <f>'2023'!X612-'2022'!X612</f>
        <v>25.968318552608189</v>
      </c>
      <c r="Y612" s="16">
        <f>'2023'!Y612-'2022'!Y612</f>
        <v>-421.94092827004215</v>
      </c>
      <c r="Z612" s="16">
        <f>'2023'!Z612-'2022'!Z612</f>
        <v>24.509803921568626</v>
      </c>
      <c r="AA612" s="16">
        <f>'2023'!AA612-'2022'!AA612</f>
        <v>-17.572389694187319</v>
      </c>
      <c r="AB612" s="16">
        <f>'2023'!AB612-'2022'!AB612</f>
        <v>4.3161082943310021</v>
      </c>
      <c r="AC612" s="16">
        <f>'2023'!AC612-'2022'!AC612</f>
        <v>-2.1959459459459367</v>
      </c>
    </row>
    <row r="613" spans="1:29" ht="14.5" x14ac:dyDescent="0.35">
      <c r="A613" s="2" t="s">
        <v>1266</v>
      </c>
      <c r="B613" s="5" t="s">
        <v>1257</v>
      </c>
      <c r="C613" s="6" t="s">
        <v>1258</v>
      </c>
      <c r="D613" s="6" t="s">
        <v>1267</v>
      </c>
      <c r="E613" s="6" t="s">
        <v>43</v>
      </c>
      <c r="F613" s="6" t="s">
        <v>346</v>
      </c>
      <c r="G613" s="2" t="s">
        <v>54</v>
      </c>
      <c r="H613" s="16">
        <f>'2023'!H613-'2022'!H613</f>
        <v>-7.4830722298180703</v>
      </c>
      <c r="I613" s="16">
        <f>'2023'!I613-'2022'!I613</f>
        <v>-3.9018546018427713</v>
      </c>
      <c r="J613" s="16">
        <f>'2023'!J613-'2022'!J613</f>
        <v>2.1135025506995628</v>
      </c>
      <c r="K613" s="16">
        <f>'2023'!K613-'2022'!K613</f>
        <v>-4.6482844865935746</v>
      </c>
      <c r="L613" s="16">
        <f>'2023'!L613-'2022'!L613</f>
        <v>8.1727777777777888</v>
      </c>
      <c r="M613" s="16">
        <f>'2023'!M613-'2022'!M613</f>
        <v>-17.496422432967876</v>
      </c>
      <c r="N613" s="16">
        <f>'2023'!N613-'2022'!N613</f>
        <v>-2.3225000000000051</v>
      </c>
      <c r="O613" s="16">
        <f>'2023'!O613-'2022'!O613</f>
        <v>-0.55000000000000071</v>
      </c>
      <c r="P613" s="16">
        <f>'2023'!P613-'2022'!P613</f>
        <v>-12.854898671781019</v>
      </c>
      <c r="Q613" s="16">
        <f>'2023'!Q613-'2022'!Q613</f>
        <v>-23.778146184038484</v>
      </c>
      <c r="R613" s="16">
        <f>'2023'!R613-'2022'!R613</f>
        <v>-1.931651159523561</v>
      </c>
      <c r="S613" s="16">
        <f>'2023'!S613-'2022'!S613</f>
        <v>-62.937052225315426</v>
      </c>
      <c r="T613" s="16">
        <f>'2023'!T613-'2022'!T613</f>
        <v>1.0124856303007048</v>
      </c>
      <c r="U613" s="16">
        <f>'2023'!U613-'2022'!U613</f>
        <v>1.7332408183594548</v>
      </c>
      <c r="V613" s="16">
        <f>'2023'!V613-'2022'!V613</f>
        <v>7.1024309392265224</v>
      </c>
      <c r="W613" s="16">
        <f>'2023'!W613-'2022'!W613</f>
        <v>0.42072015695742115</v>
      </c>
      <c r="X613" s="16">
        <f>'2023'!X613-'2022'!X613</f>
        <v>32.964506785938561</v>
      </c>
      <c r="Y613" s="16">
        <f>'2023'!Y613-'2022'!Y613</f>
        <v>0</v>
      </c>
      <c r="Z613" s="16">
        <f>'2023'!Z613-'2022'!Z613</f>
        <v>-5.4544316278778568</v>
      </c>
      <c r="AA613" s="16">
        <f>'2023'!AA613-'2022'!AA613</f>
        <v>4.0532351178653023</v>
      </c>
      <c r="AB613" s="16">
        <f>'2023'!AB613-'2022'!AB613</f>
        <v>-22.223598409234327</v>
      </c>
      <c r="AC613" s="16">
        <f>'2023'!AC613-'2022'!AC613</f>
        <v>-2.890992982793426</v>
      </c>
    </row>
    <row r="614" spans="1:29" ht="14.5" x14ac:dyDescent="0.35">
      <c r="A614" s="2" t="s">
        <v>1268</v>
      </c>
      <c r="B614" s="5" t="s">
        <v>1257</v>
      </c>
      <c r="C614" s="6" t="s">
        <v>1258</v>
      </c>
      <c r="D614" s="6" t="s">
        <v>1269</v>
      </c>
      <c r="E614" s="6" t="s">
        <v>49</v>
      </c>
      <c r="F614" s="6" t="s">
        <v>346</v>
      </c>
      <c r="G614" s="2" t="s">
        <v>40</v>
      </c>
      <c r="H614" s="16">
        <f>'2023'!H614-'2022'!H614</f>
        <v>-6.6597742196651595</v>
      </c>
      <c r="I614" s="16">
        <f>'2023'!I614-'2022'!I614</f>
        <v>0.83851880220336028</v>
      </c>
      <c r="J614" s="16">
        <f>'2023'!J614-'2022'!J614</f>
        <v>8.7705688033141236</v>
      </c>
      <c r="K614" s="16">
        <f>'2023'!K614-'2022'!K614</f>
        <v>-1.2192175762663737</v>
      </c>
      <c r="L614" s="16">
        <f>'2023'!L614-'2022'!L614</f>
        <v>8.1727777777777888</v>
      </c>
      <c r="M614" s="16">
        <f>'2023'!M614-'2022'!M614</f>
        <v>-0.35108788133186941</v>
      </c>
      <c r="N614" s="16">
        <f>'2023'!N614-'2022'!N614</f>
        <v>-2.3225000000000051</v>
      </c>
      <c r="O614" s="16">
        <f>'2023'!O614-'2022'!O614</f>
        <v>-0.55000000000000071</v>
      </c>
      <c r="P614" s="16">
        <f>'2023'!P614-'2022'!P614</f>
        <v>-17.907213752467946</v>
      </c>
      <c r="Q614" s="16">
        <f>'2023'!Q614-'2022'!Q614</f>
        <v>-28.835861515197692</v>
      </c>
      <c r="R614" s="16">
        <f>'2023'!R614-'2022'!R614</f>
        <v>-6.9785659897382004</v>
      </c>
      <c r="S614" s="16">
        <f>'2023'!S614-'2022'!S614</f>
        <v>-75.199217847454577</v>
      </c>
      <c r="T614" s="16">
        <f>'2023'!T614-'2022'!T614</f>
        <v>-8.5984905862121264E-2</v>
      </c>
      <c r="U614" s="16">
        <f>'2023'!U614-'2022'!U614</f>
        <v>1.7332408183594548</v>
      </c>
      <c r="V614" s="16">
        <f>'2023'!V614-'2022'!V614</f>
        <v>8.3201164565981145</v>
      </c>
      <c r="W614" s="16">
        <f>'2023'!W614-'2022'!W614</f>
        <v>-0.33112582781456956</v>
      </c>
      <c r="X614" s="16">
        <f>'2023'!X614-'2022'!X614</f>
        <v>11.695906432748536</v>
      </c>
      <c r="Y614" s="16">
        <f>'2023'!Y614-'2022'!Y614</f>
        <v>0</v>
      </c>
      <c r="Z614" s="16">
        <f>'2023'!Z614-'2022'!Z614</f>
        <v>28.571428571428569</v>
      </c>
      <c r="AA614" s="16">
        <f>'2023'!AA614-'2022'!AA614</f>
        <v>21.944261575597981</v>
      </c>
      <c r="AB614" s="16">
        <f>'2023'!AB614-'2022'!AB614</f>
        <v>-67.123910241343992</v>
      </c>
      <c r="AC614" s="16">
        <f>'2023'!AC614-'2022'!AC614</f>
        <v>-7.6923076923076934</v>
      </c>
    </row>
    <row r="615" spans="1:29" ht="14.5" x14ac:dyDescent="0.35">
      <c r="A615" s="2" t="s">
        <v>1270</v>
      </c>
      <c r="B615" s="5" t="s">
        <v>1257</v>
      </c>
      <c r="C615" s="6" t="s">
        <v>1258</v>
      </c>
      <c r="D615" s="6" t="s">
        <v>1271</v>
      </c>
      <c r="E615" s="6" t="s">
        <v>46</v>
      </c>
      <c r="F615" s="6" t="s">
        <v>346</v>
      </c>
      <c r="G615" s="2" t="s">
        <v>40</v>
      </c>
      <c r="H615" s="16">
        <f>'2023'!H615-'2022'!H615</f>
        <v>-2.9983188685628726</v>
      </c>
      <c r="I615" s="16">
        <f>'2023'!I615-'2022'!I615</f>
        <v>2.0433474607765589</v>
      </c>
      <c r="J615" s="16">
        <f>'2023'!J615-'2022'!J615</f>
        <v>3.1493497984261691</v>
      </c>
      <c r="K615" s="16">
        <f>'2023'!K615-'2022'!K615</f>
        <v>2.3947753737831086</v>
      </c>
      <c r="L615" s="16">
        <f>'2023'!L615-'2022'!L615</f>
        <v>8.1727777777777888</v>
      </c>
      <c r="M615" s="16">
        <f>'2023'!M615-'2022'!M615</f>
        <v>17.718876868915547</v>
      </c>
      <c r="N615" s="16">
        <f>'2023'!N615-'2022'!N615</f>
        <v>-2.3225000000000051</v>
      </c>
      <c r="O615" s="16">
        <f>'2023'!O615-'2022'!O615</f>
        <v>-0.55000000000000071</v>
      </c>
      <c r="P615" s="16">
        <f>'2023'!P615-'2022'!P615</f>
        <v>-10.560818362572025</v>
      </c>
      <c r="Q615" s="16">
        <f>'2023'!Q615-'2022'!Q615</f>
        <v>-11.354301211793143</v>
      </c>
      <c r="R615" s="16">
        <f>'2023'!R615-'2022'!R615</f>
        <v>-9.7673355133509006</v>
      </c>
      <c r="S615" s="16">
        <f>'2023'!S615-'2022'!S615</f>
        <v>-29.964814831588228</v>
      </c>
      <c r="T615" s="16">
        <f>'2023'!T615-'2022'!T615</f>
        <v>3.4991181085209293</v>
      </c>
      <c r="U615" s="16">
        <f>'2023'!U615-'2022'!U615</f>
        <v>1.7332408183594548</v>
      </c>
      <c r="V615" s="16">
        <f>'2023'!V615-'2022'!V615</f>
        <v>-6.7646501087794491</v>
      </c>
      <c r="W615" s="16">
        <f>'2023'!W615-'2022'!W615</f>
        <v>0.3669724770642202</v>
      </c>
      <c r="X615" s="16">
        <f>'2023'!X615-'2022'!X615</f>
        <v>15.580773325716068</v>
      </c>
      <c r="Y615" s="16">
        <f>'2023'!Y615-'2022'!Y615</f>
        <v>0</v>
      </c>
      <c r="Z615" s="16">
        <f>'2023'!Z615-'2022'!Z615</f>
        <v>31.25</v>
      </c>
      <c r="AA615" s="16">
        <f>'2023'!AA615-'2022'!AA615</f>
        <v>0</v>
      </c>
      <c r="AB615" s="16">
        <f>'2023'!AB615-'2022'!AB615</f>
        <v>-68.922240395921307</v>
      </c>
      <c r="AC615" s="16">
        <f>'2023'!AC615-'2022'!AC615</f>
        <v>-15.223404255319153</v>
      </c>
    </row>
    <row r="616" spans="1:29" ht="14.5" x14ac:dyDescent="0.35">
      <c r="A616" s="2" t="s">
        <v>1272</v>
      </c>
      <c r="B616" s="5" t="s">
        <v>1257</v>
      </c>
      <c r="C616" s="6" t="s">
        <v>1258</v>
      </c>
      <c r="D616" s="6" t="s">
        <v>1273</v>
      </c>
      <c r="E616" s="6" t="s">
        <v>49</v>
      </c>
      <c r="F616" s="6" t="s">
        <v>346</v>
      </c>
      <c r="G616" s="2" t="s">
        <v>40</v>
      </c>
      <c r="H616" s="16">
        <f>'2023'!H616-'2022'!H616</f>
        <v>-2.9176114407827072</v>
      </c>
      <c r="I616" s="16">
        <f>'2023'!I616-'2022'!I616</f>
        <v>-1.5104483809652436</v>
      </c>
      <c r="J616" s="16">
        <f>'2023'!J616-'2022'!J616</f>
        <v>1.1279250627955957</v>
      </c>
      <c r="K616" s="16">
        <f>'2023'!K616-'2022'!K616</f>
        <v>-1.289435152532679</v>
      </c>
      <c r="L616" s="16">
        <f>'2023'!L616-'2022'!L616</f>
        <v>8.1727777777777888</v>
      </c>
      <c r="M616" s="16">
        <f>'2023'!M616-'2022'!M616</f>
        <v>-0.70217576266339865</v>
      </c>
      <c r="N616" s="16">
        <f>'2023'!N616-'2022'!N616</f>
        <v>-2.3225000000000051</v>
      </c>
      <c r="O616" s="16">
        <f>'2023'!O616-'2022'!O616</f>
        <v>-0.55000000000000071</v>
      </c>
      <c r="P616" s="16">
        <f>'2023'!P616-'2022'!P616</f>
        <v>-5.0283560305089061</v>
      </c>
      <c r="Q616" s="16">
        <f>'2023'!Q616-'2022'!Q616</f>
        <v>-9.1363134751660411</v>
      </c>
      <c r="R616" s="16">
        <f>'2023'!R616-'2022'!R616</f>
        <v>-0.92039858585177114</v>
      </c>
      <c r="S616" s="16">
        <f>'2023'!S616-'2022'!S616</f>
        <v>-25.684835146120506</v>
      </c>
      <c r="T616" s="16">
        <f>'2023'!T616-'2022'!T616</f>
        <v>-0.41687323036167179</v>
      </c>
      <c r="U616" s="16">
        <f>'2023'!U616-'2022'!U616</f>
        <v>1.7332408183594548</v>
      </c>
      <c r="V616" s="16">
        <f>'2023'!V616-'2022'!V616</f>
        <v>8.0852868628271608</v>
      </c>
      <c r="W616" s="16">
        <f>'2023'!W616-'2022'!W616</f>
        <v>0.69001497073901019</v>
      </c>
      <c r="X616" s="16">
        <f>'2023'!X616-'2022'!X616</f>
        <v>22.160013283438104</v>
      </c>
      <c r="Y616" s="16">
        <f>'2023'!Y616-'2022'!Y616</f>
        <v>0</v>
      </c>
      <c r="Z616" s="16">
        <f>'2023'!Z616-'2022'!Z616</f>
        <v>-13.399470899470902</v>
      </c>
      <c r="AA616" s="16">
        <f>'2023'!AA616-'2022'!AA616</f>
        <v>-0.25407918591455214</v>
      </c>
      <c r="AB616" s="16">
        <f>'2023'!AB616-'2022'!AB616</f>
        <v>-1.3429899826911935</v>
      </c>
      <c r="AC616" s="16">
        <f>'2023'!AC616-'2022'!AC616</f>
        <v>-6.2398373983739841</v>
      </c>
    </row>
    <row r="617" spans="1:29" ht="14.5" x14ac:dyDescent="0.35">
      <c r="A617" s="2" t="s">
        <v>1274</v>
      </c>
      <c r="B617" s="5" t="s">
        <v>1257</v>
      </c>
      <c r="C617" s="6" t="s">
        <v>1258</v>
      </c>
      <c r="D617" s="6" t="s">
        <v>1275</v>
      </c>
      <c r="E617" s="6" t="s">
        <v>43</v>
      </c>
      <c r="F617" s="6" t="s">
        <v>346</v>
      </c>
      <c r="G617" s="2" t="s">
        <v>40</v>
      </c>
      <c r="H617" s="16">
        <f>'2023'!H617-'2022'!H617</f>
        <v>-8.1899908407549091</v>
      </c>
      <c r="I617" s="16">
        <f>'2023'!I617-'2022'!I617</f>
        <v>0.33008835570024786</v>
      </c>
      <c r="J617" s="16">
        <f>'2023'!J617-'2022'!J617</f>
        <v>7.2630475183472436</v>
      </c>
      <c r="K617" s="16">
        <f>'2023'!K617-'2022'!K617</f>
        <v>-1.289435152532679</v>
      </c>
      <c r="L617" s="16">
        <f>'2023'!L617-'2022'!L617</f>
        <v>8.1727777777777888</v>
      </c>
      <c r="M617" s="16">
        <f>'2023'!M617-'2022'!M617</f>
        <v>-0.70217576266339865</v>
      </c>
      <c r="N617" s="16">
        <f>'2023'!N617-'2022'!N617</f>
        <v>-2.3225000000000051</v>
      </c>
      <c r="O617" s="16">
        <f>'2023'!O617-'2022'!O617</f>
        <v>-0.55000000000000071</v>
      </c>
      <c r="P617" s="16">
        <f>'2023'!P617-'2022'!P617</f>
        <v>-20.970109635437645</v>
      </c>
      <c r="Q617" s="16">
        <f>'2023'!Q617-'2022'!Q617</f>
        <v>-29.153686734186874</v>
      </c>
      <c r="R617" s="16">
        <f>'2023'!R617-'2022'!R617</f>
        <v>-12.786532536688419</v>
      </c>
      <c r="S617" s="16">
        <f>'2023'!S617-'2022'!S617</f>
        <v>-75.561940651618386</v>
      </c>
      <c r="T617" s="16">
        <f>'2023'!T617-'2022'!T617</f>
        <v>-1.5734036073835531</v>
      </c>
      <c r="U617" s="16">
        <f>'2023'!U617-'2022'!U617</f>
        <v>1.7332408183594548</v>
      </c>
      <c r="V617" s="16">
        <f>'2023'!V617-'2022'!V617</f>
        <v>10.311302237165066</v>
      </c>
      <c r="W617" s="16">
        <f>'2023'!W617-'2022'!W617</f>
        <v>-0.41051904239320403</v>
      </c>
      <c r="X617" s="16">
        <f>'2023'!X617-'2022'!X617</f>
        <v>43.936731107205624</v>
      </c>
      <c r="Y617" s="16">
        <f>'2023'!Y617-'2022'!Y617</f>
        <v>0</v>
      </c>
      <c r="Z617" s="16">
        <f>'2023'!Z617-'2022'!Z617</f>
        <v>0</v>
      </c>
      <c r="AA617" s="16">
        <f>'2023'!AA617-'2022'!AA617</f>
        <v>12.998830105290525</v>
      </c>
      <c r="AB617" s="16">
        <f>'2023'!AB617-'2022'!AB617</f>
        <v>-93.087788612000821</v>
      </c>
      <c r="AC617" s="16">
        <f>'2023'!AC617-'2022'!AC617</f>
        <v>1.3269794721407564</v>
      </c>
    </row>
    <row r="618" spans="1:29" ht="14.5" x14ac:dyDescent="0.35">
      <c r="A618" s="2" t="s">
        <v>1276</v>
      </c>
      <c r="B618" s="5" t="s">
        <v>1257</v>
      </c>
      <c r="C618" s="6" t="s">
        <v>1258</v>
      </c>
      <c r="D618" s="6" t="s">
        <v>1277</v>
      </c>
      <c r="E618" s="6" t="s">
        <v>43</v>
      </c>
      <c r="F618" s="6" t="s">
        <v>346</v>
      </c>
      <c r="G618" s="2" t="s">
        <v>40</v>
      </c>
      <c r="H618" s="16">
        <f>'2023'!H618-'2022'!H618</f>
        <v>-0.34318017627166597</v>
      </c>
      <c r="I618" s="16">
        <f>'2023'!I618-'2022'!I618</f>
        <v>-0.12910287619867589</v>
      </c>
      <c r="J618" s="16">
        <f>'2023'!J618-'2022'!J618</f>
        <v>5.7324100786841612</v>
      </c>
      <c r="K618" s="16">
        <f>'2023'!K618-'2022'!K618</f>
        <v>-1.289435152532679</v>
      </c>
      <c r="L618" s="16">
        <f>'2023'!L618-'2022'!L618</f>
        <v>8.1727777777777888</v>
      </c>
      <c r="M618" s="16">
        <f>'2023'!M618-'2022'!M618</f>
        <v>-0.70217576266339865</v>
      </c>
      <c r="N618" s="16">
        <f>'2023'!N618-'2022'!N618</f>
        <v>-2.3225000000000051</v>
      </c>
      <c r="O618" s="16">
        <f>'2023'!O618-'2022'!O618</f>
        <v>-0.55000000000000071</v>
      </c>
      <c r="P618" s="16">
        <f>'2023'!P618-'2022'!P618</f>
        <v>-0.66429612638115287</v>
      </c>
      <c r="Q618" s="16">
        <f>'2023'!Q618-'2022'!Q618</f>
        <v>-6.5479280510277604</v>
      </c>
      <c r="R618" s="16">
        <f>'2023'!R618-'2022'!R618</f>
        <v>5.2193357982654582</v>
      </c>
      <c r="S618" s="16">
        <f>'2023'!S618-'2022'!S618</f>
        <v>-16.729194911174545</v>
      </c>
      <c r="T618" s="16">
        <f>'2023'!T618-'2022'!T618</f>
        <v>0.48456774914173995</v>
      </c>
      <c r="U618" s="16">
        <f>'2023'!U618-'2022'!U618</f>
        <v>1.7332408183594548</v>
      </c>
      <c r="V618" s="16">
        <f>'2023'!V618-'2022'!V618</f>
        <v>-4.1070222843323592</v>
      </c>
      <c r="W618" s="16">
        <f>'2023'!W618-'2022'!W618</f>
        <v>3.4603273469670515E-3</v>
      </c>
      <c r="X618" s="16">
        <f>'2023'!X618-'2022'!X618</f>
        <v>10.706366803927779</v>
      </c>
      <c r="Y618" s="16">
        <f>'2023'!Y618-'2022'!Y618</f>
        <v>0</v>
      </c>
      <c r="Z618" s="16">
        <f>'2023'!Z618-'2022'!Z618</f>
        <v>0</v>
      </c>
      <c r="AA618" s="16">
        <f>'2023'!AA618-'2022'!AA618</f>
        <v>0</v>
      </c>
      <c r="AB618" s="16">
        <f>'2023'!AB618-'2022'!AB618</f>
        <v>20.740900343853184</v>
      </c>
      <c r="AC618" s="16">
        <f>'2023'!AC618-'2022'!AC618</f>
        <v>0</v>
      </c>
    </row>
    <row r="619" spans="1:29" ht="14.5" x14ac:dyDescent="0.35">
      <c r="A619" s="2" t="s">
        <v>1278</v>
      </c>
      <c r="B619" s="5" t="s">
        <v>1257</v>
      </c>
      <c r="C619" s="6" t="s">
        <v>1258</v>
      </c>
      <c r="D619" s="6" t="s">
        <v>1279</v>
      </c>
      <c r="E619" s="6" t="s">
        <v>46</v>
      </c>
      <c r="F619" s="6" t="s">
        <v>346</v>
      </c>
      <c r="G619" s="2" t="s">
        <v>40</v>
      </c>
      <c r="H619" s="16">
        <f>'2023'!H619-'2022'!H619</f>
        <v>-3.1129544465347934</v>
      </c>
      <c r="I619" s="16">
        <f>'2023'!I619-'2022'!I619</f>
        <v>-1.6846493902969222</v>
      </c>
      <c r="J619" s="16">
        <f>'2023'!J619-'2022'!J619</f>
        <v>0.36000816164652005</v>
      </c>
      <c r="K619" s="16">
        <f>'2023'!K619-'2022'!K619</f>
        <v>-1.2192175762663737</v>
      </c>
      <c r="L619" s="16">
        <f>'2023'!L619-'2022'!L619</f>
        <v>8.1727777777777888</v>
      </c>
      <c r="M619" s="16">
        <f>'2023'!M619-'2022'!M619</f>
        <v>-0.35108788133186941</v>
      </c>
      <c r="N619" s="16">
        <f>'2023'!N619-'2022'!N619</f>
        <v>-2.3225000000000051</v>
      </c>
      <c r="O619" s="16">
        <f>'2023'!O619-'2022'!O619</f>
        <v>-0.55000000000000071</v>
      </c>
      <c r="P619" s="16">
        <f>'2023'!P619-'2022'!P619</f>
        <v>-5.2554120308915913</v>
      </c>
      <c r="Q619" s="16">
        <f>'2023'!Q619-'2022'!Q619</f>
        <v>-10.440531113872726</v>
      </c>
      <c r="R619" s="16">
        <f>'2023'!R619-'2022'!R619</f>
        <v>-7.0292947910456149E-2</v>
      </c>
      <c r="S619" s="16">
        <f>'2023'!S619-'2022'!S619</f>
        <v>-34.634032144655933</v>
      </c>
      <c r="T619" s="16">
        <f>'2023'!T619-'2022'!T619</f>
        <v>-0.83205123620936394</v>
      </c>
      <c r="U619" s="16">
        <f>'2023'!U619-'2022'!U619</f>
        <v>1.7332408183594548</v>
      </c>
      <c r="V619" s="16">
        <f>'2023'!V619-'2022'!V619</f>
        <v>31.87784348452125</v>
      </c>
      <c r="W619" s="16">
        <f>'2023'!W619-'2022'!W619</f>
        <v>-5.0906707806474105E-2</v>
      </c>
      <c r="X619" s="16">
        <f>'2023'!X619-'2022'!X619</f>
        <v>23.855281098746641</v>
      </c>
      <c r="Y619" s="16">
        <f>'2023'!Y619-'2022'!Y619</f>
        <v>0</v>
      </c>
      <c r="Z619" s="16">
        <f>'2023'!Z619-'2022'!Z619</f>
        <v>-0.77220077220077243</v>
      </c>
      <c r="AA619" s="16">
        <f>'2023'!AA619-'2022'!AA619</f>
        <v>-6.6171172261237263</v>
      </c>
      <c r="AB619" s="16">
        <f>'2023'!AB619-'2022'!AB619</f>
        <v>-6.2652788579709835</v>
      </c>
      <c r="AC619" s="16">
        <f>'2023'!AC619-'2022'!AC619</f>
        <v>-2.7839162771830654</v>
      </c>
    </row>
    <row r="620" spans="1:29" ht="14.5" x14ac:dyDescent="0.35">
      <c r="A620" s="2" t="s">
        <v>1280</v>
      </c>
      <c r="B620" s="5" t="s">
        <v>1257</v>
      </c>
      <c r="C620" s="6" t="s">
        <v>1258</v>
      </c>
      <c r="D620" s="6" t="s">
        <v>1281</v>
      </c>
      <c r="E620" s="6" t="s">
        <v>49</v>
      </c>
      <c r="F620" s="6" t="s">
        <v>346</v>
      </c>
      <c r="G620" s="2" t="s">
        <v>40</v>
      </c>
      <c r="H620" s="16">
        <f>'2023'!H620-'2022'!H620</f>
        <v>-1.3895812327310111</v>
      </c>
      <c r="I620" s="16">
        <f>'2023'!I620-'2022'!I620</f>
        <v>-0.77922646338674895</v>
      </c>
      <c r="J620" s="16">
        <f>'2023'!J620-'2022'!J620</f>
        <v>3.5653314547239123</v>
      </c>
      <c r="K620" s="16">
        <f>'2023'!K620-'2022'!K620</f>
        <v>-1.289435152532679</v>
      </c>
      <c r="L620" s="16">
        <f>'2023'!L620-'2022'!L620</f>
        <v>8.1727777777777888</v>
      </c>
      <c r="M620" s="16">
        <f>'2023'!M620-'2022'!M620</f>
        <v>-0.70217576266339865</v>
      </c>
      <c r="N620" s="16">
        <f>'2023'!N620-'2022'!N620</f>
        <v>-2.3225000000000051</v>
      </c>
      <c r="O620" s="16">
        <f>'2023'!O620-'2022'!O620</f>
        <v>-0.55000000000000071</v>
      </c>
      <c r="P620" s="16">
        <f>'2023'!P620-'2022'!P620</f>
        <v>-2.3051133867474007</v>
      </c>
      <c r="Q620" s="16">
        <f>'2023'!Q620-'2022'!Q620</f>
        <v>-7.5831957354651536</v>
      </c>
      <c r="R620" s="16">
        <f>'2023'!R620-'2022'!R620</f>
        <v>2.9729689619703628</v>
      </c>
      <c r="S620" s="16">
        <f>'2023'!S620-'2022'!S620</f>
        <v>-21.704819430463516</v>
      </c>
      <c r="T620" s="16">
        <f>'2023'!T620-'2022'!T620</f>
        <v>0.2274673204690103</v>
      </c>
      <c r="U620" s="16">
        <f>'2023'!U620-'2022'!U620</f>
        <v>1.7332408183594548</v>
      </c>
      <c r="V620" s="16">
        <f>'2023'!V620-'2022'!V620</f>
        <v>6.0855500201313504</v>
      </c>
      <c r="W620" s="16">
        <f>'2023'!W620-'2022'!W620</f>
        <v>0.10472210212806837</v>
      </c>
      <c r="X620" s="16">
        <f>'2023'!X620-'2022'!X620</f>
        <v>14.831551577765183</v>
      </c>
      <c r="Y620" s="16">
        <f>'2023'!Y620-'2022'!Y620</f>
        <v>0</v>
      </c>
      <c r="Z620" s="16">
        <f>'2023'!Z620-'2022'!Z620</f>
        <v>-32.400932400932398</v>
      </c>
      <c r="AA620" s="16">
        <f>'2023'!AA620-'2022'!AA620</f>
        <v>-4.6226650743165454E-2</v>
      </c>
      <c r="AB620" s="16">
        <f>'2023'!AB620-'2022'!AB620</f>
        <v>33.01343554783098</v>
      </c>
      <c r="AC620" s="16">
        <f>'2023'!AC620-'2022'!AC620</f>
        <v>-1.7587939698492505</v>
      </c>
    </row>
    <row r="621" spans="1:29" ht="14.5" x14ac:dyDescent="0.35">
      <c r="A621" s="2" t="s">
        <v>1282</v>
      </c>
      <c r="B621" s="5" t="s">
        <v>1257</v>
      </c>
      <c r="C621" s="6" t="s">
        <v>1258</v>
      </c>
      <c r="D621" s="6" t="s">
        <v>151</v>
      </c>
      <c r="E621" s="6" t="s">
        <v>43</v>
      </c>
      <c r="F621" s="6" t="s">
        <v>346</v>
      </c>
      <c r="G621" s="2" t="s">
        <v>40</v>
      </c>
      <c r="H621" s="16">
        <f>'2023'!H621-'2022'!H621</f>
        <v>6.128618698505587</v>
      </c>
      <c r="I621" s="16">
        <f>'2023'!I621-'2022'!I621</f>
        <v>-1.5644716620968282</v>
      </c>
      <c r="J621" s="16">
        <f>'2023'!J621-'2022'!J621</f>
        <v>0.76060058898016614</v>
      </c>
      <c r="K621" s="16">
        <f>'2023'!K621-'2022'!K621</f>
        <v>-1.2192175762663737</v>
      </c>
      <c r="L621" s="16">
        <f>'2023'!L621-'2022'!L621</f>
        <v>8.1727777777777888</v>
      </c>
      <c r="M621" s="16">
        <f>'2023'!M621-'2022'!M621</f>
        <v>-0.35108788133186941</v>
      </c>
      <c r="N621" s="16">
        <f>'2023'!N621-'2022'!N621</f>
        <v>-2.3225000000000051</v>
      </c>
      <c r="O621" s="16">
        <f>'2023'!O621-'2022'!O621</f>
        <v>-0.55000000000000071</v>
      </c>
      <c r="P621" s="16">
        <f>'2023'!P621-'2022'!P621</f>
        <v>17.668254239409201</v>
      </c>
      <c r="Q621" s="16">
        <f>'2023'!Q621-'2022'!Q621</f>
        <v>-18.62793416969663</v>
      </c>
      <c r="R621" s="16">
        <f>'2023'!R621-'2022'!R621</f>
        <v>53.964442648515032</v>
      </c>
      <c r="S621" s="16">
        <f>'2023'!S621-'2022'!S621</f>
        <v>-49.743488973043199</v>
      </c>
      <c r="T621" s="16">
        <f>'2023'!T621-'2022'!T621</f>
        <v>9.6961453277266685E-3</v>
      </c>
      <c r="U621" s="16">
        <f>'2023'!U621-'2022'!U621</f>
        <v>1.7332408183594548</v>
      </c>
      <c r="V621" s="16">
        <f>'2023'!V621-'2022'!V621</f>
        <v>8.3372717859885341</v>
      </c>
      <c r="W621" s="16">
        <f>'2023'!W621-'2022'!W621</f>
        <v>5.8312434390682039E-2</v>
      </c>
      <c r="X621" s="16">
        <f>'2023'!X621-'2022'!X621</f>
        <v>22.29693959157008</v>
      </c>
      <c r="Y621" s="16">
        <f>'2023'!Y621-'2022'!Y621</f>
        <v>380.22813688212926</v>
      </c>
      <c r="Z621" s="16">
        <f>'2023'!Z621-'2022'!Z621</f>
        <v>-9.2828110659499146</v>
      </c>
      <c r="AA621" s="16">
        <f>'2023'!AA621-'2022'!AA621</f>
        <v>-5.254308532997058</v>
      </c>
      <c r="AB621" s="16">
        <f>'2023'!AB621-'2022'!AB621</f>
        <v>-16.975458337375102</v>
      </c>
      <c r="AC621" s="16">
        <f>'2023'!AC621-'2022'!AC621</f>
        <v>3.1503150315039363E-2</v>
      </c>
    </row>
    <row r="622" spans="1:29" ht="14.5" x14ac:dyDescent="0.35">
      <c r="A622" s="2" t="s">
        <v>1283</v>
      </c>
      <c r="B622" s="5" t="s">
        <v>1257</v>
      </c>
      <c r="C622" s="6" t="s">
        <v>1258</v>
      </c>
      <c r="D622" s="6" t="s">
        <v>1284</v>
      </c>
      <c r="E622" s="6" t="s">
        <v>46</v>
      </c>
      <c r="F622" s="6" t="s">
        <v>346</v>
      </c>
      <c r="G622" s="2" t="s">
        <v>40</v>
      </c>
      <c r="H622" s="16">
        <f>'2023'!H622-'2022'!H622</f>
        <v>-2.7556824743008228</v>
      </c>
      <c r="I622" s="16">
        <f>'2023'!I622-'2022'!I622</f>
        <v>-0.94620939643955282</v>
      </c>
      <c r="J622" s="16">
        <f>'2023'!J622-'2022'!J622</f>
        <v>2.8214748078377534</v>
      </c>
      <c r="K622" s="16">
        <f>'2023'!K622-'2022'!K622</f>
        <v>-1.2192175762663737</v>
      </c>
      <c r="L622" s="16">
        <f>'2023'!L622-'2022'!L622</f>
        <v>8.1727777777777888</v>
      </c>
      <c r="M622" s="16">
        <f>'2023'!M622-'2022'!M622</f>
        <v>-0.35108788133186941</v>
      </c>
      <c r="N622" s="16">
        <f>'2023'!N622-'2022'!N622</f>
        <v>-2.3225000000000051</v>
      </c>
      <c r="O622" s="16">
        <f>'2023'!O622-'2022'!O622</f>
        <v>-0.55000000000000071</v>
      </c>
      <c r="P622" s="16">
        <f>'2023'!P622-'2022'!P622</f>
        <v>-5.4698920910927242</v>
      </c>
      <c r="Q622" s="16">
        <f>'2023'!Q622-'2022'!Q622</f>
        <v>-23.55028581416973</v>
      </c>
      <c r="R622" s="16">
        <f>'2023'!R622-'2022'!R622</f>
        <v>12.610501631984288</v>
      </c>
      <c r="S622" s="16">
        <f>'2023'!S622-'2022'!S622</f>
        <v>-63.975070645191288</v>
      </c>
      <c r="T622" s="16">
        <f>'2023'!T622-'2022'!T622</f>
        <v>2.1686590486232884</v>
      </c>
      <c r="U622" s="16">
        <f>'2023'!U622-'2022'!U622</f>
        <v>1.7332408183594548</v>
      </c>
      <c r="V622" s="16">
        <f>'2023'!V622-'2022'!V622</f>
        <v>10.642674771611055</v>
      </c>
      <c r="W622" s="16">
        <f>'2023'!W622-'2022'!W622</f>
        <v>0.70895347199399028</v>
      </c>
      <c r="X622" s="16">
        <f>'2023'!X622-'2022'!X622</f>
        <v>24.027926864969885</v>
      </c>
      <c r="Y622" s="16">
        <f>'2023'!Y622-'2022'!Y622</f>
        <v>0</v>
      </c>
      <c r="Z622" s="16">
        <f>'2023'!Z622-'2022'!Z622</f>
        <v>24.234693877551024</v>
      </c>
      <c r="AA622" s="16">
        <f>'2023'!AA622-'2022'!AA622</f>
        <v>0</v>
      </c>
      <c r="AB622" s="16">
        <f>'2023'!AB622-'2022'!AB622</f>
        <v>37.327838582108498</v>
      </c>
      <c r="AC622" s="16">
        <f>'2023'!AC622-'2022'!AC622</f>
        <v>-6.6627058224410227</v>
      </c>
    </row>
    <row r="623" spans="1:29" ht="14.5" x14ac:dyDescent="0.35">
      <c r="A623" s="2" t="s">
        <v>1285</v>
      </c>
      <c r="B623" s="5" t="s">
        <v>1257</v>
      </c>
      <c r="C623" s="6" t="s">
        <v>1258</v>
      </c>
      <c r="D623" s="6" t="s">
        <v>1286</v>
      </c>
      <c r="E623" s="6" t="s">
        <v>305</v>
      </c>
      <c r="F623" s="6" t="s">
        <v>346</v>
      </c>
      <c r="G623" s="2" t="s">
        <v>40</v>
      </c>
      <c r="H623" s="16">
        <f>'2023'!H623-'2022'!H623</f>
        <v>-15.12941188779056</v>
      </c>
      <c r="I623" s="16">
        <f>'2023'!I623-'2022'!I623</f>
        <v>-1.9735435400425878</v>
      </c>
      <c r="J623" s="16">
        <f>'2023'!J623-'2022'!J623</f>
        <v>-0.4157254674622109</v>
      </c>
      <c r="K623" s="16">
        <f>'2023'!K623-'2022'!K623</f>
        <v>-1.289435152532679</v>
      </c>
      <c r="L623" s="16">
        <f>'2023'!L623-'2022'!L623</f>
        <v>8.1727777777777888</v>
      </c>
      <c r="M623" s="16">
        <f>'2023'!M623-'2022'!M623</f>
        <v>-0.70217576266339865</v>
      </c>
      <c r="N623" s="16">
        <f>'2023'!N623-'2022'!N623</f>
        <v>-2.3225000000000051</v>
      </c>
      <c r="O623" s="16">
        <f>'2023'!O623-'2022'!O623</f>
        <v>-0.55000000000000071</v>
      </c>
      <c r="P623" s="16">
        <f>'2023'!P623-'2022'!P623</f>
        <v>-34.863214409412514</v>
      </c>
      <c r="Q623" s="16">
        <f>'2023'!Q623-'2022'!Q623</f>
        <v>-5.8682108121299024</v>
      </c>
      <c r="R623" s="16">
        <f>'2023'!R623-'2022'!R623</f>
        <v>-63.858218006695118</v>
      </c>
      <c r="S623" s="16">
        <f>'2023'!S623-'2022'!S623</f>
        <v>-17.588267426611836</v>
      </c>
      <c r="T623" s="16">
        <f>'2023'!T623-'2022'!T623</f>
        <v>4.8781918156999176</v>
      </c>
      <c r="U623" s="16">
        <f>'2023'!U623-'2022'!U623</f>
        <v>1.7332408183594548</v>
      </c>
      <c r="V623" s="16">
        <f>'2023'!V623-'2022'!V623</f>
        <v>-4.8576199999999972</v>
      </c>
      <c r="W623" s="16">
        <f>'2023'!W623-'2022'!W623</f>
        <v>0.30259235401258894</v>
      </c>
      <c r="X623" s="16">
        <f>'2023'!X623-'2022'!X623</f>
        <v>36.255686561192583</v>
      </c>
      <c r="Y623" s="16">
        <f>'2023'!Y623-'2022'!Y623</f>
        <v>-537.63440860215053</v>
      </c>
      <c r="Z623" s="16">
        <f>'2023'!Z623-'2022'!Z623</f>
        <v>14.358772619984265</v>
      </c>
      <c r="AA623" s="16">
        <f>'2023'!AA623-'2022'!AA623</f>
        <v>10.061374383740819</v>
      </c>
      <c r="AB623" s="16">
        <f>'2023'!AB623-'2022'!AB623</f>
        <v>49.728337771867785</v>
      </c>
      <c r="AC623" s="16">
        <f>'2023'!AC623-'2022'!AC623</f>
        <v>6.9099257740228737E-2</v>
      </c>
    </row>
    <row r="624" spans="1:29" ht="14.5" x14ac:dyDescent="0.35">
      <c r="A624" s="2" t="s">
        <v>1287</v>
      </c>
      <c r="B624" s="5" t="s">
        <v>1257</v>
      </c>
      <c r="C624" s="6" t="s">
        <v>1258</v>
      </c>
      <c r="D624" s="6" t="s">
        <v>1288</v>
      </c>
      <c r="E624" s="6" t="s">
        <v>305</v>
      </c>
      <c r="F624" s="6" t="s">
        <v>346</v>
      </c>
      <c r="G624" s="2" t="s">
        <v>40</v>
      </c>
      <c r="H624" s="16">
        <f>'2023'!H624-'2022'!H624</f>
        <v>-5.6941723349854811</v>
      </c>
      <c r="I624" s="16">
        <f>'2023'!I624-'2022'!I624</f>
        <v>-1.6818503262006317</v>
      </c>
      <c r="J624" s="16">
        <f>'2023'!J624-'2022'!J624</f>
        <v>0.36933837530082725</v>
      </c>
      <c r="K624" s="16">
        <f>'2023'!K624-'2022'!K624</f>
        <v>-1.2192175762663737</v>
      </c>
      <c r="L624" s="16">
        <f>'2023'!L624-'2022'!L624</f>
        <v>8.1727777777777888</v>
      </c>
      <c r="M624" s="16">
        <f>'2023'!M624-'2022'!M624</f>
        <v>-0.35108788133186941</v>
      </c>
      <c r="N624" s="16">
        <f>'2023'!N624-'2022'!N624</f>
        <v>-2.3225000000000051</v>
      </c>
      <c r="O624" s="16">
        <f>'2023'!O624-'2022'!O624</f>
        <v>-0.55000000000000071</v>
      </c>
      <c r="P624" s="16">
        <f>'2023'!P624-'2022'!P624</f>
        <v>-11.712655348162762</v>
      </c>
      <c r="Q624" s="16">
        <f>'2023'!Q624-'2022'!Q624</f>
        <v>-22.474790818042994</v>
      </c>
      <c r="R624" s="16">
        <f>'2023'!R624-'2022'!R624</f>
        <v>-0.95051987828253104</v>
      </c>
      <c r="S624" s="16">
        <f>'2023'!S624-'2022'!S624</f>
        <v>-57.369802466685343</v>
      </c>
      <c r="T624" s="16">
        <f>'2023'!T624-'2022'!T624</f>
        <v>-1.0258783924918302</v>
      </c>
      <c r="U624" s="16">
        <f>'2023'!U624-'2022'!U624</f>
        <v>1.7332408183594548</v>
      </c>
      <c r="V624" s="16">
        <f>'2023'!V624-'2022'!V624</f>
        <v>2.9628956216424029</v>
      </c>
      <c r="W624" s="16">
        <f>'2023'!W624-'2022'!W624</f>
        <v>-0.16987033437797389</v>
      </c>
      <c r="X624" s="16">
        <f>'2023'!X624-'2022'!X624</f>
        <v>23.456898940229124</v>
      </c>
      <c r="Y624" s="16">
        <f>'2023'!Y624-'2022'!Y624</f>
        <v>0</v>
      </c>
      <c r="Z624" s="16">
        <f>'2023'!Z624-'2022'!Z624</f>
        <v>-10.415836322572073</v>
      </c>
      <c r="AA624" s="16">
        <f>'2023'!AA624-'2022'!AA624</f>
        <v>10.940304253992949</v>
      </c>
      <c r="AB624" s="16">
        <f>'2023'!AB624-'2022'!AB624</f>
        <v>-4.7156035536187346</v>
      </c>
      <c r="AC624" s="16">
        <f>'2023'!AC624-'2022'!AC624</f>
        <v>-12.395089922923209</v>
      </c>
    </row>
    <row r="625" spans="1:29" ht="14.5" x14ac:dyDescent="0.35">
      <c r="A625" s="2" t="s">
        <v>1289</v>
      </c>
      <c r="B625" s="5" t="s">
        <v>1257</v>
      </c>
      <c r="C625" s="6" t="s">
        <v>1258</v>
      </c>
      <c r="D625" s="6" t="s">
        <v>1290</v>
      </c>
      <c r="E625" s="6" t="s">
        <v>305</v>
      </c>
      <c r="F625" s="6" t="s">
        <v>346</v>
      </c>
      <c r="G625" s="2" t="s">
        <v>40</v>
      </c>
      <c r="H625" s="16">
        <f>'2023'!H625-'2022'!H625</f>
        <v>-15.692337580150188</v>
      </c>
      <c r="I625" s="16">
        <f>'2023'!I625-'2022'!I625</f>
        <v>-1.8757206136261999</v>
      </c>
      <c r="J625" s="16">
        <f>'2023'!J625-'2022'!J625</f>
        <v>-0.27689591611774222</v>
      </c>
      <c r="K625" s="16">
        <f>'2023'!K625-'2022'!K625</f>
        <v>-1.2192175762663737</v>
      </c>
      <c r="L625" s="16">
        <f>'2023'!L625-'2022'!L625</f>
        <v>8.1727777777777888</v>
      </c>
      <c r="M625" s="16">
        <f>'2023'!M625-'2022'!M625</f>
        <v>-0.35108788133186941</v>
      </c>
      <c r="N625" s="16">
        <f>'2023'!N625-'2022'!N625</f>
        <v>-2.3225000000000051</v>
      </c>
      <c r="O625" s="16">
        <f>'2023'!O625-'2022'!O625</f>
        <v>-0.55000000000000071</v>
      </c>
      <c r="P625" s="16">
        <f>'2023'!P625-'2022'!P625</f>
        <v>-36.417263029936159</v>
      </c>
      <c r="Q625" s="16">
        <f>'2023'!Q625-'2022'!Q625</f>
        <v>-0.79587667311000843</v>
      </c>
      <c r="R625" s="16">
        <f>'2023'!R625-'2022'!R625</f>
        <v>-72.038649386762316</v>
      </c>
      <c r="S625" s="16">
        <f>'2023'!S625-'2022'!S625</f>
        <v>-3.356169331087699</v>
      </c>
      <c r="T625" s="16">
        <f>'2023'!T625-'2022'!T625</f>
        <v>-0.46531999324552498</v>
      </c>
      <c r="U625" s="16">
        <f>'2023'!U625-'2022'!U625</f>
        <v>1.7332408183594548</v>
      </c>
      <c r="V625" s="16">
        <f>'2023'!V625-'2022'!V625</f>
        <v>2.2961085304659576</v>
      </c>
      <c r="W625" s="16">
        <f>'2023'!W625-'2022'!W625</f>
        <v>-6.7152854845650423E-2</v>
      </c>
      <c r="X625" s="16">
        <f>'2023'!X625-'2022'!X625</f>
        <v>24.703187269415345</v>
      </c>
      <c r="Y625" s="16">
        <f>'2023'!Y625-'2022'!Y625</f>
        <v>-523.56020942408384</v>
      </c>
      <c r="Z625" s="16">
        <f>'2023'!Z625-'2022'!Z625</f>
        <v>-10.131597566152543</v>
      </c>
      <c r="AA625" s="16">
        <f>'2023'!AA625-'2022'!AA625</f>
        <v>-7.2918185795537411</v>
      </c>
      <c r="AB625" s="16">
        <f>'2023'!AB625-'2022'!AB625</f>
        <v>20.446923144568288</v>
      </c>
      <c r="AC625" s="16">
        <f>'2023'!AC625-'2022'!AC625</f>
        <v>0</v>
      </c>
    </row>
    <row r="626" spans="1:29" ht="14.5" x14ac:dyDescent="0.35">
      <c r="A626" s="2" t="s">
        <v>1291</v>
      </c>
      <c r="B626" s="5" t="s">
        <v>1257</v>
      </c>
      <c r="C626" s="6" t="s">
        <v>1258</v>
      </c>
      <c r="D626" s="6" t="s">
        <v>1292</v>
      </c>
      <c r="E626" s="6" t="s">
        <v>43</v>
      </c>
      <c r="F626" s="6" t="s">
        <v>346</v>
      </c>
      <c r="G626" s="2" t="s">
        <v>40</v>
      </c>
      <c r="H626" s="16">
        <f>'2023'!H626-'2022'!H626</f>
        <v>1.4800123589000691</v>
      </c>
      <c r="I626" s="16">
        <f>'2023'!I626-'2022'!I626</f>
        <v>-1.9238737279498892</v>
      </c>
      <c r="J626" s="16">
        <f>'2023'!J626-'2022'!J626</f>
        <v>-0.43740629719670809</v>
      </c>
      <c r="K626" s="16">
        <f>'2023'!K626-'2022'!K626</f>
        <v>-1.2192175762663737</v>
      </c>
      <c r="L626" s="16">
        <f>'2023'!L626-'2022'!L626</f>
        <v>8.1727777777777888</v>
      </c>
      <c r="M626" s="16">
        <f>'2023'!M626-'2022'!M626</f>
        <v>-0.35108788133186941</v>
      </c>
      <c r="N626" s="16">
        <f>'2023'!N626-'2022'!N626</f>
        <v>-2.3225000000000051</v>
      </c>
      <c r="O626" s="16">
        <f>'2023'!O626-'2022'!O626</f>
        <v>-0.55000000000000071</v>
      </c>
      <c r="P626" s="16">
        <f>'2023'!P626-'2022'!P626</f>
        <v>6.5858414891750101</v>
      </c>
      <c r="Q626" s="16">
        <f>'2023'!Q626-'2022'!Q626</f>
        <v>-6.797241712186846</v>
      </c>
      <c r="R626" s="16">
        <f>'2023'!R626-'2022'!R626</f>
        <v>19.96892469053687</v>
      </c>
      <c r="S626" s="16">
        <f>'2023'!S626-'2022'!S626</f>
        <v>-26.540389931884185</v>
      </c>
      <c r="T626" s="16">
        <f>'2023'!T626-'2022'!T626</f>
        <v>0.57563162918344979</v>
      </c>
      <c r="U626" s="16">
        <f>'2023'!U626-'2022'!U626</f>
        <v>1.7332408183594548</v>
      </c>
      <c r="V626" s="16">
        <f>'2023'!V626-'2022'!V626</f>
        <v>32.416961486811019</v>
      </c>
      <c r="W626" s="16">
        <f>'2023'!W626-'2022'!W626</f>
        <v>5.8134928270825448E-3</v>
      </c>
      <c r="X626" s="16">
        <f>'2023'!X626-'2022'!X626</f>
        <v>35.598859681954558</v>
      </c>
      <c r="Y626" s="16">
        <f>'2023'!Y626-'2022'!Y626</f>
        <v>94.428706326723329</v>
      </c>
      <c r="Z626" s="16">
        <f>'2023'!Z626-'2022'!Z626</f>
        <v>0.71965129994674015</v>
      </c>
      <c r="AA626" s="16">
        <f>'2023'!AA626-'2022'!AA626</f>
        <v>1.4665838177762982</v>
      </c>
      <c r="AB626" s="16">
        <f>'2023'!AB626-'2022'!AB626</f>
        <v>10.966757633726957</v>
      </c>
      <c r="AC626" s="16">
        <f>'2023'!AC626-'2022'!AC626</f>
        <v>-1.3606456940411817</v>
      </c>
    </row>
    <row r="627" spans="1:29" ht="14.5" x14ac:dyDescent="0.35">
      <c r="A627" s="2" t="s">
        <v>1293</v>
      </c>
      <c r="B627" s="5" t="s">
        <v>1257</v>
      </c>
      <c r="C627" s="6" t="s">
        <v>1258</v>
      </c>
      <c r="D627" s="6" t="s">
        <v>1294</v>
      </c>
      <c r="E627" s="6" t="s">
        <v>43</v>
      </c>
      <c r="F627" s="6" t="s">
        <v>346</v>
      </c>
      <c r="G627" s="2" t="s">
        <v>40</v>
      </c>
      <c r="H627" s="16">
        <f>'2023'!H627-'2022'!H627</f>
        <v>-7.4688178035788368</v>
      </c>
      <c r="I627" s="16">
        <f>'2023'!I627-'2022'!I627</f>
        <v>-1.6806658373837386</v>
      </c>
      <c r="J627" s="16">
        <f>'2023'!J627-'2022'!J627</f>
        <v>0.56053354140061673</v>
      </c>
      <c r="K627" s="16">
        <f>'2023'!K627-'2022'!K627</f>
        <v>-1.289435152532679</v>
      </c>
      <c r="L627" s="16">
        <f>'2023'!L627-'2022'!L627</f>
        <v>8.1727777777777888</v>
      </c>
      <c r="M627" s="16">
        <f>'2023'!M627-'2022'!M627</f>
        <v>-0.70217576266339865</v>
      </c>
      <c r="N627" s="16">
        <f>'2023'!N627-'2022'!N627</f>
        <v>-2.3225000000000051</v>
      </c>
      <c r="O627" s="16">
        <f>'2023'!O627-'2022'!O627</f>
        <v>-0.55000000000000071</v>
      </c>
      <c r="P627" s="16">
        <f>'2023'!P627-'2022'!P627</f>
        <v>-16.151045752871482</v>
      </c>
      <c r="Q627" s="16">
        <f>'2023'!Q627-'2022'!Q627</f>
        <v>-24.643160287453604</v>
      </c>
      <c r="R627" s="16">
        <f>'2023'!R627-'2022'!R627</f>
        <v>-7.6589312182893607</v>
      </c>
      <c r="S627" s="16">
        <f>'2023'!S627-'2022'!S627</f>
        <v>-66.48601781413123</v>
      </c>
      <c r="T627" s="16">
        <f>'2023'!T627-'2022'!T627</f>
        <v>1.1768382643024111</v>
      </c>
      <c r="U627" s="16">
        <f>'2023'!U627-'2022'!U627</f>
        <v>1.7332408183594548</v>
      </c>
      <c r="V627" s="16">
        <f>'2023'!V627-'2022'!V627</f>
        <v>12.237270675334344</v>
      </c>
      <c r="W627" s="16">
        <f>'2023'!W627-'2022'!W627</f>
        <v>0.78805306133521413</v>
      </c>
      <c r="X627" s="16">
        <f>'2023'!X627-'2022'!X627</f>
        <v>19.231130216056915</v>
      </c>
      <c r="Y627" s="16">
        <f>'2023'!Y627-'2022'!Y627</f>
        <v>0</v>
      </c>
      <c r="Z627" s="16">
        <f>'2023'!Z627-'2022'!Z627</f>
        <v>-59.405940594059402</v>
      </c>
      <c r="AA627" s="16">
        <f>'2023'!AA627-'2022'!AA627</f>
        <v>-14.562399883500801</v>
      </c>
      <c r="AB627" s="16">
        <f>'2023'!AB627-'2022'!AB627</f>
        <v>-15.25804258297164</v>
      </c>
      <c r="AC627" s="16">
        <f>'2023'!AC627-'2022'!AC627</f>
        <v>24.789915966386555</v>
      </c>
    </row>
    <row r="628" spans="1:29" ht="14.5" x14ac:dyDescent="0.35">
      <c r="A628" s="2" t="s">
        <v>1295</v>
      </c>
      <c r="B628" s="5" t="s">
        <v>1257</v>
      </c>
      <c r="C628" s="6" t="s">
        <v>1258</v>
      </c>
      <c r="D628" s="6" t="s">
        <v>1296</v>
      </c>
      <c r="E628" s="6" t="s">
        <v>305</v>
      </c>
      <c r="F628" s="6" t="s">
        <v>346</v>
      </c>
      <c r="G628" s="2" t="s">
        <v>40</v>
      </c>
      <c r="H628" s="16">
        <f>'2023'!H628-'2022'!H628</f>
        <v>-1.0490292577092184</v>
      </c>
      <c r="I628" s="16">
        <f>'2023'!I628-'2022'!I628</f>
        <v>-0.50343436558047827</v>
      </c>
      <c r="J628" s="16">
        <f>'2023'!J628-'2022'!J628</f>
        <v>4.2973915773679945</v>
      </c>
      <c r="K628" s="16">
        <f>'2023'!K628-'2022'!K628</f>
        <v>-1.2192175762663737</v>
      </c>
      <c r="L628" s="16">
        <f>'2023'!L628-'2022'!L628</f>
        <v>8.1727777777777888</v>
      </c>
      <c r="M628" s="16">
        <f>'2023'!M628-'2022'!M628</f>
        <v>-0.35108788133186941</v>
      </c>
      <c r="N628" s="16">
        <f>'2023'!N628-'2022'!N628</f>
        <v>-2.3225000000000051</v>
      </c>
      <c r="O628" s="16">
        <f>'2023'!O628-'2022'!O628</f>
        <v>-0.55000000000000071</v>
      </c>
      <c r="P628" s="16">
        <f>'2023'!P628-'2022'!P628</f>
        <v>-1.8674215959023357</v>
      </c>
      <c r="Q628" s="16">
        <f>'2023'!Q628-'2022'!Q628</f>
        <v>-3.4240531534805427</v>
      </c>
      <c r="R628" s="16">
        <f>'2023'!R628-'2022'!R628</f>
        <v>-0.31079003832413221</v>
      </c>
      <c r="S628" s="16">
        <f>'2023'!S628-'2022'!S628</f>
        <v>-14.768433038523213</v>
      </c>
      <c r="T628" s="16">
        <f>'2023'!T628-'2022'!T628</f>
        <v>4.3593491748743931</v>
      </c>
      <c r="U628" s="16">
        <f>'2023'!U628-'2022'!U628</f>
        <v>1.7332408183594548</v>
      </c>
      <c r="V628" s="16">
        <f>'2023'!V628-'2022'!V628</f>
        <v>9.6017256362028576</v>
      </c>
      <c r="W628" s="16">
        <f>'2023'!W628-'2022'!W628</f>
        <v>-0.33889162850075638</v>
      </c>
      <c r="X628" s="16">
        <f>'2023'!X628-'2022'!X628</f>
        <v>33.753285597752203</v>
      </c>
      <c r="Y628" s="16">
        <f>'2023'!Y628-'2022'!Y628</f>
        <v>0</v>
      </c>
      <c r="Z628" s="16">
        <f>'2023'!Z628-'2022'!Z628</f>
        <v>-4.4936284372904112</v>
      </c>
      <c r="AA628" s="16">
        <f>'2023'!AA628-'2022'!AA628</f>
        <v>0</v>
      </c>
      <c r="AB628" s="16">
        <f>'2023'!AB628-'2022'!AB628</f>
        <v>-17.450925904484009</v>
      </c>
      <c r="AC628" s="16">
        <f>'2023'!AC628-'2022'!AC628</f>
        <v>3.5262972844408473</v>
      </c>
    </row>
    <row r="629" spans="1:29" ht="14.5" x14ac:dyDescent="0.35">
      <c r="A629" s="2" t="s">
        <v>1297</v>
      </c>
      <c r="B629" s="5" t="s">
        <v>1257</v>
      </c>
      <c r="C629" s="6" t="s">
        <v>1258</v>
      </c>
      <c r="D629" s="6" t="s">
        <v>1298</v>
      </c>
      <c r="E629" s="6" t="s">
        <v>49</v>
      </c>
      <c r="F629" s="6" t="s">
        <v>346</v>
      </c>
      <c r="G629" s="2" t="s">
        <v>40</v>
      </c>
      <c r="H629" s="16">
        <f>'2023'!H629-'2022'!H629</f>
        <v>-19.322982176282345</v>
      </c>
      <c r="I629" s="16">
        <f>'2023'!I629-'2022'!I629</f>
        <v>-1.5944662666832699E-2</v>
      </c>
      <c r="J629" s="16">
        <f>'2023'!J629-'2022'!J629</f>
        <v>5.9223572537468199</v>
      </c>
      <c r="K629" s="16">
        <f>'2023'!K629-'2022'!K629</f>
        <v>-1.2192175762663737</v>
      </c>
      <c r="L629" s="16">
        <f>'2023'!L629-'2022'!L629</f>
        <v>8.1727777777777888</v>
      </c>
      <c r="M629" s="16">
        <f>'2023'!M629-'2022'!M629</f>
        <v>-0.35108788133186941</v>
      </c>
      <c r="N629" s="16">
        <f>'2023'!N629-'2022'!N629</f>
        <v>-2.3225000000000051</v>
      </c>
      <c r="O629" s="16">
        <f>'2023'!O629-'2022'!O629</f>
        <v>-0.55000000000000071</v>
      </c>
      <c r="P629" s="16">
        <f>'2023'!P629-'2022'!P629</f>
        <v>-48.28353844670562</v>
      </c>
      <c r="Q629" s="16">
        <f>'2023'!Q629-'2022'!Q629</f>
        <v>-9.5996802425306598</v>
      </c>
      <c r="R629" s="16">
        <f>'2023'!R629-'2022'!R629</f>
        <v>-86.967396650880573</v>
      </c>
      <c r="S629" s="16">
        <f>'2023'!S629-'2022'!S629</f>
        <v>-26.985250988404857</v>
      </c>
      <c r="T629" s="16">
        <f>'2023'!T629-'2022'!T629</f>
        <v>-0.97569510074840871</v>
      </c>
      <c r="U629" s="16">
        <f>'2023'!U629-'2022'!U629</f>
        <v>1.7332408183594548</v>
      </c>
      <c r="V629" s="16">
        <f>'2023'!V629-'2022'!V629</f>
        <v>10.050337234285323</v>
      </c>
      <c r="W629" s="16">
        <f>'2023'!W629-'2022'!W629</f>
        <v>-0.15919474211500834</v>
      </c>
      <c r="X629" s="16">
        <f>'2023'!X629-'2022'!X629</f>
        <v>25.437201907790143</v>
      </c>
      <c r="Y629" s="16">
        <f>'2023'!Y629-'2022'!Y629</f>
        <v>-1369.8630136986301</v>
      </c>
      <c r="Z629" s="16">
        <f>'2023'!Z629-'2022'!Z629</f>
        <v>12.195121951219512</v>
      </c>
      <c r="AA629" s="16">
        <f>'2023'!AA629-'2022'!AA629</f>
        <v>0</v>
      </c>
      <c r="AB629" s="16">
        <f>'2023'!AB629-'2022'!AB629</f>
        <v>-86.159906320095843</v>
      </c>
      <c r="AC629" s="16">
        <f>'2023'!AC629-'2022'!AC629</f>
        <v>8.8924731182795753</v>
      </c>
    </row>
    <row r="630" spans="1:29" ht="14.5" x14ac:dyDescent="0.35">
      <c r="A630" s="2" t="s">
        <v>1299</v>
      </c>
      <c r="B630" s="5" t="s">
        <v>1257</v>
      </c>
      <c r="C630" s="6" t="s">
        <v>1258</v>
      </c>
      <c r="D630" s="6" t="s">
        <v>1300</v>
      </c>
      <c r="E630" s="6" t="s">
        <v>65</v>
      </c>
      <c r="F630" s="6" t="s">
        <v>346</v>
      </c>
      <c r="G630" s="2" t="s">
        <v>40</v>
      </c>
      <c r="H630" s="16">
        <f>'2023'!H630-'2022'!H630</f>
        <v>-5.9294290548552873</v>
      </c>
      <c r="I630" s="16">
        <f>'2023'!I630-'2022'!I630</f>
        <v>-1.6428087672920419</v>
      </c>
      <c r="J630" s="16">
        <f>'2023'!J630-'2022'!J630</f>
        <v>0.49947690499611364</v>
      </c>
      <c r="K630" s="16">
        <f>'2023'!K630-'2022'!K630</f>
        <v>-1.2192175762663737</v>
      </c>
      <c r="L630" s="16">
        <f>'2023'!L630-'2022'!L630</f>
        <v>8.1727777777777888</v>
      </c>
      <c r="M630" s="16">
        <f>'2023'!M630-'2022'!M630</f>
        <v>-0.35108788133186941</v>
      </c>
      <c r="N630" s="16">
        <f>'2023'!N630-'2022'!N630</f>
        <v>-2.3225000000000051</v>
      </c>
      <c r="O630" s="16">
        <f>'2023'!O630-'2022'!O630</f>
        <v>-0.55000000000000071</v>
      </c>
      <c r="P630" s="16">
        <f>'2023'!P630-'2022'!P630</f>
        <v>-12.359359486200155</v>
      </c>
      <c r="Q630" s="16">
        <f>'2023'!Q630-'2022'!Q630</f>
        <v>-9.470314325500695</v>
      </c>
      <c r="R630" s="16">
        <f>'2023'!R630-'2022'!R630</f>
        <v>-15.248404646899615</v>
      </c>
      <c r="S630" s="16">
        <f>'2023'!S630-'2022'!S630</f>
        <v>-27.889362363386631</v>
      </c>
      <c r="T630" s="16">
        <f>'2023'!T630-'2022'!T630</f>
        <v>0.1576657703167692</v>
      </c>
      <c r="U630" s="16">
        <f>'2023'!U630-'2022'!U630</f>
        <v>1.7332408183594548</v>
      </c>
      <c r="V630" s="16">
        <f>'2023'!V630-'2022'!V630</f>
        <v>12.127039726848977</v>
      </c>
      <c r="W630" s="16">
        <f>'2023'!W630-'2022'!W630</f>
        <v>1.4322101790350428E-2</v>
      </c>
      <c r="X630" s="16">
        <f>'2023'!X630-'2022'!X630</f>
        <v>23.539359812554324</v>
      </c>
      <c r="Y630" s="16">
        <f>'2023'!Y630-'2022'!Y630</f>
        <v>0</v>
      </c>
      <c r="Z630" s="16">
        <f>'2023'!Z630-'2022'!Z630</f>
        <v>-15.0449250899026</v>
      </c>
      <c r="AA630" s="16">
        <f>'2023'!AA630-'2022'!AA630</f>
        <v>-8.8587390546979172E-2</v>
      </c>
      <c r="AB630" s="16">
        <f>'2023'!AB630-'2022'!AB630</f>
        <v>-65.49984127881001</v>
      </c>
      <c r="AC630" s="16">
        <f>'2023'!AC630-'2022'!AC630</f>
        <v>-14.926154567476742</v>
      </c>
    </row>
    <row r="631" spans="1:29" ht="14.5" x14ac:dyDescent="0.35">
      <c r="A631" s="2" t="s">
        <v>1301</v>
      </c>
      <c r="B631" s="5" t="s">
        <v>1257</v>
      </c>
      <c r="C631" s="6" t="s">
        <v>1258</v>
      </c>
      <c r="D631" s="6" t="s">
        <v>719</v>
      </c>
      <c r="E631" s="6" t="s">
        <v>305</v>
      </c>
      <c r="F631" s="6" t="s">
        <v>346</v>
      </c>
      <c r="G631" s="2" t="s">
        <v>40</v>
      </c>
      <c r="H631" s="16">
        <f>'2023'!H631-'2022'!H631</f>
        <v>-1.8021216888054994</v>
      </c>
      <c r="I631" s="16">
        <f>'2023'!I631-'2022'!I631</f>
        <v>-0.80039901029510574</v>
      </c>
      <c r="J631" s="16">
        <f>'2023'!J631-'2022'!J631</f>
        <v>3.3075094283192357</v>
      </c>
      <c r="K631" s="16">
        <f>'2023'!K631-'2022'!K631</f>
        <v>-1.2192175762663737</v>
      </c>
      <c r="L631" s="16">
        <f>'2023'!L631-'2022'!L631</f>
        <v>8.1727777777777888</v>
      </c>
      <c r="M631" s="16">
        <f>'2023'!M631-'2022'!M631</f>
        <v>-0.35108788133186941</v>
      </c>
      <c r="N631" s="16">
        <f>'2023'!N631-'2022'!N631</f>
        <v>-2.3225000000000051</v>
      </c>
      <c r="O631" s="16">
        <f>'2023'!O631-'2022'!O631</f>
        <v>-0.55000000000000071</v>
      </c>
      <c r="P631" s="16">
        <f>'2023'!P631-'2022'!P631</f>
        <v>-3.3047057065710916</v>
      </c>
      <c r="Q631" s="16">
        <f>'2023'!Q631-'2022'!Q631</f>
        <v>-7.5118035192075325</v>
      </c>
      <c r="R631" s="16">
        <f>'2023'!R631-'2022'!R631</f>
        <v>0.90239210606534215</v>
      </c>
      <c r="S631" s="16">
        <f>'2023'!S631-'2022'!S631</f>
        <v>-21.687490506363176</v>
      </c>
      <c r="T631" s="16">
        <f>'2023'!T631-'2022'!T631</f>
        <v>2.4081459554991955</v>
      </c>
      <c r="U631" s="16">
        <f>'2023'!U631-'2022'!U631</f>
        <v>1.7332408183594548</v>
      </c>
      <c r="V631" s="16">
        <f>'2023'!V631-'2022'!V631</f>
        <v>1.2784598987307874</v>
      </c>
      <c r="W631" s="16">
        <f>'2023'!W631-'2022'!W631</f>
        <v>-0.3238687682935939</v>
      </c>
      <c r="X631" s="16">
        <f>'2023'!X631-'2022'!X631</f>
        <v>25.048169556840076</v>
      </c>
      <c r="Y631" s="16">
        <f>'2023'!Y631-'2022'!Y631</f>
        <v>0</v>
      </c>
      <c r="Z631" s="16">
        <f>'2023'!Z631-'2022'!Z631</f>
        <v>34.113060428849899</v>
      </c>
      <c r="AA631" s="16">
        <f>'2023'!AA631-'2022'!AA631</f>
        <v>8.2802020369297011</v>
      </c>
      <c r="AB631" s="16">
        <f>'2023'!AB631-'2022'!AB631</f>
        <v>-34.777821225255082</v>
      </c>
      <c r="AC631" s="16">
        <f>'2023'!AC631-'2022'!AC631</f>
        <v>-3.6217303822937632</v>
      </c>
    </row>
    <row r="632" spans="1:29" ht="14.5" x14ac:dyDescent="0.35">
      <c r="A632" s="2" t="s">
        <v>1302</v>
      </c>
      <c r="B632" s="5" t="s">
        <v>1257</v>
      </c>
      <c r="C632" s="6" t="s">
        <v>1258</v>
      </c>
      <c r="D632" s="6" t="s">
        <v>1303</v>
      </c>
      <c r="E632" s="6" t="s">
        <v>43</v>
      </c>
      <c r="F632" s="6" t="s">
        <v>346</v>
      </c>
      <c r="G632" s="2" t="s">
        <v>40</v>
      </c>
      <c r="H632" s="16">
        <f>'2023'!H632-'2022'!H632</f>
        <v>-7.5426931300002362</v>
      </c>
      <c r="I632" s="16">
        <f>'2023'!I632-'2022'!I632</f>
        <v>-0.62369077245145732</v>
      </c>
      <c r="J632" s="16">
        <f>'2023'!J632-'2022'!J632</f>
        <v>3.8965368877980699</v>
      </c>
      <c r="K632" s="16">
        <f>'2023'!K632-'2022'!K632</f>
        <v>-1.2192175762663737</v>
      </c>
      <c r="L632" s="16">
        <f>'2023'!L632-'2022'!L632</f>
        <v>8.1727777777777888</v>
      </c>
      <c r="M632" s="16">
        <f>'2023'!M632-'2022'!M632</f>
        <v>-0.35108788133186941</v>
      </c>
      <c r="N632" s="16">
        <f>'2023'!N632-'2022'!N632</f>
        <v>-2.3225000000000051</v>
      </c>
      <c r="O632" s="16">
        <f>'2023'!O632-'2022'!O632</f>
        <v>-0.55000000000000071</v>
      </c>
      <c r="P632" s="16">
        <f>'2023'!P632-'2022'!P632</f>
        <v>-17.9211966663234</v>
      </c>
      <c r="Q632" s="16">
        <f>'2023'!Q632-'2022'!Q632</f>
        <v>-31.803075937982847</v>
      </c>
      <c r="R632" s="16">
        <f>'2023'!R632-'2022'!R632</f>
        <v>-4.0393173946639607</v>
      </c>
      <c r="S632" s="16">
        <f>'2023'!S632-'2022'!S632</f>
        <v>-83.76492535862792</v>
      </c>
      <c r="T632" s="16">
        <f>'2023'!T632-'2022'!T632</f>
        <v>-0.28188729645040311</v>
      </c>
      <c r="U632" s="16">
        <f>'2023'!U632-'2022'!U632</f>
        <v>1.7332408183594548</v>
      </c>
      <c r="V632" s="16">
        <f>'2023'!V632-'2022'!V632</f>
        <v>13.400558249910645</v>
      </c>
      <c r="W632" s="16">
        <f>'2023'!W632-'2022'!W632</f>
        <v>0.13112779313178968</v>
      </c>
      <c r="X632" s="16">
        <f>'2023'!X632-'2022'!X632</f>
        <v>24.804437368038489</v>
      </c>
      <c r="Y632" s="16">
        <f>'2023'!Y632-'2022'!Y632</f>
        <v>0</v>
      </c>
      <c r="Z632" s="16">
        <f>'2023'!Z632-'2022'!Z632</f>
        <v>26.754255001492982</v>
      </c>
      <c r="AA632" s="16">
        <f>'2023'!AA632-'2022'!AA632</f>
        <v>-6.8385420228407305</v>
      </c>
      <c r="AB632" s="16">
        <f>'2023'!AB632-'2022'!AB632</f>
        <v>-55.407401529121302</v>
      </c>
      <c r="AC632" s="16">
        <f>'2023'!AC632-'2022'!AC632</f>
        <v>8.085106382978724</v>
      </c>
    </row>
    <row r="633" spans="1:29" ht="14.5" x14ac:dyDescent="0.35">
      <c r="A633" s="2" t="s">
        <v>1304</v>
      </c>
      <c r="B633" s="5" t="s">
        <v>1257</v>
      </c>
      <c r="C633" s="6" t="s">
        <v>1258</v>
      </c>
      <c r="D633" s="6" t="s">
        <v>1305</v>
      </c>
      <c r="E633" s="6" t="s">
        <v>49</v>
      </c>
      <c r="F633" s="6" t="s">
        <v>346</v>
      </c>
      <c r="G633" s="2" t="s">
        <v>40</v>
      </c>
      <c r="H633" s="16">
        <f>'2023'!H633-'2022'!H633</f>
        <v>-0.47197303667909196</v>
      </c>
      <c r="I633" s="16">
        <f>'2023'!I633-'2022'!I633</f>
        <v>-3.032855237174342</v>
      </c>
      <c r="J633" s="16">
        <f>'2023'!J633-'2022'!J633</f>
        <v>1.1734017007795936</v>
      </c>
      <c r="K633" s="16">
        <f>'2023'!K633-'2022'!K633</f>
        <v>-3.2094974620380512</v>
      </c>
      <c r="L633" s="16">
        <f>'2023'!L633-'2022'!L633</f>
        <v>8.1727777777777888</v>
      </c>
      <c r="M633" s="16">
        <f>'2023'!M633-'2022'!M633</f>
        <v>-10.302487310190237</v>
      </c>
      <c r="N633" s="16">
        <f>'2023'!N633-'2022'!N633</f>
        <v>-2.3225000000000051</v>
      </c>
      <c r="O633" s="16">
        <f>'2023'!O633-'2022'!O633</f>
        <v>-0.55000000000000071</v>
      </c>
      <c r="P633" s="16">
        <f>'2023'!P633-'2022'!P633</f>
        <v>3.3693502640637831</v>
      </c>
      <c r="Q633" s="16">
        <f>'2023'!Q633-'2022'!Q633</f>
        <v>-0.20913451395021809</v>
      </c>
      <c r="R633" s="16">
        <f>'2023'!R633-'2022'!R633</f>
        <v>6.9478350420777915</v>
      </c>
      <c r="S633" s="16">
        <f>'2023'!S633-'2022'!S633</f>
        <v>-9.840183894776473</v>
      </c>
      <c r="T633" s="16">
        <f>'2023'!T633-'2022'!T633</f>
        <v>0.98100138306230633</v>
      </c>
      <c r="U633" s="16">
        <f>'2023'!U633-'2022'!U633</f>
        <v>1.7332408183594548</v>
      </c>
      <c r="V633" s="16">
        <f>'2023'!V633-'2022'!V633</f>
        <v>30.483784936049261</v>
      </c>
      <c r="W633" s="16">
        <f>'2023'!W633-'2022'!W633</f>
        <v>-7.1805500047097015E-2</v>
      </c>
      <c r="X633" s="16">
        <f>'2023'!X633-'2022'!X633</f>
        <v>25.618904749721722</v>
      </c>
      <c r="Y633" s="16">
        <f>'2023'!Y633-'2022'!Y633</f>
        <v>47.393364928909953</v>
      </c>
      <c r="Z633" s="16">
        <f>'2023'!Z633-'2022'!Z633</f>
        <v>3.8737987322975336</v>
      </c>
      <c r="AA633" s="16">
        <f>'2023'!AA633-'2022'!AA633</f>
        <v>-0.82612405634680908</v>
      </c>
      <c r="AB633" s="16">
        <f>'2023'!AB633-'2022'!AB633</f>
        <v>-5.2214020263995593</v>
      </c>
      <c r="AC633" s="16">
        <f>'2023'!AC633-'2022'!AC633</f>
        <v>-14.443108974358978</v>
      </c>
    </row>
    <row r="634" spans="1:29" ht="14.5" x14ac:dyDescent="0.35">
      <c r="A634" s="2" t="s">
        <v>1306</v>
      </c>
      <c r="B634" s="5" t="s">
        <v>1257</v>
      </c>
      <c r="C634" s="6" t="s">
        <v>1258</v>
      </c>
      <c r="D634" s="6" t="s">
        <v>1307</v>
      </c>
      <c r="E634" s="6" t="s">
        <v>49</v>
      </c>
      <c r="F634" s="6" t="s">
        <v>346</v>
      </c>
      <c r="G634" s="2" t="s">
        <v>40</v>
      </c>
      <c r="H634" s="16">
        <f>'2023'!H634-'2022'!H634</f>
        <v>-1.643805884131357</v>
      </c>
      <c r="I634" s="16">
        <f>'2023'!I634-'2022'!I634</f>
        <v>-0.90378363915591464</v>
      </c>
      <c r="J634" s="16">
        <f>'2023'!J634-'2022'!J634</f>
        <v>2.9628939987832164</v>
      </c>
      <c r="K634" s="16">
        <f>'2023'!K634-'2022'!K634</f>
        <v>-1.2192175762663737</v>
      </c>
      <c r="L634" s="16">
        <f>'2023'!L634-'2022'!L634</f>
        <v>8.1727777777777888</v>
      </c>
      <c r="M634" s="16">
        <f>'2023'!M634-'2022'!M634</f>
        <v>-0.35108788133186941</v>
      </c>
      <c r="N634" s="16">
        <f>'2023'!N634-'2022'!N634</f>
        <v>-2.3225000000000051</v>
      </c>
      <c r="O634" s="16">
        <f>'2023'!O634-'2022'!O634</f>
        <v>-0.55000000000000071</v>
      </c>
      <c r="P634" s="16">
        <f>'2023'!P634-'2022'!P634</f>
        <v>-2.7538392515945205</v>
      </c>
      <c r="Q634" s="16">
        <f>'2023'!Q634-'2022'!Q634</f>
        <v>-3.5076031621007999</v>
      </c>
      <c r="R634" s="16">
        <f>'2023'!R634-'2022'!R634</f>
        <v>-2.0000753410882481</v>
      </c>
      <c r="S634" s="16">
        <f>'2023'!S634-'2022'!S634</f>
        <v>-11.221691346092101</v>
      </c>
      <c r="T634" s="16">
        <f>'2023'!T634-'2022'!T634</f>
        <v>-5.7601682251669395E-2</v>
      </c>
      <c r="U634" s="16">
        <f>'2023'!U634-'2022'!U634</f>
        <v>1.7332408183594548</v>
      </c>
      <c r="V634" s="16">
        <f>'2023'!V634-'2022'!V634</f>
        <v>5.6216359230909774</v>
      </c>
      <c r="W634" s="16">
        <f>'2023'!W634-'2022'!W634</f>
        <v>-0.49385767814001047</v>
      </c>
      <c r="X634" s="16">
        <f>'2023'!X634-'2022'!X634</f>
        <v>20.035430291567323</v>
      </c>
      <c r="Y634" s="16">
        <f>'2023'!Y634-'2022'!Y634</f>
        <v>0</v>
      </c>
      <c r="Z634" s="16">
        <f>'2023'!Z634-'2022'!Z634</f>
        <v>4.6746856205576819</v>
      </c>
      <c r="AA634" s="16">
        <f>'2023'!AA634-'2022'!AA634</f>
        <v>-3.9117945708458839</v>
      </c>
      <c r="AB634" s="16">
        <f>'2023'!AB634-'2022'!AB634</f>
        <v>-16.352309904637679</v>
      </c>
      <c r="AC634" s="16">
        <f>'2023'!AC634-'2022'!AC634</f>
        <v>-6.460674157303373</v>
      </c>
    </row>
    <row r="635" spans="1:29" ht="14.5" x14ac:dyDescent="0.35">
      <c r="A635" s="2" t="s">
        <v>1308</v>
      </c>
      <c r="B635" s="5" t="s">
        <v>1257</v>
      </c>
      <c r="C635" s="6" t="s">
        <v>1258</v>
      </c>
      <c r="D635" s="6" t="s">
        <v>1309</v>
      </c>
      <c r="E635" s="6" t="s">
        <v>305</v>
      </c>
      <c r="F635" s="6" t="s">
        <v>346</v>
      </c>
      <c r="G635" s="2" t="s">
        <v>40</v>
      </c>
      <c r="H635" s="16">
        <f>'2023'!H635-'2022'!H635</f>
        <v>-0.12967782908013348</v>
      </c>
      <c r="I635" s="16">
        <f>'2023'!I635-'2022'!I635</f>
        <v>-0.36134162347484988</v>
      </c>
      <c r="J635" s="16">
        <f>'2023'!J635-'2022'!J635</f>
        <v>4.7710340510534301</v>
      </c>
      <c r="K635" s="16">
        <f>'2023'!K635-'2022'!K635</f>
        <v>-1.2192175762663737</v>
      </c>
      <c r="L635" s="16">
        <f>'2023'!L635-'2022'!L635</f>
        <v>8.1727777777777888</v>
      </c>
      <c r="M635" s="16">
        <f>'2023'!M635-'2022'!M635</f>
        <v>-0.35108788133186941</v>
      </c>
      <c r="N635" s="16">
        <f>'2023'!N635-'2022'!N635</f>
        <v>-2.3225000000000051</v>
      </c>
      <c r="O635" s="16">
        <f>'2023'!O635-'2022'!O635</f>
        <v>-0.55000000000000071</v>
      </c>
      <c r="P635" s="16">
        <f>'2023'!P635-'2022'!P635</f>
        <v>0.21781786251194291</v>
      </c>
      <c r="Q635" s="16">
        <f>'2023'!Q635-'2022'!Q635</f>
        <v>-13.873664137177499</v>
      </c>
      <c r="R635" s="16">
        <f>'2023'!R635-'2022'!R635</f>
        <v>14.309299862201385</v>
      </c>
      <c r="S635" s="16">
        <f>'2023'!S635-'2022'!S635</f>
        <v>-38.406255772487199</v>
      </c>
      <c r="T635" s="16">
        <f>'2023'!T635-'2022'!T635</f>
        <v>1.6433958689100505</v>
      </c>
      <c r="U635" s="16">
        <f>'2023'!U635-'2022'!U635</f>
        <v>1.7332408183594548</v>
      </c>
      <c r="V635" s="16">
        <f>'2023'!V635-'2022'!V635</f>
        <v>6.4467899999999929</v>
      </c>
      <c r="W635" s="16">
        <f>'2023'!W635-'2022'!W635</f>
        <v>0.33784693245753367</v>
      </c>
      <c r="X635" s="16">
        <f>'2023'!X635-'2022'!X635</f>
        <v>35.255911911459144</v>
      </c>
      <c r="Y635" s="16">
        <f>'2023'!Y635-'2022'!Y635</f>
        <v>0</v>
      </c>
      <c r="Z635" s="16">
        <f>'2023'!Z635-'2022'!Z635</f>
        <v>1.5873015873015852</v>
      </c>
      <c r="AA635" s="16">
        <f>'2023'!AA635-'2022'!AA635</f>
        <v>17.754105636928539</v>
      </c>
      <c r="AB635" s="16">
        <f>'2023'!AB635-'2022'!AB635</f>
        <v>43.597629146993739</v>
      </c>
      <c r="AC635" s="16">
        <f>'2023'!AC635-'2022'!AC635</f>
        <v>0</v>
      </c>
    </row>
    <row r="636" spans="1:29" ht="14.5" x14ac:dyDescent="0.35">
      <c r="A636" s="2" t="s">
        <v>1310</v>
      </c>
      <c r="B636" s="5" t="s">
        <v>1257</v>
      </c>
      <c r="C636" s="6" t="s">
        <v>1258</v>
      </c>
      <c r="D636" s="6" t="s">
        <v>1311</v>
      </c>
      <c r="E636" s="6" t="s">
        <v>305</v>
      </c>
      <c r="F636" s="6" t="s">
        <v>346</v>
      </c>
      <c r="G636" s="2" t="s">
        <v>40</v>
      </c>
      <c r="H636" s="16">
        <f>'2023'!H636-'2022'!H636</f>
        <v>-1.4357472308032584</v>
      </c>
      <c r="I636" s="16">
        <f>'2023'!I636-'2022'!I636</f>
        <v>-3.0247338089304527</v>
      </c>
      <c r="J636" s="16">
        <f>'2023'!J636-'2022'!J636</f>
        <v>1.2004731282592151</v>
      </c>
      <c r="K636" s="16">
        <f>'2023'!K636-'2022'!K636</f>
        <v>-3.2094974620380512</v>
      </c>
      <c r="L636" s="16">
        <f>'2023'!L636-'2022'!L636</f>
        <v>8.1727777777777888</v>
      </c>
      <c r="M636" s="16">
        <f>'2023'!M636-'2022'!M636</f>
        <v>-10.302487310190237</v>
      </c>
      <c r="N636" s="16">
        <f>'2023'!N636-'2022'!N636</f>
        <v>-2.3225000000000051</v>
      </c>
      <c r="O636" s="16">
        <f>'2023'!O636-'2022'!O636</f>
        <v>-0.55000000000000071</v>
      </c>
      <c r="P636" s="16">
        <f>'2023'!P636-'2022'!P636</f>
        <v>0.94773263638754202</v>
      </c>
      <c r="Q636" s="16">
        <f>'2023'!Q636-'2022'!Q636</f>
        <v>-0.19505878672976706</v>
      </c>
      <c r="R636" s="16">
        <f>'2023'!R636-'2022'!R636</f>
        <v>2.0905240595048511</v>
      </c>
      <c r="S636" s="16">
        <f>'2023'!S636-'2022'!S636</f>
        <v>-2.4771264858759992</v>
      </c>
      <c r="T636" s="16">
        <f>'2023'!T636-'2022'!T636</f>
        <v>0.23104562029319009</v>
      </c>
      <c r="U636" s="16">
        <f>'2023'!U636-'2022'!U636</f>
        <v>1.7332408183594548</v>
      </c>
      <c r="V636" s="16">
        <f>'2023'!V636-'2022'!V636</f>
        <v>3.0472019795748224</v>
      </c>
      <c r="W636" s="16">
        <f>'2023'!W636-'2022'!W636</f>
        <v>-9.3809761520634527E-2</v>
      </c>
      <c r="X636" s="16">
        <f>'2023'!X636-'2022'!X636</f>
        <v>18.430533191628918</v>
      </c>
      <c r="Y636" s="16">
        <f>'2023'!Y636-'2022'!Y636</f>
        <v>0</v>
      </c>
      <c r="Z636" s="16">
        <f>'2023'!Z636-'2022'!Z636</f>
        <v>24.52316076294278</v>
      </c>
      <c r="AA636" s="16">
        <f>'2023'!AA636-'2022'!AA636</f>
        <v>-0.10429568451372617</v>
      </c>
      <c r="AB636" s="16">
        <f>'2023'!AB636-'2022'!AB636</f>
        <v>-20.768298725910455</v>
      </c>
      <c r="AC636" s="16">
        <f>'2023'!AC636-'2022'!AC636</f>
        <v>4.9810493584140119</v>
      </c>
    </row>
    <row r="637" spans="1:29" ht="14.5" x14ac:dyDescent="0.35">
      <c r="A637" s="2" t="s">
        <v>1312</v>
      </c>
      <c r="B637" s="5" t="s">
        <v>1257</v>
      </c>
      <c r="C637" s="6" t="s">
        <v>1258</v>
      </c>
      <c r="D637" s="6" t="s">
        <v>616</v>
      </c>
      <c r="E637" s="6" t="s">
        <v>43</v>
      </c>
      <c r="F637" s="6" t="s">
        <v>346</v>
      </c>
      <c r="G637" s="2" t="s">
        <v>40</v>
      </c>
      <c r="H637" s="16">
        <f>'2023'!H637-'2022'!H637</f>
        <v>-2.5012669673301957</v>
      </c>
      <c r="I637" s="16">
        <f>'2023'!I637-'2022'!I637</f>
        <v>-0.51208933603263063</v>
      </c>
      <c r="J637" s="16">
        <f>'2023'!J637-'2022'!J637</f>
        <v>4.4557885459043121</v>
      </c>
      <c r="K637" s="16">
        <f>'2023'!K637-'2022'!K637</f>
        <v>-1.289435152532679</v>
      </c>
      <c r="L637" s="16">
        <f>'2023'!L637-'2022'!L637</f>
        <v>8.1727777777777888</v>
      </c>
      <c r="M637" s="16">
        <f>'2023'!M637-'2022'!M637</f>
        <v>-0.70217576266339865</v>
      </c>
      <c r="N637" s="16">
        <f>'2023'!N637-'2022'!N637</f>
        <v>-2.3225000000000051</v>
      </c>
      <c r="O637" s="16">
        <f>'2023'!O637-'2022'!O637</f>
        <v>-0.55000000000000071</v>
      </c>
      <c r="P637" s="16">
        <f>'2023'!P637-'2022'!P637</f>
        <v>-5.4850334142765433</v>
      </c>
      <c r="Q637" s="16">
        <f>'2023'!Q637-'2022'!Q637</f>
        <v>-7.1189804920132644</v>
      </c>
      <c r="R637" s="16">
        <f>'2023'!R637-'2022'!R637</f>
        <v>-3.8510863365398222</v>
      </c>
      <c r="S637" s="16">
        <f>'2023'!S637-'2022'!S637</f>
        <v>-21.581640611431837</v>
      </c>
      <c r="T637" s="16">
        <f>'2023'!T637-'2022'!T637</f>
        <v>2.7664010368465615</v>
      </c>
      <c r="U637" s="16">
        <f>'2023'!U637-'2022'!U637</f>
        <v>1.7332408183594548</v>
      </c>
      <c r="V637" s="16">
        <f>'2023'!V637-'2022'!V637</f>
        <v>3.8876528875797618</v>
      </c>
      <c r="W637" s="16">
        <f>'2023'!W637-'2022'!W637</f>
        <v>-0.33832063538667567</v>
      </c>
      <c r="X637" s="16">
        <f>'2023'!X637-'2022'!X637</f>
        <v>25.434963435344677</v>
      </c>
      <c r="Y637" s="16">
        <f>'2023'!Y637-'2022'!Y637</f>
        <v>0</v>
      </c>
      <c r="Z637" s="16">
        <f>'2023'!Z637-'2022'!Z637</f>
        <v>1.7429193899782138</v>
      </c>
      <c r="AA637" s="16">
        <f>'2023'!AA637-'2022'!AA637</f>
        <v>-9.0727635637815283</v>
      </c>
      <c r="AB637" s="16">
        <f>'2023'!AB637-'2022'!AB637</f>
        <v>-19.249070104666714</v>
      </c>
      <c r="AC637" s="16">
        <f>'2023'!AC637-'2022'!AC637</f>
        <v>-12.321214106343486</v>
      </c>
    </row>
    <row r="638" spans="1:29" ht="14.5" x14ac:dyDescent="0.35">
      <c r="A638" s="2" t="s">
        <v>1313</v>
      </c>
      <c r="B638" s="5" t="s">
        <v>1257</v>
      </c>
      <c r="C638" s="6" t="s">
        <v>1258</v>
      </c>
      <c r="D638" s="6" t="s">
        <v>1314</v>
      </c>
      <c r="E638" s="6" t="s">
        <v>305</v>
      </c>
      <c r="F638" s="6" t="s">
        <v>346</v>
      </c>
      <c r="G638" s="2" t="s">
        <v>40</v>
      </c>
      <c r="H638" s="16">
        <f>'2023'!H638-'2022'!H638</f>
        <v>1.2751736085152885</v>
      </c>
      <c r="I638" s="16">
        <f>'2023'!I638-'2022'!I638</f>
        <v>-0.7891685621668536</v>
      </c>
      <c r="J638" s="16">
        <f>'2023'!J638-'2022'!J638</f>
        <v>3.3449442554134148</v>
      </c>
      <c r="K638" s="16">
        <f>'2023'!K638-'2022'!K638</f>
        <v>-1.2192175762663737</v>
      </c>
      <c r="L638" s="16">
        <f>'2023'!L638-'2022'!L638</f>
        <v>8.1727777777777888</v>
      </c>
      <c r="M638" s="16">
        <f>'2023'!M638-'2022'!M638</f>
        <v>-0.35108788133186941</v>
      </c>
      <c r="N638" s="16">
        <f>'2023'!N638-'2022'!N638</f>
        <v>-2.3225000000000051</v>
      </c>
      <c r="O638" s="16">
        <f>'2023'!O638-'2022'!O638</f>
        <v>-0.55000000000000071</v>
      </c>
      <c r="P638" s="16">
        <f>'2023'!P638-'2022'!P638</f>
        <v>4.3716868645384963</v>
      </c>
      <c r="Q638" s="16">
        <f>'2023'!Q638-'2022'!Q638</f>
        <v>-4.0838554429321334</v>
      </c>
      <c r="R638" s="16">
        <f>'2023'!R638-'2022'!R638</f>
        <v>12.827229172009119</v>
      </c>
      <c r="S638" s="16">
        <f>'2023'!S638-'2022'!S638</f>
        <v>-13.472469549336822</v>
      </c>
      <c r="T638" s="16">
        <f>'2023'!T638-'2022'!T638</f>
        <v>0.14008526576010905</v>
      </c>
      <c r="U638" s="16">
        <f>'2023'!U638-'2022'!U638</f>
        <v>1.7332408183594548</v>
      </c>
      <c r="V638" s="16">
        <f>'2023'!V638-'2022'!V638</f>
        <v>8.368008557727137</v>
      </c>
      <c r="W638" s="16">
        <f>'2023'!W638-'2022'!W638</f>
        <v>4.3282536586705861E-2</v>
      </c>
      <c r="X638" s="16">
        <f>'2023'!X638-'2022'!X638</f>
        <v>38.098801235292164</v>
      </c>
      <c r="Y638" s="16">
        <f>'2023'!Y638-'2022'!Y638</f>
        <v>0</v>
      </c>
      <c r="Z638" s="16">
        <f>'2023'!Z638-'2022'!Z638</f>
        <v>-11.194484186173939</v>
      </c>
      <c r="AA638" s="16">
        <f>'2023'!AA638-'2022'!AA638</f>
        <v>8.4405201799799094</v>
      </c>
      <c r="AB638" s="16">
        <f>'2023'!AB638-'2022'!AB638</f>
        <v>46.064933972028129</v>
      </c>
      <c r="AC638" s="16">
        <f>'2023'!AC638-'2022'!AC638</f>
        <v>4.2199365567624669</v>
      </c>
    </row>
    <row r="639" spans="1:29" ht="14.5" x14ac:dyDescent="0.35">
      <c r="A639" s="2" t="s">
        <v>1315</v>
      </c>
      <c r="B639" s="5" t="s">
        <v>1257</v>
      </c>
      <c r="C639" s="6" t="s">
        <v>1258</v>
      </c>
      <c r="D639" s="6" t="s">
        <v>1316</v>
      </c>
      <c r="E639" s="6" t="s">
        <v>305</v>
      </c>
      <c r="F639" s="6" t="s">
        <v>346</v>
      </c>
      <c r="G639" s="2" t="s">
        <v>40</v>
      </c>
      <c r="H639" s="16">
        <f>'2023'!H639-'2022'!H639</f>
        <v>-13.798622660649777</v>
      </c>
      <c r="I639" s="16">
        <f>'2023'!I639-'2022'!I639</f>
        <v>-1.5880789828803294</v>
      </c>
      <c r="J639" s="16">
        <f>'2023'!J639-'2022'!J639</f>
        <v>0.681909519701835</v>
      </c>
      <c r="K639" s="16">
        <f>'2023'!K639-'2022'!K639</f>
        <v>-1.2192175762663737</v>
      </c>
      <c r="L639" s="16">
        <f>'2023'!L639-'2022'!L639</f>
        <v>8.1727777777777888</v>
      </c>
      <c r="M639" s="16">
        <f>'2023'!M639-'2022'!M639</f>
        <v>-0.35108788133186941</v>
      </c>
      <c r="N639" s="16">
        <f>'2023'!N639-'2022'!N639</f>
        <v>-2.3225000000000051</v>
      </c>
      <c r="O639" s="16">
        <f>'2023'!O639-'2022'!O639</f>
        <v>-0.55000000000000071</v>
      </c>
      <c r="P639" s="16">
        <f>'2023'!P639-'2022'!P639</f>
        <v>-32.114438177303938</v>
      </c>
      <c r="Q639" s="16">
        <f>'2023'!Q639-'2022'!Q639</f>
        <v>-12.527832052467758</v>
      </c>
      <c r="R639" s="16">
        <f>'2023'!R639-'2022'!R639</f>
        <v>-51.701044302140112</v>
      </c>
      <c r="S639" s="16">
        <f>'2023'!S639-'2022'!S639</f>
        <v>-33.618119489742952</v>
      </c>
      <c r="T639" s="16">
        <f>'2023'!T639-'2022'!T639</f>
        <v>-0.25554262326303778</v>
      </c>
      <c r="U639" s="16">
        <f>'2023'!U639-'2022'!U639</f>
        <v>1.7332408183594548</v>
      </c>
      <c r="V639" s="16">
        <f>'2023'!V639-'2022'!V639</f>
        <v>5.499911946553155</v>
      </c>
      <c r="W639" s="16">
        <f>'2023'!W639-'2022'!W639</f>
        <v>6.2964691197013617E-2</v>
      </c>
      <c r="X639" s="16">
        <f>'2023'!X639-'2022'!X639</f>
        <v>19.659623690978673</v>
      </c>
      <c r="Y639" s="16">
        <f>'2023'!Y639-'2022'!Y639</f>
        <v>-403.22580645161287</v>
      </c>
      <c r="Z639" s="16">
        <f>'2023'!Z639-'2022'!Z639</f>
        <v>4.3711032800216865</v>
      </c>
      <c r="AA639" s="16">
        <f>'2023'!AA639-'2022'!AA639</f>
        <v>-5.3893829156561575</v>
      </c>
      <c r="AB639" s="16">
        <f>'2023'!AB639-'2022'!AB639</f>
        <v>31.093322101793916</v>
      </c>
      <c r="AC639" s="16">
        <f>'2023'!AC639-'2022'!AC639</f>
        <v>3.1468531468531458</v>
      </c>
    </row>
    <row r="640" spans="1:29" ht="14.5" x14ac:dyDescent="0.35">
      <c r="A640" s="2" t="s">
        <v>1317</v>
      </c>
      <c r="B640" s="5" t="s">
        <v>1257</v>
      </c>
      <c r="C640" s="6" t="s">
        <v>1258</v>
      </c>
      <c r="D640" s="6" t="s">
        <v>1318</v>
      </c>
      <c r="E640" s="6" t="s">
        <v>46</v>
      </c>
      <c r="F640" s="6" t="s">
        <v>346</v>
      </c>
      <c r="G640" s="2" t="s">
        <v>40</v>
      </c>
      <c r="H640" s="16">
        <f>'2023'!H640-'2022'!H640</f>
        <v>-6.0053468657953069</v>
      </c>
      <c r="I640" s="16">
        <f>'2023'!I640-'2022'!I640</f>
        <v>-2.5989057759748455</v>
      </c>
      <c r="J640" s="16">
        <f>'2023'!J640-'2022'!J640</f>
        <v>-2.50026625390307</v>
      </c>
      <c r="K640" s="16">
        <f>'2023'!K640-'2022'!K640</f>
        <v>-1.289435152532679</v>
      </c>
      <c r="L640" s="16">
        <f>'2023'!L640-'2022'!L640</f>
        <v>8.1727777777777888</v>
      </c>
      <c r="M640" s="16">
        <f>'2023'!M640-'2022'!M640</f>
        <v>-0.70217576266339865</v>
      </c>
      <c r="N640" s="16">
        <f>'2023'!N640-'2022'!N640</f>
        <v>-2.3225000000000051</v>
      </c>
      <c r="O640" s="16">
        <f>'2023'!O640-'2022'!O640</f>
        <v>-0.55000000000000071</v>
      </c>
      <c r="P640" s="16">
        <f>'2023'!P640-'2022'!P640</f>
        <v>-11.115008500526002</v>
      </c>
      <c r="Q640" s="16">
        <f>'2023'!Q640-'2022'!Q640</f>
        <v>-7.8481873270803248</v>
      </c>
      <c r="R640" s="16">
        <f>'2023'!R640-'2022'!R640</f>
        <v>-14.38182967397168</v>
      </c>
      <c r="S640" s="16">
        <f>'2023'!S640-'2022'!S640</f>
        <v>-21.137850312154029</v>
      </c>
      <c r="T640" s="16">
        <f>'2023'!T640-'2022'!T640</f>
        <v>-0.26391955478330775</v>
      </c>
      <c r="U640" s="16">
        <f>'2023'!U640-'2022'!U640</f>
        <v>1.7332408183594548</v>
      </c>
      <c r="V640" s="16">
        <f>'2023'!V640-'2022'!V640</f>
        <v>2.3962248188725823</v>
      </c>
      <c r="W640" s="16">
        <f>'2023'!W640-'2022'!W640</f>
        <v>-0.29601286751850708</v>
      </c>
      <c r="X640" s="16">
        <f>'2023'!X640-'2022'!X640</f>
        <v>17.796096340157643</v>
      </c>
      <c r="Y640" s="16">
        <f>'2023'!Y640-'2022'!Y640</f>
        <v>0</v>
      </c>
      <c r="Z640" s="16">
        <f>'2023'!Z640-'2022'!Z640</f>
        <v>-16.393442622950822</v>
      </c>
      <c r="AA640" s="16">
        <f>'2023'!AA640-'2022'!AA640</f>
        <v>8.7145969498910674</v>
      </c>
      <c r="AB640" s="16">
        <f>'2023'!AB640-'2022'!AB640</f>
        <v>-71.288298162719968</v>
      </c>
      <c r="AC640" s="16">
        <f>'2023'!AC640-'2022'!AC640</f>
        <v>-1.8121403124143569</v>
      </c>
    </row>
    <row r="641" spans="1:29" ht="14.5" x14ac:dyDescent="0.35">
      <c r="A641" s="2" t="s">
        <v>1319</v>
      </c>
      <c r="B641" s="5" t="s">
        <v>1257</v>
      </c>
      <c r="C641" s="6" t="s">
        <v>1258</v>
      </c>
      <c r="D641" s="6" t="s">
        <v>1320</v>
      </c>
      <c r="E641" s="6" t="s">
        <v>46</v>
      </c>
      <c r="F641" s="6" t="s">
        <v>346</v>
      </c>
      <c r="G641" s="2" t="s">
        <v>40</v>
      </c>
      <c r="H641" s="16">
        <f>'2023'!H641-'2022'!H641</f>
        <v>-2.767696986729888</v>
      </c>
      <c r="I641" s="16">
        <f>'2023'!I641-'2022'!I641</f>
        <v>1.0942500209038037</v>
      </c>
      <c r="J641" s="16">
        <f>'2023'!J641-'2022'!J641</f>
        <v>1.576447307490302</v>
      </c>
      <c r="K641" s="16">
        <f>'2023'!K641-'2022'!K641</f>
        <v>1.7982420080431183</v>
      </c>
      <c r="L641" s="16">
        <f>'2023'!L641-'2022'!L641</f>
        <v>8.1727777777777888</v>
      </c>
      <c r="M641" s="16">
        <f>'2023'!M641-'2022'!M641</f>
        <v>14.736210040215598</v>
      </c>
      <c r="N641" s="16">
        <f>'2023'!N641-'2022'!N641</f>
        <v>-2.3225000000000051</v>
      </c>
      <c r="O641" s="16">
        <f>'2023'!O641-'2022'!O641</f>
        <v>-0.55000000000000071</v>
      </c>
      <c r="P641" s="16">
        <f>'2023'!P641-'2022'!P641</f>
        <v>-8.5606174981804202</v>
      </c>
      <c r="Q641" s="16">
        <f>'2023'!Q641-'2022'!Q641</f>
        <v>-19.159978035336341</v>
      </c>
      <c r="R641" s="16">
        <f>'2023'!R641-'2022'!R641</f>
        <v>2.0387430389755004</v>
      </c>
      <c r="S641" s="16">
        <f>'2023'!S641-'2022'!S641</f>
        <v>-49.933426766511161</v>
      </c>
      <c r="T641" s="16">
        <f>'2023'!T641-'2022'!T641</f>
        <v>-0.21017755737574451</v>
      </c>
      <c r="U641" s="16">
        <f>'2023'!U641-'2022'!U641</f>
        <v>1.7332408183594548</v>
      </c>
      <c r="V641" s="16">
        <f>'2023'!V641-'2022'!V641</f>
        <v>4.3262685602219761</v>
      </c>
      <c r="W641" s="16">
        <f>'2023'!W641-'2022'!W641</f>
        <v>9.2692882731487125E-3</v>
      </c>
      <c r="X641" s="16">
        <f>'2023'!X641-'2022'!X641</f>
        <v>22.614609223971279</v>
      </c>
      <c r="Y641" s="16">
        <f>'2023'!Y641-'2022'!Y641</f>
        <v>0</v>
      </c>
      <c r="Z641" s="16">
        <f>'2023'!Z641-'2022'!Z641</f>
        <v>-6.756756756756757</v>
      </c>
      <c r="AA641" s="16">
        <f>'2023'!AA641-'2022'!AA641</f>
        <v>-16.153819956548833</v>
      </c>
      <c r="AB641" s="16">
        <f>'2023'!AB641-'2022'!AB641</f>
        <v>7.0541926654191514</v>
      </c>
      <c r="AC641" s="16">
        <f>'2023'!AC641-'2022'!AC641</f>
        <v>6.6263246628131007</v>
      </c>
    </row>
    <row r="642" spans="1:29" ht="14.5" x14ac:dyDescent="0.35">
      <c r="A642" s="2" t="s">
        <v>1321</v>
      </c>
      <c r="B642" s="5" t="s">
        <v>1257</v>
      </c>
      <c r="C642" s="6" t="s">
        <v>1258</v>
      </c>
      <c r="D642" s="6" t="s">
        <v>1322</v>
      </c>
      <c r="E642" s="6" t="s">
        <v>43</v>
      </c>
      <c r="F642" s="6" t="s">
        <v>346</v>
      </c>
      <c r="G642" s="2" t="s">
        <v>40</v>
      </c>
      <c r="H642" s="16">
        <f>'2023'!H642-'2022'!H642</f>
        <v>0.81037945939223377</v>
      </c>
      <c r="I642" s="16">
        <f>'2023'!I642-'2022'!I642</f>
        <v>-0.89344023888884649</v>
      </c>
      <c r="J642" s="16">
        <f>'2023'!J642-'2022'!J642</f>
        <v>2.997371999673434</v>
      </c>
      <c r="K642" s="16">
        <f>'2023'!K642-'2022'!K642</f>
        <v>-1.2192175762663737</v>
      </c>
      <c r="L642" s="16">
        <f>'2023'!L642-'2022'!L642</f>
        <v>8.1727777777777888</v>
      </c>
      <c r="M642" s="16">
        <f>'2023'!M642-'2022'!M642</f>
        <v>-0.35108788133186941</v>
      </c>
      <c r="N642" s="16">
        <f>'2023'!N642-'2022'!N642</f>
        <v>-2.3225000000000051</v>
      </c>
      <c r="O642" s="16">
        <f>'2023'!O642-'2022'!O642</f>
        <v>-0.55000000000000071</v>
      </c>
      <c r="P642" s="16">
        <f>'2023'!P642-'2022'!P642</f>
        <v>3.3661090068138542</v>
      </c>
      <c r="Q642" s="16">
        <f>'2023'!Q642-'2022'!Q642</f>
        <v>-9.2410578319838734</v>
      </c>
      <c r="R642" s="16">
        <f>'2023'!R642-'2022'!R642</f>
        <v>15.973275845611584</v>
      </c>
      <c r="S642" s="16">
        <f>'2023'!S642-'2022'!S642</f>
        <v>-27.993429282608417</v>
      </c>
      <c r="T642" s="16">
        <f>'2023'!T642-'2022'!T642</f>
        <v>5.2743947107315385</v>
      </c>
      <c r="U642" s="16">
        <f>'2023'!U642-'2022'!U642</f>
        <v>1.7332408183594548</v>
      </c>
      <c r="V642" s="16">
        <f>'2023'!V642-'2022'!V642</f>
        <v>2.0440499878675951</v>
      </c>
      <c r="W642" s="16">
        <f>'2023'!W642-'2022'!W642</f>
        <v>1.2469119446370941E-3</v>
      </c>
      <c r="X642" s="16">
        <f>'2023'!X642-'2022'!X642</f>
        <v>31.420211386331211</v>
      </c>
      <c r="Y642" s="16">
        <f>'2023'!Y642-'2022'!Y642</f>
        <v>0</v>
      </c>
      <c r="Z642" s="16">
        <f>'2023'!Z642-'2022'!Z642</f>
        <v>0</v>
      </c>
      <c r="AA642" s="16">
        <f>'2023'!AA642-'2022'!AA642</f>
        <v>0</v>
      </c>
      <c r="AB642" s="16">
        <f>'2023'!AB642-'2022'!AB642</f>
        <v>45.995708418404689</v>
      </c>
      <c r="AC642" s="16">
        <f>'2023'!AC642-'2022'!AC642</f>
        <v>24.212839910038845</v>
      </c>
    </row>
    <row r="643" spans="1:29" ht="14.5" x14ac:dyDescent="0.35">
      <c r="A643" s="2" t="s">
        <v>1323</v>
      </c>
      <c r="B643" s="5" t="s">
        <v>1257</v>
      </c>
      <c r="C643" s="6" t="s">
        <v>1258</v>
      </c>
      <c r="D643" s="6" t="s">
        <v>1324</v>
      </c>
      <c r="E643" s="6" t="s">
        <v>43</v>
      </c>
      <c r="F643" s="6" t="s">
        <v>346</v>
      </c>
      <c r="G643" s="2" t="s">
        <v>40</v>
      </c>
      <c r="H643" s="16">
        <f>'2023'!H643-'2022'!H643</f>
        <v>-2.6482224971771515</v>
      </c>
      <c r="I643" s="16">
        <f>'2023'!I643-'2022'!I643</f>
        <v>-1.0538649458484386</v>
      </c>
      <c r="J643" s="16">
        <f>'2023'!J643-'2022'!J643</f>
        <v>2.462622976474794</v>
      </c>
      <c r="K643" s="16">
        <f>'2023'!K643-'2022'!K643</f>
        <v>-1.2192175762663737</v>
      </c>
      <c r="L643" s="16">
        <f>'2023'!L643-'2022'!L643</f>
        <v>8.1727777777777888</v>
      </c>
      <c r="M643" s="16">
        <f>'2023'!M643-'2022'!M643</f>
        <v>-0.35108788133186941</v>
      </c>
      <c r="N643" s="16">
        <f>'2023'!N643-'2022'!N643</f>
        <v>-2.3225000000000051</v>
      </c>
      <c r="O643" s="16">
        <f>'2023'!O643-'2022'!O643</f>
        <v>-0.55000000000000071</v>
      </c>
      <c r="P643" s="16">
        <f>'2023'!P643-'2022'!P643</f>
        <v>-5.0397588241702209</v>
      </c>
      <c r="Q643" s="16">
        <f>'2023'!Q643-'2022'!Q643</f>
        <v>-1.92688923285953</v>
      </c>
      <c r="R643" s="16">
        <f>'2023'!R643-'2022'!R643</f>
        <v>-8.1526284154809154</v>
      </c>
      <c r="S643" s="16">
        <f>'2023'!S643-'2022'!S643</f>
        <v>-8.2383132622565114</v>
      </c>
      <c r="T643" s="16">
        <f>'2023'!T643-'2022'!T643</f>
        <v>0.78941801188058403</v>
      </c>
      <c r="U643" s="16">
        <f>'2023'!U643-'2022'!U643</f>
        <v>1.7332408183594548</v>
      </c>
      <c r="V643" s="16">
        <f>'2023'!V643-'2022'!V643</f>
        <v>7.3777136448306493</v>
      </c>
      <c r="W643" s="16">
        <f>'2023'!W643-'2022'!W643</f>
        <v>0.21737002245997489</v>
      </c>
      <c r="X643" s="16">
        <f>'2023'!X643-'2022'!X643</f>
        <v>24.323831836522192</v>
      </c>
      <c r="Y643" s="16">
        <f>'2023'!Y643-'2022'!Y643</f>
        <v>0</v>
      </c>
      <c r="Z643" s="16">
        <f>'2023'!Z643-'2022'!Z643</f>
        <v>3.5016835016835</v>
      </c>
      <c r="AA643" s="16">
        <f>'2023'!AA643-'2022'!AA643</f>
        <v>8.4400365737385279</v>
      </c>
      <c r="AB643" s="16">
        <f>'2023'!AB643-'2022'!AB643</f>
        <v>-27.224086051810772</v>
      </c>
      <c r="AC643" s="16">
        <f>'2023'!AC643-'2022'!AC643</f>
        <v>-43.613707165109041</v>
      </c>
    </row>
    <row r="644" spans="1:29" ht="14.5" x14ac:dyDescent="0.35">
      <c r="A644" s="2" t="s">
        <v>1325</v>
      </c>
      <c r="B644" s="5" t="s">
        <v>1257</v>
      </c>
      <c r="C644" s="6" t="s">
        <v>1258</v>
      </c>
      <c r="D644" s="6" t="s">
        <v>1326</v>
      </c>
      <c r="E644" s="6" t="s">
        <v>46</v>
      </c>
      <c r="F644" s="6" t="s">
        <v>346</v>
      </c>
      <c r="G644" s="2" t="s">
        <v>40</v>
      </c>
      <c r="H644" s="16">
        <f>'2023'!H644-'2022'!H644</f>
        <v>-3.2347386282322113</v>
      </c>
      <c r="I644" s="16">
        <f>'2023'!I644-'2022'!I644</f>
        <v>2.0709704381290841</v>
      </c>
      <c r="J644" s="16">
        <f>'2023'!J644-'2022'!J644</f>
        <v>12.691494053023069</v>
      </c>
      <c r="K644" s="16">
        <f>'2023'!K644-'2022'!K644</f>
        <v>-1.1490000000000684</v>
      </c>
      <c r="L644" s="16">
        <f>'2023'!L644-'2022'!L644</f>
        <v>8.1727777777777888</v>
      </c>
      <c r="M644" s="16">
        <f>'2023'!M644-'2022'!M644</f>
        <v>-3.3946926016702099E-13</v>
      </c>
      <c r="N644" s="16">
        <f>'2023'!N644-'2022'!N644</f>
        <v>-2.3225000000000051</v>
      </c>
      <c r="O644" s="16">
        <f>'2023'!O644-'2022'!O644</f>
        <v>-0.55000000000000071</v>
      </c>
      <c r="P644" s="16">
        <f>'2023'!P644-'2022'!P644</f>
        <v>-11.193302227774161</v>
      </c>
      <c r="Q644" s="16">
        <f>'2023'!Q644-'2022'!Q644</f>
        <v>-6.9699719435131797</v>
      </c>
      <c r="R644" s="16">
        <f>'2023'!R644-'2022'!R644</f>
        <v>-15.41663251203514</v>
      </c>
      <c r="S644" s="16">
        <f>'2023'!S644-'2022'!S644</f>
        <v>-22.058538332111425</v>
      </c>
      <c r="T644" s="16">
        <f>'2023'!T644-'2022'!T644</f>
        <v>1.9359996604944145</v>
      </c>
      <c r="U644" s="16">
        <f>'2023'!U644-'2022'!U644</f>
        <v>1.7332408183594548</v>
      </c>
      <c r="V644" s="16">
        <f>'2023'!V644-'2022'!V644</f>
        <v>9.3613326961792183</v>
      </c>
      <c r="W644" s="16">
        <f>'2023'!W644-'2022'!W644</f>
        <v>0.46875</v>
      </c>
      <c r="X644" s="16">
        <f>'2023'!X644-'2022'!X644</f>
        <v>9.626022623787339</v>
      </c>
      <c r="Y644" s="16">
        <f>'2023'!Y644-'2022'!Y644</f>
        <v>0</v>
      </c>
      <c r="Z644" s="16">
        <f>'2023'!Z644-'2022'!Z644</f>
        <v>-14.925373134328359</v>
      </c>
      <c r="AA644" s="16">
        <f>'2023'!AA644-'2022'!AA644</f>
        <v>0</v>
      </c>
      <c r="AB644" s="16">
        <f>'2023'!AB644-'2022'!AB644</f>
        <v>-79.319663968131593</v>
      </c>
      <c r="AC644" s="16">
        <f>'2023'!AC644-'2022'!AC644</f>
        <v>11.021276595744684</v>
      </c>
    </row>
    <row r="645" spans="1:29" ht="14.5" x14ac:dyDescent="0.35">
      <c r="A645" s="2" t="s">
        <v>1327</v>
      </c>
      <c r="B645" s="5" t="s">
        <v>1257</v>
      </c>
      <c r="C645" s="6" t="s">
        <v>1258</v>
      </c>
      <c r="D645" s="6" t="s">
        <v>1328</v>
      </c>
      <c r="E645" s="6" t="s">
        <v>65</v>
      </c>
      <c r="F645" s="6" t="s">
        <v>346</v>
      </c>
      <c r="G645" s="2" t="s">
        <v>40</v>
      </c>
      <c r="H645" s="16">
        <f>'2023'!H645-'2022'!H645</f>
        <v>-0.57397986073105756</v>
      </c>
      <c r="I645" s="16">
        <f>'2023'!I645-'2022'!I645</f>
        <v>-1.7409013956124753</v>
      </c>
      <c r="J645" s="16">
        <f>'2023'!J645-'2022'!J645</f>
        <v>-1.4745392782133049E-2</v>
      </c>
      <c r="K645" s="16">
        <f>'2023'!K645-'2022'!K645</f>
        <v>-1.1490000000000684</v>
      </c>
      <c r="L645" s="16">
        <f>'2023'!L645-'2022'!L645</f>
        <v>8.1727777777777888</v>
      </c>
      <c r="M645" s="16">
        <f>'2023'!M645-'2022'!M645</f>
        <v>-3.3946926016702099E-13</v>
      </c>
      <c r="N645" s="16">
        <f>'2023'!N645-'2022'!N645</f>
        <v>-2.3225000000000051</v>
      </c>
      <c r="O645" s="16">
        <f>'2023'!O645-'2022'!O645</f>
        <v>-0.55000000000000071</v>
      </c>
      <c r="P645" s="16">
        <f>'2023'!P645-'2022'!P645</f>
        <v>1.1764024415910654</v>
      </c>
      <c r="Q645" s="16">
        <f>'2023'!Q645-'2022'!Q645</f>
        <v>-2.762565201222003</v>
      </c>
      <c r="R645" s="16">
        <f>'2023'!R645-'2022'!R645</f>
        <v>5.1153700844041303</v>
      </c>
      <c r="S645" s="16">
        <f>'2023'!S645-'2022'!S645</f>
        <v>-9.6223002059579059</v>
      </c>
      <c r="T645" s="16">
        <f>'2023'!T645-'2022'!T645</f>
        <v>-0.17826804089954962</v>
      </c>
      <c r="U645" s="16">
        <f>'2023'!U645-'2022'!U645</f>
        <v>1.7332408183594548</v>
      </c>
      <c r="V645" s="16">
        <f>'2023'!V645-'2022'!V645</f>
        <v>6.9761168679618777</v>
      </c>
      <c r="W645" s="16">
        <f>'2023'!W645-'2022'!W645</f>
        <v>9.3661216971411831E-3</v>
      </c>
      <c r="X645" s="16">
        <f>'2023'!X645-'2022'!X645</f>
        <v>16.75041876046901</v>
      </c>
      <c r="Y645" s="16">
        <f>'2023'!Y645-'2022'!Y645</f>
        <v>0</v>
      </c>
      <c r="Z645" s="16">
        <f>'2023'!Z645-'2022'!Z645</f>
        <v>29.850746268656717</v>
      </c>
      <c r="AA645" s="16">
        <f>'2023'!AA645-'2022'!AA645</f>
        <v>0</v>
      </c>
      <c r="AB645" s="16">
        <f>'2023'!AB645-'2022'!AB645</f>
        <v>-25.735747481402285</v>
      </c>
      <c r="AC645" s="16">
        <f>'2023'!AC645-'2022'!AC645</f>
        <v>27.389738973897398</v>
      </c>
    </row>
    <row r="646" spans="1:29" ht="14.5" x14ac:dyDescent="0.35">
      <c r="A646" s="2" t="s">
        <v>1329</v>
      </c>
      <c r="B646" s="5" t="s">
        <v>1330</v>
      </c>
      <c r="C646" s="6" t="s">
        <v>1331</v>
      </c>
      <c r="D646" s="6" t="s">
        <v>1332</v>
      </c>
      <c r="E646" s="6" t="s">
        <v>65</v>
      </c>
      <c r="F646" s="6" t="s">
        <v>298</v>
      </c>
      <c r="G646" s="2" t="s">
        <v>40</v>
      </c>
      <c r="H646" s="16">
        <f>'2023'!H646-'2022'!H646</f>
        <v>-2.4160424507595408</v>
      </c>
      <c r="I646" s="16">
        <f>'2023'!I646-'2022'!I646</f>
        <v>-3.6814816004424245</v>
      </c>
      <c r="J646" s="16">
        <f>'2023'!J646-'2022'!J646</f>
        <v>0.12972965365247191</v>
      </c>
      <c r="K646" s="16">
        <f>'2023'!K646-'2022'!K646</f>
        <v>-3.0997268111488978</v>
      </c>
      <c r="L646" s="16">
        <f>'2023'!L646-'2022'!L646</f>
        <v>12.406190476190467</v>
      </c>
      <c r="M646" s="16">
        <f>'2023'!M646-'2022'!M646</f>
        <v>-9.0486340557444898</v>
      </c>
      <c r="N646" s="16">
        <f>'2023'!N646-'2022'!N646</f>
        <v>-2.1000000000000014</v>
      </c>
      <c r="O646" s="16">
        <f>'2023'!O646-'2022'!O646</f>
        <v>-1.125</v>
      </c>
      <c r="P646" s="16">
        <f>'2023'!P646-'2022'!P646</f>
        <v>-0.51788372623519763</v>
      </c>
      <c r="Q646" s="16">
        <f>'2023'!Q646-'2022'!Q646</f>
        <v>-1.3861957739588959</v>
      </c>
      <c r="R646" s="16">
        <f>'2023'!R646-'2022'!R646</f>
        <v>0.35042832148850778</v>
      </c>
      <c r="S646" s="16">
        <f>'2023'!S646-'2022'!S646</f>
        <v>-3.226897668038589</v>
      </c>
      <c r="T646" s="16">
        <f>'2023'!T646-'2022'!T646</f>
        <v>-2.1053407242947717</v>
      </c>
      <c r="U646" s="16">
        <f>'2023'!U646-'2022'!U646</f>
        <v>2.6241045992368464</v>
      </c>
      <c r="V646" s="16">
        <f>'2023'!V646-'2022'!V646</f>
        <v>-2.2512767547897425</v>
      </c>
      <c r="W646" s="16">
        <f>'2023'!W646-'2022'!W646</f>
        <v>1.3145743566107677</v>
      </c>
      <c r="X646" s="16">
        <f>'2023'!X646-'2022'!X646</f>
        <v>46.655520608744652</v>
      </c>
      <c r="Y646" s="16">
        <f>'2023'!Y646-'2022'!Y646</f>
        <v>-8.7881191972750088</v>
      </c>
      <c r="Z646" s="16">
        <f>'2023'!Z646-'2022'!Z646</f>
        <v>-9.3705163970057797</v>
      </c>
      <c r="AA646" s="16">
        <f>'2023'!AA646-'2022'!AA646</f>
        <v>-4.0227895167801258</v>
      </c>
      <c r="AB646" s="16">
        <f>'2023'!AB646-'2022'!AB646</f>
        <v>-2.3004720368538756</v>
      </c>
      <c r="AC646" s="16">
        <f>'2023'!AC646-'2022'!AC646</f>
        <v>-6.1742746312444652</v>
      </c>
    </row>
    <row r="647" spans="1:29" ht="14.5" x14ac:dyDescent="0.35">
      <c r="A647" s="2" t="s">
        <v>1333</v>
      </c>
      <c r="B647" s="5" t="s">
        <v>1330</v>
      </c>
      <c r="C647" s="6" t="s">
        <v>1331</v>
      </c>
      <c r="D647" s="6" t="s">
        <v>746</v>
      </c>
      <c r="E647" s="6" t="s">
        <v>65</v>
      </c>
      <c r="F647" s="6" t="s">
        <v>298</v>
      </c>
      <c r="G647" s="2" t="s">
        <v>40</v>
      </c>
      <c r="H647" s="16">
        <f>'2023'!H647-'2022'!H647</f>
        <v>-2.3638001206372081</v>
      </c>
      <c r="I647" s="16">
        <f>'2023'!I647-'2022'!I647</f>
        <v>-2.4008636835963095</v>
      </c>
      <c r="J647" s="16">
        <f>'2023'!J647-'2022'!J647</f>
        <v>-0.24023524988057732</v>
      </c>
      <c r="K647" s="16">
        <f>'2023'!K647-'2022'!K647</f>
        <v>-1.3602175762663649</v>
      </c>
      <c r="L647" s="16">
        <f>'2023'!L647-'2022'!L647</f>
        <v>12.406190476190467</v>
      </c>
      <c r="M647" s="16">
        <f>'2023'!M647-'2022'!M647</f>
        <v>-0.35108788133186941</v>
      </c>
      <c r="N647" s="16">
        <f>'2023'!N647-'2022'!N647</f>
        <v>-2.1000000000000014</v>
      </c>
      <c r="O647" s="16">
        <f>'2023'!O647-'2022'!O647</f>
        <v>-1.125</v>
      </c>
      <c r="P647" s="16">
        <f>'2023'!P647-'2022'!P647</f>
        <v>-2.3082047761985578</v>
      </c>
      <c r="Q647" s="16">
        <f>'2023'!Q647-'2022'!Q647</f>
        <v>0.46961644716143525</v>
      </c>
      <c r="R647" s="16">
        <f>'2023'!R647-'2022'!R647</f>
        <v>-5.0860259995585473</v>
      </c>
      <c r="S647" s="16">
        <f>'2023'!S647-'2022'!S647</f>
        <v>-0.74793855620063709</v>
      </c>
      <c r="T647" s="16">
        <f>'2023'!T647-'2022'!T647</f>
        <v>-1.3340922520742104</v>
      </c>
      <c r="U647" s="16">
        <f>'2023'!U647-'2022'!U647</f>
        <v>2.6241045992368464</v>
      </c>
      <c r="V647" s="16">
        <f>'2023'!V647-'2022'!V647</f>
        <v>4.4628878285104037</v>
      </c>
      <c r="W647" s="16">
        <f>'2023'!W647-'2022'!W647</f>
        <v>0.18959033033716954</v>
      </c>
      <c r="X647" s="16">
        <f>'2023'!X647-'2022'!X647</f>
        <v>19.197460468297372</v>
      </c>
      <c r="Y647" s="16">
        <f>'2023'!Y647-'2022'!Y647</f>
        <v>0</v>
      </c>
      <c r="Z647" s="16">
        <f>'2023'!Z647-'2022'!Z647</f>
        <v>-8.8474025974025921</v>
      </c>
      <c r="AA647" s="16">
        <f>'2023'!AA647-'2022'!AA647</f>
        <v>2.7842013485602219</v>
      </c>
      <c r="AB647" s="16">
        <f>'2023'!AB647-'2022'!AB647</f>
        <v>-14.93706116538192</v>
      </c>
      <c r="AC647" s="16">
        <f>'2023'!AC647-'2022'!AC647</f>
        <v>-19.987387387387397</v>
      </c>
    </row>
    <row r="648" spans="1:29" ht="14.5" x14ac:dyDescent="0.35">
      <c r="A648" s="2" t="s">
        <v>1334</v>
      </c>
      <c r="B648" s="5" t="s">
        <v>1330</v>
      </c>
      <c r="C648" s="6" t="s">
        <v>1331</v>
      </c>
      <c r="D648" s="6" t="s">
        <v>1335</v>
      </c>
      <c r="E648" s="6" t="s">
        <v>46</v>
      </c>
      <c r="F648" s="6" t="s">
        <v>298</v>
      </c>
      <c r="G648" s="2" t="s">
        <v>40</v>
      </c>
      <c r="H648" s="16">
        <f>'2023'!H648-'2022'!H648</f>
        <v>-1.4190135592128428</v>
      </c>
      <c r="I648" s="16">
        <f>'2023'!I648-'2022'!I648</f>
        <v>-3.4508611735379446</v>
      </c>
      <c r="J648" s="16">
        <f>'2023'!J648-'2022'!J648</f>
        <v>0.8429867922859644</v>
      </c>
      <c r="K648" s="16">
        <f>'2023'!K648-'2022'!K648</f>
        <v>-3.0789227045058638</v>
      </c>
      <c r="L648" s="16">
        <f>'2023'!L648-'2022'!L648</f>
        <v>12.406190476190467</v>
      </c>
      <c r="M648" s="16">
        <f>'2023'!M648-'2022'!M648</f>
        <v>-8.9446135225292966</v>
      </c>
      <c r="N648" s="16">
        <f>'2023'!N648-'2022'!N648</f>
        <v>-2.1000000000000014</v>
      </c>
      <c r="O648" s="16">
        <f>'2023'!O648-'2022'!O648</f>
        <v>-1.125</v>
      </c>
      <c r="P648" s="16">
        <f>'2023'!P648-'2022'!P648</f>
        <v>1.6287578622748029</v>
      </c>
      <c r="Q648" s="16">
        <f>'2023'!Q648-'2022'!Q648</f>
        <v>-4.4249519952227629</v>
      </c>
      <c r="R648" s="16">
        <f>'2023'!R648-'2022'!R648</f>
        <v>7.6824677197723705</v>
      </c>
      <c r="S648" s="16">
        <f>'2023'!S648-'2022'!S648</f>
        <v>-10.580443957697042</v>
      </c>
      <c r="T648" s="16">
        <f>'2023'!T648-'2022'!T648</f>
        <v>-2.8658314640940183</v>
      </c>
      <c r="U648" s="16">
        <f>'2023'!U648-'2022'!U648</f>
        <v>2.6241045992368464</v>
      </c>
      <c r="V648" s="16">
        <f>'2023'!V648-'2022'!V648</f>
        <v>-1.3234269592964125</v>
      </c>
      <c r="W648" s="16">
        <f>'2023'!W648-'2022'!W648</f>
        <v>-0.23600251117532978</v>
      </c>
      <c r="X648" s="16">
        <f>'2023'!X648-'2022'!X648</f>
        <v>29.653123069228279</v>
      </c>
      <c r="Y648" s="16">
        <f>'2023'!Y648-'2022'!Y648</f>
        <v>0</v>
      </c>
      <c r="Z648" s="16">
        <f>'2023'!Z648-'2022'!Z648</f>
        <v>7.9174499499156141</v>
      </c>
      <c r="AA648" s="16">
        <f>'2023'!AA648-'2022'!AA648</f>
        <v>-0.10884309197760178</v>
      </c>
      <c r="AB648" s="16">
        <f>'2023'!AB648-'2022'!AB648</f>
        <v>8.4519607133005223</v>
      </c>
      <c r="AC648" s="16">
        <f>'2023'!AC648-'2022'!AC648</f>
        <v>12.569536423841061</v>
      </c>
    </row>
    <row r="649" spans="1:29" ht="14.5" x14ac:dyDescent="0.35">
      <c r="A649" s="2" t="s">
        <v>1336</v>
      </c>
      <c r="B649" s="5" t="s">
        <v>1330</v>
      </c>
      <c r="C649" s="6" t="s">
        <v>1331</v>
      </c>
      <c r="D649" s="6" t="s">
        <v>1337</v>
      </c>
      <c r="E649" s="6" t="s">
        <v>43</v>
      </c>
      <c r="F649" s="6" t="s">
        <v>298</v>
      </c>
      <c r="G649" s="2" t="s">
        <v>54</v>
      </c>
      <c r="H649" s="16">
        <f>'2023'!H649-'2022'!H649</f>
        <v>-10.930903616228356</v>
      </c>
      <c r="I649" s="16">
        <f>'2023'!I649-'2022'!I649</f>
        <v>-2.457782919165151</v>
      </c>
      <c r="J649" s="16">
        <f>'2023'!J649-'2022'!J649</f>
        <v>0.62132359701376805</v>
      </c>
      <c r="K649" s="16">
        <f>'2023'!K649-'2022'!K649</f>
        <v>-1.7544511883127925</v>
      </c>
      <c r="L649" s="16">
        <f>'2023'!L649-'2022'!L649</f>
        <v>12.406190476190467</v>
      </c>
      <c r="M649" s="16">
        <f>'2023'!M649-'2022'!M649</f>
        <v>-2.3222559415639559</v>
      </c>
      <c r="N649" s="16">
        <f>'2023'!N649-'2022'!N649</f>
        <v>-2.1000000000000014</v>
      </c>
      <c r="O649" s="16">
        <f>'2023'!O649-'2022'!O649</f>
        <v>-1.125</v>
      </c>
      <c r="P649" s="16">
        <f>'2023'!P649-'2022'!P649</f>
        <v>-23.640584661823155</v>
      </c>
      <c r="Q649" s="16">
        <f>'2023'!Q649-'2022'!Q649</f>
        <v>1.1795414457403695</v>
      </c>
      <c r="R649" s="16">
        <f>'2023'!R649-'2022'!R649</f>
        <v>-48.460710769386687</v>
      </c>
      <c r="S649" s="16">
        <f>'2023'!S649-'2022'!S649</f>
        <v>0.62974891997421878</v>
      </c>
      <c r="T649" s="16">
        <f>'2023'!T649-'2022'!T649</f>
        <v>0.73422796737474272</v>
      </c>
      <c r="U649" s="16">
        <f>'2023'!U649-'2022'!U649</f>
        <v>2.6241045992368464</v>
      </c>
      <c r="V649" s="16">
        <f>'2023'!V649-'2022'!V649</f>
        <v>0.88058736097787005</v>
      </c>
      <c r="W649" s="16">
        <f>'2023'!W649-'2022'!W649</f>
        <v>-0.23468487829254103</v>
      </c>
      <c r="X649" s="16">
        <f>'2023'!X649-'2022'!X649</f>
        <v>21.044146802653469</v>
      </c>
      <c r="Y649" s="16">
        <f>'2023'!Y649-'2022'!Y649</f>
        <v>-297.61904761904759</v>
      </c>
      <c r="Z649" s="16">
        <f>'2023'!Z649-'2022'!Z649</f>
        <v>-26.84464875058935</v>
      </c>
      <c r="AA649" s="16">
        <f>'2023'!AA649-'2022'!AA649</f>
        <v>6.3187994508300704</v>
      </c>
      <c r="AB649" s="16">
        <f>'2023'!AB649-'2022'!AB649</f>
        <v>-0.92638366147054541</v>
      </c>
      <c r="AC649" s="16">
        <f>'2023'!AC649-'2022'!AC649</f>
        <v>-15.37980983501004</v>
      </c>
    </row>
    <row r="650" spans="1:29" ht="14.5" x14ac:dyDescent="0.35">
      <c r="A650" s="2" t="s">
        <v>1338</v>
      </c>
      <c r="B650" s="5" t="s">
        <v>1330</v>
      </c>
      <c r="C650" s="6" t="s">
        <v>1331</v>
      </c>
      <c r="D650" s="6" t="s">
        <v>1339</v>
      </c>
      <c r="E650" s="6" t="s">
        <v>305</v>
      </c>
      <c r="F650" s="6" t="s">
        <v>298</v>
      </c>
      <c r="G650" s="2" t="s">
        <v>40</v>
      </c>
      <c r="H650" s="16">
        <f>'2023'!H650-'2022'!H650</f>
        <v>-2.9248407330557633</v>
      </c>
      <c r="I650" s="16">
        <f>'2023'!I650-'2022'!I650</f>
        <v>-2.1719483416957992</v>
      </c>
      <c r="J650" s="16">
        <f>'2023'!J650-'2022'!J650</f>
        <v>0.52281588978779503</v>
      </c>
      <c r="K650" s="16">
        <f>'2023'!K650-'2022'!K650</f>
        <v>-1.3602175762663649</v>
      </c>
      <c r="L650" s="16">
        <f>'2023'!L650-'2022'!L650</f>
        <v>12.406190476190467</v>
      </c>
      <c r="M650" s="16">
        <f>'2023'!M650-'2022'!M650</f>
        <v>-0.35108788133186941</v>
      </c>
      <c r="N650" s="16">
        <f>'2023'!N650-'2022'!N650</f>
        <v>-2.1000000000000014</v>
      </c>
      <c r="O650" s="16">
        <f>'2023'!O650-'2022'!O650</f>
        <v>-1.125</v>
      </c>
      <c r="P650" s="16">
        <f>'2023'!P650-'2022'!P650</f>
        <v>-4.054179320095713</v>
      </c>
      <c r="Q650" s="16">
        <f>'2023'!Q650-'2022'!Q650</f>
        <v>-0.75742917398464016</v>
      </c>
      <c r="R650" s="16">
        <f>'2023'!R650-'2022'!R650</f>
        <v>-7.3509294662067894</v>
      </c>
      <c r="S650" s="16">
        <f>'2023'!S650-'2022'!S650</f>
        <v>-2.7727943118781297</v>
      </c>
      <c r="T650" s="16">
        <f>'2023'!T650-'2022'!T650</f>
        <v>-2.6804045878869562</v>
      </c>
      <c r="U650" s="16">
        <f>'2023'!U650-'2022'!U650</f>
        <v>2.6241045992368464</v>
      </c>
      <c r="V650" s="16">
        <f>'2023'!V650-'2022'!V650</f>
        <v>3.6576354792914145</v>
      </c>
      <c r="W650" s="16">
        <f>'2023'!W650-'2022'!W650</f>
        <v>-0.55592120727751393</v>
      </c>
      <c r="X650" s="16">
        <f>'2023'!X650-'2022'!X650</f>
        <v>28.980710037507077</v>
      </c>
      <c r="Y650" s="16">
        <f>'2023'!Y650-'2022'!Y650</f>
        <v>0</v>
      </c>
      <c r="Z650" s="16">
        <f>'2023'!Z650-'2022'!Z650</f>
        <v>9.6618357487922708</v>
      </c>
      <c r="AA650" s="16">
        <f>'2023'!AA650-'2022'!AA650</f>
        <v>-6.6608938919603009</v>
      </c>
      <c r="AB650" s="16">
        <f>'2023'!AB650-'2022'!AB650</f>
        <v>-47.551659228581514</v>
      </c>
      <c r="AC650" s="16">
        <f>'2023'!AC650-'2022'!AC650</f>
        <v>-9.5897761084825</v>
      </c>
    </row>
    <row r="651" spans="1:29" ht="14.5" x14ac:dyDescent="0.35">
      <c r="A651" s="2" t="s">
        <v>1340</v>
      </c>
      <c r="B651" s="5" t="s">
        <v>1330</v>
      </c>
      <c r="C651" s="6" t="s">
        <v>1331</v>
      </c>
      <c r="D651" s="6" t="s">
        <v>1341</v>
      </c>
      <c r="E651" s="6" t="s">
        <v>49</v>
      </c>
      <c r="F651" s="6" t="s">
        <v>298</v>
      </c>
      <c r="G651" s="2" t="s">
        <v>40</v>
      </c>
      <c r="H651" s="16">
        <f>'2023'!H651-'2022'!H651</f>
        <v>-0.73798789835405643</v>
      </c>
      <c r="I651" s="16">
        <f>'2023'!I651-'2022'!I651</f>
        <v>-1.2591841781025472</v>
      </c>
      <c r="J651" s="16">
        <f>'2023'!J651-'2022'!J651</f>
        <v>3.752609971808786</v>
      </c>
      <c r="K651" s="16">
        <f>'2023'!K651-'2022'!K651</f>
        <v>-1.4304351525326737</v>
      </c>
      <c r="L651" s="16">
        <f>'2023'!L651-'2022'!L651</f>
        <v>12.406190476190467</v>
      </c>
      <c r="M651" s="16">
        <f>'2023'!M651-'2022'!M651</f>
        <v>-0.70217576266339865</v>
      </c>
      <c r="N651" s="16">
        <f>'2023'!N651-'2022'!N651</f>
        <v>-2.1000000000000014</v>
      </c>
      <c r="O651" s="16">
        <f>'2023'!O651-'2022'!O651</f>
        <v>-1.125</v>
      </c>
      <c r="P651" s="16">
        <f>'2023'!P651-'2022'!P651</f>
        <v>4.3806521268670906E-2</v>
      </c>
      <c r="Q651" s="16">
        <f>'2023'!Q651-'2022'!Q651</f>
        <v>0.18486966600755039</v>
      </c>
      <c r="R651" s="16">
        <f>'2023'!R651-'2022'!R651</f>
        <v>-9.7256623470215686E-2</v>
      </c>
      <c r="S651" s="16">
        <f>'2023'!S651-'2022'!S651</f>
        <v>-1.0108578049470509</v>
      </c>
      <c r="T651" s="16">
        <f>'2023'!T651-'2022'!T651</f>
        <v>-1.3606913492885333</v>
      </c>
      <c r="U651" s="16">
        <f>'2023'!U651-'2022'!U651</f>
        <v>2.6241045992368464</v>
      </c>
      <c r="V651" s="16">
        <f>'2023'!V651-'2022'!V651</f>
        <v>2.7335947549929358</v>
      </c>
      <c r="W651" s="16">
        <f>'2023'!W651-'2022'!W651</f>
        <v>3.5448925188587554E-3</v>
      </c>
      <c r="X651" s="16">
        <f>'2023'!X651-'2022'!X651</f>
        <v>31.711632021229541</v>
      </c>
      <c r="Y651" s="16">
        <f>'2023'!Y651-'2022'!Y651</f>
        <v>0</v>
      </c>
      <c r="Z651" s="16">
        <f>'2023'!Z651-'2022'!Z651</f>
        <v>3.5437430786268038</v>
      </c>
      <c r="AA651" s="16">
        <f>'2023'!AA651-'2022'!AA651</f>
        <v>-12.140342357654486</v>
      </c>
      <c r="AB651" s="16">
        <f>'2023'!AB651-'2022'!AB651</f>
        <v>-14.780985476793646</v>
      </c>
      <c r="AC651" s="16">
        <f>'2023'!AC651-'2022'!AC651</f>
        <v>2.464788732394374</v>
      </c>
    </row>
    <row r="652" spans="1:29" ht="14.5" x14ac:dyDescent="0.35">
      <c r="A652" s="2" t="s">
        <v>1342</v>
      </c>
      <c r="B652" s="5" t="s">
        <v>1330</v>
      </c>
      <c r="C652" s="6" t="s">
        <v>1331</v>
      </c>
      <c r="D652" s="6" t="s">
        <v>1343</v>
      </c>
      <c r="E652" s="6" t="s">
        <v>43</v>
      </c>
      <c r="F652" s="6" t="s">
        <v>298</v>
      </c>
      <c r="G652" s="2" t="s">
        <v>54</v>
      </c>
      <c r="H652" s="16">
        <f>'2023'!H652-'2022'!H652</f>
        <v>-11.383665824134869</v>
      </c>
      <c r="I652" s="16">
        <f>'2023'!I652-'2022'!I652</f>
        <v>-4.3116213165332056</v>
      </c>
      <c r="J652" s="16">
        <f>'2023'!J652-'2022'!J652</f>
        <v>0.23075016683895644</v>
      </c>
      <c r="K652" s="16">
        <f>'2023'!K652-'2022'!K652</f>
        <v>-3.9252841487073056</v>
      </c>
      <c r="L652" s="16">
        <f>'2023'!L652-'2022'!L652</f>
        <v>12.406190476190467</v>
      </c>
      <c r="M652" s="16">
        <f>'2023'!M652-'2022'!M652</f>
        <v>-13.176420743536578</v>
      </c>
      <c r="N652" s="16">
        <f>'2023'!N652-'2022'!N652</f>
        <v>-2.1000000000000014</v>
      </c>
      <c r="O652" s="16">
        <f>'2023'!O652-'2022'!O652</f>
        <v>-1.125</v>
      </c>
      <c r="P652" s="16">
        <f>'2023'!P652-'2022'!P652</f>
        <v>-21.991732585537349</v>
      </c>
      <c r="Q652" s="16">
        <f>'2023'!Q652-'2022'!Q652</f>
        <v>-2.746301322999166</v>
      </c>
      <c r="R652" s="16">
        <f>'2023'!R652-'2022'!R652</f>
        <v>-41.237163848075546</v>
      </c>
      <c r="S652" s="16">
        <f>'2023'!S652-'2022'!S652</f>
        <v>-8.2857966167836992</v>
      </c>
      <c r="T652" s="16">
        <f>'2023'!T652-'2022'!T652</f>
        <v>-0.65620906220719988</v>
      </c>
      <c r="U652" s="16">
        <f>'2023'!U652-'2022'!U652</f>
        <v>2.6241045992368464</v>
      </c>
      <c r="V652" s="16">
        <f>'2023'!V652-'2022'!V652</f>
        <v>0.7604343945690033</v>
      </c>
      <c r="W652" s="16">
        <f>'2023'!W652-'2022'!W652</f>
        <v>-9.3399823795594361E-2</v>
      </c>
      <c r="X652" s="16">
        <f>'2023'!X652-'2022'!X652</f>
        <v>29.276194062311326</v>
      </c>
      <c r="Y652" s="16">
        <f>'2023'!Y652-'2022'!Y652</f>
        <v>-272.47956403269751</v>
      </c>
      <c r="Z652" s="16">
        <f>'2023'!Z652-'2022'!Z652</f>
        <v>3.2105530803852673</v>
      </c>
      <c r="AA652" s="16">
        <f>'2023'!AA652-'2022'!AA652</f>
        <v>-4.3603760537829626</v>
      </c>
      <c r="AB652" s="16">
        <f>'2023'!AB652-'2022'!AB652</f>
        <v>-16.068057144016365</v>
      </c>
      <c r="AC652" s="16">
        <f>'2023'!AC652-'2022'!AC652</f>
        <v>-0.73848402472628916</v>
      </c>
    </row>
    <row r="653" spans="1:29" ht="14.5" x14ac:dyDescent="0.35">
      <c r="A653" s="2" t="s">
        <v>1344</v>
      </c>
      <c r="B653" s="5" t="s">
        <v>1330</v>
      </c>
      <c r="C653" s="6" t="s">
        <v>1331</v>
      </c>
      <c r="D653" s="6" t="s">
        <v>1345</v>
      </c>
      <c r="E653" s="6" t="s">
        <v>49</v>
      </c>
      <c r="F653" s="6" t="s">
        <v>298</v>
      </c>
      <c r="G653" s="2" t="s">
        <v>40</v>
      </c>
      <c r="H653" s="16">
        <f>'2023'!H653-'2022'!H653</f>
        <v>5.7762820829392787</v>
      </c>
      <c r="I653" s="16">
        <f>'2023'!I653-'2022'!I653</f>
        <v>-1.3841801578361448</v>
      </c>
      <c r="J653" s="16">
        <f>'2023'!J653-'2022'!J653</f>
        <v>2.9614629659431766</v>
      </c>
      <c r="K653" s="16">
        <f>'2023'!K653-'2022'!K653</f>
        <v>-1.2900000000000631</v>
      </c>
      <c r="L653" s="16">
        <f>'2023'!L653-'2022'!L653</f>
        <v>12.406190476190467</v>
      </c>
      <c r="M653" s="16">
        <f>'2023'!M653-'2022'!M653</f>
        <v>-3.3946926016702099E-13</v>
      </c>
      <c r="N653" s="16">
        <f>'2023'!N653-'2022'!N653</f>
        <v>-2.1000000000000014</v>
      </c>
      <c r="O653" s="16">
        <f>'2023'!O653-'2022'!O653</f>
        <v>-1.125</v>
      </c>
      <c r="P653" s="16">
        <f>'2023'!P653-'2022'!P653</f>
        <v>16.516975444102414</v>
      </c>
      <c r="Q653" s="16">
        <f>'2023'!Q653-'2022'!Q653</f>
        <v>-2.3528055730480872</v>
      </c>
      <c r="R653" s="16">
        <f>'2023'!R653-'2022'!R653</f>
        <v>35.386756461252915</v>
      </c>
      <c r="S653" s="16">
        <f>'2023'!S653-'2022'!S653</f>
        <v>-6.9344498412715581</v>
      </c>
      <c r="T653" s="16">
        <f>'2023'!T653-'2022'!T653</f>
        <v>-0.62903891560025471</v>
      </c>
      <c r="U653" s="16">
        <f>'2023'!U653-'2022'!U653</f>
        <v>2.6241045992368464</v>
      </c>
      <c r="V653" s="16">
        <f>'2023'!V653-'2022'!V653</f>
        <v>-0.77792057448603202</v>
      </c>
      <c r="W653" s="16">
        <f>'2023'!W653-'2022'!W653</f>
        <v>0.12390644243955443</v>
      </c>
      <c r="X653" s="16">
        <f>'2023'!X653-'2022'!X653</f>
        <v>29.841086314418522</v>
      </c>
      <c r="Y653" s="16">
        <f>'2023'!Y653-'2022'!Y653</f>
        <v>274.72527472527474</v>
      </c>
      <c r="Z653" s="16">
        <f>'2023'!Z653-'2022'!Z653</f>
        <v>-20.186048963027382</v>
      </c>
      <c r="AA653" s="16">
        <f>'2023'!AA653-'2022'!AA653</f>
        <v>-8.6334081821094717</v>
      </c>
      <c r="AB653" s="16">
        <f>'2023'!AB653-'2022'!AB653</f>
        <v>-26.528024321842288</v>
      </c>
      <c r="AC653" s="16">
        <f>'2023'!AC653-'2022'!AC653</f>
        <v>2.4808245445829264</v>
      </c>
    </row>
    <row r="654" spans="1:29" ht="14.5" x14ac:dyDescent="0.35">
      <c r="A654" s="2" t="s">
        <v>1346</v>
      </c>
      <c r="B654" s="5" t="s">
        <v>1330</v>
      </c>
      <c r="C654" s="6" t="s">
        <v>1331</v>
      </c>
      <c r="D654" s="6" t="s">
        <v>1347</v>
      </c>
      <c r="E654" s="6" t="s">
        <v>49</v>
      </c>
      <c r="F654" s="6" t="s">
        <v>298</v>
      </c>
      <c r="G654" s="2" t="s">
        <v>40</v>
      </c>
      <c r="H654" s="16">
        <f>'2023'!H654-'2022'!H654</f>
        <v>8.1289393306566069</v>
      </c>
      <c r="I654" s="16">
        <f>'2023'!I654-'2022'!I654</f>
        <v>4.3535541734375975</v>
      </c>
      <c r="J654" s="16">
        <f>'2023'!J654-'2022'!J654</f>
        <v>22.08724407018898</v>
      </c>
      <c r="K654" s="16">
        <f>'2023'!K654-'2022'!K654</f>
        <v>-1.2900000000000631</v>
      </c>
      <c r="L654" s="16">
        <f>'2023'!L654-'2022'!L654</f>
        <v>12.406190476190467</v>
      </c>
      <c r="M654" s="16">
        <f>'2023'!M654-'2022'!M654</f>
        <v>-3.3946926016702099E-13</v>
      </c>
      <c r="N654" s="16">
        <f>'2023'!N654-'2022'!N654</f>
        <v>-2.1000000000000014</v>
      </c>
      <c r="O654" s="16">
        <f>'2023'!O654-'2022'!O654</f>
        <v>-1.125</v>
      </c>
      <c r="P654" s="16">
        <f>'2023'!P654-'2022'!P654</f>
        <v>13.79201706648513</v>
      </c>
      <c r="Q654" s="16">
        <f>'2023'!Q654-'2022'!Q654</f>
        <v>1.5962645814573904</v>
      </c>
      <c r="R654" s="16">
        <f>'2023'!R654-'2022'!R654</f>
        <v>25.98776955151288</v>
      </c>
      <c r="S654" s="16">
        <f>'2023'!S654-'2022'!S654</f>
        <v>-0.51277197233581262</v>
      </c>
      <c r="T654" s="16">
        <f>'2023'!T654-'2022'!T654</f>
        <v>-0.13554040733129469</v>
      </c>
      <c r="U654" s="16">
        <f>'2023'!U654-'2022'!U654</f>
        <v>2.6241045992368464</v>
      </c>
      <c r="V654" s="16">
        <f>'2023'!V654-'2022'!V654</f>
        <v>11.792323224153336</v>
      </c>
      <c r="W654" s="16">
        <f>'2023'!W654-'2022'!W654</f>
        <v>-0.28011204481792717</v>
      </c>
      <c r="X654" s="16">
        <f>'2023'!X654-'2022'!X654</f>
        <v>22.443890274314214</v>
      </c>
      <c r="Y654" s="16">
        <f>'2023'!Y654-'2022'!Y654</f>
        <v>0</v>
      </c>
      <c r="Z654" s="16">
        <f>'2023'!Z654-'2022'!Z654</f>
        <v>68.965517241379303</v>
      </c>
      <c r="AA654" s="16">
        <f>'2023'!AA654-'2022'!AA654</f>
        <v>24.557956777996068</v>
      </c>
      <c r="AB654" s="16">
        <f>'2023'!AB654-'2022'!AB654</f>
        <v>73.673870333988219</v>
      </c>
      <c r="AC654" s="16">
        <f>'2023'!AC654-'2022'!AC654</f>
        <v>-25</v>
      </c>
    </row>
    <row r="655" spans="1:29" ht="14.5" x14ac:dyDescent="0.35">
      <c r="A655" s="2" t="s">
        <v>1348</v>
      </c>
      <c r="B655" s="5" t="s">
        <v>1330</v>
      </c>
      <c r="C655" s="6" t="s">
        <v>1331</v>
      </c>
      <c r="D655" s="6" t="s">
        <v>1349</v>
      </c>
      <c r="E655" s="6" t="s">
        <v>46</v>
      </c>
      <c r="F655" s="6" t="s">
        <v>298</v>
      </c>
      <c r="G655" s="2" t="s">
        <v>40</v>
      </c>
      <c r="H655" s="16">
        <f>'2023'!H655-'2022'!H655</f>
        <v>-3.3604019099411815</v>
      </c>
      <c r="I655" s="16">
        <f>'2023'!I655-'2022'!I655</f>
        <v>-3.4672932599044834</v>
      </c>
      <c r="J655" s="16">
        <f>'2023'!J655-'2022'!J655</f>
        <v>1.150312847773763</v>
      </c>
      <c r="K655" s="16">
        <f>'2023'!K655-'2022'!K655</f>
        <v>-3.2147100832719602</v>
      </c>
      <c r="L655" s="16">
        <f>'2023'!L655-'2022'!L655</f>
        <v>12.406190476190467</v>
      </c>
      <c r="M655" s="16">
        <f>'2023'!M655-'2022'!M655</f>
        <v>-9.6235504163598176</v>
      </c>
      <c r="N655" s="16">
        <f>'2023'!N655-'2022'!N655</f>
        <v>-2.1000000000000014</v>
      </c>
      <c r="O655" s="16">
        <f>'2023'!O655-'2022'!O655</f>
        <v>-1.125</v>
      </c>
      <c r="P655" s="16">
        <f>'2023'!P655-'2022'!P655</f>
        <v>-3.2000648849962232</v>
      </c>
      <c r="Q655" s="16">
        <f>'2023'!Q655-'2022'!Q655</f>
        <v>0.14566946125091818</v>
      </c>
      <c r="R655" s="16">
        <f>'2023'!R655-'2022'!R655</f>
        <v>-6.5457992312433646</v>
      </c>
      <c r="S655" s="16">
        <f>'2023'!S655-'2022'!S655</f>
        <v>-0.82303915334297528</v>
      </c>
      <c r="T655" s="16">
        <f>'2023'!T655-'2022'!T655</f>
        <v>-2.3684117363189383</v>
      </c>
      <c r="U655" s="16">
        <f>'2023'!U655-'2022'!U655</f>
        <v>2.6241045992368464</v>
      </c>
      <c r="V655" s="16">
        <f>'2023'!V655-'2022'!V655</f>
        <v>4.1096190685864258</v>
      </c>
      <c r="W655" s="16">
        <f>'2023'!W655-'2022'!W655</f>
        <v>0.67050744499885662</v>
      </c>
      <c r="X655" s="16">
        <f>'2023'!X655-'2022'!X655</f>
        <v>42.115977421243706</v>
      </c>
      <c r="Y655" s="16">
        <f>'2023'!Y655-'2022'!Y655</f>
        <v>-41.315836730072519</v>
      </c>
      <c r="Z655" s="16">
        <f>'2023'!Z655-'2022'!Z655</f>
        <v>-10.342154973826432</v>
      </c>
      <c r="AA655" s="16">
        <f>'2023'!AA655-'2022'!AA655</f>
        <v>7.0379489538130606</v>
      </c>
      <c r="AB655" s="16">
        <f>'2023'!AB655-'2022'!AB655</f>
        <v>-11.897181753484062</v>
      </c>
      <c r="AC655" s="16">
        <f>'2023'!AC655-'2022'!AC655</f>
        <v>-9.5575525281147939</v>
      </c>
    </row>
    <row r="656" spans="1:29" ht="14.5" x14ac:dyDescent="0.35">
      <c r="A656" s="2" t="s">
        <v>1350</v>
      </c>
      <c r="B656" s="5" t="s">
        <v>1330</v>
      </c>
      <c r="C656" s="6" t="s">
        <v>1331</v>
      </c>
      <c r="D656" s="6" t="s">
        <v>889</v>
      </c>
      <c r="E656" s="6" t="s">
        <v>305</v>
      </c>
      <c r="F656" s="6" t="s">
        <v>298</v>
      </c>
      <c r="G656" s="2" t="s">
        <v>40</v>
      </c>
      <c r="H656" s="16">
        <f>'2023'!H656-'2022'!H656</f>
        <v>1.899662119334522</v>
      </c>
      <c r="I656" s="16">
        <f>'2023'!I656-'2022'!I656</f>
        <v>-2.0777971218527114</v>
      </c>
      <c r="J656" s="16">
        <f>'2023'!J656-'2022'!J656</f>
        <v>0.64940641922128228</v>
      </c>
      <c r="K656" s="16">
        <f>'2023'!K656-'2022'!K656</f>
        <v>-1.2900000000000631</v>
      </c>
      <c r="L656" s="16">
        <f>'2023'!L656-'2022'!L656</f>
        <v>12.406190476190467</v>
      </c>
      <c r="M656" s="16">
        <f>'2023'!M656-'2022'!M656</f>
        <v>-3.3946926016702099E-13</v>
      </c>
      <c r="N656" s="16">
        <f>'2023'!N656-'2022'!N656</f>
        <v>-2.1000000000000014</v>
      </c>
      <c r="O656" s="16">
        <f>'2023'!O656-'2022'!O656</f>
        <v>-1.125</v>
      </c>
      <c r="P656" s="16">
        <f>'2023'!P656-'2022'!P656</f>
        <v>7.8658509811153579</v>
      </c>
      <c r="Q656" s="16">
        <f>'2023'!Q656-'2022'!Q656</f>
        <v>0.35681279940560273</v>
      </c>
      <c r="R656" s="16">
        <f>'2023'!R656-'2022'!R656</f>
        <v>15.374889162825113</v>
      </c>
      <c r="S656" s="16">
        <f>'2023'!S656-'2022'!S656</f>
        <v>-0.48070319928315541</v>
      </c>
      <c r="T656" s="16">
        <f>'2023'!T656-'2022'!T656</f>
        <v>-5.544384497770448</v>
      </c>
      <c r="U656" s="16">
        <f>'2023'!U656-'2022'!U656</f>
        <v>2.6241045992368464</v>
      </c>
      <c r="V656" s="16">
        <f>'2023'!V656-'2022'!V656</f>
        <v>12.791640537522753</v>
      </c>
      <c r="W656" s="16">
        <f>'2023'!W656-'2022'!W656</f>
        <v>1.3398896769656754</v>
      </c>
      <c r="X656" s="16">
        <f>'2023'!X656-'2022'!X656</f>
        <v>18.022232958315779</v>
      </c>
      <c r="Y656" s="16">
        <f>'2023'!Y656-'2022'!Y656</f>
        <v>74.813180799945314</v>
      </c>
      <c r="Z656" s="16">
        <f>'2023'!Z656-'2022'!Z656</f>
        <v>6.0406299697327235</v>
      </c>
      <c r="AA656" s="16">
        <f>'2023'!AA656-'2022'!AA656</f>
        <v>0.95573469352371188</v>
      </c>
      <c r="AB656" s="16">
        <f>'2023'!AB656-'2022'!AB656</f>
        <v>10.139270187528648</v>
      </c>
      <c r="AC656" s="16">
        <f>'2023'!AC656-'2022'!AC656</f>
        <v>-5.8654447124074736</v>
      </c>
    </row>
    <row r="657" spans="1:29" ht="14.5" x14ac:dyDescent="0.35">
      <c r="A657" s="2" t="s">
        <v>1351</v>
      </c>
      <c r="B657" s="5" t="s">
        <v>1330</v>
      </c>
      <c r="C657" s="6" t="s">
        <v>1331</v>
      </c>
      <c r="D657" s="6" t="s">
        <v>1352</v>
      </c>
      <c r="E657" s="6" t="s">
        <v>43</v>
      </c>
      <c r="F657" s="6" t="s">
        <v>298</v>
      </c>
      <c r="G657" s="2" t="s">
        <v>54</v>
      </c>
      <c r="H657" s="16">
        <f>'2023'!H657-'2022'!H657</f>
        <v>-2.8412203188859237</v>
      </c>
      <c r="I657" s="16">
        <f>'2023'!I657-'2022'!I657</f>
        <v>-4.2813681013677787</v>
      </c>
      <c r="J657" s="16">
        <f>'2023'!J657-'2022'!J657</f>
        <v>0.33159421739037032</v>
      </c>
      <c r="K657" s="16">
        <f>'2023'!K657-'2022'!K657</f>
        <v>-3.9252841487073056</v>
      </c>
      <c r="L657" s="16">
        <f>'2023'!L657-'2022'!L657</f>
        <v>12.406190476190467</v>
      </c>
      <c r="M657" s="16">
        <f>'2023'!M657-'2022'!M657</f>
        <v>-13.176420743536578</v>
      </c>
      <c r="N657" s="16">
        <f>'2023'!N657-'2022'!N657</f>
        <v>-2.1000000000000014</v>
      </c>
      <c r="O657" s="16">
        <f>'2023'!O657-'2022'!O657</f>
        <v>-1.125</v>
      </c>
      <c r="P657" s="16">
        <f>'2023'!P657-'2022'!P657</f>
        <v>-0.68099864516314312</v>
      </c>
      <c r="Q657" s="16">
        <f>'2023'!Q657-'2022'!Q657</f>
        <v>-3.2044361194815352</v>
      </c>
      <c r="R657" s="16">
        <f>'2023'!R657-'2022'!R657</f>
        <v>1.8424388291552489</v>
      </c>
      <c r="S657" s="16">
        <f>'2023'!S657-'2022'!S657</f>
        <v>-11.517980755627477</v>
      </c>
      <c r="T657" s="16">
        <f>'2023'!T657-'2022'!T657</f>
        <v>-1.241042004249282</v>
      </c>
      <c r="U657" s="16">
        <f>'2023'!U657-'2022'!U657</f>
        <v>2.6241045992368464</v>
      </c>
      <c r="V657" s="16">
        <f>'2023'!V657-'2022'!V657</f>
        <v>10.569905340225645</v>
      </c>
      <c r="W657" s="16">
        <f>'2023'!W657-'2022'!W657</f>
        <v>0.17849828517799549</v>
      </c>
      <c r="X657" s="16">
        <f>'2023'!X657-'2022'!X657</f>
        <v>25.750439495408944</v>
      </c>
      <c r="Y657" s="16">
        <f>'2023'!Y657-'2022'!Y657</f>
        <v>16.750886401072052</v>
      </c>
      <c r="Z657" s="16">
        <f>'2023'!Z657-'2022'!Z657</f>
        <v>-4.8856752003126864</v>
      </c>
      <c r="AA657" s="16">
        <f>'2023'!AA657-'2022'!AA657</f>
        <v>5.3157252817948288</v>
      </c>
      <c r="AB657" s="16">
        <f>'2023'!AB657-'2022'!AB657</f>
        <v>-16.456611533749225</v>
      </c>
      <c r="AC657" s="16">
        <f>'2023'!AC657-'2022'!AC657</f>
        <v>1.4705882352941124</v>
      </c>
    </row>
    <row r="658" spans="1:29" ht="14.5" x14ac:dyDescent="0.35">
      <c r="A658" s="2" t="s">
        <v>1353</v>
      </c>
      <c r="B658" s="5" t="s">
        <v>1330</v>
      </c>
      <c r="C658" s="6" t="s">
        <v>1331</v>
      </c>
      <c r="D658" s="6" t="s">
        <v>1354</v>
      </c>
      <c r="E658" s="6" t="s">
        <v>305</v>
      </c>
      <c r="F658" s="6" t="s">
        <v>298</v>
      </c>
      <c r="G658" s="2" t="s">
        <v>40</v>
      </c>
      <c r="H658" s="16">
        <f>'2023'!H658-'2022'!H658</f>
        <v>-3.4970045185767447</v>
      </c>
      <c r="I658" s="16">
        <f>'2023'!I658-'2022'!I658</f>
        <v>-4.7440229718451086</v>
      </c>
      <c r="J658" s="16">
        <f>'2023'!J658-'2022'!J658</f>
        <v>0.10999426579770288</v>
      </c>
      <c r="K658" s="16">
        <f>'2023'!K658-'2022'!K658</f>
        <v>-4.4205027549567149</v>
      </c>
      <c r="L658" s="16">
        <f>'2023'!L658-'2022'!L658</f>
        <v>12.406190476190467</v>
      </c>
      <c r="M658" s="16">
        <f>'2023'!M658-'2022'!M658</f>
        <v>-15.652513774783532</v>
      </c>
      <c r="N658" s="16">
        <f>'2023'!N658-'2022'!N658</f>
        <v>-2.1000000000000014</v>
      </c>
      <c r="O658" s="16">
        <f>'2023'!O658-'2022'!O658</f>
        <v>-1.125</v>
      </c>
      <c r="P658" s="16">
        <f>'2023'!P658-'2022'!P658</f>
        <v>-1.6264768386742077</v>
      </c>
      <c r="Q658" s="16">
        <f>'2023'!Q658-'2022'!Q658</f>
        <v>3.6122915283584689E-2</v>
      </c>
      <c r="R658" s="16">
        <f>'2023'!R658-'2022'!R658</f>
        <v>-3.2890765926320142</v>
      </c>
      <c r="S658" s="16">
        <f>'2023'!S658-'2022'!S658</f>
        <v>-1.2663158855109629</v>
      </c>
      <c r="T658" s="16">
        <f>'2023'!T658-'2022'!T658</f>
        <v>-4.790669474920378</v>
      </c>
      <c r="U658" s="16">
        <f>'2023'!U658-'2022'!U658</f>
        <v>2.6241045992368464</v>
      </c>
      <c r="V658" s="16">
        <f>'2023'!V658-'2022'!V658</f>
        <v>10.842904884088583</v>
      </c>
      <c r="W658" s="16">
        <f>'2023'!W658-'2022'!W658</f>
        <v>1.0898689244311113</v>
      </c>
      <c r="X658" s="16">
        <f>'2023'!X658-'2022'!X658</f>
        <v>38.753906351296649</v>
      </c>
      <c r="Y658" s="16">
        <f>'2023'!Y658-'2022'!Y658</f>
        <v>-17.441854943410164</v>
      </c>
      <c r="Z658" s="16">
        <f>'2023'!Z658-'2022'!Z658</f>
        <v>-6.4056197628135614</v>
      </c>
      <c r="AA658" s="16">
        <f>'2023'!AA658-'2022'!AA658</f>
        <v>-3.8021467860356211</v>
      </c>
      <c r="AB658" s="16">
        <f>'2023'!AB658-'2022'!AB658</f>
        <v>-1.8453903422191757</v>
      </c>
      <c r="AC658" s="16">
        <f>'2023'!AC658-'2022'!AC658</f>
        <v>-20.010224089635855</v>
      </c>
    </row>
    <row r="659" spans="1:29" ht="14.5" x14ac:dyDescent="0.35">
      <c r="A659" s="2" t="s">
        <v>1355</v>
      </c>
      <c r="B659" s="5" t="s">
        <v>1330</v>
      </c>
      <c r="C659" s="6" t="s">
        <v>1331</v>
      </c>
      <c r="D659" s="6" t="s">
        <v>1356</v>
      </c>
      <c r="E659" s="6" t="s">
        <v>43</v>
      </c>
      <c r="F659" s="6" t="s">
        <v>298</v>
      </c>
      <c r="G659" s="2" t="s">
        <v>40</v>
      </c>
      <c r="H659" s="16">
        <f>'2023'!H659-'2022'!H659</f>
        <v>-3.7947210211755618</v>
      </c>
      <c r="I659" s="16">
        <f>'2023'!I659-'2022'!I659</f>
        <v>-2.3476147211027651</v>
      </c>
      <c r="J659" s="16">
        <f>'2023'!J659-'2022'!J659</f>
        <v>-6.2738708235436924E-2</v>
      </c>
      <c r="K659" s="16">
        <f>'2023'!K659-'2022'!K659</f>
        <v>-1.3602175762663649</v>
      </c>
      <c r="L659" s="16">
        <f>'2023'!L659-'2022'!L659</f>
        <v>12.406190476190467</v>
      </c>
      <c r="M659" s="16">
        <f>'2023'!M659-'2022'!M659</f>
        <v>-0.35108788133186941</v>
      </c>
      <c r="N659" s="16">
        <f>'2023'!N659-'2022'!N659</f>
        <v>-2.1000000000000014</v>
      </c>
      <c r="O659" s="16">
        <f>'2023'!O659-'2022'!O659</f>
        <v>-1.125</v>
      </c>
      <c r="P659" s="16">
        <f>'2023'!P659-'2022'!P659</f>
        <v>-5.9653804712847496</v>
      </c>
      <c r="Q659" s="16">
        <f>'2023'!Q659-'2022'!Q659</f>
        <v>-7.6455557764586928</v>
      </c>
      <c r="R659" s="16">
        <f>'2023'!R659-'2022'!R659</f>
        <v>-4.2852051661107993</v>
      </c>
      <c r="S659" s="16">
        <f>'2023'!S659-'2022'!S659</f>
        <v>-22.014487787527081</v>
      </c>
      <c r="T659" s="16">
        <f>'2023'!T659-'2022'!T659</f>
        <v>0.16293438863455334</v>
      </c>
      <c r="U659" s="16">
        <f>'2023'!U659-'2022'!U659</f>
        <v>2.6241045992368464</v>
      </c>
      <c r="V659" s="16">
        <f>'2023'!V659-'2022'!V659</f>
        <v>4.6347959158429148</v>
      </c>
      <c r="W659" s="16">
        <f>'2023'!W659-'2022'!W659</f>
        <v>-0.28328611898016998</v>
      </c>
      <c r="X659" s="16">
        <f>'2023'!X659-'2022'!X659</f>
        <v>19.934600242167619</v>
      </c>
      <c r="Y659" s="16">
        <f>'2023'!Y659-'2022'!Y659</f>
        <v>0</v>
      </c>
      <c r="Z659" s="16">
        <f>'2023'!Z659-'2022'!Z659</f>
        <v>-23.910984848484848</v>
      </c>
      <c r="AA659" s="16">
        <f>'2023'!AA659-'2022'!AA659</f>
        <v>-8.1168831168831161</v>
      </c>
      <c r="AB659" s="16">
        <f>'2023'!AB659-'2022'!AB659</f>
        <v>-1.664935477942322</v>
      </c>
      <c r="AC659" s="16">
        <f>'2023'!AC659-'2022'!AC659</f>
        <v>-10.032327586206897</v>
      </c>
    </row>
    <row r="660" spans="1:29" ht="14.5" x14ac:dyDescent="0.35">
      <c r="A660" s="2" t="s">
        <v>1357</v>
      </c>
      <c r="B660" s="5" t="s">
        <v>1330</v>
      </c>
      <c r="C660" s="6" t="s">
        <v>1331</v>
      </c>
      <c r="D660" s="6" t="s">
        <v>438</v>
      </c>
      <c r="E660" s="6" t="s">
        <v>43</v>
      </c>
      <c r="F660" s="6" t="s">
        <v>298</v>
      </c>
      <c r="G660" s="2" t="s">
        <v>40</v>
      </c>
      <c r="H660" s="16">
        <f>'2023'!H660-'2022'!H660</f>
        <v>-15.04829903835595</v>
      </c>
      <c r="I660" s="16">
        <f>'2023'!I660-'2022'!I660</f>
        <v>-2.110888890408873</v>
      </c>
      <c r="J660" s="16">
        <f>'2023'!J660-'2022'!J660</f>
        <v>0.72634739407754623</v>
      </c>
      <c r="K660" s="16">
        <f>'2023'!K660-'2022'!K660</f>
        <v>-1.3602175762663649</v>
      </c>
      <c r="L660" s="16">
        <f>'2023'!L660-'2022'!L660</f>
        <v>12.406190476190467</v>
      </c>
      <c r="M660" s="16">
        <f>'2023'!M660-'2022'!M660</f>
        <v>-0.35108788133186941</v>
      </c>
      <c r="N660" s="16">
        <f>'2023'!N660-'2022'!N660</f>
        <v>-2.1000000000000014</v>
      </c>
      <c r="O660" s="16">
        <f>'2023'!O660-'2022'!O660</f>
        <v>-1.125</v>
      </c>
      <c r="P660" s="16">
        <f>'2023'!P660-'2022'!P660</f>
        <v>-34.454414260276565</v>
      </c>
      <c r="Q660" s="16">
        <f>'2023'!Q660-'2022'!Q660</f>
        <v>-4.0003072620859399</v>
      </c>
      <c r="R660" s="16">
        <f>'2023'!R660-'2022'!R660</f>
        <v>-64.908521258467189</v>
      </c>
      <c r="S660" s="16">
        <f>'2023'!S660-'2022'!S660</f>
        <v>-11.797527304795423</v>
      </c>
      <c r="T660" s="16">
        <f>'2023'!T660-'2022'!T660</f>
        <v>-0.14254927732890366</v>
      </c>
      <c r="U660" s="16">
        <f>'2023'!U660-'2022'!U660</f>
        <v>2.6241045992368464</v>
      </c>
      <c r="V660" s="16">
        <f>'2023'!V660-'2022'!V660</f>
        <v>0.98314829355240363</v>
      </c>
      <c r="W660" s="16">
        <f>'2023'!W660-'2022'!W660</f>
        <v>6.7695675573399894E-2</v>
      </c>
      <c r="X660" s="16">
        <f>'2023'!X660-'2022'!X660</f>
        <v>25.670233317191787</v>
      </c>
      <c r="Y660" s="16">
        <f>'2023'!Y660-'2022'!Y660</f>
        <v>-484.26150121065376</v>
      </c>
      <c r="Z660" s="16">
        <f>'2023'!Z660-'2022'!Z660</f>
        <v>18.713152193597288</v>
      </c>
      <c r="AA660" s="16">
        <f>'2023'!AA660-'2022'!AA660</f>
        <v>-3.2745394113379671</v>
      </c>
      <c r="AB660" s="16">
        <f>'2023'!AB660-'2022'!AB660</f>
        <v>16.844878060326629</v>
      </c>
      <c r="AC660" s="16">
        <f>'2023'!AC660-'2022'!AC660</f>
        <v>-4.6331217326362975</v>
      </c>
    </row>
    <row r="661" spans="1:29" ht="14.5" x14ac:dyDescent="0.35">
      <c r="A661" s="2" t="s">
        <v>1358</v>
      </c>
      <c r="B661" s="5" t="s">
        <v>1359</v>
      </c>
      <c r="C661" s="6" t="s">
        <v>1360</v>
      </c>
      <c r="D661" s="6" t="s">
        <v>1361</v>
      </c>
      <c r="E661" s="6" t="s">
        <v>65</v>
      </c>
      <c r="F661" s="6" t="s">
        <v>298</v>
      </c>
      <c r="G661" s="2" t="s">
        <v>54</v>
      </c>
      <c r="H661" s="16">
        <f>'2023'!H661-'2022'!H661</f>
        <v>-2.5467232431210647</v>
      </c>
      <c r="I661" s="16">
        <f>'2023'!I661-'2022'!I661</f>
        <v>-6.2638367169938753</v>
      </c>
      <c r="J661" s="16">
        <f>'2023'!J661-'2022'!J661</f>
        <v>3.6769171504053402</v>
      </c>
      <c r="K661" s="16">
        <f>'2023'!K661-'2022'!K661</f>
        <v>-9.2479789081041162</v>
      </c>
      <c r="L661" s="16">
        <f>'2023'!L661-'2022'!L661</f>
        <v>-0.31471264367817042</v>
      </c>
      <c r="M661" s="16">
        <f>'2023'!M661-'2022'!M661</f>
        <v>-37.02489454052057</v>
      </c>
      <c r="N661" s="16">
        <f>'2023'!N661-'2022'!N661</f>
        <v>-3.8074999999999974</v>
      </c>
      <c r="O661" s="16">
        <f>'2023'!O661-'2022'!O661</f>
        <v>-0.80000000000000071</v>
      </c>
      <c r="P661" s="16">
        <f>'2023'!P661-'2022'!P661</f>
        <v>3.0289469676881495</v>
      </c>
      <c r="Q661" s="16">
        <f>'2023'!Q661-'2022'!Q661</f>
        <v>-1.4184449846994234</v>
      </c>
      <c r="R661" s="16">
        <f>'2023'!R661-'2022'!R661</f>
        <v>7.4763389200757331</v>
      </c>
      <c r="S661" s="16">
        <f>'2023'!S661-'2022'!S661</f>
        <v>-5.1459479452529138</v>
      </c>
      <c r="T661" s="16">
        <f>'2023'!T661-'2022'!T661</f>
        <v>3.6256229541530072E-2</v>
      </c>
      <c r="U661" s="16">
        <f>'2023'!U661-'2022'!U661</f>
        <v>2.3101725328984717</v>
      </c>
      <c r="V661" s="16">
        <f>'2023'!V661-'2022'!V661</f>
        <v>0.53327002791739631</v>
      </c>
      <c r="W661" s="16">
        <f>'2023'!W661-'2022'!W661</f>
        <v>6.6895886476733335E-2</v>
      </c>
      <c r="X661" s="16">
        <f>'2023'!X661-'2022'!X661</f>
        <v>24.38790903060584</v>
      </c>
      <c r="Y661" s="16">
        <f>'2023'!Y661-'2022'!Y661</f>
        <v>55.858842497169526</v>
      </c>
      <c r="Z661" s="16">
        <f>'2023'!Z661-'2022'!Z661</f>
        <v>-10.049100479795014</v>
      </c>
      <c r="AA661" s="16">
        <f>'2023'!AA661-'2022'!AA661</f>
        <v>-2.4156252276527148</v>
      </c>
      <c r="AB661" s="16">
        <f>'2023'!AB661-'2022'!AB661</f>
        <v>-6.6768562164517249</v>
      </c>
      <c r="AC661" s="16">
        <f>'2023'!AC661-'2022'!AC661</f>
        <v>-1.7800926833795039</v>
      </c>
    </row>
    <row r="662" spans="1:29" ht="14.5" x14ac:dyDescent="0.35">
      <c r="A662" s="2" t="s">
        <v>1362</v>
      </c>
      <c r="B662" s="5" t="s">
        <v>1359</v>
      </c>
      <c r="C662" s="6" t="s">
        <v>1360</v>
      </c>
      <c r="D662" s="6" t="s">
        <v>1363</v>
      </c>
      <c r="E662" s="6" t="s">
        <v>305</v>
      </c>
      <c r="F662" s="6" t="s">
        <v>298</v>
      </c>
      <c r="G662" s="2" t="s">
        <v>40</v>
      </c>
      <c r="H662" s="16">
        <f>'2023'!H662-'2022'!H662</f>
        <v>-1.6289802868804024</v>
      </c>
      <c r="I662" s="16">
        <f>'2023'!I662-'2022'!I662</f>
        <v>-1.1862424041605664</v>
      </c>
      <c r="J662" s="16">
        <f>'2023'!J662-'2022'!J662</f>
        <v>0.85562110490556609</v>
      </c>
      <c r="K662" s="16">
        <f>'2023'!K662-'2022'!K662</f>
        <v>-1.8430000000000675</v>
      </c>
      <c r="L662" s="16">
        <f>'2023'!L662-'2022'!L662</f>
        <v>-0.31471264367817042</v>
      </c>
      <c r="M662" s="16">
        <f>'2023'!M662-'2022'!M662</f>
        <v>-3.3946926016702099E-13</v>
      </c>
      <c r="N662" s="16">
        <f>'2023'!N662-'2022'!N662</f>
        <v>-3.8074999999999974</v>
      </c>
      <c r="O662" s="16">
        <f>'2023'!O662-'2022'!O662</f>
        <v>-0.80000000000000071</v>
      </c>
      <c r="P662" s="16">
        <f>'2023'!P662-'2022'!P662</f>
        <v>-2.2930871109601618</v>
      </c>
      <c r="Q662" s="16">
        <f>'2023'!Q662-'2022'!Q662</f>
        <v>-1.3171628128857691</v>
      </c>
      <c r="R662" s="16">
        <f>'2023'!R662-'2022'!R662</f>
        <v>-3.2690114090345581</v>
      </c>
      <c r="S662" s="16">
        <f>'2023'!S662-'2022'!S662</f>
        <v>-5.6942518195697858</v>
      </c>
      <c r="T662" s="16">
        <f>'2023'!T662-'2022'!T662</f>
        <v>-6.8428099628363381E-2</v>
      </c>
      <c r="U662" s="16">
        <f>'2023'!U662-'2022'!U662</f>
        <v>2.3101725328984717</v>
      </c>
      <c r="V662" s="16">
        <f>'2023'!V662-'2022'!V662</f>
        <v>4.0010180662460897</v>
      </c>
      <c r="W662" s="16">
        <f>'2023'!W662-'2022'!W662</f>
        <v>-0.15971537429608162</v>
      </c>
      <c r="X662" s="16">
        <f>'2023'!X662-'2022'!X662</f>
        <v>32.431462196685814</v>
      </c>
      <c r="Y662" s="16">
        <f>'2023'!Y662-'2022'!Y662</f>
        <v>0</v>
      </c>
      <c r="Z662" s="16">
        <f>'2023'!Z662-'2022'!Z662</f>
        <v>0.78648894776057432</v>
      </c>
      <c r="AA662" s="16">
        <f>'2023'!AA662-'2022'!AA662</f>
        <v>-17.316017316017316</v>
      </c>
      <c r="AB662" s="16">
        <f>'2023'!AB662-'2022'!AB662</f>
        <v>-35.221437694513078</v>
      </c>
      <c r="AC662" s="16">
        <f>'2023'!AC662-'2022'!AC662</f>
        <v>14.464770705210256</v>
      </c>
    </row>
    <row r="663" spans="1:29" ht="14.5" x14ac:dyDescent="0.35">
      <c r="A663" s="2" t="s">
        <v>1364</v>
      </c>
      <c r="B663" s="5" t="s">
        <v>1359</v>
      </c>
      <c r="C663" s="6" t="s">
        <v>1360</v>
      </c>
      <c r="D663" s="6" t="s">
        <v>1365</v>
      </c>
      <c r="E663" s="6" t="s">
        <v>305</v>
      </c>
      <c r="F663" s="6" t="s">
        <v>298</v>
      </c>
      <c r="G663" s="2" t="s">
        <v>54</v>
      </c>
      <c r="H663" s="16">
        <f>'2023'!H663-'2022'!H663</f>
        <v>-14.751843848532449</v>
      </c>
      <c r="I663" s="16">
        <f>'2023'!I663-'2022'!I663</f>
        <v>-3.3382972895229273</v>
      </c>
      <c r="J663" s="16">
        <f>'2023'!J663-'2022'!J663</f>
        <v>0.52228234687351738</v>
      </c>
      <c r="K663" s="16">
        <f>'2023'!K663-'2022'!K663</f>
        <v>-4.4080665724409975</v>
      </c>
      <c r="L663" s="16">
        <f>'2023'!L663-'2022'!L663</f>
        <v>-0.31471264367817042</v>
      </c>
      <c r="M663" s="16">
        <f>'2023'!M663-'2022'!M663</f>
        <v>-12.825332862205</v>
      </c>
      <c r="N663" s="16">
        <f>'2023'!N663-'2022'!N663</f>
        <v>-3.8074999999999974</v>
      </c>
      <c r="O663" s="16">
        <f>'2023'!O663-'2022'!O663</f>
        <v>-0.80000000000000071</v>
      </c>
      <c r="P663" s="16">
        <f>'2023'!P663-'2022'!P663</f>
        <v>-31.872163687046736</v>
      </c>
      <c r="Q663" s="16">
        <f>'2023'!Q663-'2022'!Q663</f>
        <v>2.24714468826744</v>
      </c>
      <c r="R663" s="16">
        <f>'2023'!R663-'2022'!R663</f>
        <v>-65.991472062360899</v>
      </c>
      <c r="S663" s="16">
        <f>'2023'!S663-'2022'!S663</f>
        <v>3.1036448906900205</v>
      </c>
      <c r="T663" s="16">
        <f>'2023'!T663-'2022'!T663</f>
        <v>0.36396751790467885</v>
      </c>
      <c r="U663" s="16">
        <f>'2023'!U663-'2022'!U663</f>
        <v>2.3101725328984717</v>
      </c>
      <c r="V663" s="16">
        <f>'2023'!V663-'2022'!V663</f>
        <v>3.3715171929064383</v>
      </c>
      <c r="W663" s="16">
        <f>'2023'!W663-'2022'!W663</f>
        <v>-0.18672449240282452</v>
      </c>
      <c r="X663" s="16">
        <f>'2023'!X663-'2022'!X663</f>
        <v>19.674120082815733</v>
      </c>
      <c r="Y663" s="16">
        <f>'2023'!Y663-'2022'!Y663</f>
        <v>-424.62845010615712</v>
      </c>
      <c r="Z663" s="16">
        <f>'2023'!Z663-'2022'!Z663</f>
        <v>-16.025361370444699</v>
      </c>
      <c r="AA663" s="16">
        <f>'2023'!AA663-'2022'!AA663</f>
        <v>-6.8841424566185569</v>
      </c>
      <c r="AB663" s="16">
        <f>'2023'!AB663-'2022'!AB663</f>
        <v>-14.631666413934227</v>
      </c>
      <c r="AC663" s="16">
        <f>'2023'!AC663-'2022'!AC663</f>
        <v>11.879625687712853</v>
      </c>
    </row>
    <row r="664" spans="1:29" ht="14.5" x14ac:dyDescent="0.35">
      <c r="A664" s="2" t="s">
        <v>1366</v>
      </c>
      <c r="B664" s="5" t="s">
        <v>1359</v>
      </c>
      <c r="C664" s="6" t="s">
        <v>1360</v>
      </c>
      <c r="D664" s="6" t="s">
        <v>1367</v>
      </c>
      <c r="E664" s="6" t="s">
        <v>43</v>
      </c>
      <c r="F664" s="6" t="s">
        <v>298</v>
      </c>
      <c r="G664" s="2" t="s">
        <v>40</v>
      </c>
      <c r="H664" s="16">
        <f>'2023'!H664-'2022'!H664</f>
        <v>-6.7616588453001789</v>
      </c>
      <c r="I664" s="16">
        <f>'2023'!I664-'2022'!I664</f>
        <v>-1.1599197555738456</v>
      </c>
      <c r="J664" s="16">
        <f>'2023'!J664-'2022'!J664</f>
        <v>0.943363266861309</v>
      </c>
      <c r="K664" s="16">
        <f>'2023'!K664-'2022'!K664</f>
        <v>-1.8430000000000675</v>
      </c>
      <c r="L664" s="16">
        <f>'2023'!L664-'2022'!L664</f>
        <v>-0.31471264367817042</v>
      </c>
      <c r="M664" s="16">
        <f>'2023'!M664-'2022'!M664</f>
        <v>-3.3946926016702099E-13</v>
      </c>
      <c r="N664" s="16">
        <f>'2023'!N664-'2022'!N664</f>
        <v>-3.8074999999999974</v>
      </c>
      <c r="O664" s="16">
        <f>'2023'!O664-'2022'!O664</f>
        <v>-0.80000000000000071</v>
      </c>
      <c r="P664" s="16">
        <f>'2023'!P664-'2022'!P664</f>
        <v>-15.164267479889673</v>
      </c>
      <c r="Q664" s="16">
        <f>'2023'!Q664-'2022'!Q664</f>
        <v>0.87249034979753048</v>
      </c>
      <c r="R664" s="16">
        <f>'2023'!R664-'2022'!R664</f>
        <v>-31.201025309576881</v>
      </c>
      <c r="S664" s="16">
        <f>'2023'!S664-'2022'!S664</f>
        <v>-0.61533675153062006</v>
      </c>
      <c r="T664" s="16">
        <f>'2023'!T664-'2022'!T664</f>
        <v>-0.20697308806848014</v>
      </c>
      <c r="U664" s="16">
        <f>'2023'!U664-'2022'!U664</f>
        <v>2.3101725328984717</v>
      </c>
      <c r="V664" s="16">
        <f>'2023'!V664-'2022'!V664</f>
        <v>5.9282518920227716</v>
      </c>
      <c r="W664" s="16">
        <f>'2023'!W664-'2022'!W664</f>
        <v>0.33682839047191793</v>
      </c>
      <c r="X664" s="16">
        <f>'2023'!X664-'2022'!X664</f>
        <v>44.523031269871367</v>
      </c>
      <c r="Y664" s="16">
        <f>'2023'!Y664-'2022'!Y664</f>
        <v>-207.03933747412009</v>
      </c>
      <c r="Z664" s="16">
        <f>'2023'!Z664-'2022'!Z664</f>
        <v>-17.741678611243827</v>
      </c>
      <c r="AA664" s="16">
        <f>'2023'!AA664-'2022'!AA664</f>
        <v>-6.092519511559761</v>
      </c>
      <c r="AB664" s="16">
        <f>'2023'!AB664-'2022'!AB664</f>
        <v>-7.1044876451760075</v>
      </c>
      <c r="AC664" s="16">
        <f>'2023'!AC664-'2022'!AC664</f>
        <v>0.28966131907309034</v>
      </c>
    </row>
    <row r="665" spans="1:29" ht="14.5" x14ac:dyDescent="0.35">
      <c r="A665" s="2" t="s">
        <v>1368</v>
      </c>
      <c r="B665" s="5" t="s">
        <v>1359</v>
      </c>
      <c r="C665" s="6" t="s">
        <v>1360</v>
      </c>
      <c r="D665" s="6" t="s">
        <v>1369</v>
      </c>
      <c r="E665" s="6" t="s">
        <v>305</v>
      </c>
      <c r="F665" s="6" t="s">
        <v>298</v>
      </c>
      <c r="G665" s="2" t="s">
        <v>40</v>
      </c>
      <c r="H665" s="16">
        <f>'2023'!H665-'2022'!H665</f>
        <v>-1.431045734300497</v>
      </c>
      <c r="I665" s="16">
        <f>'2023'!I665-'2022'!I665</f>
        <v>-0.9148814517974877</v>
      </c>
      <c r="J665" s="16">
        <f>'2023'!J665-'2022'!J665</f>
        <v>1.760157612782498</v>
      </c>
      <c r="K665" s="16">
        <f>'2023'!K665-'2022'!K665</f>
        <v>-1.8430000000000675</v>
      </c>
      <c r="L665" s="16">
        <f>'2023'!L665-'2022'!L665</f>
        <v>-0.31471264367817042</v>
      </c>
      <c r="M665" s="16">
        <f>'2023'!M665-'2022'!M665</f>
        <v>-3.3946926016702099E-13</v>
      </c>
      <c r="N665" s="16">
        <f>'2023'!N665-'2022'!N665</f>
        <v>-3.8074999999999974</v>
      </c>
      <c r="O665" s="16">
        <f>'2023'!O665-'2022'!O665</f>
        <v>-0.80000000000000071</v>
      </c>
      <c r="P665" s="16">
        <f>'2023'!P665-'2022'!P665</f>
        <v>-2.2052921580550091</v>
      </c>
      <c r="Q665" s="16">
        <f>'2023'!Q665-'2022'!Q665</f>
        <v>1.3330708708644394</v>
      </c>
      <c r="R665" s="16">
        <f>'2023'!R665-'2022'!R665</f>
        <v>-5.7436551869744612</v>
      </c>
      <c r="S665" s="16">
        <f>'2023'!S665-'2022'!S665</f>
        <v>-0.36820295360485034</v>
      </c>
      <c r="T665" s="16">
        <f>'2023'!T665-'2022'!T665</f>
        <v>-1.7153982541797452E-2</v>
      </c>
      <c r="U665" s="16">
        <f>'2023'!U665-'2022'!U665</f>
        <v>2.3101725328984717</v>
      </c>
      <c r="V665" s="16">
        <f>'2023'!V665-'2022'!V665</f>
        <v>9.0709741471721514</v>
      </c>
      <c r="W665" s="16">
        <f>'2023'!W665-'2022'!W665</f>
        <v>-9.392712550607285E-2</v>
      </c>
      <c r="X665" s="16">
        <f>'2023'!X665-'2022'!X665</f>
        <v>30.269281350240451</v>
      </c>
      <c r="Y665" s="16">
        <f>'2023'!Y665-'2022'!Y665</f>
        <v>0</v>
      </c>
      <c r="Z665" s="16">
        <f>'2023'!Z665-'2022'!Z665</f>
        <v>-40.404040404040408</v>
      </c>
      <c r="AA665" s="16">
        <f>'2023'!AA665-'2022'!AA665</f>
        <v>-0.15725680701651079</v>
      </c>
      <c r="AB665" s="16">
        <f>'2023'!AB665-'2022'!AB665</f>
        <v>-28.173539832051702</v>
      </c>
      <c r="AC665" s="16">
        <f>'2023'!AC665-'2022'!AC665</f>
        <v>19.696969696969703</v>
      </c>
    </row>
    <row r="666" spans="1:29" ht="14.5" x14ac:dyDescent="0.35">
      <c r="A666" s="2" t="s">
        <v>1370</v>
      </c>
      <c r="B666" s="5" t="s">
        <v>1359</v>
      </c>
      <c r="C666" s="6" t="s">
        <v>1360</v>
      </c>
      <c r="D666" s="6" t="s">
        <v>1371</v>
      </c>
      <c r="E666" s="6" t="s">
        <v>305</v>
      </c>
      <c r="F666" s="6" t="s">
        <v>298</v>
      </c>
      <c r="G666" s="2" t="s">
        <v>40</v>
      </c>
      <c r="H666" s="16">
        <f>'2023'!H666-'2022'!H666</f>
        <v>0.48011232244714819</v>
      </c>
      <c r="I666" s="16">
        <f>'2023'!I666-'2022'!I666</f>
        <v>-1.2012676774621696</v>
      </c>
      <c r="J666" s="16">
        <f>'2023'!J666-'2022'!J666</f>
        <v>0.80553686056689799</v>
      </c>
      <c r="K666" s="16">
        <f>'2023'!K666-'2022'!K666</f>
        <v>-1.8430000000000675</v>
      </c>
      <c r="L666" s="16">
        <f>'2023'!L666-'2022'!L666</f>
        <v>-0.31471264367817042</v>
      </c>
      <c r="M666" s="16">
        <f>'2023'!M666-'2022'!M666</f>
        <v>-3.3946926016702099E-13</v>
      </c>
      <c r="N666" s="16">
        <f>'2023'!N666-'2022'!N666</f>
        <v>-3.8074999999999974</v>
      </c>
      <c r="O666" s="16">
        <f>'2023'!O666-'2022'!O666</f>
        <v>-0.80000000000000071</v>
      </c>
      <c r="P666" s="16">
        <f>'2023'!P666-'2022'!P666</f>
        <v>3.0021823223111141</v>
      </c>
      <c r="Q666" s="16">
        <f>'2023'!Q666-'2022'!Q666</f>
        <v>0.98297778434469762</v>
      </c>
      <c r="R666" s="16">
        <f>'2023'!R666-'2022'!R666</f>
        <v>5.0213868602775378</v>
      </c>
      <c r="S666" s="16">
        <f>'2023'!S666-'2022'!S666</f>
        <v>-0.33148046272505383</v>
      </c>
      <c r="T666" s="16">
        <f>'2023'!T666-'2022'!T666</f>
        <v>5.3286065786818604E-2</v>
      </c>
      <c r="U666" s="16">
        <f>'2023'!U666-'2022'!U666</f>
        <v>2.3101725328984717</v>
      </c>
      <c r="V666" s="16">
        <f>'2023'!V666-'2022'!V666</f>
        <v>5.2470531976339885</v>
      </c>
      <c r="W666" s="16">
        <f>'2023'!W666-'2022'!W666</f>
        <v>0.31434534114354828</v>
      </c>
      <c r="X666" s="16">
        <f>'2023'!X666-'2022'!X666</f>
        <v>34.852296044224971</v>
      </c>
      <c r="Y666" s="16">
        <f>'2023'!Y666-'2022'!Y666</f>
        <v>0</v>
      </c>
      <c r="Z666" s="16">
        <f>'2023'!Z666-'2022'!Z666</f>
        <v>17.524510797726112</v>
      </c>
      <c r="AA666" s="16">
        <f>'2023'!AA666-'2022'!AA666</f>
        <v>-4.1724234976446644</v>
      </c>
      <c r="AB666" s="16">
        <f>'2023'!AB666-'2022'!AB666</f>
        <v>-1.1134487516253415</v>
      </c>
      <c r="AC666" s="16">
        <f>'2023'!AC666-'2022'!AC666</f>
        <v>-3.3315937659057742</v>
      </c>
    </row>
    <row r="667" spans="1:29" ht="14.5" x14ac:dyDescent="0.35">
      <c r="A667" s="2" t="s">
        <v>1372</v>
      </c>
      <c r="B667" s="5" t="s">
        <v>1359</v>
      </c>
      <c r="C667" s="6" t="s">
        <v>1360</v>
      </c>
      <c r="D667" s="6" t="s">
        <v>1373</v>
      </c>
      <c r="E667" s="6" t="s">
        <v>49</v>
      </c>
      <c r="F667" s="6" t="s">
        <v>298</v>
      </c>
      <c r="G667" s="2" t="s">
        <v>54</v>
      </c>
      <c r="H667" s="16">
        <f>'2023'!H667-'2022'!H667</f>
        <v>0.63243278131596981</v>
      </c>
      <c r="I667" s="16">
        <f>'2023'!I667-'2022'!I667</f>
        <v>-5.6924919688526359</v>
      </c>
      <c r="J667" s="16">
        <f>'2023'!J667-'2022'!J667</f>
        <v>0.8357272256154169</v>
      </c>
      <c r="K667" s="16">
        <f>'2023'!K667-'2022'!K667</f>
        <v>-7.4683517511313511</v>
      </c>
      <c r="L667" s="16">
        <f>'2023'!L667-'2022'!L667</f>
        <v>-0.31471264367817042</v>
      </c>
      <c r="M667" s="16">
        <f>'2023'!M667-'2022'!M667</f>
        <v>-28.126758755656752</v>
      </c>
      <c r="N667" s="16">
        <f>'2023'!N667-'2022'!N667</f>
        <v>-3.8074999999999974</v>
      </c>
      <c r="O667" s="16">
        <f>'2023'!O667-'2022'!O667</f>
        <v>-0.80000000000000071</v>
      </c>
      <c r="P667" s="16">
        <f>'2023'!P667-'2022'!P667</f>
        <v>10.119819906568878</v>
      </c>
      <c r="Q667" s="16">
        <f>'2023'!Q667-'2022'!Q667</f>
        <v>-1.3524143931651196</v>
      </c>
      <c r="R667" s="16">
        <f>'2023'!R667-'2022'!R667</f>
        <v>21.592054206302883</v>
      </c>
      <c r="S667" s="16">
        <f>'2023'!S667-'2022'!S667</f>
        <v>-7.4264236692635706</v>
      </c>
      <c r="T667" s="16">
        <f>'2023'!T667-'2022'!T667</f>
        <v>0.44470312872143181</v>
      </c>
      <c r="U667" s="16">
        <f>'2023'!U667-'2022'!U667</f>
        <v>2.3101725328984717</v>
      </c>
      <c r="V667" s="16">
        <f>'2023'!V667-'2022'!V667</f>
        <v>9.2943615913533222</v>
      </c>
      <c r="W667" s="16">
        <f>'2023'!W667-'2022'!W667</f>
        <v>4.3398573073986091E-2</v>
      </c>
      <c r="X667" s="16">
        <f>'2023'!X667-'2022'!X667</f>
        <v>34.68770192776045</v>
      </c>
      <c r="Y667" s="16">
        <f>'2023'!Y667-'2022'!Y667</f>
        <v>120.16226830904847</v>
      </c>
      <c r="Z667" s="16">
        <f>'2023'!Z667-'2022'!Z667</f>
        <v>2.0498993517885857</v>
      </c>
      <c r="AA667" s="16">
        <f>'2023'!AA667-'2022'!AA667</f>
        <v>-0.30131993357550613</v>
      </c>
      <c r="AB667" s="16">
        <f>'2023'!AB667-'2022'!AB667</f>
        <v>-6.1219842832621509</v>
      </c>
      <c r="AC667" s="16">
        <f>'2023'!AC667-'2022'!AC667</f>
        <v>6.9298528563344846</v>
      </c>
    </row>
    <row r="668" spans="1:29" ht="14.5" x14ac:dyDescent="0.35">
      <c r="A668" s="2" t="s">
        <v>1374</v>
      </c>
      <c r="B668" s="5" t="s">
        <v>1359</v>
      </c>
      <c r="C668" s="6" t="s">
        <v>1360</v>
      </c>
      <c r="D668" s="6" t="s">
        <v>123</v>
      </c>
      <c r="E668" s="6" t="s">
        <v>305</v>
      </c>
      <c r="F668" s="6" t="s">
        <v>298</v>
      </c>
      <c r="G668" s="2" t="s">
        <v>40</v>
      </c>
      <c r="H668" s="16">
        <f>'2023'!H668-'2022'!H668</f>
        <v>-13.883130732108082</v>
      </c>
      <c r="I668" s="16">
        <f>'2023'!I668-'2022'!I668</f>
        <v>1.4747861509557616</v>
      </c>
      <c r="J668" s="16">
        <f>'2023'!J668-'2022'!J668</f>
        <v>9.7257162886266642</v>
      </c>
      <c r="K668" s="16">
        <f>'2023'!K668-'2022'!K668</f>
        <v>-1.8430000000000675</v>
      </c>
      <c r="L668" s="16">
        <f>'2023'!L668-'2022'!L668</f>
        <v>-0.31471264367817042</v>
      </c>
      <c r="M668" s="16">
        <f>'2023'!M668-'2022'!M668</f>
        <v>-3.3946926016702099E-13</v>
      </c>
      <c r="N668" s="16">
        <f>'2023'!N668-'2022'!N668</f>
        <v>-3.8074999999999974</v>
      </c>
      <c r="O668" s="16">
        <f>'2023'!O668-'2022'!O668</f>
        <v>-0.80000000000000071</v>
      </c>
      <c r="P668" s="16">
        <f>'2023'!P668-'2022'!P668</f>
        <v>-36.920006056703841</v>
      </c>
      <c r="Q668" s="16">
        <f>'2023'!Q668-'2022'!Q668</f>
        <v>0.60661293852328413</v>
      </c>
      <c r="R668" s="16">
        <f>'2023'!R668-'2022'!R668</f>
        <v>-74.446625051930951</v>
      </c>
      <c r="S668" s="16">
        <f>'2023'!S668-'2022'!S668</f>
        <v>-0.3484304175772337</v>
      </c>
      <c r="T668" s="16">
        <f>'2023'!T668-'2022'!T668</f>
        <v>0.43430531204405254</v>
      </c>
      <c r="U668" s="16">
        <f>'2023'!U668-'2022'!U668</f>
        <v>2.3101725328984717</v>
      </c>
      <c r="V668" s="16">
        <f>'2023'!V668-'2022'!V668</f>
        <v>0.5986564431854049</v>
      </c>
      <c r="W668" s="16">
        <f>'2023'!W668-'2022'!W668</f>
        <v>-0.11590144934188633</v>
      </c>
      <c r="X668" s="16">
        <f>'2023'!X668-'2022'!X668</f>
        <v>13.663191028919929</v>
      </c>
      <c r="Y668" s="16">
        <f>'2023'!Y668-'2022'!Y668</f>
        <v>-1298.7012987012988</v>
      </c>
      <c r="Z668" s="16">
        <f>'2023'!Z668-'2022'!Z668</f>
        <v>-25.974025974025977</v>
      </c>
      <c r="AA668" s="16">
        <f>'2023'!AA668-'2022'!AA668</f>
        <v>8.5244224703776315</v>
      </c>
      <c r="AB668" s="16">
        <f>'2023'!AB668-'2022'!AB668</f>
        <v>7.6947806630794418</v>
      </c>
      <c r="AC668" s="16">
        <f>'2023'!AC668-'2022'!AC668</f>
        <v>41.235563993039086</v>
      </c>
    </row>
    <row r="669" spans="1:29" ht="14.5" x14ac:dyDescent="0.35">
      <c r="A669" s="2" t="s">
        <v>1375</v>
      </c>
      <c r="B669" s="5" t="s">
        <v>1359</v>
      </c>
      <c r="C669" s="6" t="s">
        <v>1360</v>
      </c>
      <c r="D669" s="6" t="s">
        <v>1376</v>
      </c>
      <c r="E669" s="6" t="s">
        <v>43</v>
      </c>
      <c r="F669" s="6" t="s">
        <v>298</v>
      </c>
      <c r="G669" s="2" t="s">
        <v>40</v>
      </c>
      <c r="H669" s="16">
        <f>'2023'!H669-'2022'!H669</f>
        <v>6.0986740545798028</v>
      </c>
      <c r="I669" s="16">
        <f>'2023'!I669-'2022'!I669</f>
        <v>-1.0604780422409306</v>
      </c>
      <c r="J669" s="16">
        <f>'2023'!J669-'2022'!J669</f>
        <v>0.91273596792810707</v>
      </c>
      <c r="K669" s="16">
        <f>'2023'!K669-'2022'!K669</f>
        <v>-1.7072126212339747</v>
      </c>
      <c r="L669" s="16">
        <f>'2023'!L669-'2022'!L669</f>
        <v>-0.31471264367817042</v>
      </c>
      <c r="M669" s="16">
        <f>'2023'!M669-'2022'!M669</f>
        <v>0.67893689383013078</v>
      </c>
      <c r="N669" s="16">
        <f>'2023'!N669-'2022'!N669</f>
        <v>-3.8074999999999974</v>
      </c>
      <c r="O669" s="16">
        <f>'2023'!O669-'2022'!O669</f>
        <v>-0.80000000000000071</v>
      </c>
      <c r="P669" s="16">
        <f>'2023'!P669-'2022'!P669</f>
        <v>16.837402199810896</v>
      </c>
      <c r="Q669" s="16">
        <f>'2023'!Q669-'2022'!Q669</f>
        <v>-0.10094040731920728</v>
      </c>
      <c r="R669" s="16">
        <f>'2023'!R669-'2022'!R669</f>
        <v>33.775744806940992</v>
      </c>
      <c r="S669" s="16">
        <f>'2023'!S669-'2022'!S669</f>
        <v>-2.3412821419588425</v>
      </c>
      <c r="T669" s="16">
        <f>'2023'!T669-'2022'!T669</f>
        <v>0.56387750959434246</v>
      </c>
      <c r="U669" s="16">
        <f>'2023'!U669-'2022'!U669</f>
        <v>2.3101725328984717</v>
      </c>
      <c r="V669" s="16">
        <f>'2023'!V669-'2022'!V669</f>
        <v>1.17059938841129</v>
      </c>
      <c r="W669" s="16">
        <f>'2023'!W669-'2022'!W669</f>
        <v>-4.8043859137349987E-3</v>
      </c>
      <c r="X669" s="16">
        <f>'2023'!X669-'2022'!X669</f>
        <v>39.080857898593536</v>
      </c>
      <c r="Y669" s="16">
        <f>'2023'!Y669-'2022'!Y669</f>
        <v>187.96992481203006</v>
      </c>
      <c r="Z669" s="16">
        <f>'2023'!Z669-'2022'!Z669</f>
        <v>-0.87341848597397487</v>
      </c>
      <c r="AA669" s="16">
        <f>'2023'!AA669-'2022'!AA669</f>
        <v>6.6795635129694269</v>
      </c>
      <c r="AB669" s="16">
        <f>'2023'!AB669-'2022'!AB669</f>
        <v>5.8943001767726457</v>
      </c>
      <c r="AC669" s="16">
        <f>'2023'!AC669-'2022'!AC669</f>
        <v>-0.2860844039412811</v>
      </c>
    </row>
    <row r="670" spans="1:29" ht="14.5" x14ac:dyDescent="0.35">
      <c r="A670" s="2" t="s">
        <v>1377</v>
      </c>
      <c r="B670" s="5" t="s">
        <v>1359</v>
      </c>
      <c r="C670" s="6" t="s">
        <v>1360</v>
      </c>
      <c r="D670" s="6" t="s">
        <v>1378</v>
      </c>
      <c r="E670" s="6" t="s">
        <v>305</v>
      </c>
      <c r="F670" s="6" t="s">
        <v>298</v>
      </c>
      <c r="G670" s="2" t="s">
        <v>40</v>
      </c>
      <c r="H670" s="16">
        <f>'2023'!H670-'2022'!H670</f>
        <v>-1.2333624064079309</v>
      </c>
      <c r="I670" s="16">
        <f>'2023'!I670-'2022'!I670</f>
        <v>-1.3645112559963302</v>
      </c>
      <c r="J670" s="16">
        <f>'2023'!J670-'2022'!J670</f>
        <v>0.26139159878636886</v>
      </c>
      <c r="K670" s="16">
        <f>'2023'!K670-'2022'!K670</f>
        <v>-1.8430000000000675</v>
      </c>
      <c r="L670" s="16">
        <f>'2023'!L670-'2022'!L670</f>
        <v>-0.31471264367817042</v>
      </c>
      <c r="M670" s="16">
        <f>'2023'!M670-'2022'!M670</f>
        <v>-3.3946926016702099E-13</v>
      </c>
      <c r="N670" s="16">
        <f>'2023'!N670-'2022'!N670</f>
        <v>-3.8074999999999974</v>
      </c>
      <c r="O670" s="16">
        <f>'2023'!O670-'2022'!O670</f>
        <v>-0.80000000000000071</v>
      </c>
      <c r="P670" s="16">
        <f>'2023'!P670-'2022'!P670</f>
        <v>-1.0366391320253356</v>
      </c>
      <c r="Q670" s="16">
        <f>'2023'!Q670-'2022'!Q670</f>
        <v>0.46016963712197168</v>
      </c>
      <c r="R670" s="16">
        <f>'2023'!R670-'2022'!R670</f>
        <v>-2.5334479011726501</v>
      </c>
      <c r="S670" s="16">
        <f>'2023'!S670-'2022'!S670</f>
        <v>-0.38797457133449598</v>
      </c>
      <c r="T670" s="16">
        <f>'2023'!T670-'2022'!T670</f>
        <v>-0.12001044747927447</v>
      </c>
      <c r="U670" s="16">
        <f>'2023'!U670-'2022'!U670</f>
        <v>2.3101725328984717</v>
      </c>
      <c r="V670" s="16">
        <f>'2023'!V670-'2022'!V670</f>
        <v>0.67818944300968553</v>
      </c>
      <c r="W670" s="16">
        <f>'2023'!W670-'2022'!W670</f>
        <v>0.14867322152782847</v>
      </c>
      <c r="X670" s="16">
        <f>'2023'!X670-'2022'!X670</f>
        <v>23.966866083755175</v>
      </c>
      <c r="Y670" s="16">
        <f>'2023'!Y670-'2022'!Y670</f>
        <v>0</v>
      </c>
      <c r="Z670" s="16">
        <f>'2023'!Z670-'2022'!Z670</f>
        <v>-7.468499427262314</v>
      </c>
      <c r="AA670" s="16">
        <f>'2023'!AA670-'2022'!AA670</f>
        <v>-11.979873811995848</v>
      </c>
      <c r="AB670" s="16">
        <f>'2023'!AB670-'2022'!AB670</f>
        <v>-28.862392907124303</v>
      </c>
      <c r="AC670" s="16">
        <f>'2023'!AC670-'2022'!AC670</f>
        <v>20.922035892909676</v>
      </c>
    </row>
    <row r="671" spans="1:29" ht="14.5" x14ac:dyDescent="0.35">
      <c r="A671" s="2" t="s">
        <v>1379</v>
      </c>
      <c r="B671" s="5" t="s">
        <v>1359</v>
      </c>
      <c r="C671" s="6" t="s">
        <v>1360</v>
      </c>
      <c r="D671" s="6" t="s">
        <v>1380</v>
      </c>
      <c r="E671" s="6" t="s">
        <v>46</v>
      </c>
      <c r="F671" s="6" t="s">
        <v>298</v>
      </c>
      <c r="G671" s="2" t="s">
        <v>40</v>
      </c>
      <c r="H671" s="16">
        <f>'2023'!H671-'2022'!H671</f>
        <v>-0.97858776411540305</v>
      </c>
      <c r="I671" s="16">
        <f>'2023'!I671-'2022'!I671</f>
        <v>-1.5063963077753328</v>
      </c>
      <c r="J671" s="16">
        <f>'2023'!J671-'2022'!J671</f>
        <v>-0.21155857381030518</v>
      </c>
      <c r="K671" s="16">
        <f>'2023'!K671-'2022'!K671</f>
        <v>-1.8430000000000675</v>
      </c>
      <c r="L671" s="16">
        <f>'2023'!L671-'2022'!L671</f>
        <v>-0.31471264367817042</v>
      </c>
      <c r="M671" s="16">
        <f>'2023'!M671-'2022'!M671</f>
        <v>-3.3946926016702099E-13</v>
      </c>
      <c r="N671" s="16">
        <f>'2023'!N671-'2022'!N671</f>
        <v>-3.8074999999999974</v>
      </c>
      <c r="O671" s="16">
        <f>'2023'!O671-'2022'!O671</f>
        <v>-0.80000000000000071</v>
      </c>
      <c r="P671" s="16">
        <f>'2023'!P671-'2022'!P671</f>
        <v>-0.18687494862551546</v>
      </c>
      <c r="Q671" s="16">
        <f>'2023'!Q671-'2022'!Q671</f>
        <v>0.20496047239792858</v>
      </c>
      <c r="R671" s="16">
        <f>'2023'!R671-'2022'!R671</f>
        <v>-0.5787103696489595</v>
      </c>
      <c r="S671" s="16">
        <f>'2023'!S671-'2022'!S671</f>
        <v>0.29639829218862701</v>
      </c>
      <c r="T671" s="16">
        <f>'2023'!T671-'2022'!T671</f>
        <v>-5.8101646163956744E-2</v>
      </c>
      <c r="U671" s="16">
        <f>'2023'!U671-'2022'!U671</f>
        <v>2.3101725328984717</v>
      </c>
      <c r="V671" s="16">
        <f>'2023'!V671-'2022'!V671</f>
        <v>-4.7661656616113675</v>
      </c>
      <c r="W671" s="16">
        <f>'2023'!W671-'2022'!W671</f>
        <v>-0.14434017022894099</v>
      </c>
      <c r="X671" s="16">
        <f>'2023'!X671-'2022'!X671</f>
        <v>25.705666882137471</v>
      </c>
      <c r="Y671" s="16">
        <f>'2023'!Y671-'2022'!Y671</f>
        <v>0</v>
      </c>
      <c r="Z671" s="16">
        <f>'2023'!Z671-'2022'!Z671</f>
        <v>-38.575667655786347</v>
      </c>
      <c r="AA671" s="16">
        <f>'2023'!AA671-'2022'!AA671</f>
        <v>-4.7208211082953939</v>
      </c>
      <c r="AB671" s="16">
        <f>'2023'!AB671-'2022'!AB671</f>
        <v>8.5062018615850548</v>
      </c>
      <c r="AC671" s="16">
        <f>'2023'!AC671-'2022'!AC671</f>
        <v>9.5304390303474449</v>
      </c>
    </row>
    <row r="672" spans="1:29" ht="14.5" x14ac:dyDescent="0.35">
      <c r="A672" s="2" t="s">
        <v>1381</v>
      </c>
      <c r="B672" s="5" t="s">
        <v>1359</v>
      </c>
      <c r="C672" s="6" t="s">
        <v>1360</v>
      </c>
      <c r="D672" s="6" t="s">
        <v>1382</v>
      </c>
      <c r="E672" s="6" t="s">
        <v>43</v>
      </c>
      <c r="F672" s="6" t="s">
        <v>298</v>
      </c>
      <c r="G672" s="2" t="s">
        <v>54</v>
      </c>
      <c r="H672" s="16">
        <f>'2023'!H672-'2022'!H672</f>
        <v>0.25147234184676748</v>
      </c>
      <c r="I672" s="16">
        <f>'2023'!I672-'2022'!I672</f>
        <v>-2.7974544412415518</v>
      </c>
      <c r="J672" s="16">
        <f>'2023'!J672-'2022'!J672</f>
        <v>1.9629921644352084</v>
      </c>
      <c r="K672" s="16">
        <f>'2023'!K672-'2022'!K672</f>
        <v>-4.2722791936749154</v>
      </c>
      <c r="L672" s="16">
        <f>'2023'!L672-'2022'!L672</f>
        <v>-0.31471264367817042</v>
      </c>
      <c r="M672" s="16">
        <f>'2023'!M672-'2022'!M672</f>
        <v>-12.146395968374579</v>
      </c>
      <c r="N672" s="16">
        <f>'2023'!N672-'2022'!N672</f>
        <v>-3.8074999999999974</v>
      </c>
      <c r="O672" s="16">
        <f>'2023'!O672-'2022'!O672</f>
        <v>-0.80000000000000071</v>
      </c>
      <c r="P672" s="16">
        <f>'2023'!P672-'2022'!P672</f>
        <v>4.82486251647925</v>
      </c>
      <c r="Q672" s="16">
        <f>'2023'!Q672-'2022'!Q672</f>
        <v>3.8134782567977865</v>
      </c>
      <c r="R672" s="16">
        <f>'2023'!R672-'2022'!R672</f>
        <v>5.8362467761607064</v>
      </c>
      <c r="S672" s="16">
        <f>'2023'!S672-'2022'!S672</f>
        <v>1.5219263903871649</v>
      </c>
      <c r="T672" s="16">
        <f>'2023'!T672-'2022'!T672</f>
        <v>0.60358979908496568</v>
      </c>
      <c r="U672" s="16">
        <f>'2023'!U672-'2022'!U672</f>
        <v>2.3101725328984717</v>
      </c>
      <c r="V672" s="16">
        <f>'2023'!V672-'2022'!V672</f>
        <v>24.76267117647059</v>
      </c>
      <c r="W672" s="16">
        <f>'2023'!W672-'2022'!W672</f>
        <v>4.221035089646219E-2</v>
      </c>
      <c r="X672" s="16">
        <f>'2023'!X672-'2022'!X672</f>
        <v>46.894525229227838</v>
      </c>
      <c r="Y672" s="16">
        <f>'2023'!Y672-'2022'!Y672</f>
        <v>10.195213095095085</v>
      </c>
      <c r="Z672" s="16">
        <f>'2023'!Z672-'2022'!Z672</f>
        <v>-11.419648093545621</v>
      </c>
      <c r="AA672" s="16">
        <f>'2023'!AA672-'2022'!AA672</f>
        <v>5.2074804536383752</v>
      </c>
      <c r="AB672" s="16">
        <f>'2023'!AB672-'2022'!AB672</f>
        <v>6.885360393880319</v>
      </c>
      <c r="AC672" s="16">
        <f>'2023'!AC672-'2022'!AC672</f>
        <v>-3.8246144917924063</v>
      </c>
    </row>
    <row r="673" spans="1:29" ht="14.5" x14ac:dyDescent="0.35">
      <c r="A673" s="2" t="s">
        <v>1383</v>
      </c>
      <c r="B673" s="5" t="s">
        <v>1359</v>
      </c>
      <c r="C673" s="6" t="s">
        <v>1360</v>
      </c>
      <c r="D673" s="6" t="s">
        <v>1384</v>
      </c>
      <c r="E673" s="6" t="s">
        <v>305</v>
      </c>
      <c r="F673" s="6" t="s">
        <v>298</v>
      </c>
      <c r="G673" s="2" t="s">
        <v>40</v>
      </c>
      <c r="H673" s="16">
        <f>'2023'!H673-'2022'!H673</f>
        <v>3.176811582270588</v>
      </c>
      <c r="I673" s="16">
        <f>'2023'!I673-'2022'!I673</f>
        <v>-0.96090751279139042</v>
      </c>
      <c r="J673" s="16">
        <f>'2023'!J673-'2022'!J673</f>
        <v>1.2446377327599005</v>
      </c>
      <c r="K673" s="16">
        <f>'2023'!K673-'2022'!K673</f>
        <v>-1.7072126212339747</v>
      </c>
      <c r="L673" s="16">
        <f>'2023'!L673-'2022'!L673</f>
        <v>-0.31471264367817042</v>
      </c>
      <c r="M673" s="16">
        <f>'2023'!M673-'2022'!M673</f>
        <v>0.67893689383013078</v>
      </c>
      <c r="N673" s="16">
        <f>'2023'!N673-'2022'!N673</f>
        <v>-3.8074999999999974</v>
      </c>
      <c r="O673" s="16">
        <f>'2023'!O673-'2022'!O673</f>
        <v>-0.80000000000000071</v>
      </c>
      <c r="P673" s="16">
        <f>'2023'!P673-'2022'!P673</f>
        <v>9.3833902248635539</v>
      </c>
      <c r="Q673" s="16">
        <f>'2023'!Q673-'2022'!Q673</f>
        <v>0.86809727023520367</v>
      </c>
      <c r="R673" s="16">
        <f>'2023'!R673-'2022'!R673</f>
        <v>17.898683179491904</v>
      </c>
      <c r="S673" s="16">
        <f>'2023'!S673-'2022'!S673</f>
        <v>0.56351138983747262</v>
      </c>
      <c r="T673" s="16">
        <f>'2023'!T673-'2022'!T673</f>
        <v>-5.9490002297610145E-2</v>
      </c>
      <c r="U673" s="16">
        <f>'2023'!U673-'2022'!U673</f>
        <v>2.3101725328984717</v>
      </c>
      <c r="V673" s="16">
        <f>'2023'!V673-'2022'!V673</f>
        <v>0.80022081650000132</v>
      </c>
      <c r="W673" s="16">
        <f>'2023'!W673-'2022'!W673</f>
        <v>0.162071831638116</v>
      </c>
      <c r="X673" s="16">
        <f>'2023'!X673-'2022'!X673</f>
        <v>22.316692289116517</v>
      </c>
      <c r="Y673" s="16">
        <f>'2023'!Y673-'2022'!Y673</f>
        <v>78.094108343218636</v>
      </c>
      <c r="Z673" s="16">
        <f>'2023'!Z673-'2022'!Z673</f>
        <v>-21.441281138790035</v>
      </c>
      <c r="AA673" s="16">
        <f>'2023'!AA673-'2022'!AA673</f>
        <v>-8.5380958452486944E-2</v>
      </c>
      <c r="AB673" s="16">
        <f>'2023'!AB673-'2022'!AB673</f>
        <v>16.056363575648291</v>
      </c>
      <c r="AC673" s="16">
        <f>'2023'!AC673-'2022'!AC673</f>
        <v>26.280296505905511</v>
      </c>
    </row>
    <row r="674" spans="1:29" ht="14.5" x14ac:dyDescent="0.35">
      <c r="A674" s="2" t="s">
        <v>1385</v>
      </c>
      <c r="B674" s="5" t="s">
        <v>1359</v>
      </c>
      <c r="C674" s="6" t="s">
        <v>1360</v>
      </c>
      <c r="D674" s="6" t="s">
        <v>1386</v>
      </c>
      <c r="E674" s="6" t="s">
        <v>305</v>
      </c>
      <c r="F674" s="6" t="s">
        <v>298</v>
      </c>
      <c r="G674" s="2" t="s">
        <v>40</v>
      </c>
      <c r="H674" s="16">
        <f>'2023'!H674-'2022'!H674</f>
        <v>-1.7780013938022243</v>
      </c>
      <c r="I674" s="16">
        <f>'2023'!I674-'2022'!I674</f>
        <v>-0.73248443143220499</v>
      </c>
      <c r="J674" s="16">
        <f>'2023'!J674-'2022'!J674</f>
        <v>2.3681476806667794</v>
      </c>
      <c r="K674" s="16">
        <f>'2023'!K674-'2022'!K674</f>
        <v>-1.8430000000000675</v>
      </c>
      <c r="L674" s="16">
        <f>'2023'!L674-'2022'!L674</f>
        <v>-0.31471264367817042</v>
      </c>
      <c r="M674" s="16">
        <f>'2023'!M674-'2022'!M674</f>
        <v>-3.3946926016702099E-13</v>
      </c>
      <c r="N674" s="16">
        <f>'2023'!N674-'2022'!N674</f>
        <v>-3.8074999999999974</v>
      </c>
      <c r="O674" s="16">
        <f>'2023'!O674-'2022'!O674</f>
        <v>-0.80000000000000071</v>
      </c>
      <c r="P674" s="16">
        <f>'2023'!P674-'2022'!P674</f>
        <v>-3.3462768373572516</v>
      </c>
      <c r="Q674" s="16">
        <f>'2023'!Q674-'2022'!Q674</f>
        <v>0.7780195277869808</v>
      </c>
      <c r="R674" s="16">
        <f>'2023'!R674-'2022'!R674</f>
        <v>-7.4705732025014839</v>
      </c>
      <c r="S674" s="16">
        <f>'2023'!S674-'2022'!S674</f>
        <v>-0.53214755877883135</v>
      </c>
      <c r="T674" s="16">
        <f>'2023'!T674-'2022'!T674</f>
        <v>0.19060156567846365</v>
      </c>
      <c r="U674" s="16">
        <f>'2023'!U674-'2022'!U674</f>
        <v>2.3101725328984717</v>
      </c>
      <c r="V674" s="16">
        <f>'2023'!V674-'2022'!V674</f>
        <v>3.6568502665427758</v>
      </c>
      <c r="W674" s="16">
        <f>'2023'!W674-'2022'!W674</f>
        <v>-8.8427587678988617E-2</v>
      </c>
      <c r="X674" s="16">
        <f>'2023'!X674-'2022'!X674</f>
        <v>46.934720557317405</v>
      </c>
      <c r="Y674" s="16">
        <f>'2023'!Y674-'2022'!Y674</f>
        <v>0</v>
      </c>
      <c r="Z674" s="16">
        <f>'2023'!Z674-'2022'!Z674</f>
        <v>0.7661945669839838</v>
      </c>
      <c r="AA674" s="16">
        <f>'2023'!AA674-'2022'!AA674</f>
        <v>-4.5731010198015278</v>
      </c>
      <c r="AB674" s="16">
        <f>'2023'!AB674-'2022'!AB674</f>
        <v>-59.891610057783431</v>
      </c>
      <c r="AC674" s="16">
        <f>'2023'!AC674-'2022'!AC674</f>
        <v>1.1328120560524582</v>
      </c>
    </row>
    <row r="675" spans="1:29" ht="14.5" x14ac:dyDescent="0.35">
      <c r="A675" s="2" t="s">
        <v>1387</v>
      </c>
      <c r="B675" s="5" t="s">
        <v>1359</v>
      </c>
      <c r="C675" s="6" t="s">
        <v>1360</v>
      </c>
      <c r="D675" s="6" t="s">
        <v>1388</v>
      </c>
      <c r="E675" s="6" t="s">
        <v>43</v>
      </c>
      <c r="F675" s="6" t="s">
        <v>298</v>
      </c>
      <c r="G675" s="2" t="s">
        <v>40</v>
      </c>
      <c r="H675" s="16">
        <f>'2023'!H675-'2022'!H675</f>
        <v>1.0732833938689197</v>
      </c>
      <c r="I675" s="16">
        <f>'2023'!I675-'2022'!I675</f>
        <v>-1.1207174917139433</v>
      </c>
      <c r="J675" s="16">
        <f>'2023'!J675-'2022'!J675</f>
        <v>1.0740374797276511</v>
      </c>
      <c r="K675" s="16">
        <f>'2023'!K675-'2022'!K675</f>
        <v>-1.8430000000000675</v>
      </c>
      <c r="L675" s="16">
        <f>'2023'!L675-'2022'!L675</f>
        <v>-0.31471264367817042</v>
      </c>
      <c r="M675" s="16">
        <f>'2023'!M675-'2022'!M675</f>
        <v>-3.3946926016702099E-13</v>
      </c>
      <c r="N675" s="16">
        <f>'2023'!N675-'2022'!N675</f>
        <v>-3.8074999999999974</v>
      </c>
      <c r="O675" s="16">
        <f>'2023'!O675-'2022'!O675</f>
        <v>-0.80000000000000071</v>
      </c>
      <c r="P675" s="16">
        <f>'2023'!P675-'2022'!P675</f>
        <v>4.364284722243216</v>
      </c>
      <c r="Q675" s="16">
        <f>'2023'!Q675-'2022'!Q675</f>
        <v>1.3525987264095818E-2</v>
      </c>
      <c r="R675" s="16">
        <f>'2023'!R675-'2022'!R675</f>
        <v>8.7150434572223414</v>
      </c>
      <c r="S675" s="16">
        <f>'2023'!S675-'2022'!S675</f>
        <v>-0.51315404109034546</v>
      </c>
      <c r="T675" s="16">
        <f>'2023'!T675-'2022'!T675</f>
        <v>0.13626745379252925</v>
      </c>
      <c r="U675" s="16">
        <f>'2023'!U675-'2022'!U675</f>
        <v>2.3101725328984717</v>
      </c>
      <c r="V675" s="16">
        <f>'2023'!V675-'2022'!V675</f>
        <v>-3.9282239297251067</v>
      </c>
      <c r="W675" s="16">
        <f>'2023'!W675-'2022'!W675</f>
        <v>-0.21352939107186827</v>
      </c>
      <c r="X675" s="16">
        <f>'2023'!X675-'2022'!X675</f>
        <v>25.168218326713198</v>
      </c>
      <c r="Y675" s="16">
        <f>'2023'!Y675-'2022'!Y675</f>
        <v>0</v>
      </c>
      <c r="Z675" s="16">
        <f>'2023'!Z675-'2022'!Z675</f>
        <v>1.4232342999466248</v>
      </c>
      <c r="AA675" s="16">
        <f>'2023'!AA675-'2022'!AA675</f>
        <v>-19.538882375928097</v>
      </c>
      <c r="AB675" s="16">
        <f>'2023'!AB675-'2022'!AB675</f>
        <v>18.717802648767542</v>
      </c>
      <c r="AC675" s="16">
        <f>'2023'!AC675-'2022'!AC675</f>
        <v>28.180623973727421</v>
      </c>
    </row>
    <row r="676" spans="1:29" ht="14.5" x14ac:dyDescent="0.35">
      <c r="A676" s="2" t="s">
        <v>1389</v>
      </c>
      <c r="B676" s="5" t="s">
        <v>1359</v>
      </c>
      <c r="C676" s="6" t="s">
        <v>1360</v>
      </c>
      <c r="D676" s="6" t="s">
        <v>1390</v>
      </c>
      <c r="E676" s="6" t="s">
        <v>43</v>
      </c>
      <c r="F676" s="6" t="s">
        <v>298</v>
      </c>
      <c r="G676" s="2" t="s">
        <v>40</v>
      </c>
      <c r="H676" s="16">
        <f>'2023'!H676-'2022'!H676</f>
        <v>1.0463064375974902</v>
      </c>
      <c r="I676" s="16">
        <f>'2023'!I676-'2022'!I676</f>
        <v>-0.79186453412695101</v>
      </c>
      <c r="J676" s="16">
        <f>'2023'!J676-'2022'!J676</f>
        <v>2.1702140050176348</v>
      </c>
      <c r="K676" s="16">
        <f>'2023'!K676-'2022'!K676</f>
        <v>-1.8430000000000675</v>
      </c>
      <c r="L676" s="16">
        <f>'2023'!L676-'2022'!L676</f>
        <v>-0.31471264367817042</v>
      </c>
      <c r="M676" s="16">
        <f>'2023'!M676-'2022'!M676</f>
        <v>-3.3946926016702099E-13</v>
      </c>
      <c r="N676" s="16">
        <f>'2023'!N676-'2022'!N676</f>
        <v>-3.8074999999999974</v>
      </c>
      <c r="O676" s="16">
        <f>'2023'!O676-'2022'!O676</f>
        <v>-0.80000000000000071</v>
      </c>
      <c r="P676" s="16">
        <f>'2023'!P676-'2022'!P676</f>
        <v>3.8035628951841431</v>
      </c>
      <c r="Q676" s="16">
        <f>'2023'!Q676-'2022'!Q676</f>
        <v>-0.23795358172088044</v>
      </c>
      <c r="R676" s="16">
        <f>'2023'!R676-'2022'!R676</f>
        <v>7.8450793720891809</v>
      </c>
      <c r="S676" s="16">
        <f>'2023'!S676-'2022'!S676</f>
        <v>-0.59292665475938122</v>
      </c>
      <c r="T676" s="16">
        <f>'2023'!T676-'2022'!T676</f>
        <v>9.3790388567005056E-2</v>
      </c>
      <c r="U676" s="16">
        <f>'2023'!U676-'2022'!U676</f>
        <v>2.3101725328984717</v>
      </c>
      <c r="V676" s="16">
        <f>'2023'!V676-'2022'!V676</f>
        <v>-6.0177365018349462</v>
      </c>
      <c r="W676" s="16">
        <f>'2023'!W676-'2022'!W676</f>
        <v>0.57492015135855667</v>
      </c>
      <c r="X676" s="16">
        <f>'2023'!X676-'2022'!X676</f>
        <v>50.78125</v>
      </c>
      <c r="Y676" s="16">
        <f>'2023'!Y676-'2022'!Y676</f>
        <v>0</v>
      </c>
      <c r="Z676" s="16">
        <f>'2023'!Z676-'2022'!Z676</f>
        <v>-24.845269672855878</v>
      </c>
      <c r="AA676" s="16">
        <f>'2023'!AA676-'2022'!AA676</f>
        <v>0</v>
      </c>
      <c r="AB676" s="16">
        <f>'2023'!AB676-'2022'!AB676</f>
        <v>6.5713606011587089</v>
      </c>
      <c r="AC676" s="16">
        <f>'2023'!AC676-'2022'!AC676</f>
        <v>33.954897867213589</v>
      </c>
    </row>
    <row r="677" spans="1:29" ht="14.5" x14ac:dyDescent="0.35">
      <c r="A677" s="2" t="s">
        <v>1391</v>
      </c>
      <c r="B677" s="5" t="s">
        <v>1359</v>
      </c>
      <c r="C677" s="6" t="s">
        <v>1360</v>
      </c>
      <c r="D677" s="6" t="s">
        <v>1392</v>
      </c>
      <c r="E677" s="6" t="s">
        <v>43</v>
      </c>
      <c r="F677" s="6" t="s">
        <v>298</v>
      </c>
      <c r="G677" s="2" t="s">
        <v>40</v>
      </c>
      <c r="H677" s="16">
        <f>'2023'!H677-'2022'!H677</f>
        <v>2.051637893195732</v>
      </c>
      <c r="I677" s="16">
        <f>'2023'!I677-'2022'!I677</f>
        <v>-1.3363131813163669</v>
      </c>
      <c r="J677" s="16">
        <f>'2023'!J677-'2022'!J677</f>
        <v>0.35538518105290362</v>
      </c>
      <c r="K677" s="16">
        <f>'2023'!K677-'2022'!K677</f>
        <v>-1.8430000000000675</v>
      </c>
      <c r="L677" s="16">
        <f>'2023'!L677-'2022'!L677</f>
        <v>-0.31471264367817042</v>
      </c>
      <c r="M677" s="16">
        <f>'2023'!M677-'2022'!M677</f>
        <v>-3.3946926016702099E-13</v>
      </c>
      <c r="N677" s="16">
        <f>'2023'!N677-'2022'!N677</f>
        <v>-3.8074999999999974</v>
      </c>
      <c r="O677" s="16">
        <f>'2023'!O677-'2022'!O677</f>
        <v>-0.80000000000000071</v>
      </c>
      <c r="P677" s="16">
        <f>'2023'!P677-'2022'!P677</f>
        <v>7.1335645049638856</v>
      </c>
      <c r="Q677" s="16">
        <f>'2023'!Q677-'2022'!Q677</f>
        <v>0.90063738820389716</v>
      </c>
      <c r="R677" s="16">
        <f>'2023'!R677-'2022'!R677</f>
        <v>13.366491621723878</v>
      </c>
      <c r="S677" s="16">
        <f>'2023'!S677-'2022'!S677</f>
        <v>-0.48062288947041054</v>
      </c>
      <c r="T677" s="16">
        <f>'2023'!T677-'2022'!T677</f>
        <v>-0.15066406865717763</v>
      </c>
      <c r="U677" s="16">
        <f>'2023'!U677-'2022'!U677</f>
        <v>2.3101725328984717</v>
      </c>
      <c r="V677" s="16">
        <f>'2023'!V677-'2022'!V677</f>
        <v>5.5300942793174102</v>
      </c>
      <c r="W677" s="16">
        <f>'2023'!W677-'2022'!W677</f>
        <v>0.18153967763140388</v>
      </c>
      <c r="X677" s="16">
        <f>'2023'!X677-'2022'!X677</f>
        <v>29.454232089500252</v>
      </c>
      <c r="Y677" s="16">
        <f>'2023'!Y677-'2022'!Y677</f>
        <v>0</v>
      </c>
      <c r="Z677" s="16">
        <f>'2023'!Z677-'2022'!Z677</f>
        <v>-2.9714434042495093</v>
      </c>
      <c r="AA677" s="16">
        <f>'2023'!AA677-'2022'!AA677</f>
        <v>9.473644956447469</v>
      </c>
      <c r="AB677" s="16">
        <f>'2023'!AB677-'2022'!AB677</f>
        <v>8.2576855425117088</v>
      </c>
      <c r="AC677" s="16">
        <f>'2023'!AC677-'2022'!AC677</f>
        <v>54.937682450796537</v>
      </c>
    </row>
    <row r="678" spans="1:29" ht="14.5" x14ac:dyDescent="0.35">
      <c r="A678" s="2" t="s">
        <v>1393</v>
      </c>
      <c r="B678" s="5" t="s">
        <v>1359</v>
      </c>
      <c r="C678" s="6" t="s">
        <v>1360</v>
      </c>
      <c r="D678" s="6" t="s">
        <v>1394</v>
      </c>
      <c r="E678" s="6" t="s">
        <v>43</v>
      </c>
      <c r="F678" s="6" t="s">
        <v>298</v>
      </c>
      <c r="G678" s="2" t="s">
        <v>40</v>
      </c>
      <c r="H678" s="16">
        <f>'2023'!H678-'2022'!H678</f>
        <v>1.0977160313002123</v>
      </c>
      <c r="I678" s="16">
        <f>'2023'!I678-'2022'!I678</f>
        <v>-1.0366479379562676</v>
      </c>
      <c r="J678" s="16">
        <f>'2023'!J678-'2022'!J678</f>
        <v>1.3542693255865736</v>
      </c>
      <c r="K678" s="16">
        <f>'2023'!K678-'2022'!K678</f>
        <v>-1.8430000000000675</v>
      </c>
      <c r="L678" s="16">
        <f>'2023'!L678-'2022'!L678</f>
        <v>-0.31471264367817042</v>
      </c>
      <c r="M678" s="16">
        <f>'2023'!M678-'2022'!M678</f>
        <v>-3.3946926016702099E-13</v>
      </c>
      <c r="N678" s="16">
        <f>'2023'!N678-'2022'!N678</f>
        <v>-3.8074999999999974</v>
      </c>
      <c r="O678" s="16">
        <f>'2023'!O678-'2022'!O678</f>
        <v>-0.80000000000000071</v>
      </c>
      <c r="P678" s="16">
        <f>'2023'!P678-'2022'!P678</f>
        <v>4.299261985184927</v>
      </c>
      <c r="Q678" s="16">
        <f>'2023'!Q678-'2022'!Q678</f>
        <v>0.12637758055578985</v>
      </c>
      <c r="R678" s="16">
        <f>'2023'!R678-'2022'!R678</f>
        <v>8.4721463898140605</v>
      </c>
      <c r="S678" s="16">
        <f>'2023'!S678-'2022'!S678</f>
        <v>-2.6314605832435376</v>
      </c>
      <c r="T678" s="16">
        <f>'2023'!T678-'2022'!T678</f>
        <v>0.37650524391900109</v>
      </c>
      <c r="U678" s="16">
        <f>'2023'!U678-'2022'!U678</f>
        <v>2.3101725328984717</v>
      </c>
      <c r="V678" s="16">
        <f>'2023'!V678-'2022'!V678</f>
        <v>5.0729236964884308</v>
      </c>
      <c r="W678" s="16">
        <f>'2023'!W678-'2022'!W678</f>
        <v>0.40025589490950786</v>
      </c>
      <c r="X678" s="16">
        <f>'2023'!X678-'2022'!X678</f>
        <v>42.39456885124337</v>
      </c>
      <c r="Y678" s="16">
        <f>'2023'!Y678-'2022'!Y678</f>
        <v>0</v>
      </c>
      <c r="Z678" s="16">
        <f>'2023'!Z678-'2022'!Z678</f>
        <v>7.2302233790580317E-2</v>
      </c>
      <c r="AA678" s="16">
        <f>'2023'!AA678-'2022'!AA678</f>
        <v>4.1477115492458569</v>
      </c>
      <c r="AB678" s="16">
        <f>'2023'!AB678-'2022'!AB678</f>
        <v>5.8727398208789481</v>
      </c>
      <c r="AC678" s="16">
        <f>'2023'!AC678-'2022'!AC678</f>
        <v>17.149911108562236</v>
      </c>
    </row>
    <row r="679" spans="1:29" ht="14.5" x14ac:dyDescent="0.35">
      <c r="A679" s="2" t="s">
        <v>1395</v>
      </c>
      <c r="B679" s="5" t="s">
        <v>1359</v>
      </c>
      <c r="C679" s="6" t="s">
        <v>1360</v>
      </c>
      <c r="D679" s="6" t="s">
        <v>1396</v>
      </c>
      <c r="E679" s="6" t="s">
        <v>305</v>
      </c>
      <c r="F679" s="6" t="s">
        <v>298</v>
      </c>
      <c r="G679" s="2" t="s">
        <v>40</v>
      </c>
      <c r="H679" s="16">
        <f>'2023'!H679-'2022'!H679</f>
        <v>-6.6512262495583911</v>
      </c>
      <c r="I679" s="16">
        <f>'2023'!I679-'2022'!I679</f>
        <v>-1.0072346979609428</v>
      </c>
      <c r="J679" s="16">
        <f>'2023'!J679-'2022'!J679</f>
        <v>1.4523134589043138</v>
      </c>
      <c r="K679" s="16">
        <f>'2023'!K679-'2022'!K679</f>
        <v>-1.8430000000000675</v>
      </c>
      <c r="L679" s="16">
        <f>'2023'!L679-'2022'!L679</f>
        <v>-0.31471264367817042</v>
      </c>
      <c r="M679" s="16">
        <f>'2023'!M679-'2022'!M679</f>
        <v>-3.3946926016702099E-13</v>
      </c>
      <c r="N679" s="16">
        <f>'2023'!N679-'2022'!N679</f>
        <v>-3.8074999999999974</v>
      </c>
      <c r="O679" s="16">
        <f>'2023'!O679-'2022'!O679</f>
        <v>-0.80000000000000071</v>
      </c>
      <c r="P679" s="16">
        <f>'2023'!P679-'2022'!P679</f>
        <v>-15.117213576954555</v>
      </c>
      <c r="Q679" s="16">
        <f>'2023'!Q679-'2022'!Q679</f>
        <v>1.1075602281273902</v>
      </c>
      <c r="R679" s="16">
        <f>'2023'!R679-'2022'!R679</f>
        <v>-31.341987382036486</v>
      </c>
      <c r="S679" s="16">
        <f>'2023'!S679-'2022'!S679</f>
        <v>-0.75318356809793841</v>
      </c>
      <c r="T679" s="16">
        <f>'2023'!T679-'2022'!T679</f>
        <v>-7.2565807446851593E-3</v>
      </c>
      <c r="U679" s="16">
        <f>'2023'!U679-'2022'!U679</f>
        <v>2.3101725328984717</v>
      </c>
      <c r="V679" s="16">
        <f>'2023'!V679-'2022'!V679</f>
        <v>8.3310466732813353</v>
      </c>
      <c r="W679" s="16">
        <f>'2023'!W679-'2022'!W679</f>
        <v>-2.3140914546230351E-2</v>
      </c>
      <c r="X679" s="16">
        <f>'2023'!X679-'2022'!X679</f>
        <v>26.095560307682486</v>
      </c>
      <c r="Y679" s="16">
        <f>'2023'!Y679-'2022'!Y679</f>
        <v>-236.40661938534279</v>
      </c>
      <c r="Z679" s="16">
        <f>'2023'!Z679-'2022'!Z679</f>
        <v>-16.19797679916433</v>
      </c>
      <c r="AA679" s="16">
        <f>'2023'!AA679-'2022'!AA679</f>
        <v>-6.1522928673071871</v>
      </c>
      <c r="AB679" s="16">
        <f>'2023'!AB679-'2022'!AB679</f>
        <v>22.860120662729045</v>
      </c>
      <c r="AC679" s="16">
        <f>'2023'!AC679-'2022'!AC679</f>
        <v>-9.4517958412104974E-2</v>
      </c>
    </row>
    <row r="680" spans="1:29" ht="14.5" x14ac:dyDescent="0.35">
      <c r="A680" s="2" t="s">
        <v>1397</v>
      </c>
      <c r="B680" s="5" t="s">
        <v>1359</v>
      </c>
      <c r="C680" s="6" t="s">
        <v>1360</v>
      </c>
      <c r="D680" s="6" t="s">
        <v>1398</v>
      </c>
      <c r="E680" s="6" t="s">
        <v>305</v>
      </c>
      <c r="F680" s="6" t="s">
        <v>298</v>
      </c>
      <c r="G680" s="2" t="s">
        <v>40</v>
      </c>
      <c r="H680" s="16">
        <f>'2023'!H680-'2022'!H680</f>
        <v>0.59879607095325582</v>
      </c>
      <c r="I680" s="16">
        <f>'2023'!I680-'2022'!I680</f>
        <v>-2.4035552500758932</v>
      </c>
      <c r="J680" s="16">
        <f>'2023'!J680-'2022'!J680</f>
        <v>-3.202088381478859</v>
      </c>
      <c r="K680" s="16">
        <f>'2023'!K680-'2022'!K680</f>
        <v>-1.8430000000000675</v>
      </c>
      <c r="L680" s="16">
        <f>'2023'!L680-'2022'!L680</f>
        <v>-0.31471264367817042</v>
      </c>
      <c r="M680" s="16">
        <f>'2023'!M680-'2022'!M680</f>
        <v>-3.3946926016702099E-13</v>
      </c>
      <c r="N680" s="16">
        <f>'2023'!N680-'2022'!N680</f>
        <v>-3.8074999999999974</v>
      </c>
      <c r="O680" s="16">
        <f>'2023'!O680-'2022'!O680</f>
        <v>-0.80000000000000071</v>
      </c>
      <c r="P680" s="16">
        <f>'2023'!P680-'2022'!P680</f>
        <v>5.1023230524969847</v>
      </c>
      <c r="Q680" s="16">
        <f>'2023'!Q680-'2022'!Q680</f>
        <v>0.43841290425882562</v>
      </c>
      <c r="R680" s="16">
        <f>'2023'!R680-'2022'!R680</f>
        <v>9.7662332007351473</v>
      </c>
      <c r="S680" s="16">
        <f>'2023'!S680-'2022'!S680</f>
        <v>-1.3151242165744037</v>
      </c>
      <c r="T680" s="16">
        <f>'2023'!T680-'2022'!T680</f>
        <v>-8.3563019541670336E-3</v>
      </c>
      <c r="U680" s="16">
        <f>'2023'!U680-'2022'!U680</f>
        <v>2.3101725328984717</v>
      </c>
      <c r="V680" s="16">
        <f>'2023'!V680-'2022'!V680</f>
        <v>3.8900853315251283</v>
      </c>
      <c r="W680" s="16">
        <f>'2023'!W680-'2022'!W680</f>
        <v>7.2290898575869122E-3</v>
      </c>
      <c r="X680" s="16">
        <f>'2023'!X680-'2022'!X680</f>
        <v>22.52116169478284</v>
      </c>
      <c r="Y680" s="16">
        <f>'2023'!Y680-'2022'!Y680</f>
        <v>0</v>
      </c>
      <c r="Z680" s="16">
        <f>'2023'!Z680-'2022'!Z680</f>
        <v>11.904761904761903</v>
      </c>
      <c r="AA680" s="16">
        <f>'2023'!AA680-'2022'!AA680</f>
        <v>-0.21018161793606005</v>
      </c>
      <c r="AB680" s="16">
        <f>'2023'!AB680-'2022'!AB680</f>
        <v>-0.94581728071226223</v>
      </c>
      <c r="AC680" s="16">
        <f>'2023'!AC680-'2022'!AC680</f>
        <v>39.583333333333329</v>
      </c>
    </row>
    <row r="681" spans="1:29" ht="14.5" x14ac:dyDescent="0.35">
      <c r="A681" s="2" t="s">
        <v>1399</v>
      </c>
      <c r="B681" s="5" t="s">
        <v>1359</v>
      </c>
      <c r="C681" s="6" t="s">
        <v>1360</v>
      </c>
      <c r="D681" s="6" t="s">
        <v>1400</v>
      </c>
      <c r="E681" s="6" t="s">
        <v>305</v>
      </c>
      <c r="F681" s="6" t="s">
        <v>298</v>
      </c>
      <c r="G681" s="2" t="s">
        <v>40</v>
      </c>
      <c r="H681" s="16">
        <f>'2023'!H681-'2022'!H681</f>
        <v>1.8368846509146941</v>
      </c>
      <c r="I681" s="16">
        <f>'2023'!I681-'2022'!I681</f>
        <v>-0.91410895538868786</v>
      </c>
      <c r="J681" s="16">
        <f>'2023'!J681-'2022'!J681</f>
        <v>1.7627326008118396</v>
      </c>
      <c r="K681" s="16">
        <f>'2023'!K681-'2022'!K681</f>
        <v>-1.8430000000000675</v>
      </c>
      <c r="L681" s="16">
        <f>'2023'!L681-'2022'!L681</f>
        <v>-0.31471264367817042</v>
      </c>
      <c r="M681" s="16">
        <f>'2023'!M681-'2022'!M681</f>
        <v>-3.3946926016702099E-13</v>
      </c>
      <c r="N681" s="16">
        <f>'2023'!N681-'2022'!N681</f>
        <v>-3.8074999999999974</v>
      </c>
      <c r="O681" s="16">
        <f>'2023'!O681-'2022'!O681</f>
        <v>-0.80000000000000071</v>
      </c>
      <c r="P681" s="16">
        <f>'2023'!P681-'2022'!P681</f>
        <v>5.9633750603697706</v>
      </c>
      <c r="Q681" s="16">
        <f>'2023'!Q681-'2022'!Q681</f>
        <v>0.9652157570844011</v>
      </c>
      <c r="R681" s="16">
        <f>'2023'!R681-'2022'!R681</f>
        <v>10.961534363655142</v>
      </c>
      <c r="S681" s="16">
        <f>'2023'!S681-'2022'!S681</f>
        <v>-1.0834722885561234</v>
      </c>
      <c r="T681" s="16">
        <f>'2023'!T681-'2022'!T681</f>
        <v>1.5423653819524894</v>
      </c>
      <c r="U681" s="16">
        <f>'2023'!U681-'2022'!U681</f>
        <v>2.3101725328984717</v>
      </c>
      <c r="V681" s="16">
        <f>'2023'!V681-'2022'!V681</f>
        <v>4.3547019379411722</v>
      </c>
      <c r="W681" s="16">
        <f>'2023'!W681-'2022'!W681</f>
        <v>0.11646547538380192</v>
      </c>
      <c r="X681" s="16">
        <f>'2023'!X681-'2022'!X681</f>
        <v>39.315155358275206</v>
      </c>
      <c r="Y681" s="16">
        <f>'2023'!Y681-'2022'!Y681</f>
        <v>0</v>
      </c>
      <c r="Z681" s="16">
        <f>'2023'!Z681-'2022'!Z681</f>
        <v>28.735632183908045</v>
      </c>
      <c r="AA681" s="16">
        <f>'2023'!AA681-'2022'!AA681</f>
        <v>0</v>
      </c>
      <c r="AB681" s="16">
        <f>'2023'!AB681-'2022'!AB681</f>
        <v>10.98669657034489</v>
      </c>
      <c r="AC681" s="16">
        <f>'2023'!AC681-'2022'!AC681</f>
        <v>3.3657657657657722</v>
      </c>
    </row>
    <row r="682" spans="1:29" ht="14.5" x14ac:dyDescent="0.35">
      <c r="A682" s="2" t="s">
        <v>1401</v>
      </c>
      <c r="B682" s="5" t="s">
        <v>1359</v>
      </c>
      <c r="C682" s="6" t="s">
        <v>1360</v>
      </c>
      <c r="D682" s="6" t="s">
        <v>727</v>
      </c>
      <c r="E682" s="6" t="s">
        <v>43</v>
      </c>
      <c r="F682" s="6" t="s">
        <v>298</v>
      </c>
      <c r="G682" s="2" t="s">
        <v>40</v>
      </c>
      <c r="H682" s="16">
        <f>'2023'!H682-'2022'!H682</f>
        <v>0.46323551045405154</v>
      </c>
      <c r="I682" s="16">
        <f>'2023'!I682-'2022'!I682</f>
        <v>-0.94393267065413511</v>
      </c>
      <c r="J682" s="16">
        <f>'2023'!J682-'2022'!J682</f>
        <v>1.66332021659368</v>
      </c>
      <c r="K682" s="16">
        <f>'2023'!K682-'2022'!K682</f>
        <v>-1.8430000000000675</v>
      </c>
      <c r="L682" s="16">
        <f>'2023'!L682-'2022'!L682</f>
        <v>-0.31471264367817042</v>
      </c>
      <c r="M682" s="16">
        <f>'2023'!M682-'2022'!M682</f>
        <v>-3.3946926016702099E-13</v>
      </c>
      <c r="N682" s="16">
        <f>'2023'!N682-'2022'!N682</f>
        <v>-3.8074999999999974</v>
      </c>
      <c r="O682" s="16">
        <f>'2023'!O682-'2022'!O682</f>
        <v>-0.80000000000000071</v>
      </c>
      <c r="P682" s="16">
        <f>'2023'!P682-'2022'!P682</f>
        <v>2.5739877821163262</v>
      </c>
      <c r="Q682" s="16">
        <f>'2023'!Q682-'2022'!Q682</f>
        <v>0.79755447861844431</v>
      </c>
      <c r="R682" s="16">
        <f>'2023'!R682-'2022'!R682</f>
        <v>4.3504210856142009</v>
      </c>
      <c r="S682" s="16">
        <f>'2023'!S682-'2022'!S682</f>
        <v>-0.31166404209270127</v>
      </c>
      <c r="T682" s="16">
        <f>'2023'!T682-'2022'!T682</f>
        <v>0.64552106511170582</v>
      </c>
      <c r="U682" s="16">
        <f>'2023'!U682-'2022'!U682</f>
        <v>2.3101725328984717</v>
      </c>
      <c r="V682" s="16">
        <f>'2023'!V682-'2022'!V682</f>
        <v>1.8329669595298128</v>
      </c>
      <c r="W682" s="16">
        <f>'2023'!W682-'2022'!W682</f>
        <v>0.45734549370103605</v>
      </c>
      <c r="X682" s="16">
        <f>'2023'!X682-'2022'!X682</f>
        <v>14.571217087871418</v>
      </c>
      <c r="Y682" s="16">
        <f>'2023'!Y682-'2022'!Y682</f>
        <v>0</v>
      </c>
      <c r="Z682" s="16">
        <f>'2023'!Z682-'2022'!Z682</f>
        <v>3.1877128160544821</v>
      </c>
      <c r="AA682" s="16">
        <f>'2023'!AA682-'2022'!AA682</f>
        <v>8.3430669113966296</v>
      </c>
      <c r="AB682" s="16">
        <f>'2023'!AB682-'2022'!AB682</f>
        <v>7.3850417375404334</v>
      </c>
      <c r="AC682" s="16">
        <f>'2023'!AC682-'2022'!AC682</f>
        <v>0.23483727810651089</v>
      </c>
    </row>
    <row r="683" spans="1:29" ht="14.5" x14ac:dyDescent="0.35">
      <c r="A683" s="2" t="s">
        <v>1402</v>
      </c>
      <c r="B683" s="5" t="s">
        <v>1359</v>
      </c>
      <c r="C683" s="6" t="s">
        <v>1360</v>
      </c>
      <c r="D683" s="6" t="s">
        <v>1403</v>
      </c>
      <c r="E683" s="6" t="s">
        <v>305</v>
      </c>
      <c r="F683" s="6" t="s">
        <v>298</v>
      </c>
      <c r="G683" s="2" t="s">
        <v>40</v>
      </c>
      <c r="H683" s="16">
        <f>'2023'!H683-'2022'!H683</f>
        <v>0.34813657844641455</v>
      </c>
      <c r="I683" s="16">
        <f>'2023'!I683-'2022'!I683</f>
        <v>-1.375352612984166</v>
      </c>
      <c r="J683" s="16">
        <f>'2023'!J683-'2022'!J683</f>
        <v>0.22525374216025029</v>
      </c>
      <c r="K683" s="16">
        <f>'2023'!K683-'2022'!K683</f>
        <v>-1.8430000000000675</v>
      </c>
      <c r="L683" s="16">
        <f>'2023'!L683-'2022'!L683</f>
        <v>-0.31471264367817042</v>
      </c>
      <c r="M683" s="16">
        <f>'2023'!M683-'2022'!M683</f>
        <v>-3.3946926016702099E-13</v>
      </c>
      <c r="N683" s="16">
        <f>'2023'!N683-'2022'!N683</f>
        <v>-3.8074999999999974</v>
      </c>
      <c r="O683" s="16">
        <f>'2023'!O683-'2022'!O683</f>
        <v>-0.80000000000000071</v>
      </c>
      <c r="P683" s="16">
        <f>'2023'!P683-'2022'!P683</f>
        <v>2.9333703655922889</v>
      </c>
      <c r="Q683" s="16">
        <f>'2023'!Q683-'2022'!Q683</f>
        <v>0.43964918248058638</v>
      </c>
      <c r="R683" s="16">
        <f>'2023'!R683-'2022'!R683</f>
        <v>5.4270915487039915</v>
      </c>
      <c r="S683" s="16">
        <f>'2023'!S683-'2022'!S683</f>
        <v>-0.7031150141728375</v>
      </c>
      <c r="T683" s="16">
        <f>'2023'!T683-'2022'!T683</f>
        <v>0.3228641999942985</v>
      </c>
      <c r="U683" s="16">
        <f>'2023'!U683-'2022'!U683</f>
        <v>2.3101725328984717</v>
      </c>
      <c r="V683" s="16">
        <f>'2023'!V683-'2022'!V683</f>
        <v>0.6263600492653012</v>
      </c>
      <c r="W683" s="16">
        <f>'2023'!W683-'2022'!W683</f>
        <v>-3.8310329521675679E-2</v>
      </c>
      <c r="X683" s="16">
        <f>'2023'!X683-'2022'!X683</f>
        <v>22.140618002686967</v>
      </c>
      <c r="Y683" s="16">
        <f>'2023'!Y683-'2022'!Y683</f>
        <v>0</v>
      </c>
      <c r="Z683" s="16">
        <f>'2023'!Z683-'2022'!Z683</f>
        <v>27.559055118110237</v>
      </c>
      <c r="AA683" s="16">
        <f>'2023'!AA683-'2022'!AA683</f>
        <v>-5.8380885707427943E-2</v>
      </c>
      <c r="AB683" s="16">
        <f>'2023'!AB683-'2022'!AB683</f>
        <v>-19.050036200304355</v>
      </c>
      <c r="AC683" s="16">
        <f>'2023'!AC683-'2022'!AC683</f>
        <v>19.338422391857502</v>
      </c>
    </row>
    <row r="684" spans="1:29" ht="14.5" x14ac:dyDescent="0.35">
      <c r="A684" s="2" t="s">
        <v>1404</v>
      </c>
      <c r="B684" s="5" t="s">
        <v>1359</v>
      </c>
      <c r="C684" s="6" t="s">
        <v>1360</v>
      </c>
      <c r="D684" s="6" t="s">
        <v>1405</v>
      </c>
      <c r="E684" s="6" t="s">
        <v>305</v>
      </c>
      <c r="F684" s="6" t="s">
        <v>298</v>
      </c>
      <c r="G684" s="2" t="s">
        <v>40</v>
      </c>
      <c r="H684" s="16">
        <f>'2023'!H684-'2022'!H684</f>
        <v>1.6065827907802408</v>
      </c>
      <c r="I684" s="16">
        <f>'2023'!I684-'2022'!I684</f>
        <v>-1.5980816548079773</v>
      </c>
      <c r="J684" s="16">
        <f>'2023'!J684-'2022'!J684</f>
        <v>-0.51717639725246656</v>
      </c>
      <c r="K684" s="16">
        <f>'2023'!K684-'2022'!K684</f>
        <v>-1.8430000000000675</v>
      </c>
      <c r="L684" s="16">
        <f>'2023'!L684-'2022'!L684</f>
        <v>-0.31471264367817042</v>
      </c>
      <c r="M684" s="16">
        <f>'2023'!M684-'2022'!M684</f>
        <v>-3.3946926016702099E-13</v>
      </c>
      <c r="N684" s="16">
        <f>'2023'!N684-'2022'!N684</f>
        <v>-3.8074999999999974</v>
      </c>
      <c r="O684" s="16">
        <f>'2023'!O684-'2022'!O684</f>
        <v>-0.80000000000000071</v>
      </c>
      <c r="P684" s="16">
        <f>'2023'!P684-'2022'!P684</f>
        <v>6.4135794591625626</v>
      </c>
      <c r="Q684" s="16">
        <f>'2023'!Q684-'2022'!Q684</f>
        <v>0.54598793168781867</v>
      </c>
      <c r="R684" s="16">
        <f>'2023'!R684-'2022'!R684</f>
        <v>12.281170986637296</v>
      </c>
      <c r="S684" s="16">
        <f>'2023'!S684-'2022'!S684</f>
        <v>-1.1036239645551262</v>
      </c>
      <c r="T684" s="16">
        <f>'2023'!T684-'2022'!T684</f>
        <v>7.2930573754305117E-2</v>
      </c>
      <c r="U684" s="16">
        <f>'2023'!U684-'2022'!U684</f>
        <v>2.3101725328984717</v>
      </c>
      <c r="V684" s="16">
        <f>'2023'!V684-'2022'!V684</f>
        <v>3.9166174084667205</v>
      </c>
      <c r="W684" s="16">
        <f>'2023'!W684-'2022'!W684</f>
        <v>0.7872720898500063</v>
      </c>
      <c r="X684" s="16">
        <f>'2023'!X684-'2022'!X684</f>
        <v>26.737967914438503</v>
      </c>
      <c r="Y684" s="16">
        <f>'2023'!Y684-'2022'!Y684</f>
        <v>0</v>
      </c>
      <c r="Z684" s="16">
        <f>'2023'!Z684-'2022'!Z684</f>
        <v>48.484848484848484</v>
      </c>
      <c r="AA684" s="16">
        <f>'2023'!AA684-'2022'!AA684</f>
        <v>15.053439710973958</v>
      </c>
      <c r="AB684" s="16">
        <f>'2023'!AB684-'2022'!AB684</f>
        <v>-8.1730142004114654</v>
      </c>
      <c r="AC684" s="16">
        <f>'2023'!AC684-'2022'!AC684</f>
        <v>15.638766519823788</v>
      </c>
    </row>
    <row r="685" spans="1:29" ht="14.5" x14ac:dyDescent="0.35">
      <c r="A685" s="2" t="s">
        <v>1406</v>
      </c>
      <c r="B685" s="5" t="s">
        <v>1359</v>
      </c>
      <c r="C685" s="6" t="s">
        <v>1360</v>
      </c>
      <c r="D685" s="6" t="s">
        <v>1407</v>
      </c>
      <c r="E685" s="6" t="s">
        <v>305</v>
      </c>
      <c r="F685" s="6" t="s">
        <v>298</v>
      </c>
      <c r="G685" s="2" t="s">
        <v>40</v>
      </c>
      <c r="H685" s="16">
        <f>'2023'!H685-'2022'!H685</f>
        <v>1.7064175237875432</v>
      </c>
      <c r="I685" s="16">
        <f>'2023'!I685-'2022'!I685</f>
        <v>-0.99755940964448797</v>
      </c>
      <c r="J685" s="16">
        <f>'2023'!J685-'2022'!J685</f>
        <v>1.4845644199591761</v>
      </c>
      <c r="K685" s="16">
        <f>'2023'!K685-'2022'!K685</f>
        <v>-1.8430000000000675</v>
      </c>
      <c r="L685" s="16">
        <f>'2023'!L685-'2022'!L685</f>
        <v>-0.31471264367817042</v>
      </c>
      <c r="M685" s="16">
        <f>'2023'!M685-'2022'!M685</f>
        <v>-3.3946926016702099E-13</v>
      </c>
      <c r="N685" s="16">
        <f>'2023'!N685-'2022'!N685</f>
        <v>-3.8074999999999974</v>
      </c>
      <c r="O685" s="16">
        <f>'2023'!O685-'2022'!O685</f>
        <v>-0.80000000000000071</v>
      </c>
      <c r="P685" s="16">
        <f>'2023'!P685-'2022'!P685</f>
        <v>5.7623829239355864</v>
      </c>
      <c r="Q685" s="16">
        <f>'2023'!Q685-'2022'!Q685</f>
        <v>0.21672016217019774</v>
      </c>
      <c r="R685" s="16">
        <f>'2023'!R685-'2022'!R685</f>
        <v>11.308045685700971</v>
      </c>
      <c r="S685" s="16">
        <f>'2023'!S685-'2022'!S685</f>
        <v>-4.1506866139186656</v>
      </c>
      <c r="T685" s="16">
        <f>'2023'!T685-'2022'!T685</f>
        <v>0.44971615253393415</v>
      </c>
      <c r="U685" s="16">
        <f>'2023'!U685-'2022'!U685</f>
        <v>2.3101725328984717</v>
      </c>
      <c r="V685" s="16">
        <f>'2023'!V685-'2022'!V685</f>
        <v>11.870226363795666</v>
      </c>
      <c r="W685" s="16">
        <f>'2023'!W685-'2022'!W685</f>
        <v>0.12555537311560921</v>
      </c>
      <c r="X685" s="16">
        <f>'2023'!X685-'2022'!X685</f>
        <v>37.098627916793774</v>
      </c>
      <c r="Y685" s="16">
        <f>'2023'!Y685-'2022'!Y685</f>
        <v>0</v>
      </c>
      <c r="Z685" s="16">
        <f>'2023'!Z685-'2022'!Z685</f>
        <v>28.418853029951244</v>
      </c>
      <c r="AA685" s="16">
        <f>'2023'!AA685-'2022'!AA685</f>
        <v>-11.020735147678195</v>
      </c>
      <c r="AB685" s="16">
        <f>'2023'!AB685-'2022'!AB685</f>
        <v>10.075930287101485</v>
      </c>
      <c r="AC685" s="16">
        <f>'2023'!AC685-'2022'!AC685</f>
        <v>16.022727272727266</v>
      </c>
    </row>
    <row r="686" spans="1:29" ht="14.5" x14ac:dyDescent="0.35">
      <c r="A686" s="2" t="s">
        <v>1408</v>
      </c>
      <c r="B686" s="5" t="s">
        <v>1359</v>
      </c>
      <c r="C686" s="6" t="s">
        <v>1360</v>
      </c>
      <c r="D686" s="6" t="s">
        <v>1409</v>
      </c>
      <c r="E686" s="6" t="s">
        <v>43</v>
      </c>
      <c r="F686" s="6" t="s">
        <v>298</v>
      </c>
      <c r="G686" s="2" t="s">
        <v>40</v>
      </c>
      <c r="H686" s="16">
        <f>'2023'!H686-'2022'!H686</f>
        <v>-2.6733984569066287</v>
      </c>
      <c r="I686" s="16">
        <f>'2023'!I686-'2022'!I686</f>
        <v>-1.1090258918733404</v>
      </c>
      <c r="J686" s="16">
        <f>'2023'!J686-'2022'!J686</f>
        <v>1.1130094791963276</v>
      </c>
      <c r="K686" s="16">
        <f>'2023'!K686-'2022'!K686</f>
        <v>-1.8430000000000675</v>
      </c>
      <c r="L686" s="16">
        <f>'2023'!L686-'2022'!L686</f>
        <v>-0.31471264367817042</v>
      </c>
      <c r="M686" s="16">
        <f>'2023'!M686-'2022'!M686</f>
        <v>-3.3946926016702099E-13</v>
      </c>
      <c r="N686" s="16">
        <f>'2023'!N686-'2022'!N686</f>
        <v>-3.8074999999999974</v>
      </c>
      <c r="O686" s="16">
        <f>'2023'!O686-'2022'!O686</f>
        <v>-0.80000000000000071</v>
      </c>
      <c r="P686" s="16">
        <f>'2023'!P686-'2022'!P686</f>
        <v>-5.019957304456554</v>
      </c>
      <c r="Q686" s="16">
        <f>'2023'!Q686-'2022'!Q686</f>
        <v>0.62281998410968242</v>
      </c>
      <c r="R686" s="16">
        <f>'2023'!R686-'2022'!R686</f>
        <v>-10.662734593022794</v>
      </c>
      <c r="S686" s="16">
        <f>'2023'!S686-'2022'!S686</f>
        <v>0.18428076265242055</v>
      </c>
      <c r="T686" s="16">
        <f>'2023'!T686-'2022'!T686</f>
        <v>-0.10354703679224464</v>
      </c>
      <c r="U686" s="16">
        <f>'2023'!U686-'2022'!U686</f>
        <v>2.3101725328984717</v>
      </c>
      <c r="V686" s="16">
        <f>'2023'!V686-'2022'!V686</f>
        <v>-2.5486949778397161E-2</v>
      </c>
      <c r="W686" s="16">
        <f>'2023'!W686-'2022'!W686</f>
        <v>0.71913901701135752</v>
      </c>
      <c r="X686" s="16">
        <f>'2023'!X686-'2022'!X686</f>
        <v>32.118119283676471</v>
      </c>
      <c r="Y686" s="16">
        <f>'2023'!Y686-'2022'!Y686</f>
        <v>0</v>
      </c>
      <c r="Z686" s="16">
        <f>'2023'!Z686-'2022'!Z686</f>
        <v>-57.377049180327873</v>
      </c>
      <c r="AA686" s="16">
        <f>'2023'!AA686-'2022'!AA686</f>
        <v>-8.7252421254689825</v>
      </c>
      <c r="AB686" s="16">
        <f>'2023'!AB686-'2022'!AB686</f>
        <v>-35.337005071992429</v>
      </c>
      <c r="AC686" s="16">
        <f>'2023'!AC686-'2022'!AC686</f>
        <v>17.093768200349455</v>
      </c>
    </row>
    <row r="687" spans="1:29" ht="14.5" x14ac:dyDescent="0.35">
      <c r="A687" s="2" t="s">
        <v>1410</v>
      </c>
      <c r="B687" s="5" t="s">
        <v>1359</v>
      </c>
      <c r="C687" s="6" t="s">
        <v>1360</v>
      </c>
      <c r="D687" s="6" t="s">
        <v>1411</v>
      </c>
      <c r="E687" s="6" t="s">
        <v>49</v>
      </c>
      <c r="F687" s="6" t="s">
        <v>298</v>
      </c>
      <c r="G687" s="2" t="s">
        <v>40</v>
      </c>
      <c r="H687" s="16">
        <f>'2023'!H687-'2022'!H687</f>
        <v>9.6431806581001922E-2</v>
      </c>
      <c r="I687" s="16">
        <f>'2023'!I687-'2022'!I687</f>
        <v>-1.4283965371987897</v>
      </c>
      <c r="J687" s="16">
        <f>'2023'!J687-'2022'!J687</f>
        <v>4.8440661444831834E-2</v>
      </c>
      <c r="K687" s="16">
        <f>'2023'!K687-'2022'!K687</f>
        <v>-1.8430000000000675</v>
      </c>
      <c r="L687" s="16">
        <f>'2023'!L687-'2022'!L687</f>
        <v>-0.31471264367817042</v>
      </c>
      <c r="M687" s="16">
        <f>'2023'!M687-'2022'!M687</f>
        <v>-3.3946926016702099E-13</v>
      </c>
      <c r="N687" s="16">
        <f>'2023'!N687-'2022'!N687</f>
        <v>-3.8074999999999974</v>
      </c>
      <c r="O687" s="16">
        <f>'2023'!O687-'2022'!O687</f>
        <v>-0.80000000000000071</v>
      </c>
      <c r="P687" s="16">
        <f>'2023'!P687-'2022'!P687</f>
        <v>2.383674322250684</v>
      </c>
      <c r="Q687" s="16">
        <f>'2023'!Q687-'2022'!Q687</f>
        <v>0.39947866432773083</v>
      </c>
      <c r="R687" s="16">
        <f>'2023'!R687-'2022'!R687</f>
        <v>4.3678699801736407</v>
      </c>
      <c r="S687" s="16">
        <f>'2023'!S687-'2022'!S687</f>
        <v>-0.42658266237121722</v>
      </c>
      <c r="T687" s="16">
        <f>'2023'!T687-'2022'!T687</f>
        <v>-6.4322702193893883E-2</v>
      </c>
      <c r="U687" s="16">
        <f>'2023'!U687-'2022'!U687</f>
        <v>2.3101725328984717</v>
      </c>
      <c r="V687" s="16">
        <f>'2023'!V687-'2022'!V687</f>
        <v>8.6492716000677206E-2</v>
      </c>
      <c r="W687" s="16">
        <f>'2023'!W687-'2022'!W687</f>
        <v>0.19134673979280931</v>
      </c>
      <c r="X687" s="16">
        <f>'2023'!X687-'2022'!X687</f>
        <v>25.435533818236621</v>
      </c>
      <c r="Y687" s="16">
        <f>'2023'!Y687-'2022'!Y687</f>
        <v>0</v>
      </c>
      <c r="Z687" s="16">
        <f>'2023'!Z687-'2022'!Z687</f>
        <v>-0.95298283627754898</v>
      </c>
      <c r="AA687" s="16">
        <f>'2023'!AA687-'2022'!AA687</f>
        <v>12.999017432763834</v>
      </c>
      <c r="AB687" s="16">
        <f>'2023'!AB687-'2022'!AB687</f>
        <v>-14.15685955331432</v>
      </c>
      <c r="AC687" s="16">
        <f>'2023'!AC687-'2022'!AC687</f>
        <v>23.133547868061143</v>
      </c>
    </row>
    <row r="688" spans="1:29" ht="14.5" x14ac:dyDescent="0.35">
      <c r="A688" s="2" t="s">
        <v>1412</v>
      </c>
      <c r="B688" s="5" t="s">
        <v>1359</v>
      </c>
      <c r="C688" s="6" t="s">
        <v>1360</v>
      </c>
      <c r="D688" s="6" t="s">
        <v>1413</v>
      </c>
      <c r="E688" s="6" t="s">
        <v>305</v>
      </c>
      <c r="F688" s="6" t="s">
        <v>298</v>
      </c>
      <c r="G688" s="2" t="s">
        <v>40</v>
      </c>
      <c r="H688" s="16">
        <f>'2023'!H688-'2022'!H688</f>
        <v>-1.6413248270232934</v>
      </c>
      <c r="I688" s="16">
        <f>'2023'!I688-'2022'!I688</f>
        <v>-0.93734677849790415</v>
      </c>
      <c r="J688" s="16">
        <f>'2023'!J688-'2022'!J688</f>
        <v>1.6852731904477642</v>
      </c>
      <c r="K688" s="16">
        <f>'2023'!K688-'2022'!K688</f>
        <v>-1.8430000000000675</v>
      </c>
      <c r="L688" s="16">
        <f>'2023'!L688-'2022'!L688</f>
        <v>-0.31471264367817042</v>
      </c>
      <c r="M688" s="16">
        <f>'2023'!M688-'2022'!M688</f>
        <v>-3.3946926016702099E-13</v>
      </c>
      <c r="N688" s="16">
        <f>'2023'!N688-'2022'!N688</f>
        <v>-3.8074999999999974</v>
      </c>
      <c r="O688" s="16">
        <f>'2023'!O688-'2022'!O688</f>
        <v>-0.80000000000000071</v>
      </c>
      <c r="P688" s="16">
        <f>'2023'!P688-'2022'!P688</f>
        <v>-2.6972918998113755</v>
      </c>
      <c r="Q688" s="16">
        <f>'2023'!Q688-'2022'!Q688</f>
        <v>-0.73520101286366923</v>
      </c>
      <c r="R688" s="16">
        <f>'2023'!R688-'2022'!R688</f>
        <v>-4.6593827867590782</v>
      </c>
      <c r="S688" s="16">
        <f>'2023'!S688-'2022'!S688</f>
        <v>-0.39350546771800055</v>
      </c>
      <c r="T688" s="16">
        <f>'2023'!T688-'2022'!T688</f>
        <v>-0.10756750889742228</v>
      </c>
      <c r="U688" s="16">
        <f>'2023'!U688-'2022'!U688</f>
        <v>2.3101725328984717</v>
      </c>
      <c r="V688" s="16">
        <f>'2023'!V688-'2022'!V688</f>
        <v>-11.284500817767281</v>
      </c>
      <c r="W688" s="16">
        <f>'2023'!W688-'2022'!W688</f>
        <v>-0.23311284555484912</v>
      </c>
      <c r="X688" s="16">
        <f>'2023'!X688-'2022'!X688</f>
        <v>34.098636972384817</v>
      </c>
      <c r="Y688" s="16">
        <f>'2023'!Y688-'2022'!Y688</f>
        <v>0</v>
      </c>
      <c r="Z688" s="16">
        <f>'2023'!Z688-'2022'!Z688</f>
        <v>4.3380626722466058</v>
      </c>
      <c r="AA688" s="16">
        <f>'2023'!AA688-'2022'!AA688</f>
        <v>-13.810247203424941</v>
      </c>
      <c r="AB688" s="16">
        <f>'2023'!AB688-'2022'!AB688</f>
        <v>-28.572666716749424</v>
      </c>
      <c r="AC688" s="16">
        <f>'2023'!AC688-'2022'!AC688</f>
        <v>-10.596205962059624</v>
      </c>
    </row>
    <row r="689" spans="1:29" ht="14.5" x14ac:dyDescent="0.35">
      <c r="A689" s="2" t="s">
        <v>1414</v>
      </c>
      <c r="B689" s="5" t="s">
        <v>1359</v>
      </c>
      <c r="C689" s="6" t="s">
        <v>1360</v>
      </c>
      <c r="D689" s="6" t="s">
        <v>1415</v>
      </c>
      <c r="E689" s="6" t="s">
        <v>305</v>
      </c>
      <c r="F689" s="6" t="s">
        <v>298</v>
      </c>
      <c r="G689" s="2" t="s">
        <v>40</v>
      </c>
      <c r="H689" s="16">
        <f>'2023'!H689-'2022'!H689</f>
        <v>-15.374658865671471</v>
      </c>
      <c r="I689" s="16">
        <f>'2023'!I689-'2022'!I689</f>
        <v>-1.461268815552625</v>
      </c>
      <c r="J689" s="16">
        <f>'2023'!J689-'2022'!J689</f>
        <v>-6.1133599734621624E-2</v>
      </c>
      <c r="K689" s="16">
        <f>'2023'!K689-'2022'!K689</f>
        <v>-1.8430000000000675</v>
      </c>
      <c r="L689" s="16">
        <f>'2023'!L689-'2022'!L689</f>
        <v>-0.31471264367817042</v>
      </c>
      <c r="M689" s="16">
        <f>'2023'!M689-'2022'!M689</f>
        <v>-3.3946926016702099E-13</v>
      </c>
      <c r="N689" s="16">
        <f>'2023'!N689-'2022'!N689</f>
        <v>-3.8074999999999974</v>
      </c>
      <c r="O689" s="16">
        <f>'2023'!O689-'2022'!O689</f>
        <v>-0.80000000000000071</v>
      </c>
      <c r="P689" s="16">
        <f>'2023'!P689-'2022'!P689</f>
        <v>-36.244743940849737</v>
      </c>
      <c r="Q689" s="16">
        <f>'2023'!Q689-'2022'!Q689</f>
        <v>1.5770035092370733</v>
      </c>
      <c r="R689" s="16">
        <f>'2023'!R689-'2022'!R689</f>
        <v>-74.066491390936562</v>
      </c>
      <c r="S689" s="16">
        <f>'2023'!S689-'2022'!S689</f>
        <v>-0.49731239246891334</v>
      </c>
      <c r="T689" s="16">
        <f>'2023'!T689-'2022'!T689</f>
        <v>0.11196510415935212</v>
      </c>
      <c r="U689" s="16">
        <f>'2023'!U689-'2022'!U689</f>
        <v>2.3101725328984717</v>
      </c>
      <c r="V689" s="16">
        <f>'2023'!V689-'2022'!V689</f>
        <v>11.703940569601741</v>
      </c>
      <c r="W689" s="16">
        <f>'2023'!W689-'2022'!W689</f>
        <v>-0.20029263808596134</v>
      </c>
      <c r="X689" s="16">
        <f>'2023'!X689-'2022'!X689</f>
        <v>25.41974873781848</v>
      </c>
      <c r="Y689" s="16">
        <f>'2023'!Y689-'2022'!Y689</f>
        <v>-769.23076923076928</v>
      </c>
      <c r="Z689" s="16">
        <f>'2023'!Z689-'2022'!Z689</f>
        <v>10.256410256410259</v>
      </c>
      <c r="AA689" s="16">
        <f>'2023'!AA689-'2022'!AA689</f>
        <v>18.341892883345562</v>
      </c>
      <c r="AB689" s="16">
        <f>'2023'!AB689-'2022'!AB689</f>
        <v>-46.911120534468935</v>
      </c>
      <c r="AC689" s="16">
        <f>'2023'!AC689-'2022'!AC689</f>
        <v>15.497692814765983</v>
      </c>
    </row>
    <row r="690" spans="1:29" ht="14.5" x14ac:dyDescent="0.35">
      <c r="A690" s="2" t="s">
        <v>1416</v>
      </c>
      <c r="B690" s="5" t="s">
        <v>1359</v>
      </c>
      <c r="C690" s="6" t="s">
        <v>1360</v>
      </c>
      <c r="D690" s="6" t="s">
        <v>1417</v>
      </c>
      <c r="E690" s="6" t="s">
        <v>43</v>
      </c>
      <c r="F690" s="6" t="s">
        <v>298</v>
      </c>
      <c r="G690" s="2" t="s">
        <v>40</v>
      </c>
      <c r="H690" s="16">
        <f>'2023'!H690-'2022'!H690</f>
        <v>-1.7024483365830498</v>
      </c>
      <c r="I690" s="16">
        <f>'2023'!I690-'2022'!I690</f>
        <v>-1.0472314891814314</v>
      </c>
      <c r="J690" s="16">
        <f>'2023'!J690-'2022'!J690</f>
        <v>0.95689114479311033</v>
      </c>
      <c r="K690" s="16">
        <f>'2023'!K690-'2022'!K690</f>
        <v>-1.7072126212339747</v>
      </c>
      <c r="L690" s="16">
        <f>'2023'!L690-'2022'!L690</f>
        <v>-0.31471264367817042</v>
      </c>
      <c r="M690" s="16">
        <f>'2023'!M690-'2022'!M690</f>
        <v>0.67893689383013078</v>
      </c>
      <c r="N690" s="16">
        <f>'2023'!N690-'2022'!N690</f>
        <v>-3.8074999999999974</v>
      </c>
      <c r="O690" s="16">
        <f>'2023'!O690-'2022'!O690</f>
        <v>-0.80000000000000071</v>
      </c>
      <c r="P690" s="16">
        <f>'2023'!P690-'2022'!P690</f>
        <v>-2.6852736076854811</v>
      </c>
      <c r="Q690" s="16">
        <f>'2023'!Q690-'2022'!Q690</f>
        <v>9.1501873347837659E-2</v>
      </c>
      <c r="R690" s="16">
        <f>'2023'!R690-'2022'!R690</f>
        <v>-5.4620490887188069</v>
      </c>
      <c r="S690" s="16">
        <f>'2023'!S690-'2022'!S690</f>
        <v>-0.7722234004747861</v>
      </c>
      <c r="T690" s="16">
        <f>'2023'!T690-'2022'!T690</f>
        <v>-6.4256540491633762E-2</v>
      </c>
      <c r="U690" s="16">
        <f>'2023'!U690-'2022'!U690</f>
        <v>2.3101725328984717</v>
      </c>
      <c r="V690" s="16">
        <f>'2023'!V690-'2022'!V690</f>
        <v>-1.6108776456395901</v>
      </c>
      <c r="W690" s="16">
        <f>'2023'!W690-'2022'!W690</f>
        <v>-0.13289829648148299</v>
      </c>
      <c r="X690" s="16">
        <f>'2023'!X690-'2022'!X690</f>
        <v>51.159831341029715</v>
      </c>
      <c r="Y690" s="16">
        <f>'2023'!Y690-'2022'!Y690</f>
        <v>-112.80315848843769</v>
      </c>
      <c r="Z690" s="16">
        <f>'2023'!Z690-'2022'!Z690</f>
        <v>-2.3026669470232477</v>
      </c>
      <c r="AA690" s="16">
        <f>'2023'!AA690-'2022'!AA690</f>
        <v>-0.10284529389455876</v>
      </c>
      <c r="AB690" s="16">
        <f>'2023'!AB690-'2022'!AB690</f>
        <v>18.615952992073233</v>
      </c>
      <c r="AC690" s="16">
        <f>'2023'!AC690-'2022'!AC690</f>
        <v>19.965801786295941</v>
      </c>
    </row>
    <row r="691" spans="1:29" ht="14.5" x14ac:dyDescent="0.35">
      <c r="A691" s="2" t="s">
        <v>1418</v>
      </c>
      <c r="B691" s="5" t="s">
        <v>1419</v>
      </c>
      <c r="C691" s="6" t="s">
        <v>1420</v>
      </c>
      <c r="D691" s="6" t="s">
        <v>1421</v>
      </c>
      <c r="E691" s="6" t="s">
        <v>38</v>
      </c>
      <c r="F691" s="6" t="s">
        <v>1422</v>
      </c>
      <c r="G691" s="2" t="s">
        <v>40</v>
      </c>
      <c r="H691" s="16">
        <f>'2023'!H691-'2022'!H691</f>
        <v>-1.2207055964239402</v>
      </c>
      <c r="I691" s="16">
        <f>'2023'!I691-'2022'!I691</f>
        <v>-4.9120066538382616</v>
      </c>
      <c r="J691" s="16">
        <f>'2023'!J691-'2022'!J691</f>
        <v>1.0730281096152989</v>
      </c>
      <c r="K691" s="16">
        <f>'2023'!K691-'2022'!K691</f>
        <v>-6.5739803968650996</v>
      </c>
      <c r="L691" s="16">
        <f>'2023'!L691-'2022'!L691</f>
        <v>-0.25269230769230688</v>
      </c>
      <c r="M691" s="16">
        <f>'2023'!M691-'2022'!M691</f>
        <v>-21.834901984325466</v>
      </c>
      <c r="N691" s="16">
        <f>'2023'!N691-'2022'!N691</f>
        <v>-4.1925000000000168</v>
      </c>
      <c r="O691" s="16">
        <f>'2023'!O691-'2022'!O691</f>
        <v>-1.3250000000000028</v>
      </c>
      <c r="P691" s="16">
        <f>'2023'!P691-'2022'!P691</f>
        <v>4.3162459896975385</v>
      </c>
      <c r="Q691" s="16">
        <f>'2023'!Q691-'2022'!Q691</f>
        <v>0.82215326204459416</v>
      </c>
      <c r="R691" s="16">
        <f>'2023'!R691-'2022'!R691</f>
        <v>7.8103387173504899</v>
      </c>
      <c r="S691" s="16">
        <f>'2023'!S691-'2022'!S691</f>
        <v>0.23615514986724406</v>
      </c>
      <c r="T691" s="16">
        <f>'2023'!T691-'2022'!T691</f>
        <v>-0.12222445324976494</v>
      </c>
      <c r="U691" s="16">
        <f>'2023'!U691-'2022'!U691</f>
        <v>1.8714804787031065</v>
      </c>
      <c r="V691" s="16">
        <f>'2023'!V691-'2022'!V691</f>
        <v>2.903771957343622</v>
      </c>
      <c r="W691" s="16">
        <f>'2023'!W691-'2022'!W691</f>
        <v>-2.4067424322754605E-2</v>
      </c>
      <c r="X691" s="16">
        <f>'2023'!X691-'2022'!X691</f>
        <v>16.496524534754453</v>
      </c>
      <c r="Y691" s="16">
        <f>'2023'!Y691-'2022'!Y691</f>
        <v>31.109037175299424</v>
      </c>
      <c r="Z691" s="16">
        <f>'2023'!Z691-'2022'!Z691</f>
        <v>-6.0483304024273199</v>
      </c>
      <c r="AA691" s="16">
        <f>'2023'!AA691-'2022'!AA691</f>
        <v>2.1653643426631497</v>
      </c>
      <c r="AB691" s="16">
        <f>'2023'!AB691-'2022'!AB691</f>
        <v>10.971035100805096</v>
      </c>
      <c r="AC691" s="16">
        <f>'2023'!AC691-'2022'!AC691</f>
        <v>-3.7020618897919633E-2</v>
      </c>
    </row>
    <row r="692" spans="1:29" ht="14.5" x14ac:dyDescent="0.35">
      <c r="A692" s="2" t="s">
        <v>1423</v>
      </c>
      <c r="B692" s="5" t="s">
        <v>1419</v>
      </c>
      <c r="C692" s="6" t="s">
        <v>1420</v>
      </c>
      <c r="D692" s="6" t="s">
        <v>1424</v>
      </c>
      <c r="E692" s="6" t="s">
        <v>65</v>
      </c>
      <c r="F692" s="6" t="s">
        <v>1422</v>
      </c>
      <c r="G692" s="2" t="s">
        <v>40</v>
      </c>
      <c r="H692" s="16">
        <f>'2023'!H692-'2022'!H692</f>
        <v>3.449032803473365</v>
      </c>
      <c r="I692" s="16">
        <f>'2023'!I692-'2022'!I692</f>
        <v>-1.1972482142557936</v>
      </c>
      <c r="J692" s="16">
        <f>'2023'!J692-'2022'!J692</f>
        <v>1.6354223765840135</v>
      </c>
      <c r="K692" s="16">
        <f>'2023'!K692-'2022'!K692</f>
        <v>-2.1414301975002878</v>
      </c>
      <c r="L692" s="16">
        <f>'2023'!L692-'2022'!L692</f>
        <v>-0.25269230769230688</v>
      </c>
      <c r="M692" s="16">
        <f>'2023'!M692-'2022'!M692</f>
        <v>0.32784901249860177</v>
      </c>
      <c r="N692" s="16">
        <f>'2023'!N692-'2022'!N692</f>
        <v>-4.1925000000000168</v>
      </c>
      <c r="O692" s="16">
        <f>'2023'!O692-'2022'!O692</f>
        <v>-1.3250000000000028</v>
      </c>
      <c r="P692" s="16">
        <f>'2023'!P692-'2022'!P692</f>
        <v>10.418454330067107</v>
      </c>
      <c r="Q692" s="16">
        <f>'2023'!Q692-'2022'!Q692</f>
        <v>0.99575975511297088</v>
      </c>
      <c r="R692" s="16">
        <f>'2023'!R692-'2022'!R692</f>
        <v>19.84114890502125</v>
      </c>
      <c r="S692" s="16">
        <f>'2023'!S692-'2022'!S692</f>
        <v>0.10609377236701789</v>
      </c>
      <c r="T692" s="16">
        <f>'2023'!T692-'2022'!T692</f>
        <v>-0.12757451294251432</v>
      </c>
      <c r="U692" s="16">
        <f>'2023'!U692-'2022'!U692</f>
        <v>1.8714804787031065</v>
      </c>
      <c r="V692" s="16">
        <f>'2023'!V692-'2022'!V692</f>
        <v>5.1734575472601421</v>
      </c>
      <c r="W692" s="16">
        <f>'2023'!W692-'2022'!W692</f>
        <v>0.14158993086753136</v>
      </c>
      <c r="X692" s="16">
        <f>'2023'!X692-'2022'!X692</f>
        <v>17.375172081151963</v>
      </c>
      <c r="Y692" s="16">
        <f>'2023'!Y692-'2022'!Y692</f>
        <v>105.93220338983051</v>
      </c>
      <c r="Z692" s="16">
        <f>'2023'!Z692-'2022'!Z692</f>
        <v>-1.4840271811294201</v>
      </c>
      <c r="AA692" s="16">
        <f>'2023'!AA692-'2022'!AA692</f>
        <v>-0.10431169847914123</v>
      </c>
      <c r="AB692" s="16">
        <f>'2023'!AB692-'2022'!AB692</f>
        <v>14.633885955508504</v>
      </c>
      <c r="AC692" s="16">
        <f>'2023'!AC692-'2022'!AC692</f>
        <v>-3.3411949685534683</v>
      </c>
    </row>
    <row r="693" spans="1:29" ht="14.5" x14ac:dyDescent="0.35">
      <c r="A693" s="2" t="s">
        <v>1425</v>
      </c>
      <c r="B693" s="5" t="s">
        <v>1419</v>
      </c>
      <c r="C693" s="6" t="s">
        <v>1420</v>
      </c>
      <c r="D693" s="6" t="s">
        <v>1426</v>
      </c>
      <c r="E693" s="6" t="s">
        <v>65</v>
      </c>
      <c r="F693" s="6" t="s">
        <v>1422</v>
      </c>
      <c r="G693" s="2" t="s">
        <v>40</v>
      </c>
      <c r="H693" s="16">
        <f>'2023'!H693-'2022'!H693</f>
        <v>-0.13091129048853745</v>
      </c>
      <c r="I693" s="16">
        <f>'2023'!I693-'2022'!I693</f>
        <v>-0.29532054057530033</v>
      </c>
      <c r="J693" s="16">
        <f>'2023'!J693-'2022'!J693</f>
        <v>5.0039476322285719</v>
      </c>
      <c r="K693" s="16">
        <f>'2023'!K693-'2022'!K693</f>
        <v>-2.2772175762663807</v>
      </c>
      <c r="L693" s="16">
        <f>'2023'!L693-'2022'!L693</f>
        <v>-0.25269230769230688</v>
      </c>
      <c r="M693" s="16">
        <f>'2023'!M693-'2022'!M693</f>
        <v>-0.35108788133186941</v>
      </c>
      <c r="N693" s="16">
        <f>'2023'!N693-'2022'!N693</f>
        <v>-4.1925000000000168</v>
      </c>
      <c r="O693" s="16">
        <f>'2023'!O693-'2022'!O693</f>
        <v>-1.3250000000000028</v>
      </c>
      <c r="P693" s="16">
        <f>'2023'!P693-'2022'!P693</f>
        <v>0.11570258464160332</v>
      </c>
      <c r="Q693" s="16">
        <f>'2023'!Q693-'2022'!Q693</f>
        <v>0.30298847939754836</v>
      </c>
      <c r="R693" s="16">
        <f>'2023'!R693-'2022'!R693</f>
        <v>-7.1583310114341714E-2</v>
      </c>
      <c r="S693" s="16">
        <f>'2023'!S693-'2022'!S693</f>
        <v>-2.2115007140296825</v>
      </c>
      <c r="T693" s="16">
        <f>'2023'!T693-'2022'!T693</f>
        <v>-0.25305924856053119</v>
      </c>
      <c r="U693" s="16">
        <f>'2023'!U693-'2022'!U693</f>
        <v>1.8714804787031065</v>
      </c>
      <c r="V693" s="16">
        <f>'2023'!V693-'2022'!V693</f>
        <v>7.8298345747377738</v>
      </c>
      <c r="W693" s="16">
        <f>'2023'!W693-'2022'!W693</f>
        <v>-0.90853700135739468</v>
      </c>
      <c r="X693" s="16">
        <f>'2023'!X693-'2022'!X693</f>
        <v>21.978021978021978</v>
      </c>
      <c r="Y693" s="16">
        <f>'2023'!Y693-'2022'!Y693</f>
        <v>0</v>
      </c>
      <c r="Z693" s="16">
        <f>'2023'!Z693-'2022'!Z693</f>
        <v>11.989480198019802</v>
      </c>
      <c r="AA693" s="16">
        <f>'2023'!AA693-'2022'!AA693</f>
        <v>0</v>
      </c>
      <c r="AB693" s="16">
        <f>'2023'!AB693-'2022'!AB693</f>
        <v>-43.883298653893661</v>
      </c>
      <c r="AC693" s="16">
        <f>'2023'!AC693-'2022'!AC693</f>
        <v>32.30088495575221</v>
      </c>
    </row>
    <row r="694" spans="1:29" ht="14.5" x14ac:dyDescent="0.35">
      <c r="A694" s="2" t="s">
        <v>1427</v>
      </c>
      <c r="B694" s="5" t="s">
        <v>1419</v>
      </c>
      <c r="C694" s="6" t="s">
        <v>1420</v>
      </c>
      <c r="D694" s="6" t="s">
        <v>1428</v>
      </c>
      <c r="E694" s="6" t="s">
        <v>65</v>
      </c>
      <c r="F694" s="6" t="s">
        <v>1422</v>
      </c>
      <c r="G694" s="2" t="s">
        <v>40</v>
      </c>
      <c r="H694" s="16">
        <f>'2023'!H694-'2022'!H694</f>
        <v>-5.3182474494105492</v>
      </c>
      <c r="I694" s="16">
        <f>'2023'!I694-'2022'!I694</f>
        <v>-1.3277760565227261</v>
      </c>
      <c r="J694" s="16">
        <f>'2023'!J694-'2022'!J694</f>
        <v>1.3875764390710548</v>
      </c>
      <c r="K694" s="16">
        <f>'2023'!K694-'2022'!K694</f>
        <v>-2.2116477737665932</v>
      </c>
      <c r="L694" s="16">
        <f>'2023'!L694-'2022'!L694</f>
        <v>-0.25269230769230688</v>
      </c>
      <c r="M694" s="16">
        <f>'2023'!M694-'2022'!M694</f>
        <v>-2.3238868832927473E-2</v>
      </c>
      <c r="N694" s="16">
        <f>'2023'!N694-'2022'!N694</f>
        <v>-4.1925000000000168</v>
      </c>
      <c r="O694" s="16">
        <f>'2023'!O694-'2022'!O694</f>
        <v>-1.3250000000000028</v>
      </c>
      <c r="P694" s="16">
        <f>'2023'!P694-'2022'!P694</f>
        <v>-11.303954538742286</v>
      </c>
      <c r="Q694" s="16">
        <f>'2023'!Q694-'2022'!Q694</f>
        <v>0.23000939871609205</v>
      </c>
      <c r="R694" s="16">
        <f>'2023'!R694-'2022'!R694</f>
        <v>-22.837918476200663</v>
      </c>
      <c r="S694" s="16">
        <f>'2023'!S694-'2022'!S694</f>
        <v>-4.5596462617391325</v>
      </c>
      <c r="T694" s="16">
        <f>'2023'!T694-'2022'!T694</f>
        <v>-4.833060089415131E-2</v>
      </c>
      <c r="U694" s="16">
        <f>'2023'!U694-'2022'!U694</f>
        <v>1.8714804787031065</v>
      </c>
      <c r="V694" s="16">
        <f>'2023'!V694-'2022'!V694</f>
        <v>15.98080433959511</v>
      </c>
      <c r="W694" s="16">
        <f>'2023'!W694-'2022'!W694</f>
        <v>-0.67404505268986104</v>
      </c>
      <c r="X694" s="16">
        <f>'2023'!X694-'2022'!X694</f>
        <v>12.454000790730209</v>
      </c>
      <c r="Y694" s="16">
        <f>'2023'!Y694-'2022'!Y694</f>
        <v>0</v>
      </c>
      <c r="Z694" s="16">
        <f>'2023'!Z694-'2022'!Z694</f>
        <v>-51.546391752577314</v>
      </c>
      <c r="AA694" s="16">
        <f>'2023'!AA694-'2022'!AA694</f>
        <v>15.257857796765334</v>
      </c>
      <c r="AB694" s="16">
        <f>'2023'!AB694-'2022'!AB694</f>
        <v>-93.313375110206749</v>
      </c>
      <c r="AC694" s="16">
        <f>'2023'!AC694-'2022'!AC694</f>
        <v>5.9109080525414015</v>
      </c>
    </row>
    <row r="695" spans="1:29" ht="14.5" x14ac:dyDescent="0.35">
      <c r="A695" s="2" t="s">
        <v>1429</v>
      </c>
      <c r="B695" s="5" t="s">
        <v>1419</v>
      </c>
      <c r="C695" s="6" t="s">
        <v>1420</v>
      </c>
      <c r="D695" s="6" t="s">
        <v>1430</v>
      </c>
      <c r="E695" s="6" t="s">
        <v>65</v>
      </c>
      <c r="F695" s="6" t="s">
        <v>1422</v>
      </c>
      <c r="G695" s="2" t="s">
        <v>40</v>
      </c>
      <c r="H695" s="16">
        <f>'2023'!H695-'2022'!H695</f>
        <v>-1.7559675633034004</v>
      </c>
      <c r="I695" s="16">
        <f>'2023'!I695-'2022'!I695</f>
        <v>-1.6490523787268323</v>
      </c>
      <c r="J695" s="16">
        <f>'2023'!J695-'2022'!J695</f>
        <v>0.30426130167998133</v>
      </c>
      <c r="K695" s="16">
        <f>'2023'!K695-'2022'!K695</f>
        <v>-2.2070000000000753</v>
      </c>
      <c r="L695" s="16">
        <f>'2023'!L695-'2022'!L695</f>
        <v>-0.25269230769230688</v>
      </c>
      <c r="M695" s="16">
        <f>'2023'!M695-'2022'!M695</f>
        <v>-3.3946926016702099E-13</v>
      </c>
      <c r="N695" s="16">
        <f>'2023'!N695-'2022'!N695</f>
        <v>-4.1925000000000168</v>
      </c>
      <c r="O695" s="16">
        <f>'2023'!O695-'2022'!O695</f>
        <v>-1.3250000000000028</v>
      </c>
      <c r="P695" s="16">
        <f>'2023'!P695-'2022'!P695</f>
        <v>-1.9163403401682544</v>
      </c>
      <c r="Q695" s="16">
        <f>'2023'!Q695-'2022'!Q695</f>
        <v>1.1689825827908322</v>
      </c>
      <c r="R695" s="16">
        <f>'2023'!R695-'2022'!R695</f>
        <v>-5.0016632631273445</v>
      </c>
      <c r="S695" s="16">
        <f>'2023'!S695-'2022'!S695</f>
        <v>1.1635642778340625</v>
      </c>
      <c r="T695" s="16">
        <f>'2023'!T695-'2022'!T695</f>
        <v>-7.7771687548607193E-2</v>
      </c>
      <c r="U695" s="16">
        <f>'2023'!U695-'2022'!U695</f>
        <v>1.8714804787031065</v>
      </c>
      <c r="V695" s="16">
        <f>'2023'!V695-'2022'!V695</f>
        <v>2.5512967386858207</v>
      </c>
      <c r="W695" s="16">
        <f>'2023'!W695-'2022'!W695</f>
        <v>0.15594575500146468</v>
      </c>
      <c r="X695" s="16">
        <f>'2023'!X695-'2022'!X695</f>
        <v>15.313394914195896</v>
      </c>
      <c r="Y695" s="16">
        <f>'2023'!Y695-'2022'!Y695</f>
        <v>0</v>
      </c>
      <c r="Z695" s="16">
        <f>'2023'!Z695-'2022'!Z695</f>
        <v>6.0068859424217997</v>
      </c>
      <c r="AA695" s="16">
        <f>'2023'!AA695-'2022'!AA695</f>
        <v>6.3763310591085887</v>
      </c>
      <c r="AB695" s="16">
        <f>'2023'!AB695-'2022'!AB695</f>
        <v>-39.719254688259639</v>
      </c>
      <c r="AC695" s="16">
        <f>'2023'!AC695-'2022'!AC695</f>
        <v>-1.0080645161290427</v>
      </c>
    </row>
    <row r="696" spans="1:29" ht="14.5" x14ac:dyDescent="0.35">
      <c r="A696" s="2" t="s">
        <v>1431</v>
      </c>
      <c r="B696" s="5" t="s">
        <v>1419</v>
      </c>
      <c r="C696" s="6" t="s">
        <v>1420</v>
      </c>
      <c r="D696" s="6" t="s">
        <v>1432</v>
      </c>
      <c r="E696" s="6" t="s">
        <v>46</v>
      </c>
      <c r="F696" s="6" t="s">
        <v>1422</v>
      </c>
      <c r="G696" s="2" t="s">
        <v>40</v>
      </c>
      <c r="H696" s="16">
        <f>'2023'!H696-'2022'!H696</f>
        <v>3.9235132706852269</v>
      </c>
      <c r="I696" s="16">
        <f>'2023'!I696-'2022'!I696</f>
        <v>2.1908861863115163</v>
      </c>
      <c r="J696" s="16">
        <f>'2023'!J696-'2022'!J696</f>
        <v>3.4667419850092025</v>
      </c>
      <c r="K696" s="16">
        <f>'2023'!K696-'2022'!K696</f>
        <v>1.4069929500494069</v>
      </c>
      <c r="L696" s="16">
        <f>'2023'!L696-'2022'!L696</f>
        <v>-0.25269230769230688</v>
      </c>
      <c r="M696" s="16">
        <f>'2023'!M696-'2022'!M696</f>
        <v>18.069964750247077</v>
      </c>
      <c r="N696" s="16">
        <f>'2023'!N696-'2022'!N696</f>
        <v>-4.1925000000000168</v>
      </c>
      <c r="O696" s="16">
        <f>'2023'!O696-'2022'!O696</f>
        <v>-1.3250000000000028</v>
      </c>
      <c r="P696" s="16">
        <f>'2023'!P696-'2022'!P696</f>
        <v>6.5224538972457964</v>
      </c>
      <c r="Q696" s="16">
        <f>'2023'!Q696-'2022'!Q696</f>
        <v>-1.3719099071915224</v>
      </c>
      <c r="R696" s="16">
        <f>'2023'!R696-'2022'!R696</f>
        <v>14.416817701683115</v>
      </c>
      <c r="S696" s="16">
        <f>'2023'!S696-'2022'!S696</f>
        <v>-5.3162202956386437</v>
      </c>
      <c r="T696" s="16">
        <f>'2023'!T696-'2022'!T696</f>
        <v>-0.4339699319480621</v>
      </c>
      <c r="U696" s="16">
        <f>'2023'!U696-'2022'!U696</f>
        <v>1.8714804787031065</v>
      </c>
      <c r="V696" s="16">
        <f>'2023'!V696-'2022'!V696</f>
        <v>3.9520057437517835</v>
      </c>
      <c r="W696" s="16">
        <f>'2023'!W696-'2022'!W696</f>
        <v>0.41753653444676403</v>
      </c>
      <c r="X696" s="16">
        <f>'2023'!X696-'2022'!X696</f>
        <v>14.384565916398715</v>
      </c>
      <c r="Y696" s="16">
        <f>'2023'!Y696-'2022'!Y696</f>
        <v>0</v>
      </c>
      <c r="Z696" s="16">
        <f>'2023'!Z696-'2022'!Z696</f>
        <v>72.72727272727272</v>
      </c>
      <c r="AA696" s="16">
        <f>'2023'!AA696-'2022'!AA696</f>
        <v>-13.171759747102213</v>
      </c>
      <c r="AB696" s="16">
        <f>'2023'!AB696-'2022'!AB696</f>
        <v>-1.1394848747005284</v>
      </c>
      <c r="AC696" s="16">
        <f>'2023'!AC696-'2022'!AC696</f>
        <v>23.678084469570997</v>
      </c>
    </row>
    <row r="697" spans="1:29" ht="14.5" x14ac:dyDescent="0.35">
      <c r="A697" s="2" t="s">
        <v>1433</v>
      </c>
      <c r="B697" s="5" t="s">
        <v>1419</v>
      </c>
      <c r="C697" s="6" t="s">
        <v>1420</v>
      </c>
      <c r="D697" s="6" t="s">
        <v>1434</v>
      </c>
      <c r="E697" s="6" t="s">
        <v>65</v>
      </c>
      <c r="F697" s="6" t="s">
        <v>1422</v>
      </c>
      <c r="G697" s="2" t="s">
        <v>40</v>
      </c>
      <c r="H697" s="16">
        <f>'2023'!H697-'2022'!H697</f>
        <v>0.89252779818249195</v>
      </c>
      <c r="I697" s="16">
        <f>'2023'!I697-'2022'!I697</f>
        <v>-0.13397680174414006</v>
      </c>
      <c r="J697" s="16">
        <f>'2023'!J697-'2022'!J697</f>
        <v>5.5417600949991046</v>
      </c>
      <c r="K697" s="16">
        <f>'2023'!K697-'2022'!K697</f>
        <v>-2.2772175762663807</v>
      </c>
      <c r="L697" s="16">
        <f>'2023'!L697-'2022'!L697</f>
        <v>-0.25269230769230688</v>
      </c>
      <c r="M697" s="16">
        <f>'2023'!M697-'2022'!M697</f>
        <v>-0.35108788133186941</v>
      </c>
      <c r="N697" s="16">
        <f>'2023'!N697-'2022'!N697</f>
        <v>-4.1925000000000168</v>
      </c>
      <c r="O697" s="16">
        <f>'2023'!O697-'2022'!O697</f>
        <v>-1.3250000000000028</v>
      </c>
      <c r="P697" s="16">
        <f>'2023'!P697-'2022'!P697</f>
        <v>2.4322846980724435</v>
      </c>
      <c r="Q697" s="16">
        <f>'2023'!Q697-'2022'!Q697</f>
        <v>2.1401532089545228</v>
      </c>
      <c r="R697" s="16">
        <f>'2023'!R697-'2022'!R697</f>
        <v>2.7244161871903643</v>
      </c>
      <c r="S697" s="16">
        <f>'2023'!S697-'2022'!S697</f>
        <v>3.0914766955642108</v>
      </c>
      <c r="T697" s="16">
        <f>'2023'!T697-'2022'!T697</f>
        <v>3.7702024466612194E-2</v>
      </c>
      <c r="U697" s="16">
        <f>'2023'!U697-'2022'!U697</f>
        <v>1.8714804787031065</v>
      </c>
      <c r="V697" s="16">
        <f>'2023'!V697-'2022'!V697</f>
        <v>4.2626690493640496</v>
      </c>
      <c r="W697" s="16">
        <f>'2023'!W697-'2022'!W697</f>
        <v>-0.1060550321314952</v>
      </c>
      <c r="X697" s="16">
        <f>'2023'!X697-'2022'!X697</f>
        <v>17.938771568374968</v>
      </c>
      <c r="Y697" s="16">
        <f>'2023'!Y697-'2022'!Y697</f>
        <v>0</v>
      </c>
      <c r="Z697" s="16">
        <f>'2023'!Z697-'2022'!Z697</f>
        <v>13.512254216755194</v>
      </c>
      <c r="AA697" s="16">
        <f>'2023'!AA697-'2022'!AA697</f>
        <v>-8.2465870460604123</v>
      </c>
      <c r="AB697" s="16">
        <f>'2023'!AB697-'2022'!AB697</f>
        <v>6.7064497570279968</v>
      </c>
      <c r="AC697" s="16">
        <f>'2023'!AC697-'2022'!AC697</f>
        <v>-10.64681396093499</v>
      </c>
    </row>
    <row r="698" spans="1:29" ht="14.5" x14ac:dyDescent="0.35">
      <c r="A698" s="2" t="s">
        <v>1435</v>
      </c>
      <c r="B698" s="5" t="s">
        <v>1419</v>
      </c>
      <c r="C698" s="6" t="s">
        <v>1420</v>
      </c>
      <c r="D698" s="6" t="s">
        <v>1436</v>
      </c>
      <c r="E698" s="6" t="s">
        <v>46</v>
      </c>
      <c r="F698" s="6" t="s">
        <v>1422</v>
      </c>
      <c r="G698" s="2" t="s">
        <v>40</v>
      </c>
      <c r="H698" s="16">
        <f>'2023'!H698-'2022'!H698</f>
        <v>-6.8331908703331266</v>
      </c>
      <c r="I698" s="16">
        <f>'2023'!I698-'2022'!I698</f>
        <v>1.0195491110343546</v>
      </c>
      <c r="J698" s="16">
        <f>'2023'!J698-'2022'!J698</f>
        <v>9.1995996008839374</v>
      </c>
      <c r="K698" s="16">
        <f>'2023'!K698-'2022'!K698</f>
        <v>-2.2070000000000753</v>
      </c>
      <c r="L698" s="16">
        <f>'2023'!L698-'2022'!L698</f>
        <v>-0.25269230769230688</v>
      </c>
      <c r="M698" s="16">
        <f>'2023'!M698-'2022'!M698</f>
        <v>-3.3946926016702099E-13</v>
      </c>
      <c r="N698" s="16">
        <f>'2023'!N698-'2022'!N698</f>
        <v>-4.1925000000000168</v>
      </c>
      <c r="O698" s="16">
        <f>'2023'!O698-'2022'!O698</f>
        <v>-1.3250000000000028</v>
      </c>
      <c r="P698" s="16">
        <f>'2023'!P698-'2022'!P698</f>
        <v>-18.612300842384343</v>
      </c>
      <c r="Q698" s="16">
        <f>'2023'!Q698-'2022'!Q698</f>
        <v>3.5590470975874453</v>
      </c>
      <c r="R698" s="16">
        <f>'2023'!R698-'2022'!R698</f>
        <v>-40.783648782356131</v>
      </c>
      <c r="S698" s="16">
        <f>'2023'!S698-'2022'!S698</f>
        <v>-0.32388961910237413</v>
      </c>
      <c r="T698" s="16">
        <f>'2023'!T698-'2022'!T698</f>
        <v>-3.2276493909753567E-2</v>
      </c>
      <c r="U698" s="16">
        <f>'2023'!U698-'2022'!U698</f>
        <v>1.8714804787031065</v>
      </c>
      <c r="V698" s="16">
        <f>'2023'!V698-'2022'!V698</f>
        <v>32.288019490300535</v>
      </c>
      <c r="W698" s="16">
        <f>'2023'!W698-'2022'!W698</f>
        <v>0</v>
      </c>
      <c r="X698" s="16">
        <f>'2023'!X698-'2022'!X698</f>
        <v>0</v>
      </c>
      <c r="Y698" s="16">
        <f>'2023'!Y698-'2022'!Y698</f>
        <v>0</v>
      </c>
      <c r="Z698" s="16">
        <f>'2023'!Z698-'2022'!Z698</f>
        <v>0</v>
      </c>
      <c r="AA698" s="16">
        <f>'2023'!AA698-'2022'!AA698</f>
        <v>0</v>
      </c>
      <c r="AB698" s="16">
        <f>'2023'!AB698-'2022'!AB698</f>
        <v>-217.03743895822029</v>
      </c>
      <c r="AC698" s="16">
        <f>'2023'!AC698-'2022'!AC698</f>
        <v>17.492260061919509</v>
      </c>
    </row>
    <row r="699" spans="1:29" ht="14.5" x14ac:dyDescent="0.35">
      <c r="A699" s="2" t="s">
        <v>1437</v>
      </c>
      <c r="B699" s="5" t="s">
        <v>1419</v>
      </c>
      <c r="C699" s="6" t="s">
        <v>1420</v>
      </c>
      <c r="D699" s="6" t="s">
        <v>1438</v>
      </c>
      <c r="E699" s="6" t="s">
        <v>46</v>
      </c>
      <c r="F699" s="6" t="s">
        <v>1422</v>
      </c>
      <c r="G699" s="2" t="s">
        <v>40</v>
      </c>
      <c r="H699" s="16">
        <f>'2023'!H699-'2022'!H699</f>
        <v>-0.18203477473078777</v>
      </c>
      <c r="I699" s="16">
        <f>'2023'!I699-'2022'!I699</f>
        <v>-0.57031836341471021</v>
      </c>
      <c r="J699" s="16">
        <f>'2023'!J699-'2022'!J699</f>
        <v>1.3481423599963529</v>
      </c>
      <c r="K699" s="16">
        <f>'2023'!K699-'2022'!K699</f>
        <v>-1.250037877728559</v>
      </c>
      <c r="L699" s="16">
        <f>'2023'!L699-'2022'!L699</f>
        <v>-0.25269230769230688</v>
      </c>
      <c r="M699" s="16">
        <f>'2023'!M699-'2022'!M699</f>
        <v>4.7848106113572335</v>
      </c>
      <c r="N699" s="16">
        <f>'2023'!N699-'2022'!N699</f>
        <v>-4.1925000000000168</v>
      </c>
      <c r="O699" s="16">
        <f>'2023'!O699-'2022'!O699</f>
        <v>-1.3250000000000028</v>
      </c>
      <c r="P699" s="16">
        <f>'2023'!P699-'2022'!P699</f>
        <v>0.40039060829509765</v>
      </c>
      <c r="Q699" s="16">
        <f>'2023'!Q699-'2022'!Q699</f>
        <v>0.26507666259398377</v>
      </c>
      <c r="R699" s="16">
        <f>'2023'!R699-'2022'!R699</f>
        <v>0.53570455399621153</v>
      </c>
      <c r="S699" s="16">
        <f>'2023'!S699-'2022'!S699</f>
        <v>0.4635905027218854</v>
      </c>
      <c r="T699" s="16">
        <f>'2023'!T699-'2022'!T699</f>
        <v>-0.21698761432253777</v>
      </c>
      <c r="U699" s="16">
        <f>'2023'!U699-'2022'!U699</f>
        <v>1.8714804787031065</v>
      </c>
      <c r="V699" s="16">
        <f>'2023'!V699-'2022'!V699</f>
        <v>-3.3398275458990554</v>
      </c>
      <c r="W699" s="16">
        <f>'2023'!W699-'2022'!W699</f>
        <v>-0.13989205718915093</v>
      </c>
      <c r="X699" s="16">
        <f>'2023'!X699-'2022'!X699</f>
        <v>19.230769230769234</v>
      </c>
      <c r="Y699" s="16">
        <f>'2023'!Y699-'2022'!Y699</f>
        <v>0</v>
      </c>
      <c r="Z699" s="16">
        <f>'2023'!Z699-'2022'!Z699</f>
        <v>29.411764705882351</v>
      </c>
      <c r="AA699" s="16">
        <f>'2023'!AA699-'2022'!AA699</f>
        <v>11.710973181871415</v>
      </c>
      <c r="AB699" s="16">
        <f>'2023'!AB699-'2022'!AB699</f>
        <v>-49.55980334302717</v>
      </c>
      <c r="AC699" s="16">
        <f>'2023'!AC699-'2022'!AC699</f>
        <v>19.751400560224081</v>
      </c>
    </row>
    <row r="700" spans="1:29" ht="14.5" x14ac:dyDescent="0.35">
      <c r="A700" s="2" t="s">
        <v>1439</v>
      </c>
      <c r="B700" s="5" t="s">
        <v>1419</v>
      </c>
      <c r="C700" s="6" t="s">
        <v>1420</v>
      </c>
      <c r="D700" s="6" t="s">
        <v>1440</v>
      </c>
      <c r="E700" s="6" t="s">
        <v>46</v>
      </c>
      <c r="F700" s="6" t="s">
        <v>1422</v>
      </c>
      <c r="G700" s="2" t="s">
        <v>40</v>
      </c>
      <c r="H700" s="16">
        <f>'2023'!H700-'2022'!H700</f>
        <v>-3.8083053385381973</v>
      </c>
      <c r="I700" s="16">
        <f>'2023'!I700-'2022'!I700</f>
        <v>-1.1048553941710111</v>
      </c>
      <c r="J700" s="16">
        <f>'2023'!J700-'2022'!J700</f>
        <v>2.6799918603298432</v>
      </c>
      <c r="K700" s="16">
        <f>'2023'!K700-'2022'!K700</f>
        <v>-2.4176527287989948</v>
      </c>
      <c r="L700" s="16">
        <f>'2023'!L700-'2022'!L700</f>
        <v>-0.25269230769230688</v>
      </c>
      <c r="M700" s="16">
        <f>'2023'!M700-'2022'!M700</f>
        <v>-1.053263643994927</v>
      </c>
      <c r="N700" s="16">
        <f>'2023'!N700-'2022'!N700</f>
        <v>-4.1925000000000168</v>
      </c>
      <c r="O700" s="16">
        <f>'2023'!O700-'2022'!O700</f>
        <v>-1.3250000000000028</v>
      </c>
      <c r="P700" s="16">
        <f>'2023'!P700-'2022'!P700</f>
        <v>-7.863480255088966</v>
      </c>
      <c r="Q700" s="16">
        <f>'2023'!Q700-'2022'!Q700</f>
        <v>6.8199290769499044E-2</v>
      </c>
      <c r="R700" s="16">
        <f>'2023'!R700-'2022'!R700</f>
        <v>-15.795159800947424</v>
      </c>
      <c r="S700" s="16">
        <f>'2023'!S700-'2022'!S700</f>
        <v>-7.2245323468436595E-2</v>
      </c>
      <c r="T700" s="16">
        <f>'2023'!T700-'2022'!T700</f>
        <v>0.16476786607460081</v>
      </c>
      <c r="U700" s="16">
        <f>'2023'!U700-'2022'!U700</f>
        <v>1.8714804787031065</v>
      </c>
      <c r="V700" s="16">
        <f>'2023'!V700-'2022'!V700</f>
        <v>-4.1196466603755084</v>
      </c>
      <c r="W700" s="16">
        <f>'2023'!W700-'2022'!W700</f>
        <v>2.7639579878385168E-3</v>
      </c>
      <c r="X700" s="16">
        <f>'2023'!X700-'2022'!X700</f>
        <v>7.5757575757575761</v>
      </c>
      <c r="Y700" s="16">
        <f>'2023'!Y700-'2022'!Y700</f>
        <v>0</v>
      </c>
      <c r="Z700" s="16">
        <f>'2023'!Z700-'2022'!Z700</f>
        <v>-22.72727272727272</v>
      </c>
      <c r="AA700" s="16">
        <f>'2023'!AA700-'2022'!AA700</f>
        <v>0</v>
      </c>
      <c r="AB700" s="16">
        <f>'2023'!AB700-'2022'!AB700</f>
        <v>-72.863153358509379</v>
      </c>
      <c r="AC700" s="16">
        <f>'2023'!AC700-'2022'!AC700</f>
        <v>9.5238095238095344</v>
      </c>
    </row>
    <row r="701" spans="1:29" ht="14.5" x14ac:dyDescent="0.35">
      <c r="A701" s="2" t="s">
        <v>1441</v>
      </c>
      <c r="B701" s="5" t="s">
        <v>1419</v>
      </c>
      <c r="C701" s="6" t="s">
        <v>1420</v>
      </c>
      <c r="D701" s="6" t="s">
        <v>1442</v>
      </c>
      <c r="E701" s="6" t="s">
        <v>49</v>
      </c>
      <c r="F701" s="6" t="s">
        <v>1422</v>
      </c>
      <c r="G701" s="2" t="s">
        <v>40</v>
      </c>
      <c r="H701" s="16">
        <f>'2023'!H701-'2022'!H701</f>
        <v>-3.197642633052304</v>
      </c>
      <c r="I701" s="16">
        <f>'2023'!I701-'2022'!I701</f>
        <v>-3.1363649291092059</v>
      </c>
      <c r="J701" s="16">
        <f>'2023'!J701-'2022'!J701</f>
        <v>0.47911302246380316</v>
      </c>
      <c r="K701" s="16">
        <f>'2023'!K701-'2022'!K701</f>
        <v>-4.1317100832719724</v>
      </c>
      <c r="L701" s="16">
        <f>'2023'!L701-'2022'!L701</f>
        <v>-0.25269230769230688</v>
      </c>
      <c r="M701" s="16">
        <f>'2023'!M701-'2022'!M701</f>
        <v>-9.6235504163598176</v>
      </c>
      <c r="N701" s="16">
        <f>'2023'!N701-'2022'!N701</f>
        <v>-4.1925000000000168</v>
      </c>
      <c r="O701" s="16">
        <f>'2023'!O701-'2022'!O701</f>
        <v>-1.3250000000000028</v>
      </c>
      <c r="P701" s="16">
        <f>'2023'!P701-'2022'!P701</f>
        <v>-3.2895591889669547</v>
      </c>
      <c r="Q701" s="16">
        <f>'2023'!Q701-'2022'!Q701</f>
        <v>-1.5728814886487683</v>
      </c>
      <c r="R701" s="16">
        <f>'2023'!R701-'2022'!R701</f>
        <v>-5.0062368892851445</v>
      </c>
      <c r="S701" s="16">
        <f>'2023'!S701-'2022'!S701</f>
        <v>-3.4478281709889274</v>
      </c>
      <c r="T701" s="16">
        <f>'2023'!T701-'2022'!T701</f>
        <v>-0.1257033645738046</v>
      </c>
      <c r="U701" s="16">
        <f>'2023'!U701-'2022'!U701</f>
        <v>1.8714804787031065</v>
      </c>
      <c r="V701" s="16">
        <f>'2023'!V701-'2022'!V701</f>
        <v>-6.3019449878551228</v>
      </c>
      <c r="W701" s="16">
        <f>'2023'!W701-'2022'!W701</f>
        <v>0.10214504596527069</v>
      </c>
      <c r="X701" s="16">
        <f>'2023'!X701-'2022'!X701</f>
        <v>14.989471644588154</v>
      </c>
      <c r="Y701" s="16">
        <f>'2023'!Y701-'2022'!Y701</f>
        <v>0</v>
      </c>
      <c r="Z701" s="16">
        <f>'2023'!Z701-'2022'!Z701</f>
        <v>-3.448275862068968</v>
      </c>
      <c r="AA701" s="16">
        <f>'2023'!AA701-'2022'!AA701</f>
        <v>-7.7875630409247369</v>
      </c>
      <c r="AB701" s="16">
        <f>'2023'!AB701-'2022'!AB701</f>
        <v>-39.414091947708926</v>
      </c>
      <c r="AC701" s="16">
        <f>'2023'!AC701-'2022'!AC701</f>
        <v>17.722068415372334</v>
      </c>
    </row>
    <row r="702" spans="1:29" ht="14.5" x14ac:dyDescent="0.35">
      <c r="A702" s="2" t="s">
        <v>1443</v>
      </c>
      <c r="B702" s="5" t="s">
        <v>1419</v>
      </c>
      <c r="C702" s="6" t="s">
        <v>1420</v>
      </c>
      <c r="D702" s="6" t="s">
        <v>149</v>
      </c>
      <c r="E702" s="6" t="s">
        <v>49</v>
      </c>
      <c r="F702" s="6" t="s">
        <v>1422</v>
      </c>
      <c r="G702" s="2" t="s">
        <v>40</v>
      </c>
      <c r="H702" s="16">
        <f>'2023'!H702-'2022'!H702</f>
        <v>-3.8365155115415988</v>
      </c>
      <c r="I702" s="16">
        <f>'2023'!I702-'2022'!I702</f>
        <v>-1.4352116029227204</v>
      </c>
      <c r="J702" s="16">
        <f>'2023'!J702-'2022'!J702</f>
        <v>2.4096185652610651</v>
      </c>
      <c r="K702" s="16">
        <f>'2023'!K702-'2022'!K702</f>
        <v>-2.729208004087841</v>
      </c>
      <c r="L702" s="16">
        <f>'2023'!L702-'2022'!L702</f>
        <v>-0.25269230769230688</v>
      </c>
      <c r="M702" s="16">
        <f>'2023'!M702-'2022'!M702</f>
        <v>-2.6110400204391748</v>
      </c>
      <c r="N702" s="16">
        <f>'2023'!N702-'2022'!N702</f>
        <v>-4.1925000000000168</v>
      </c>
      <c r="O702" s="16">
        <f>'2023'!O702-'2022'!O702</f>
        <v>-1.3250000000000028</v>
      </c>
      <c r="P702" s="16">
        <f>'2023'!P702-'2022'!P702</f>
        <v>-7.4384713744698985</v>
      </c>
      <c r="Q702" s="16">
        <f>'2023'!Q702-'2022'!Q702</f>
        <v>2.2286921435211227</v>
      </c>
      <c r="R702" s="16">
        <f>'2023'!R702-'2022'!R702</f>
        <v>-17.105634892460913</v>
      </c>
      <c r="S702" s="16">
        <f>'2023'!S702-'2022'!S702</f>
        <v>1.3430646474120209</v>
      </c>
      <c r="T702" s="16">
        <f>'2023'!T702-'2022'!T702</f>
        <v>-0.16721117822102771</v>
      </c>
      <c r="U702" s="16">
        <f>'2023'!U702-'2022'!U702</f>
        <v>1.8714804787031065</v>
      </c>
      <c r="V702" s="16">
        <f>'2023'!V702-'2022'!V702</f>
        <v>12.653989594357938</v>
      </c>
      <c r="W702" s="16">
        <f>'2023'!W702-'2022'!W702</f>
        <v>0.4597828311930795</v>
      </c>
      <c r="X702" s="16">
        <f>'2023'!X702-'2022'!X702</f>
        <v>26.978517055416233</v>
      </c>
      <c r="Y702" s="16">
        <f>'2023'!Y702-'2022'!Y702</f>
        <v>-78.186082877247856</v>
      </c>
      <c r="Z702" s="16">
        <f>'2023'!Z702-'2022'!Z702</f>
        <v>3.7140217853195949</v>
      </c>
      <c r="AA702" s="16">
        <f>'2023'!AA702-'2022'!AA702</f>
        <v>-2.9082682828341326</v>
      </c>
      <c r="AB702" s="16">
        <f>'2023'!AB702-'2022'!AB702</f>
        <v>-30.577125383396549</v>
      </c>
      <c r="AC702" s="16">
        <f>'2023'!AC702-'2022'!AC702</f>
        <v>-15.302619692863601</v>
      </c>
    </row>
    <row r="703" spans="1:29" ht="14.5" x14ac:dyDescent="0.35">
      <c r="A703" s="2" t="s">
        <v>1444</v>
      </c>
      <c r="B703" s="5" t="s">
        <v>1419</v>
      </c>
      <c r="C703" s="6" t="s">
        <v>1420</v>
      </c>
      <c r="D703" s="6" t="s">
        <v>1384</v>
      </c>
      <c r="E703" s="6" t="s">
        <v>65</v>
      </c>
      <c r="F703" s="6" t="s">
        <v>1422</v>
      </c>
      <c r="G703" s="2" t="s">
        <v>40</v>
      </c>
      <c r="H703" s="16">
        <f>'2023'!H703-'2022'!H703</f>
        <v>-1.0654213121868352</v>
      </c>
      <c r="I703" s="16">
        <f>'2023'!I703-'2022'!I703</f>
        <v>-1.3847622563273525</v>
      </c>
      <c r="J703" s="16">
        <f>'2023'!J703-'2022'!J703</f>
        <v>0.82312869963532109</v>
      </c>
      <c r="K703" s="16">
        <f>'2023'!K703-'2022'!K703</f>
        <v>-2.0712126212339825</v>
      </c>
      <c r="L703" s="16">
        <f>'2023'!L703-'2022'!L703</f>
        <v>-0.25269230769230688</v>
      </c>
      <c r="M703" s="16">
        <f>'2023'!M703-'2022'!M703</f>
        <v>0.67893689383013078</v>
      </c>
      <c r="N703" s="16">
        <f>'2023'!N703-'2022'!N703</f>
        <v>-4.1925000000000168</v>
      </c>
      <c r="O703" s="16">
        <f>'2023'!O703-'2022'!O703</f>
        <v>-1.3250000000000028</v>
      </c>
      <c r="P703" s="16">
        <f>'2023'!P703-'2022'!P703</f>
        <v>-0.58640989597606463</v>
      </c>
      <c r="Q703" s="16">
        <f>'2023'!Q703-'2022'!Q703</f>
        <v>-0.20128044527970701</v>
      </c>
      <c r="R703" s="16">
        <f>'2023'!R703-'2022'!R703</f>
        <v>-0.97153934667242225</v>
      </c>
      <c r="S703" s="16">
        <f>'2023'!S703-'2022'!S703</f>
        <v>-2.3687178488551268</v>
      </c>
      <c r="T703" s="16">
        <f>'2023'!T703-'2022'!T703</f>
        <v>-0.26040137628145654</v>
      </c>
      <c r="U703" s="16">
        <f>'2023'!U703-'2022'!U703</f>
        <v>1.8714804787031065</v>
      </c>
      <c r="V703" s="16">
        <f>'2023'!V703-'2022'!V703</f>
        <v>3.4343691865693273</v>
      </c>
      <c r="W703" s="16">
        <f>'2023'!W703-'2022'!W703</f>
        <v>0.17286084701815038</v>
      </c>
      <c r="X703" s="16">
        <f>'2023'!X703-'2022'!X703</f>
        <v>15.113350125944583</v>
      </c>
      <c r="Y703" s="16">
        <f>'2023'!Y703-'2022'!Y703</f>
        <v>0</v>
      </c>
      <c r="Z703" s="16">
        <f>'2023'!Z703-'2022'!Z703</f>
        <v>6.941873380229544</v>
      </c>
      <c r="AA703" s="16">
        <f>'2023'!AA703-'2022'!AA703</f>
        <v>-6.804239525182556</v>
      </c>
      <c r="AB703" s="16">
        <f>'2023'!AB703-'2022'!AB703</f>
        <v>-21.197376405346816</v>
      </c>
      <c r="AC703" s="16">
        <f>'2023'!AC703-'2022'!AC703</f>
        <v>9.1320982682239276</v>
      </c>
    </row>
    <row r="704" spans="1:29" ht="14.5" x14ac:dyDescent="0.35">
      <c r="A704" s="2" t="s">
        <v>1445</v>
      </c>
      <c r="B704" s="5" t="s">
        <v>1419</v>
      </c>
      <c r="C704" s="6" t="s">
        <v>1420</v>
      </c>
      <c r="D704" s="6" t="s">
        <v>1446</v>
      </c>
      <c r="E704" s="6" t="s">
        <v>46</v>
      </c>
      <c r="F704" s="6" t="s">
        <v>1422</v>
      </c>
      <c r="G704" s="2" t="s">
        <v>54</v>
      </c>
      <c r="H704" s="16">
        <f>'2023'!H704-'2022'!H704</f>
        <v>-2.598182601314889</v>
      </c>
      <c r="I704" s="16">
        <f>'2023'!I704-'2022'!I704</f>
        <v>-1.807732043383858</v>
      </c>
      <c r="J704" s="16">
        <f>'2023'!J704-'2022'!J704</f>
        <v>6.2658009993335293</v>
      </c>
      <c r="K704" s="16">
        <f>'2023'!K704-'2022'!K704</f>
        <v>-4.640926967441434</v>
      </c>
      <c r="L704" s="16">
        <f>'2023'!L704-'2022'!L704</f>
        <v>-0.25269230769230688</v>
      </c>
      <c r="M704" s="16">
        <f>'2023'!M704-'2022'!M704</f>
        <v>-12.169634837207118</v>
      </c>
      <c r="N704" s="16">
        <f>'2023'!N704-'2022'!N704</f>
        <v>-4.1925000000000168</v>
      </c>
      <c r="O704" s="16">
        <f>'2023'!O704-'2022'!O704</f>
        <v>-1.3250000000000028</v>
      </c>
      <c r="P704" s="16">
        <f>'2023'!P704-'2022'!P704</f>
        <v>-3.783858438211432</v>
      </c>
      <c r="Q704" s="16">
        <f>'2023'!Q704-'2022'!Q704</f>
        <v>-0.91250675326487141</v>
      </c>
      <c r="R704" s="16">
        <f>'2023'!R704-'2022'!R704</f>
        <v>-6.6552101231579961</v>
      </c>
      <c r="S704" s="16">
        <f>'2023'!S704-'2022'!S704</f>
        <v>-3.4820799935196476</v>
      </c>
      <c r="T704" s="16">
        <f>'2023'!T704-'2022'!T704</f>
        <v>-4.768222521269923</v>
      </c>
      <c r="U704" s="16">
        <f>'2023'!U704-'2022'!U704</f>
        <v>1.8714804787031065</v>
      </c>
      <c r="V704" s="16">
        <f>'2023'!V704-'2022'!V704</f>
        <v>12.045107547846868</v>
      </c>
      <c r="W704" s="16">
        <f>'2023'!W704-'2022'!W704</f>
        <v>2.3240101588955451</v>
      </c>
      <c r="X704" s="16">
        <f>'2023'!X704-'2022'!X704</f>
        <v>20.459672203555595</v>
      </c>
      <c r="Y704" s="16">
        <f>'2023'!Y704-'2022'!Y704</f>
        <v>0</v>
      </c>
      <c r="Z704" s="16">
        <f>'2023'!Z704-'2022'!Z704</f>
        <v>-43.243243243243242</v>
      </c>
      <c r="AA704" s="16">
        <f>'2023'!AA704-'2022'!AA704</f>
        <v>-0.22017485085701338</v>
      </c>
      <c r="AB704" s="16">
        <f>'2023'!AB704-'2022'!AB704</f>
        <v>-14.480590604298449</v>
      </c>
      <c r="AC704" s="16">
        <f>'2023'!AC704-'2022'!AC704</f>
        <v>2.3656215005599179</v>
      </c>
    </row>
    <row r="705" spans="1:29" ht="14.5" x14ac:dyDescent="0.35">
      <c r="A705" s="2" t="s">
        <v>1447</v>
      </c>
      <c r="B705" s="5" t="s">
        <v>1419</v>
      </c>
      <c r="C705" s="6" t="s">
        <v>1420</v>
      </c>
      <c r="D705" s="6" t="s">
        <v>1448</v>
      </c>
      <c r="E705" s="6" t="s">
        <v>46</v>
      </c>
      <c r="F705" s="6" t="s">
        <v>1422</v>
      </c>
      <c r="G705" s="2" t="s">
        <v>54</v>
      </c>
      <c r="H705" s="16">
        <f>'2023'!H705-'2022'!H705</f>
        <v>1.5554162684485142</v>
      </c>
      <c r="I705" s="16">
        <f>'2023'!I705-'2022'!I705</f>
        <v>-3.0322864411171437</v>
      </c>
      <c r="J705" s="16">
        <f>'2023'!J705-'2022'!J705</f>
        <v>1.6470005235135701</v>
      </c>
      <c r="K705" s="16">
        <f>'2023'!K705-'2022'!K705</f>
        <v>-4.4395697861755608</v>
      </c>
      <c r="L705" s="16">
        <f>'2023'!L705-'2022'!L705</f>
        <v>-0.25269230769230688</v>
      </c>
      <c r="M705" s="16">
        <f>'2023'!M705-'2022'!M705</f>
        <v>-11.162848930877754</v>
      </c>
      <c r="N705" s="16">
        <f>'2023'!N705-'2022'!N705</f>
        <v>-4.1925000000000168</v>
      </c>
      <c r="O705" s="16">
        <f>'2023'!O705-'2022'!O705</f>
        <v>-1.3250000000000028</v>
      </c>
      <c r="P705" s="16">
        <f>'2023'!P705-'2022'!P705</f>
        <v>8.4369703327970029</v>
      </c>
      <c r="Q705" s="16">
        <f>'2023'!Q705-'2022'!Q705</f>
        <v>0.37887633684937327</v>
      </c>
      <c r="R705" s="16">
        <f>'2023'!R705-'2022'!R705</f>
        <v>16.495064328744622</v>
      </c>
      <c r="S705" s="16">
        <f>'2023'!S705-'2022'!S705</f>
        <v>-2.1499149189249636</v>
      </c>
      <c r="T705" s="16">
        <f>'2023'!T705-'2022'!T705</f>
        <v>2.3996494584729966E-2</v>
      </c>
      <c r="U705" s="16">
        <f>'2023'!U705-'2022'!U705</f>
        <v>1.8714804787031065</v>
      </c>
      <c r="V705" s="16">
        <f>'2023'!V705-'2022'!V705</f>
        <v>7.6497306109740322</v>
      </c>
      <c r="W705" s="16">
        <f>'2023'!W705-'2022'!W705</f>
        <v>-8.4323473069374266E-2</v>
      </c>
      <c r="X705" s="16">
        <f>'2023'!X705-'2022'!X705</f>
        <v>15.727673026984307</v>
      </c>
      <c r="Y705" s="16">
        <f>'2023'!Y705-'2022'!Y705</f>
        <v>0</v>
      </c>
      <c r="Z705" s="16">
        <f>'2023'!Z705-'2022'!Z705</f>
        <v>13.596004439511654</v>
      </c>
      <c r="AA705" s="16">
        <f>'2023'!AA705-'2022'!AA705</f>
        <v>8.0310938902041915</v>
      </c>
      <c r="AB705" s="16">
        <f>'2023'!AB705-'2022'!AB705</f>
        <v>64.419756968962147</v>
      </c>
      <c r="AC705" s="16">
        <f>'2023'!AC705-'2022'!AC705</f>
        <v>-5.2767726782200199</v>
      </c>
    </row>
    <row r="706" spans="1:29" ht="14.5" x14ac:dyDescent="0.35">
      <c r="A706" s="2" t="s">
        <v>1449</v>
      </c>
      <c r="B706" s="5" t="s">
        <v>1419</v>
      </c>
      <c r="C706" s="6" t="s">
        <v>1420</v>
      </c>
      <c r="D706" s="6" t="s">
        <v>1450</v>
      </c>
      <c r="E706" s="6" t="s">
        <v>305</v>
      </c>
      <c r="F706" s="6" t="s">
        <v>1422</v>
      </c>
      <c r="G706" s="2" t="s">
        <v>54</v>
      </c>
      <c r="H706" s="16">
        <f>'2023'!H706-'2022'!H706</f>
        <v>-4.2014059523801492</v>
      </c>
      <c r="I706" s="16">
        <f>'2023'!I706-'2022'!I706</f>
        <v>-7.7383208684446991</v>
      </c>
      <c r="J706" s="16">
        <f>'2023'!J706-'2022'!J706</f>
        <v>-6.2411201011136521</v>
      </c>
      <c r="K706" s="16">
        <f>'2023'!K706-'2022'!K706</f>
        <v>-7.3640675860998002</v>
      </c>
      <c r="L706" s="16">
        <f>'2023'!L706-'2022'!L706</f>
        <v>-0.25269230769230688</v>
      </c>
      <c r="M706" s="16">
        <f>'2023'!M706-'2022'!M706</f>
        <v>-25.785337930498983</v>
      </c>
      <c r="N706" s="16">
        <f>'2023'!N706-'2022'!N706</f>
        <v>-4.1925000000000168</v>
      </c>
      <c r="O706" s="16">
        <f>'2023'!O706-'2022'!O706</f>
        <v>-1.3250000000000028</v>
      </c>
      <c r="P706" s="16">
        <f>'2023'!P706-'2022'!P706</f>
        <v>1.1039664217166667</v>
      </c>
      <c r="Q706" s="16">
        <f>'2023'!Q706-'2022'!Q706</f>
        <v>3.0024502644828601</v>
      </c>
      <c r="R706" s="16">
        <f>'2023'!R706-'2022'!R706</f>
        <v>-0.79451742104952494</v>
      </c>
      <c r="S706" s="16">
        <f>'2023'!S706-'2022'!S706</f>
        <v>0.70071080334578539</v>
      </c>
      <c r="T706" s="16">
        <f>'2023'!T706-'2022'!T706</f>
        <v>-1.8970607415136342E-2</v>
      </c>
      <c r="U706" s="16">
        <f>'2023'!U706-'2022'!U706</f>
        <v>1.8714804787031065</v>
      </c>
      <c r="V706" s="16">
        <f>'2023'!V706-'2022'!V706</f>
        <v>22.590384753225557</v>
      </c>
      <c r="W706" s="16">
        <f>'2023'!W706-'2022'!W706</f>
        <v>3.3994090600342627E-2</v>
      </c>
      <c r="X706" s="16">
        <f>'2023'!X706-'2022'!X706</f>
        <v>10.205765196690786</v>
      </c>
      <c r="Y706" s="16">
        <f>'2023'!Y706-'2022'!Y706</f>
        <v>0</v>
      </c>
      <c r="Z706" s="16">
        <f>'2023'!Z706-'2022'!Z706</f>
        <v>14.258637029378821</v>
      </c>
      <c r="AA706" s="16">
        <f>'2023'!AA706-'2022'!AA706</f>
        <v>3.4578146611341629</v>
      </c>
      <c r="AB706" s="16">
        <f>'2023'!AB706-'2022'!AB706</f>
        <v>-10.948029136558528</v>
      </c>
      <c r="AC706" s="16">
        <f>'2023'!AC706-'2022'!AC706</f>
        <v>-14.10109498344792</v>
      </c>
    </row>
    <row r="707" spans="1:29" ht="14.5" x14ac:dyDescent="0.35">
      <c r="A707" s="2" t="s">
        <v>1451</v>
      </c>
      <c r="B707" s="5" t="s">
        <v>1419</v>
      </c>
      <c r="C707" s="6" t="s">
        <v>1420</v>
      </c>
      <c r="D707" s="6" t="s">
        <v>1452</v>
      </c>
      <c r="E707" s="6" t="s">
        <v>305</v>
      </c>
      <c r="F707" s="6" t="s">
        <v>1422</v>
      </c>
      <c r="G707" s="2" t="s">
        <v>54</v>
      </c>
      <c r="H707" s="16">
        <f>'2023'!H707-'2022'!H707</f>
        <v>-3.751928930054536</v>
      </c>
      <c r="I707" s="16">
        <f>'2023'!I707-'2022'!I707</f>
        <v>-3.4229019819429993</v>
      </c>
      <c r="J707" s="16">
        <f>'2023'!J707-'2022'!J707</f>
        <v>1.4312477508894521</v>
      </c>
      <c r="K707" s="16">
        <f>'2023'!K707-'2022'!K707</f>
        <v>-4.8469319224738321</v>
      </c>
      <c r="L707" s="16">
        <f>'2023'!L707-'2022'!L707</f>
        <v>-0.25269230769230688</v>
      </c>
      <c r="M707" s="16">
        <f>'2023'!M707-'2022'!M707</f>
        <v>-13.199659612369116</v>
      </c>
      <c r="N707" s="16">
        <f>'2023'!N707-'2022'!N707</f>
        <v>-4.1925000000000168</v>
      </c>
      <c r="O707" s="16">
        <f>'2023'!O707-'2022'!O707</f>
        <v>-1.3250000000000028</v>
      </c>
      <c r="P707" s="16">
        <f>'2023'!P707-'2022'!P707</f>
        <v>-4.2454693522218321</v>
      </c>
      <c r="Q707" s="16">
        <f>'2023'!Q707-'2022'!Q707</f>
        <v>-0.32465469750474796</v>
      </c>
      <c r="R707" s="16">
        <f>'2023'!R707-'2022'!R707</f>
        <v>-8.1662840069389127</v>
      </c>
      <c r="S707" s="16">
        <f>'2023'!S707-'2022'!S707</f>
        <v>-1.0224858364714606</v>
      </c>
      <c r="T707" s="16">
        <f>'2023'!T707-'2022'!T707</f>
        <v>-0.97526589347796211</v>
      </c>
      <c r="U707" s="16">
        <f>'2023'!U707-'2022'!U707</f>
        <v>1.8714804787031065</v>
      </c>
      <c r="V707" s="16">
        <f>'2023'!V707-'2022'!V707</f>
        <v>-1.3971400922245323</v>
      </c>
      <c r="W707" s="16">
        <f>'2023'!W707-'2022'!W707</f>
        <v>4.1927774570482135E-3</v>
      </c>
      <c r="X707" s="16">
        <f>'2023'!X707-'2022'!X707</f>
        <v>26.55629112677909</v>
      </c>
      <c r="Y707" s="16">
        <f>'2023'!Y707-'2022'!Y707</f>
        <v>0</v>
      </c>
      <c r="Z707" s="16">
        <f>'2023'!Z707-'2022'!Z707</f>
        <v>2.5396825396825378</v>
      </c>
      <c r="AA707" s="16">
        <f>'2023'!AA707-'2022'!AA707</f>
        <v>19.851810520385296</v>
      </c>
      <c r="AB707" s="16">
        <f>'2023'!AB707-'2022'!AB707</f>
        <v>-62.278850861380235</v>
      </c>
      <c r="AC707" s="16">
        <f>'2023'!AC707-'2022'!AC707</f>
        <v>-4.8860353130015994</v>
      </c>
    </row>
    <row r="708" spans="1:29" ht="14.5" x14ac:dyDescent="0.35">
      <c r="A708" s="2" t="s">
        <v>1453</v>
      </c>
      <c r="B708" s="5" t="s">
        <v>1419</v>
      </c>
      <c r="C708" s="6" t="s">
        <v>1420</v>
      </c>
      <c r="D708" s="6" t="s">
        <v>1454</v>
      </c>
      <c r="E708" s="6" t="s">
        <v>49</v>
      </c>
      <c r="F708" s="6" t="s">
        <v>1422</v>
      </c>
      <c r="G708" s="2" t="s">
        <v>40</v>
      </c>
      <c r="H708" s="16">
        <f>'2023'!H708-'2022'!H708</f>
        <v>-0.16249800775415579</v>
      </c>
      <c r="I708" s="16">
        <f>'2023'!I708-'2022'!I708</f>
        <v>-0.21443965277280341</v>
      </c>
      <c r="J708" s="16">
        <f>'2023'!J708-'2022'!J708</f>
        <v>0.39430254007636867</v>
      </c>
      <c r="K708" s="16">
        <f>'2023'!K708-'2022'!K708</f>
        <v>-0.44749955695618127</v>
      </c>
      <c r="L708" s="16">
        <f>'2023'!L708-'2022'!L708</f>
        <v>-0.25269230769230688</v>
      </c>
      <c r="M708" s="16">
        <f>'2023'!M708-'2022'!M708</f>
        <v>8.7975022152191329</v>
      </c>
      <c r="N708" s="16">
        <f>'2023'!N708-'2022'!N708</f>
        <v>-4.1925000000000168</v>
      </c>
      <c r="O708" s="16">
        <f>'2023'!O708-'2022'!O708</f>
        <v>-1.3250000000000028</v>
      </c>
      <c r="P708" s="16">
        <f>'2023'!P708-'2022'!P708</f>
        <v>-8.458554022618614E-2</v>
      </c>
      <c r="Q708" s="16">
        <f>'2023'!Q708-'2022'!Q708</f>
        <v>-0.16140843666145344</v>
      </c>
      <c r="R708" s="16">
        <f>'2023'!R708-'2022'!R708</f>
        <v>-7.7626437909188439E-3</v>
      </c>
      <c r="S708" s="16">
        <f>'2023'!S708-'2022'!S708</f>
        <v>-0.92509412964703586</v>
      </c>
      <c r="T708" s="16">
        <f>'2023'!T708-'2022'!T708</f>
        <v>9.6918260962022273E-2</v>
      </c>
      <c r="U708" s="16">
        <f>'2023'!U708-'2022'!U708</f>
        <v>1.8714804787031065</v>
      </c>
      <c r="V708" s="16">
        <f>'2023'!V708-'2022'!V708</f>
        <v>-2.8347046971891388</v>
      </c>
      <c r="W708" s="16">
        <f>'2023'!W708-'2022'!W708</f>
        <v>0.21063417365171413</v>
      </c>
      <c r="X708" s="16">
        <f>'2023'!X708-'2022'!X708</f>
        <v>16.715830875122908</v>
      </c>
      <c r="Y708" s="16">
        <f>'2023'!Y708-'2022'!Y708</f>
        <v>0</v>
      </c>
      <c r="Z708" s="16">
        <f>'2023'!Z708-'2022'!Z708</f>
        <v>1.6035524855063539</v>
      </c>
      <c r="AA708" s="16">
        <f>'2023'!AA708-'2022'!AA708</f>
        <v>7.9529075453485429</v>
      </c>
      <c r="AB708" s="16">
        <f>'2023'!AB708-'2022'!AB708</f>
        <v>-2.0150724235588768</v>
      </c>
      <c r="AC708" s="16">
        <f>'2023'!AC708-'2022'!AC708</f>
        <v>-15.625</v>
      </c>
    </row>
    <row r="709" spans="1:29" ht="14.5" x14ac:dyDescent="0.35">
      <c r="A709" s="2" t="s">
        <v>1455</v>
      </c>
      <c r="B709" s="5" t="s">
        <v>1419</v>
      </c>
      <c r="C709" s="6" t="s">
        <v>1420</v>
      </c>
      <c r="D709" s="6" t="s">
        <v>1456</v>
      </c>
      <c r="E709" s="6" t="s">
        <v>49</v>
      </c>
      <c r="F709" s="6" t="s">
        <v>1422</v>
      </c>
      <c r="G709" s="2" t="s">
        <v>54</v>
      </c>
      <c r="H709" s="16">
        <f>'2023'!H709-'2022'!H709</f>
        <v>-5.63699823269787</v>
      </c>
      <c r="I709" s="16">
        <f>'2023'!I709-'2022'!I709</f>
        <v>-3.3329029755740542</v>
      </c>
      <c r="J709" s="16">
        <f>'2023'!J709-'2022'!J709</f>
        <v>0.81979821532331609</v>
      </c>
      <c r="K709" s="16">
        <f>'2023'!K709-'2022'!K709</f>
        <v>-4.5051395886753483</v>
      </c>
      <c r="L709" s="16">
        <f>'2023'!L709-'2022'!L709</f>
        <v>-0.25269230769230688</v>
      </c>
      <c r="M709" s="16">
        <f>'2023'!M709-'2022'!M709</f>
        <v>-11.490697943376697</v>
      </c>
      <c r="N709" s="16">
        <f>'2023'!N709-'2022'!N709</f>
        <v>-4.1925000000000168</v>
      </c>
      <c r="O709" s="16">
        <f>'2023'!O709-'2022'!O709</f>
        <v>-1.3250000000000028</v>
      </c>
      <c r="P709" s="16">
        <f>'2023'!P709-'2022'!P709</f>
        <v>-9.0931411183835991</v>
      </c>
      <c r="Q709" s="16">
        <f>'2023'!Q709-'2022'!Q709</f>
        <v>-0.68134432691019953</v>
      </c>
      <c r="R709" s="16">
        <f>'2023'!R709-'2022'!R709</f>
        <v>-17.504937909856999</v>
      </c>
      <c r="S709" s="16">
        <f>'2023'!S709-'2022'!S709</f>
        <v>-2.4745071737615234</v>
      </c>
      <c r="T709" s="16">
        <f>'2023'!T709-'2022'!T709</f>
        <v>-0.63232711509251072</v>
      </c>
      <c r="U709" s="16">
        <f>'2023'!U709-'2022'!U709</f>
        <v>1.8714804787031065</v>
      </c>
      <c r="V709" s="16">
        <f>'2023'!V709-'2022'!V709</f>
        <v>-1.3297983082409814E-2</v>
      </c>
      <c r="W709" s="16">
        <f>'2023'!W709-'2022'!W709</f>
        <v>0.97240240994953231</v>
      </c>
      <c r="X709" s="16">
        <f>'2023'!X709-'2022'!X709</f>
        <v>33.686647173489277</v>
      </c>
      <c r="Y709" s="16">
        <f>'2023'!Y709-'2022'!Y709</f>
        <v>0</v>
      </c>
      <c r="Z709" s="16">
        <f>'2023'!Z709-'2022'!Z709</f>
        <v>-35.97122302158273</v>
      </c>
      <c r="AA709" s="16">
        <f>'2023'!AA709-'2022'!AA709</f>
        <v>0</v>
      </c>
      <c r="AB709" s="16">
        <f>'2023'!AB709-'2022'!AB709</f>
        <v>-68.501858090385582</v>
      </c>
      <c r="AC709" s="16">
        <f>'2023'!AC709-'2022'!AC709</f>
        <v>-12.822719449225485</v>
      </c>
    </row>
    <row r="710" spans="1:29" ht="14.5" x14ac:dyDescent="0.35">
      <c r="A710" s="2" t="s">
        <v>1457</v>
      </c>
      <c r="B710" s="5" t="s">
        <v>1419</v>
      </c>
      <c r="C710" s="6" t="s">
        <v>1420</v>
      </c>
      <c r="D710" s="6" t="s">
        <v>1458</v>
      </c>
      <c r="E710" s="6" t="s">
        <v>65</v>
      </c>
      <c r="F710" s="6" t="s">
        <v>1422</v>
      </c>
      <c r="G710" s="2" t="s">
        <v>40</v>
      </c>
      <c r="H710" s="16">
        <f>'2023'!H710-'2022'!H710</f>
        <v>-4.6361654395153913</v>
      </c>
      <c r="I710" s="16">
        <f>'2023'!I710-'2022'!I710</f>
        <v>-3.851193568713839</v>
      </c>
      <c r="J710" s="16">
        <f>'2023'!J710-'2022'!J710</f>
        <v>-0.14899475527469885</v>
      </c>
      <c r="K710" s="16">
        <f>'2023'!K710-'2022'!K710</f>
        <v>-4.7897054661258309</v>
      </c>
      <c r="L710" s="16">
        <f>'2023'!L710-'2022'!L710</f>
        <v>-0.25269230769230688</v>
      </c>
      <c r="M710" s="16">
        <f>'2023'!M710-'2022'!M710</f>
        <v>-12.913527330629115</v>
      </c>
      <c r="N710" s="16">
        <f>'2023'!N710-'2022'!N710</f>
        <v>-4.1925000000000168</v>
      </c>
      <c r="O710" s="16">
        <f>'2023'!O710-'2022'!O710</f>
        <v>-1.3250000000000028</v>
      </c>
      <c r="P710" s="16">
        <f>'2023'!P710-'2022'!P710</f>
        <v>-5.8136232457177073</v>
      </c>
      <c r="Q710" s="16">
        <f>'2023'!Q710-'2022'!Q710</f>
        <v>0.77521890947331684</v>
      </c>
      <c r="R710" s="16">
        <f>'2023'!R710-'2022'!R710</f>
        <v>-12.402465400908724</v>
      </c>
      <c r="S710" s="16">
        <f>'2023'!S710-'2022'!S710</f>
        <v>-1.7192152031685026</v>
      </c>
      <c r="T710" s="16">
        <f>'2023'!T710-'2022'!T710</f>
        <v>-0.10540904778675708</v>
      </c>
      <c r="U710" s="16">
        <f>'2023'!U710-'2022'!U710</f>
        <v>1.8714804787031065</v>
      </c>
      <c r="V710" s="16">
        <f>'2023'!V710-'2022'!V710</f>
        <v>10.213871330116334</v>
      </c>
      <c r="W710" s="16">
        <f>'2023'!W710-'2022'!W710</f>
        <v>-4.3145340175043678E-3</v>
      </c>
      <c r="X710" s="16">
        <f>'2023'!X710-'2022'!X710</f>
        <v>40.742303357651195</v>
      </c>
      <c r="Y710" s="16">
        <f>'2023'!Y710-'2022'!Y710</f>
        <v>-66.091615751501678</v>
      </c>
      <c r="Z710" s="16">
        <f>'2023'!Z710-'2022'!Z710</f>
        <v>-9.1127950752128761</v>
      </c>
      <c r="AA710" s="16">
        <f>'2023'!AA710-'2022'!AA710</f>
        <v>-0.16141995697350353</v>
      </c>
      <c r="AB710" s="16">
        <f>'2023'!AB710-'2022'!AB710</f>
        <v>-10.048159622117836</v>
      </c>
      <c r="AC710" s="16">
        <f>'2023'!AC710-'2022'!AC710</f>
        <v>-21.130753416287469</v>
      </c>
    </row>
    <row r="711" spans="1:29" ht="14.5" x14ac:dyDescent="0.35">
      <c r="A711" s="2" t="s">
        <v>1459</v>
      </c>
      <c r="B711" s="5" t="s">
        <v>1419</v>
      </c>
      <c r="C711" s="6" t="s">
        <v>1420</v>
      </c>
      <c r="D711" s="6" t="s">
        <v>1460</v>
      </c>
      <c r="E711" s="6" t="s">
        <v>65</v>
      </c>
      <c r="F711" s="6" t="s">
        <v>1422</v>
      </c>
      <c r="G711" s="2" t="s">
        <v>40</v>
      </c>
      <c r="H711" s="16">
        <f>'2023'!H711-'2022'!H711</f>
        <v>0.63629204167808595</v>
      </c>
      <c r="I711" s="16">
        <f>'2023'!I711-'2022'!I711</f>
        <v>-1.0580240039061088</v>
      </c>
      <c r="J711" s="16">
        <f>'2023'!J711-'2022'!J711</f>
        <v>2.6488496245027005</v>
      </c>
      <c r="K711" s="16">
        <f>'2023'!K711-'2022'!K711</f>
        <v>-2.3474351525326895</v>
      </c>
      <c r="L711" s="16">
        <f>'2023'!L711-'2022'!L711</f>
        <v>-0.25269230769230688</v>
      </c>
      <c r="M711" s="16">
        <f>'2023'!M711-'2022'!M711</f>
        <v>-0.70217576266339865</v>
      </c>
      <c r="N711" s="16">
        <f>'2023'!N711-'2022'!N711</f>
        <v>-4.1925000000000168</v>
      </c>
      <c r="O711" s="16">
        <f>'2023'!O711-'2022'!O711</f>
        <v>-1.3250000000000028</v>
      </c>
      <c r="P711" s="16">
        <f>'2023'!P711-'2022'!P711</f>
        <v>3.1777661100543781</v>
      </c>
      <c r="Q711" s="16">
        <f>'2023'!Q711-'2022'!Q711</f>
        <v>0.86060416006102258</v>
      </c>
      <c r="R711" s="16">
        <f>'2023'!R711-'2022'!R711</f>
        <v>5.4949280600477408</v>
      </c>
      <c r="S711" s="16">
        <f>'2023'!S711-'2022'!S711</f>
        <v>-0.31790305414770614</v>
      </c>
      <c r="T711" s="16">
        <f>'2023'!T711-'2022'!T711</f>
        <v>2.0473824071868929E-2</v>
      </c>
      <c r="U711" s="16">
        <f>'2023'!U711-'2022'!U711</f>
        <v>1.8714804787031065</v>
      </c>
      <c r="V711" s="16">
        <f>'2023'!V711-'2022'!V711</f>
        <v>5.1477680602636582</v>
      </c>
      <c r="W711" s="16">
        <f>'2023'!W711-'2022'!W711</f>
        <v>0.32038278423273747</v>
      </c>
      <c r="X711" s="16">
        <f>'2023'!X711-'2022'!X711</f>
        <v>26.417996413776287</v>
      </c>
      <c r="Y711" s="16">
        <f>'2023'!Y711-'2022'!Y711</f>
        <v>0</v>
      </c>
      <c r="Z711" s="16">
        <f>'2023'!Z711-'2022'!Z711</f>
        <v>-6.3559322033898322</v>
      </c>
      <c r="AA711" s="16">
        <f>'2023'!AA711-'2022'!AA711</f>
        <v>5.813210120598379</v>
      </c>
      <c r="AB711" s="16">
        <f>'2023'!AB711-'2022'!AB711</f>
        <v>4.2759258019432309</v>
      </c>
      <c r="AC711" s="16">
        <f>'2023'!AC711-'2022'!AC711</f>
        <v>15.479697727301279</v>
      </c>
    </row>
    <row r="712" spans="1:29" ht="14.5" x14ac:dyDescent="0.35">
      <c r="A712" s="2" t="s">
        <v>1461</v>
      </c>
      <c r="B712" s="5" t="s">
        <v>1419</v>
      </c>
      <c r="C712" s="6" t="s">
        <v>1420</v>
      </c>
      <c r="D712" s="6" t="s">
        <v>1462</v>
      </c>
      <c r="E712" s="6" t="s">
        <v>49</v>
      </c>
      <c r="F712" s="6" t="s">
        <v>1422</v>
      </c>
      <c r="G712" s="2" t="s">
        <v>54</v>
      </c>
      <c r="H712" s="16">
        <f>'2023'!H712-'2022'!H712</f>
        <v>-2.6743976356226504</v>
      </c>
      <c r="I712" s="16">
        <f>'2023'!I712-'2022'!I712</f>
        <v>-3.9207052487672449</v>
      </c>
      <c r="J712" s="16">
        <f>'2023'!J712-'2022'!J712</f>
        <v>1.1520641423319646</v>
      </c>
      <c r="K712" s="16">
        <f>'2023'!K712-'2022'!K712</f>
        <v>-5.36449215279508</v>
      </c>
      <c r="L712" s="16">
        <f>'2023'!L712-'2022'!L712</f>
        <v>-0.25269230769230688</v>
      </c>
      <c r="M712" s="16">
        <f>'2023'!M712-'2022'!M712</f>
        <v>-15.787460763975353</v>
      </c>
      <c r="N712" s="16">
        <f>'2023'!N712-'2022'!N712</f>
        <v>-4.1925000000000168</v>
      </c>
      <c r="O712" s="16">
        <f>'2023'!O712-'2022'!O712</f>
        <v>-1.3250000000000028</v>
      </c>
      <c r="P712" s="16">
        <f>'2023'!P712-'2022'!P712</f>
        <v>-0.80493621590575515</v>
      </c>
      <c r="Q712" s="16">
        <f>'2023'!Q712-'2022'!Q712</f>
        <v>6.8908470330761418E-2</v>
      </c>
      <c r="R712" s="16">
        <f>'2023'!R712-'2022'!R712</f>
        <v>-1.6787809021422682</v>
      </c>
      <c r="S712" s="16">
        <f>'2023'!S712-'2022'!S712</f>
        <v>-1.0363379506136141</v>
      </c>
      <c r="T712" s="16">
        <f>'2023'!T712-'2022'!T712</f>
        <v>-2.402890265745361E-2</v>
      </c>
      <c r="U712" s="16">
        <f>'2023'!U712-'2022'!U712</f>
        <v>1.8714804787031065</v>
      </c>
      <c r="V712" s="16">
        <f>'2023'!V712-'2022'!V712</f>
        <v>0.21580756564796388</v>
      </c>
      <c r="W712" s="16">
        <f>'2023'!W712-'2022'!W712</f>
        <v>-0.22197558268590456</v>
      </c>
      <c r="X712" s="16">
        <f>'2023'!X712-'2022'!X712</f>
        <v>9.9025232032088049</v>
      </c>
      <c r="Y712" s="16">
        <f>'2023'!Y712-'2022'!Y712</f>
        <v>0</v>
      </c>
      <c r="Z712" s="16">
        <f>'2023'!Z712-'2022'!Z712</f>
        <v>-8.8495575221238933</v>
      </c>
      <c r="AA712" s="16">
        <f>'2023'!AA712-'2022'!AA712</f>
        <v>8.8495575221238933</v>
      </c>
      <c r="AB712" s="16">
        <f>'2023'!AB712-'2022'!AB712</f>
        <v>-18.951973749627136</v>
      </c>
      <c r="AC712" s="16">
        <f>'2023'!AC712-'2022'!AC712</f>
        <v>10.647571606475722</v>
      </c>
    </row>
    <row r="713" spans="1:29" ht="14.5" x14ac:dyDescent="0.35">
      <c r="A713" s="2" t="s">
        <v>1463</v>
      </c>
      <c r="B713" s="5" t="s">
        <v>1419</v>
      </c>
      <c r="C713" s="6" t="s">
        <v>1420</v>
      </c>
      <c r="D713" s="6" t="s">
        <v>764</v>
      </c>
      <c r="E713" s="6" t="s">
        <v>49</v>
      </c>
      <c r="F713" s="6" t="s">
        <v>1422</v>
      </c>
      <c r="G713" s="2" t="s">
        <v>54</v>
      </c>
      <c r="H713" s="16">
        <f>'2023'!H713-'2022'!H713</f>
        <v>15.054557010194273</v>
      </c>
      <c r="I713" s="16">
        <f>'2023'!I713-'2022'!I713</f>
        <v>-1.7239300605006598</v>
      </c>
      <c r="J713" s="16">
        <f>'2023'!J713-'2022'!J713</f>
        <v>1.0734627896931994</v>
      </c>
      <c r="K713" s="16">
        <f>'2023'!K713-'2022'!K713</f>
        <v>-2.5890476602223167</v>
      </c>
      <c r="L713" s="16">
        <f>'2023'!L713-'2022'!L713</f>
        <v>-0.25269230769230688</v>
      </c>
      <c r="M713" s="16">
        <f>'2023'!M713-'2022'!M713</f>
        <v>-1.9102383011115514</v>
      </c>
      <c r="N713" s="16">
        <f>'2023'!N713-'2022'!N713</f>
        <v>-4.1925000000000168</v>
      </c>
      <c r="O713" s="16">
        <f>'2023'!O713-'2022'!O713</f>
        <v>-1.3250000000000028</v>
      </c>
      <c r="P713" s="16">
        <f>'2023'!P713-'2022'!P713</f>
        <v>40.222287616236677</v>
      </c>
      <c r="Q713" s="16">
        <f>'2023'!Q713-'2022'!Q713</f>
        <v>6.1696587395161373E-2</v>
      </c>
      <c r="R713" s="16">
        <f>'2023'!R713-'2022'!R713</f>
        <v>80.382878645078179</v>
      </c>
      <c r="S713" s="16">
        <f>'2023'!S713-'2022'!S713</f>
        <v>-4.0538905979266957</v>
      </c>
      <c r="T713" s="16">
        <f>'2023'!T713-'2022'!T713</f>
        <v>-0.27528194779096804</v>
      </c>
      <c r="U713" s="16">
        <f>'2023'!U713-'2022'!U713</f>
        <v>1.8714804787031065</v>
      </c>
      <c r="V713" s="16">
        <f>'2023'!V713-'2022'!V713</f>
        <v>12.842031938378113</v>
      </c>
      <c r="W713" s="16">
        <f>'2023'!W713-'2022'!W713</f>
        <v>0.11471859115992022</v>
      </c>
      <c r="X713" s="16">
        <f>'2023'!X713-'2022'!X713</f>
        <v>13.725621159497727</v>
      </c>
      <c r="Y713" s="16">
        <f>'2023'!Y713-'2022'!Y713</f>
        <v>666.66666666666674</v>
      </c>
      <c r="Z713" s="16">
        <f>'2023'!Z713-'2022'!Z713</f>
        <v>0</v>
      </c>
      <c r="AA713" s="16">
        <f>'2023'!AA713-'2022'!AA713</f>
        <v>-14.846707742558086</v>
      </c>
      <c r="AB713" s="16">
        <f>'2023'!AB713-'2022'!AB713</f>
        <v>13.594903064271705</v>
      </c>
      <c r="AC713" s="16">
        <f>'2023'!AC713-'2022'!AC713</f>
        <v>4.4545454545454604</v>
      </c>
    </row>
    <row r="714" spans="1:29" ht="14.5" x14ac:dyDescent="0.35">
      <c r="A714" s="2" t="s">
        <v>1464</v>
      </c>
      <c r="B714" s="5" t="s">
        <v>1419</v>
      </c>
      <c r="C714" s="6" t="s">
        <v>1420</v>
      </c>
      <c r="D714" s="6" t="s">
        <v>1465</v>
      </c>
      <c r="E714" s="6" t="s">
        <v>65</v>
      </c>
      <c r="F714" s="6" t="s">
        <v>1422</v>
      </c>
      <c r="G714" s="2" t="s">
        <v>40</v>
      </c>
      <c r="H714" s="16">
        <f>'2023'!H714-'2022'!H714</f>
        <v>14.833301601283345</v>
      </c>
      <c r="I714" s="16">
        <f>'2023'!I714-'2022'!I714</f>
        <v>-1.7341196990226813</v>
      </c>
      <c r="J714" s="16">
        <f>'2023'!J714-'2022'!J714</f>
        <v>0.20795043740396535</v>
      </c>
      <c r="K714" s="16">
        <f>'2023'!K714-'2022'!K714</f>
        <v>-2.2772175762663807</v>
      </c>
      <c r="L714" s="16">
        <f>'2023'!L714-'2022'!L714</f>
        <v>-0.25269230769230688</v>
      </c>
      <c r="M714" s="16">
        <f>'2023'!M714-'2022'!M714</f>
        <v>-0.35108788133186941</v>
      </c>
      <c r="N714" s="16">
        <f>'2023'!N714-'2022'!N714</f>
        <v>-4.1925000000000168</v>
      </c>
      <c r="O714" s="16">
        <f>'2023'!O714-'2022'!O714</f>
        <v>-1.3250000000000028</v>
      </c>
      <c r="P714" s="16">
        <f>'2023'!P714-'2022'!P714</f>
        <v>39.684433551742401</v>
      </c>
      <c r="Q714" s="16">
        <f>'2023'!Q714-'2022'!Q714</f>
        <v>0.44174885803920461</v>
      </c>
      <c r="R714" s="16">
        <f>'2023'!R714-'2022'!R714</f>
        <v>78.927118245445598</v>
      </c>
      <c r="S714" s="16">
        <f>'2023'!S714-'2022'!S714</f>
        <v>0.13557954215482937</v>
      </c>
      <c r="T714" s="16">
        <f>'2023'!T714-'2022'!T714</f>
        <v>0.29861062378789427</v>
      </c>
      <c r="U714" s="16">
        <f>'2023'!U714-'2022'!U714</f>
        <v>1.8714804787031065</v>
      </c>
      <c r="V714" s="16">
        <f>'2023'!V714-'2022'!V714</f>
        <v>-1.550057344454828</v>
      </c>
      <c r="W714" s="16">
        <f>'2023'!W714-'2022'!W714</f>
        <v>7.3267123071455553E-2</v>
      </c>
      <c r="X714" s="16">
        <f>'2023'!X714-'2022'!X714</f>
        <v>14.714823620009581</v>
      </c>
      <c r="Y714" s="16">
        <f>'2023'!Y714-'2022'!Y714</f>
        <v>549.45054945054949</v>
      </c>
      <c r="Z714" s="16">
        <f>'2023'!Z714-'2022'!Z714</f>
        <v>12.58835061651963</v>
      </c>
      <c r="AA714" s="16">
        <f>'2023'!AA714-'2022'!AA714</f>
        <v>-7.8817810884339146E-2</v>
      </c>
      <c r="AB714" s="16">
        <f>'2023'!AB714-'2022'!AB714</f>
        <v>59.22837568532664</v>
      </c>
      <c r="AC714" s="16">
        <f>'2023'!AC714-'2022'!AC714</f>
        <v>-8.0746089049338146</v>
      </c>
    </row>
    <row r="715" spans="1:29" ht="14.5" x14ac:dyDescent="0.35">
      <c r="A715" s="2" t="s">
        <v>1466</v>
      </c>
      <c r="B715" s="5" t="s">
        <v>1419</v>
      </c>
      <c r="C715" s="6" t="s">
        <v>1420</v>
      </c>
      <c r="D715" s="6" t="s">
        <v>1467</v>
      </c>
      <c r="E715" s="6" t="s">
        <v>65</v>
      </c>
      <c r="F715" s="6" t="s">
        <v>1422</v>
      </c>
      <c r="G715" s="2" t="s">
        <v>40</v>
      </c>
      <c r="H715" s="16">
        <f>'2023'!H715-'2022'!H715</f>
        <v>3.1028192810115485E-2</v>
      </c>
      <c r="I715" s="16">
        <f>'2023'!I715-'2022'!I715</f>
        <v>-0.37757671782044966</v>
      </c>
      <c r="J715" s="16">
        <f>'2023'!J715-'2022'!J715</f>
        <v>4.3676606980351584</v>
      </c>
      <c r="K715" s="16">
        <f>'2023'!K715-'2022'!K715</f>
        <v>-2.1414301975002878</v>
      </c>
      <c r="L715" s="16">
        <f>'2023'!L715-'2022'!L715</f>
        <v>-0.25269230769230688</v>
      </c>
      <c r="M715" s="16">
        <f>'2023'!M715-'2022'!M715</f>
        <v>0.32784901249860177</v>
      </c>
      <c r="N715" s="16">
        <f>'2023'!N715-'2022'!N715</f>
        <v>-4.1925000000000168</v>
      </c>
      <c r="O715" s="16">
        <f>'2023'!O715-'2022'!O715</f>
        <v>-1.3250000000000028</v>
      </c>
      <c r="P715" s="16">
        <f>'2023'!P715-'2022'!P715</f>
        <v>0.64393555875596675</v>
      </c>
      <c r="Q715" s="16">
        <f>'2023'!Q715-'2022'!Q715</f>
        <v>0.56641356036963941</v>
      </c>
      <c r="R715" s="16">
        <f>'2023'!R715-'2022'!R715</f>
        <v>0.72145755714229054</v>
      </c>
      <c r="S715" s="16">
        <f>'2023'!S715-'2022'!S715</f>
        <v>-0.56890149138442325</v>
      </c>
      <c r="T715" s="16">
        <f>'2023'!T715-'2022'!T715</f>
        <v>-5.9433511890878643E-2</v>
      </c>
      <c r="U715" s="16">
        <f>'2023'!U715-'2022'!U715</f>
        <v>1.8714804787031065</v>
      </c>
      <c r="V715" s="16">
        <f>'2023'!V715-'2022'!V715</f>
        <v>3.40962415220352</v>
      </c>
      <c r="W715" s="16">
        <f>'2023'!W715-'2022'!W715</f>
        <v>0.23552425428891416</v>
      </c>
      <c r="X715" s="16">
        <f>'2023'!X715-'2022'!X715</f>
        <v>16.123380344399688</v>
      </c>
      <c r="Y715" s="16">
        <f>'2023'!Y715-'2022'!Y715</f>
        <v>0</v>
      </c>
      <c r="Z715" s="16">
        <f>'2023'!Z715-'2022'!Z715</f>
        <v>-5.1282051282051286</v>
      </c>
      <c r="AA715" s="16">
        <f>'2023'!AA715-'2022'!AA715</f>
        <v>14.888706915804363</v>
      </c>
      <c r="AB715" s="16">
        <f>'2023'!AB715-'2022'!AB715</f>
        <v>-1.6448658305154709</v>
      </c>
      <c r="AC715" s="16">
        <f>'2023'!AC715-'2022'!AC715</f>
        <v>-8.7791724779172498</v>
      </c>
    </row>
    <row r="716" spans="1:29" ht="14.5" x14ac:dyDescent="0.35">
      <c r="A716" s="2" t="s">
        <v>1468</v>
      </c>
      <c r="B716" s="5" t="s">
        <v>1419</v>
      </c>
      <c r="C716" s="6" t="s">
        <v>1420</v>
      </c>
      <c r="D716" s="6" t="s">
        <v>1469</v>
      </c>
      <c r="E716" s="6" t="s">
        <v>49</v>
      </c>
      <c r="F716" s="6" t="s">
        <v>1422</v>
      </c>
      <c r="G716" s="2" t="s">
        <v>40</v>
      </c>
      <c r="H716" s="16">
        <f>'2023'!H716-'2022'!H716</f>
        <v>-2.0789074831514824</v>
      </c>
      <c r="I716" s="16">
        <f>'2023'!I716-'2022'!I716</f>
        <v>-2.5951305897316708</v>
      </c>
      <c r="J716" s="16">
        <f>'2023'!J716-'2022'!J716</f>
        <v>2.4704743570990293</v>
      </c>
      <c r="K716" s="16">
        <f>'2023'!K716-'2022'!K716</f>
        <v>-4.2019276595382671</v>
      </c>
      <c r="L716" s="16">
        <f>'2023'!L716-'2022'!L716</f>
        <v>-0.25269230769230688</v>
      </c>
      <c r="M716" s="16">
        <f>'2023'!M716-'2022'!M716</f>
        <v>-9.9746382976912944</v>
      </c>
      <c r="N716" s="16">
        <f>'2023'!N716-'2022'!N716</f>
        <v>-4.1925000000000168</v>
      </c>
      <c r="O716" s="16">
        <f>'2023'!O716-'2022'!O716</f>
        <v>-1.3250000000000028</v>
      </c>
      <c r="P716" s="16">
        <f>'2023'!P716-'2022'!P716</f>
        <v>-1.3045728232812124</v>
      </c>
      <c r="Q716" s="16">
        <f>'2023'!Q716-'2022'!Q716</f>
        <v>-2.6720727019551305E-2</v>
      </c>
      <c r="R716" s="16">
        <f>'2023'!R716-'2022'!R716</f>
        <v>-2.5824249195428699</v>
      </c>
      <c r="S716" s="16">
        <f>'2023'!S716-'2022'!S716</f>
        <v>-0.89058567757521701</v>
      </c>
      <c r="T716" s="16">
        <f>'2023'!T716-'2022'!T716</f>
        <v>-2.0218402390506984E-2</v>
      </c>
      <c r="U716" s="16">
        <f>'2023'!U716-'2022'!U716</f>
        <v>1.8714804787031065</v>
      </c>
      <c r="V716" s="16">
        <f>'2023'!V716-'2022'!V716</f>
        <v>-1.3330197506761721</v>
      </c>
      <c r="W716" s="16">
        <f>'2023'!W716-'2022'!W716</f>
        <v>0.33512388046085578</v>
      </c>
      <c r="X716" s="16">
        <f>'2023'!X716-'2022'!X716</f>
        <v>14.373632664744731</v>
      </c>
      <c r="Y716" s="16">
        <f>'2023'!Y716-'2022'!Y716</f>
        <v>0</v>
      </c>
      <c r="Z716" s="16">
        <f>'2023'!Z716-'2022'!Z716</f>
        <v>-58.139534883720927</v>
      </c>
      <c r="AA716" s="16">
        <f>'2023'!AA716-'2022'!AA716</f>
        <v>10.139931048468871</v>
      </c>
      <c r="AB716" s="16">
        <f>'2023'!AB716-'2022'!AB716</f>
        <v>19.433125586704776</v>
      </c>
      <c r="AC716" s="16">
        <f>'2023'!AC716-'2022'!AC716</f>
        <v>-1.6649650514411398</v>
      </c>
    </row>
    <row r="717" spans="1:29" ht="14.5" x14ac:dyDescent="0.35">
      <c r="A717" s="2" t="s">
        <v>1470</v>
      </c>
      <c r="B717" s="5" t="s">
        <v>1419</v>
      </c>
      <c r="C717" s="6" t="s">
        <v>1420</v>
      </c>
      <c r="D717" s="6" t="s">
        <v>1471</v>
      </c>
      <c r="E717" s="6" t="s">
        <v>65</v>
      </c>
      <c r="F717" s="6" t="s">
        <v>1422</v>
      </c>
      <c r="G717" s="2" t="s">
        <v>40</v>
      </c>
      <c r="H717" s="16">
        <f>'2023'!H717-'2022'!H717</f>
        <v>0.66331798639167516</v>
      </c>
      <c r="I717" s="16">
        <f>'2023'!I717-'2022'!I717</f>
        <v>0.60827142658303757</v>
      </c>
      <c r="J717" s="16">
        <f>'2023'!J717-'2022'!J717</f>
        <v>7.8286739860462156</v>
      </c>
      <c r="K717" s="16">
        <f>'2023'!K717-'2022'!K717</f>
        <v>-2.2070000000000753</v>
      </c>
      <c r="L717" s="16">
        <f>'2023'!L717-'2022'!L717</f>
        <v>-0.25269230769230688</v>
      </c>
      <c r="M717" s="16">
        <f>'2023'!M717-'2022'!M717</f>
        <v>-3.3946926016702099E-13</v>
      </c>
      <c r="N717" s="16">
        <f>'2023'!N717-'2022'!N717</f>
        <v>-4.1925000000000168</v>
      </c>
      <c r="O717" s="16">
        <f>'2023'!O717-'2022'!O717</f>
        <v>-1.3250000000000028</v>
      </c>
      <c r="P717" s="16">
        <f>'2023'!P717-'2022'!P717</f>
        <v>0.7458878261046209</v>
      </c>
      <c r="Q717" s="16">
        <f>'2023'!Q717-'2022'!Q717</f>
        <v>2.0306832408406095</v>
      </c>
      <c r="R717" s="16">
        <f>'2023'!R717-'2022'!R717</f>
        <v>-0.53890758863137478</v>
      </c>
      <c r="S717" s="16">
        <f>'2023'!S717-'2022'!S717</f>
        <v>0.4534902376812795</v>
      </c>
      <c r="T717" s="16">
        <f>'2023'!T717-'2022'!T717</f>
        <v>0.61745598842726235</v>
      </c>
      <c r="U717" s="16">
        <f>'2023'!U717-'2022'!U717</f>
        <v>1.8714804787031065</v>
      </c>
      <c r="V717" s="16">
        <f>'2023'!V717-'2022'!V717</f>
        <v>12.270530289855074</v>
      </c>
      <c r="W717" s="16">
        <f>'2023'!W717-'2022'!W717</f>
        <v>0</v>
      </c>
      <c r="X717" s="16">
        <f>'2023'!X717-'2022'!X717</f>
        <v>15.873015873015872</v>
      </c>
      <c r="Y717" s="16">
        <f>'2023'!Y717-'2022'!Y717</f>
        <v>0</v>
      </c>
      <c r="Z717" s="16">
        <f>'2023'!Z717-'2022'!Z717</f>
        <v>0</v>
      </c>
      <c r="AA717" s="16">
        <f>'2023'!AA717-'2022'!AA717</f>
        <v>0</v>
      </c>
      <c r="AB717" s="16">
        <f>'2023'!AB717-'2022'!AB717</f>
        <v>-0.63104587966481063</v>
      </c>
      <c r="AC717" s="16">
        <f>'2023'!AC717-'2022'!AC717</f>
        <v>-13.333333333333329</v>
      </c>
    </row>
    <row r="718" spans="1:29" ht="14.5" x14ac:dyDescent="0.35">
      <c r="A718" s="2" t="s">
        <v>1472</v>
      </c>
      <c r="B718" s="5" t="s">
        <v>1419</v>
      </c>
      <c r="C718" s="6" t="s">
        <v>1420</v>
      </c>
      <c r="D718" s="6" t="s">
        <v>905</v>
      </c>
      <c r="E718" s="6" t="s">
        <v>49</v>
      </c>
      <c r="F718" s="6" t="s">
        <v>1422</v>
      </c>
      <c r="G718" s="2" t="s">
        <v>40</v>
      </c>
      <c r="H718" s="16">
        <f>'2023'!H718-'2022'!H718</f>
        <v>-0.39383099685651857</v>
      </c>
      <c r="I718" s="16">
        <f>'2023'!I718-'2022'!I718</f>
        <v>-1.374695106277688</v>
      </c>
      <c r="J718" s="16">
        <f>'2023'!J718-'2022'!J718</f>
        <v>0.86907992984494098</v>
      </c>
      <c r="K718" s="16">
        <f>'2023'!K718-'2022'!K718</f>
        <v>-2.0758603950005003</v>
      </c>
      <c r="L718" s="16">
        <f>'2023'!L718-'2022'!L718</f>
        <v>-0.25269230769230688</v>
      </c>
      <c r="M718" s="16">
        <f>'2023'!M718-'2022'!M718</f>
        <v>0.65569802499754282</v>
      </c>
      <c r="N718" s="16">
        <f>'2023'!N718-'2022'!N718</f>
        <v>-4.1925000000000168</v>
      </c>
      <c r="O718" s="16">
        <f>'2023'!O718-'2022'!O718</f>
        <v>-1.3250000000000028</v>
      </c>
      <c r="P718" s="16">
        <f>'2023'!P718-'2022'!P718</f>
        <v>1.0774651672752391</v>
      </c>
      <c r="Q718" s="16">
        <f>'2023'!Q718-'2022'!Q718</f>
        <v>2.3103493610325643</v>
      </c>
      <c r="R718" s="16">
        <f>'2023'!R718-'2022'!R718</f>
        <v>-0.15541902648207895</v>
      </c>
      <c r="S718" s="16">
        <f>'2023'!S718-'2022'!S718</f>
        <v>2.8365139292075199</v>
      </c>
      <c r="T718" s="16">
        <f>'2023'!T718-'2022'!T718</f>
        <v>-6.8924180131376911E-2</v>
      </c>
      <c r="U718" s="16">
        <f>'2023'!U718-'2022'!U718</f>
        <v>1.8714804787031065</v>
      </c>
      <c r="V718" s="16">
        <f>'2023'!V718-'2022'!V718</f>
        <v>7.2510471470662026</v>
      </c>
      <c r="W718" s="16">
        <f>'2023'!W718-'2022'!W718</f>
        <v>-0.13362405448329698</v>
      </c>
      <c r="X718" s="16">
        <f>'2023'!X718-'2022'!X718</f>
        <v>25.034714978112383</v>
      </c>
      <c r="Y718" s="16">
        <f>'2023'!Y718-'2022'!Y718</f>
        <v>0</v>
      </c>
      <c r="Z718" s="16">
        <f>'2023'!Z718-'2022'!Z718</f>
        <v>-0.21008403361344552</v>
      </c>
      <c r="AA718" s="16">
        <f>'2023'!AA718-'2022'!AA718</f>
        <v>-3.6096339937793545</v>
      </c>
      <c r="AB718" s="16">
        <f>'2023'!AB718-'2022'!AB718</f>
        <v>-25.891911215728157</v>
      </c>
      <c r="AC718" s="16">
        <f>'2023'!AC718-'2022'!AC718</f>
        <v>19.546742209631731</v>
      </c>
    </row>
    <row r="719" spans="1:29" ht="14.5" x14ac:dyDescent="0.35">
      <c r="A719" s="2" t="s">
        <v>1473</v>
      </c>
      <c r="B719" s="5" t="s">
        <v>1419</v>
      </c>
      <c r="C719" s="6" t="s">
        <v>1420</v>
      </c>
      <c r="D719" s="6" t="s">
        <v>1474</v>
      </c>
      <c r="E719" s="6" t="s">
        <v>46</v>
      </c>
      <c r="F719" s="6" t="s">
        <v>1422</v>
      </c>
      <c r="G719" s="2" t="s">
        <v>54</v>
      </c>
      <c r="H719" s="16">
        <f>'2023'!H719-'2022'!H719</f>
        <v>-0.15110401971539744</v>
      </c>
      <c r="I719" s="16">
        <f>'2023'!I719-'2022'!I719</f>
        <v>-2.7301861150153144</v>
      </c>
      <c r="J719" s="16">
        <f>'2023'!J719-'2022'!J719</f>
        <v>2.2919019338100499</v>
      </c>
      <c r="K719" s="16">
        <f>'2023'!K719-'2022'!K719</f>
        <v>-4.3037824074094573</v>
      </c>
      <c r="L719" s="16">
        <f>'2023'!L719-'2022'!L719</f>
        <v>-0.25269230769230688</v>
      </c>
      <c r="M719" s="16">
        <f>'2023'!M719-'2022'!M719</f>
        <v>-10.483912037047233</v>
      </c>
      <c r="N719" s="16">
        <f>'2023'!N719-'2022'!N719</f>
        <v>-4.1925000000000168</v>
      </c>
      <c r="O719" s="16">
        <f>'2023'!O719-'2022'!O719</f>
        <v>-1.3250000000000028</v>
      </c>
      <c r="P719" s="16">
        <f>'2023'!P719-'2022'!P719</f>
        <v>3.7175191232344815</v>
      </c>
      <c r="Q719" s="16">
        <f>'2023'!Q719-'2022'!Q719</f>
        <v>-0.43422747272389728</v>
      </c>
      <c r="R719" s="16">
        <f>'2023'!R719-'2022'!R719</f>
        <v>7.8692657191928568</v>
      </c>
      <c r="S719" s="16">
        <f>'2023'!S719-'2022'!S719</f>
        <v>-0.98608857010178497</v>
      </c>
      <c r="T719" s="16">
        <f>'2023'!T719-'2022'!T719</f>
        <v>1.5340209933648818E-2</v>
      </c>
      <c r="U719" s="16">
        <f>'2023'!U719-'2022'!U719</f>
        <v>1.8714804787031065</v>
      </c>
      <c r="V719" s="16">
        <f>'2023'!V719-'2022'!V719</f>
        <v>-5.1149721684236198</v>
      </c>
      <c r="W719" s="16">
        <f>'2023'!W719-'2022'!W719</f>
        <v>0.2771242545275483</v>
      </c>
      <c r="X719" s="16">
        <f>'2023'!X719-'2022'!X719</f>
        <v>21.80952380952381</v>
      </c>
      <c r="Y719" s="16">
        <f>'2023'!Y719-'2022'!Y719</f>
        <v>0</v>
      </c>
      <c r="Z719" s="16">
        <f>'2023'!Z719-'2022'!Z719</f>
        <v>-14.483600690497248</v>
      </c>
      <c r="AA719" s="16">
        <f>'2023'!AA719-'2022'!AA719</f>
        <v>20.840726801429682</v>
      </c>
      <c r="AB719" s="16">
        <f>'2023'!AB719-'2022'!AB719</f>
        <v>29.711774903179077</v>
      </c>
      <c r="AC719" s="16">
        <f>'2023'!AC719-'2022'!AC719</f>
        <v>-1.3809523809523778</v>
      </c>
    </row>
    <row r="720" spans="1:29" ht="14.5" x14ac:dyDescent="0.35">
      <c r="A720" s="2" t="s">
        <v>1475</v>
      </c>
      <c r="B720" s="5" t="s">
        <v>1476</v>
      </c>
      <c r="C720" s="6" t="s">
        <v>189</v>
      </c>
      <c r="D720" s="6" t="s">
        <v>1477</v>
      </c>
      <c r="E720" s="6" t="s">
        <v>38</v>
      </c>
      <c r="F720" s="6" t="s">
        <v>778</v>
      </c>
      <c r="G720" s="2" t="s">
        <v>40</v>
      </c>
      <c r="H720" s="16">
        <f>'2023'!H720-'2022'!H720</f>
        <v>-1.3537152965461843</v>
      </c>
      <c r="I720" s="16">
        <f>'2023'!I720-'2022'!I720</f>
        <v>-1.9520364968855404</v>
      </c>
      <c r="J720" s="16">
        <f>'2023'!J720-'2022'!J720</f>
        <v>3.8033208491249937</v>
      </c>
      <c r="K720" s="16">
        <f>'2023'!K720-'2022'!K720</f>
        <v>-3.6228500261578027</v>
      </c>
      <c r="L720" s="16">
        <f>'2023'!L720-'2022'!L720</f>
        <v>1.9475273069679844</v>
      </c>
      <c r="M720" s="16">
        <f>'2023'!M720-'2022'!M720</f>
        <v>-14.599250130788997</v>
      </c>
      <c r="N720" s="16">
        <f>'2023'!N720-'2022'!N720</f>
        <v>-1.7325000000000017</v>
      </c>
      <c r="O720" s="16">
        <f>'2023'!O720-'2022'!O720</f>
        <v>-2.4999999999998579E-2</v>
      </c>
      <c r="P720" s="16">
        <f>'2023'!P720-'2022'!P720</f>
        <v>-0.45623349603715013</v>
      </c>
      <c r="Q720" s="16">
        <f>'2023'!Q720-'2022'!Q720</f>
        <v>0.57635426944550971</v>
      </c>
      <c r="R720" s="16">
        <f>'2023'!R720-'2022'!R720</f>
        <v>-1.4888212615198171</v>
      </c>
      <c r="S720" s="16">
        <f>'2023'!S720-'2022'!S720</f>
        <v>1.2083260195026533</v>
      </c>
      <c r="T720" s="16">
        <f>'2023'!T720-'2022'!T720</f>
        <v>-0.25240695908966337</v>
      </c>
      <c r="U720" s="16">
        <f>'2023'!U720-'2022'!U720</f>
        <v>0.78235672459587757</v>
      </c>
      <c r="V720" s="16">
        <f>'2023'!V720-'2022'!V720</f>
        <v>-0.39463579732104392</v>
      </c>
      <c r="W720" s="16">
        <f>'2023'!W720-'2022'!W720</f>
        <v>-7.3654694737657456E-2</v>
      </c>
      <c r="X720" s="16">
        <f>'2023'!X720-'2022'!X720</f>
        <v>8.9279562990142729</v>
      </c>
      <c r="Y720" s="16">
        <f>'2023'!Y720-'2022'!Y720</f>
        <v>-26.442938078289444</v>
      </c>
      <c r="Z720" s="16">
        <f>'2023'!Z720-'2022'!Z720</f>
        <v>2.223833373426821</v>
      </c>
      <c r="AA720" s="16">
        <f>'2023'!AA720-'2022'!AA720</f>
        <v>1.6506949950708272</v>
      </c>
      <c r="AB720" s="16">
        <f>'2023'!AB720-'2022'!AB720</f>
        <v>7.1725342680522886E-2</v>
      </c>
      <c r="AC720" s="16">
        <f>'2023'!AC720-'2022'!AC720</f>
        <v>7.219216336504056</v>
      </c>
    </row>
    <row r="721" spans="1:29" ht="14.5" x14ac:dyDescent="0.35">
      <c r="A721" s="2" t="s">
        <v>1478</v>
      </c>
      <c r="B721" s="5" t="s">
        <v>1476</v>
      </c>
      <c r="C721" s="6" t="s">
        <v>189</v>
      </c>
      <c r="D721" s="6" t="s">
        <v>972</v>
      </c>
      <c r="E721" s="6" t="s">
        <v>43</v>
      </c>
      <c r="F721" s="6" t="s">
        <v>778</v>
      </c>
      <c r="G721" s="2" t="s">
        <v>40</v>
      </c>
      <c r="H721" s="16">
        <f>'2023'!H721-'2022'!H721</f>
        <v>0.65499358595409873</v>
      </c>
      <c r="I721" s="16">
        <f>'2023'!I721-'2022'!I721</f>
        <v>1.2182776873263528</v>
      </c>
      <c r="J721" s="16">
        <f>'2023'!J721-'2022'!J721</f>
        <v>7.1465086702078082</v>
      </c>
      <c r="K721" s="16">
        <f>'2023'!K721-'2022'!K721</f>
        <v>-0.91365272879898995</v>
      </c>
      <c r="L721" s="16">
        <f>'2023'!L721-'2022'!L721</f>
        <v>1.9475273069679844</v>
      </c>
      <c r="M721" s="16">
        <f>'2023'!M721-'2022'!M721</f>
        <v>-1.053263643994927</v>
      </c>
      <c r="N721" s="16">
        <f>'2023'!N721-'2022'!N721</f>
        <v>-1.7325000000000017</v>
      </c>
      <c r="O721" s="16">
        <f>'2023'!O721-'2022'!O721</f>
        <v>-2.4999999999998579E-2</v>
      </c>
      <c r="P721" s="16">
        <f>'2023'!P721-'2022'!P721</f>
        <v>-0.18993256610428944</v>
      </c>
      <c r="Q721" s="16">
        <f>'2023'!Q721-'2022'!Q721</f>
        <v>0.39627015886881622</v>
      </c>
      <c r="R721" s="16">
        <f>'2023'!R721-'2022'!R721</f>
        <v>-0.77613529107739154</v>
      </c>
      <c r="S721" s="16">
        <f>'2023'!S721-'2022'!S721</f>
        <v>0.23538961038961048</v>
      </c>
      <c r="T721" s="16">
        <f>'2023'!T721-'2022'!T721</f>
        <v>-9.7193605808314487E-2</v>
      </c>
      <c r="U721" s="16">
        <f>'2023'!U721-'2022'!U721</f>
        <v>0.78235672459587757</v>
      </c>
      <c r="V721" s="16">
        <f>'2023'!V721-'2022'!V721</f>
        <v>1.3082353501607571</v>
      </c>
      <c r="W721" s="16">
        <f>'2023'!W721-'2022'!W721</f>
        <v>0</v>
      </c>
      <c r="X721" s="16">
        <f>'2023'!X721-'2022'!X721</f>
        <v>16.566265060240966</v>
      </c>
      <c r="Y721" s="16">
        <f>'2023'!Y721-'2022'!Y721</f>
        <v>0</v>
      </c>
      <c r="Z721" s="16">
        <f>'2023'!Z721-'2022'!Z721</f>
        <v>0</v>
      </c>
      <c r="AA721" s="16">
        <f>'2023'!AA721-'2022'!AA721</f>
        <v>-10.140068734121741</v>
      </c>
      <c r="AB721" s="16">
        <f>'2023'!AB721-'2022'!AB721</f>
        <v>-10.605792141534437</v>
      </c>
      <c r="AC721" s="16">
        <f>'2023'!AC721-'2022'!AC721</f>
        <v>4.6826900307838102</v>
      </c>
    </row>
    <row r="722" spans="1:29" ht="14.5" x14ac:dyDescent="0.35">
      <c r="A722" s="2" t="s">
        <v>1479</v>
      </c>
      <c r="B722" s="5" t="s">
        <v>1476</v>
      </c>
      <c r="C722" s="6" t="s">
        <v>189</v>
      </c>
      <c r="D722" s="6" t="s">
        <v>1480</v>
      </c>
      <c r="E722" s="6" t="s">
        <v>305</v>
      </c>
      <c r="F722" s="6" t="s">
        <v>778</v>
      </c>
      <c r="G722" s="2" t="s">
        <v>40</v>
      </c>
      <c r="H722" s="16">
        <f>'2023'!H722-'2022'!H722</f>
        <v>4.4947847830186376</v>
      </c>
      <c r="I722" s="16">
        <f>'2023'!I722-'2022'!I722</f>
        <v>1.4054675520759368</v>
      </c>
      <c r="J722" s="16">
        <f>'2023'!J722-'2022'!J722</f>
        <v>7.2087342759093032</v>
      </c>
      <c r="K722" s="16">
        <f>'2023'!K722-'2022'!K722</f>
        <v>-0.7030000000000669</v>
      </c>
      <c r="L722" s="16">
        <f>'2023'!L722-'2022'!L722</f>
        <v>1.9475273069679844</v>
      </c>
      <c r="M722" s="16">
        <f>'2023'!M722-'2022'!M722</f>
        <v>-3.3946926016702099E-13</v>
      </c>
      <c r="N722" s="16">
        <f>'2023'!N722-'2022'!N722</f>
        <v>-1.7325000000000017</v>
      </c>
      <c r="O722" s="16">
        <f>'2023'!O722-'2022'!O722</f>
        <v>-2.4999999999998579E-2</v>
      </c>
      <c r="P722" s="16">
        <f>'2023'!P722-'2022'!P722</f>
        <v>9.1287606294326906</v>
      </c>
      <c r="Q722" s="16">
        <f>'2023'!Q722-'2022'!Q722</f>
        <v>1.4107549957367809</v>
      </c>
      <c r="R722" s="16">
        <f>'2023'!R722-'2022'!R722</f>
        <v>16.846766263128597</v>
      </c>
      <c r="S722" s="16">
        <f>'2023'!S722-'2022'!S722</f>
        <v>2.5693094655758841</v>
      </c>
      <c r="T722" s="16">
        <f>'2023'!T722-'2022'!T722</f>
        <v>-4.7214652938728108</v>
      </c>
      <c r="U722" s="16">
        <f>'2023'!U722-'2022'!U722</f>
        <v>0.78235672459587757</v>
      </c>
      <c r="V722" s="16">
        <f>'2023'!V722-'2022'!V722</f>
        <v>13.678083518256699</v>
      </c>
      <c r="W722" s="16">
        <f>'2023'!W722-'2022'!W722</f>
        <v>0</v>
      </c>
      <c r="X722" s="16">
        <f>'2023'!X722-'2022'!X722</f>
        <v>18.292682926829269</v>
      </c>
      <c r="Y722" s="16">
        <f>'2023'!Y722-'2022'!Y722</f>
        <v>0</v>
      </c>
      <c r="Z722" s="16">
        <f>'2023'!Z722-'2022'!Z722</f>
        <v>18.518518518518519</v>
      </c>
      <c r="AA722" s="16">
        <f>'2023'!AA722-'2022'!AA722</f>
        <v>12.929919834497026</v>
      </c>
      <c r="AB722" s="16">
        <f>'2023'!AB722-'2022'!AB722</f>
        <v>38.697150362861137</v>
      </c>
      <c r="AC722" s="16">
        <f>'2023'!AC722-'2022'!AC722</f>
        <v>21.381987577639741</v>
      </c>
    </row>
    <row r="723" spans="1:29" ht="14.5" x14ac:dyDescent="0.35">
      <c r="A723" s="2" t="s">
        <v>1481</v>
      </c>
      <c r="B723" s="5" t="s">
        <v>1476</v>
      </c>
      <c r="C723" s="6" t="s">
        <v>189</v>
      </c>
      <c r="D723" s="6" t="s">
        <v>1482</v>
      </c>
      <c r="E723" s="6" t="s">
        <v>305</v>
      </c>
      <c r="F723" s="6" t="s">
        <v>778</v>
      </c>
      <c r="G723" s="2" t="s">
        <v>40</v>
      </c>
      <c r="H723" s="16">
        <f>'2023'!H723-'2022'!H723</f>
        <v>0.15017350224809078</v>
      </c>
      <c r="I723" s="16">
        <f>'2023'!I723-'2022'!I723</f>
        <v>1.9901669802886204</v>
      </c>
      <c r="J723" s="16">
        <f>'2023'!J723-'2022'!J723</f>
        <v>9.3449792399950766</v>
      </c>
      <c r="K723" s="16">
        <f>'2023'!K723-'2022'!K723</f>
        <v>-0.77321757626637577</v>
      </c>
      <c r="L723" s="16">
        <f>'2023'!L723-'2022'!L723</f>
        <v>1.9475273069679844</v>
      </c>
      <c r="M723" s="16">
        <f>'2023'!M723-'2022'!M723</f>
        <v>-0.35108788133186941</v>
      </c>
      <c r="N723" s="16">
        <f>'2023'!N723-'2022'!N723</f>
        <v>-1.7325000000000017</v>
      </c>
      <c r="O723" s="16">
        <f>'2023'!O723-'2022'!O723</f>
        <v>-2.4999999999998579E-2</v>
      </c>
      <c r="P723" s="16">
        <f>'2023'!P723-'2022'!P723</f>
        <v>-2.6098167148127054</v>
      </c>
      <c r="Q723" s="16">
        <f>'2023'!Q723-'2022'!Q723</f>
        <v>1.4641861738710098</v>
      </c>
      <c r="R723" s="16">
        <f>'2023'!R723-'2022'!R723</f>
        <v>-6.6838196034964206</v>
      </c>
      <c r="S723" s="16">
        <f>'2023'!S723-'2022'!S723</f>
        <v>0.70032295227595931</v>
      </c>
      <c r="T723" s="16">
        <f>'2023'!T723-'2022'!T723</f>
        <v>-0.17805887789447361</v>
      </c>
      <c r="U723" s="16">
        <f>'2023'!U723-'2022'!U723</f>
        <v>0.78235672459587757</v>
      </c>
      <c r="V723" s="16">
        <f>'2023'!V723-'2022'!V723</f>
        <v>10.329825312852762</v>
      </c>
      <c r="W723" s="16">
        <f>'2023'!W723-'2022'!W723</f>
        <v>0.24449877750611246</v>
      </c>
      <c r="X723" s="16">
        <f>'2023'!X723-'2022'!X723</f>
        <v>6.2370062370062378</v>
      </c>
      <c r="Y723" s="16">
        <f>'2023'!Y723-'2022'!Y723</f>
        <v>0</v>
      </c>
      <c r="Z723" s="16">
        <f>'2023'!Z723-'2022'!Z723</f>
        <v>0</v>
      </c>
      <c r="AA723" s="16">
        <f>'2023'!AA723-'2022'!AA723</f>
        <v>22.084805653710248</v>
      </c>
      <c r="AB723" s="16">
        <f>'2023'!AB723-'2022'!AB723</f>
        <v>-78.398971266308905</v>
      </c>
      <c r="AC723" s="16">
        <f>'2023'!AC723-'2022'!AC723</f>
        <v>40.847457627118644</v>
      </c>
    </row>
    <row r="724" spans="1:29" ht="14.5" x14ac:dyDescent="0.35">
      <c r="A724" s="2" t="s">
        <v>1483</v>
      </c>
      <c r="B724" s="5" t="s">
        <v>1476</v>
      </c>
      <c r="C724" s="6" t="s">
        <v>189</v>
      </c>
      <c r="D724" s="6" t="s">
        <v>1484</v>
      </c>
      <c r="E724" s="6" t="s">
        <v>305</v>
      </c>
      <c r="F724" s="6" t="s">
        <v>778</v>
      </c>
      <c r="G724" s="2" t="s">
        <v>40</v>
      </c>
      <c r="H724" s="16">
        <f>'2023'!H724-'2022'!H724</f>
        <v>2.3700218998547697</v>
      </c>
      <c r="I724" s="16">
        <f>'2023'!I724-'2022'!I724</f>
        <v>0.99101616032794126</v>
      </c>
      <c r="J724" s="16">
        <f>'2023'!J724-'2022'!J724</f>
        <v>5.8272296367493182</v>
      </c>
      <c r="K724" s="16">
        <f>'2023'!K724-'2022'!K724</f>
        <v>-0.7030000000000669</v>
      </c>
      <c r="L724" s="16">
        <f>'2023'!L724-'2022'!L724</f>
        <v>1.9475273069679844</v>
      </c>
      <c r="M724" s="16">
        <f>'2023'!M724-'2022'!M724</f>
        <v>-3.3946926016702099E-13</v>
      </c>
      <c r="N724" s="16">
        <f>'2023'!N724-'2022'!N724</f>
        <v>-1.7325000000000017</v>
      </c>
      <c r="O724" s="16">
        <f>'2023'!O724-'2022'!O724</f>
        <v>-2.4999999999998579E-2</v>
      </c>
      <c r="P724" s="16">
        <f>'2023'!P724-'2022'!P724</f>
        <v>4.4385305091450178</v>
      </c>
      <c r="Q724" s="16">
        <f>'2023'!Q724-'2022'!Q724</f>
        <v>1.6838434838940817</v>
      </c>
      <c r="R724" s="16">
        <f>'2023'!R724-'2022'!R724</f>
        <v>7.1932175343959557</v>
      </c>
      <c r="S724" s="16">
        <f>'2023'!S724-'2022'!S724</f>
        <v>0.15937930728763416</v>
      </c>
      <c r="T724" s="16">
        <f>'2023'!T724-'2022'!T724</f>
        <v>-0.23449738432903944</v>
      </c>
      <c r="U724" s="16">
        <f>'2023'!U724-'2022'!U724</f>
        <v>0.78235672459587757</v>
      </c>
      <c r="V724" s="16">
        <f>'2023'!V724-'2022'!V724</f>
        <v>14.831269259123189</v>
      </c>
      <c r="W724" s="16">
        <f>'2023'!W724-'2022'!W724</f>
        <v>0</v>
      </c>
      <c r="X724" s="16">
        <f>'2023'!X724-'2022'!X724</f>
        <v>3.0026710877774718</v>
      </c>
      <c r="Y724" s="16">
        <f>'2023'!Y724-'2022'!Y724</f>
        <v>0</v>
      </c>
      <c r="Z724" s="16">
        <f>'2023'!Z724-'2022'!Z724</f>
        <v>42.553191489361701</v>
      </c>
      <c r="AA724" s="16">
        <f>'2023'!AA724-'2022'!AA724</f>
        <v>0</v>
      </c>
      <c r="AB724" s="16">
        <f>'2023'!AB724-'2022'!AB724</f>
        <v>-0.73139148893022821</v>
      </c>
      <c r="AC724" s="16">
        <f>'2023'!AC724-'2022'!AC724</f>
        <v>4.3749999999999964</v>
      </c>
    </row>
    <row r="725" spans="1:29" ht="14.5" x14ac:dyDescent="0.35">
      <c r="A725" s="2" t="s">
        <v>1485</v>
      </c>
      <c r="B725" s="5" t="s">
        <v>1476</v>
      </c>
      <c r="C725" s="6" t="s">
        <v>189</v>
      </c>
      <c r="D725" s="6" t="s">
        <v>1486</v>
      </c>
      <c r="E725" s="6" t="s">
        <v>305</v>
      </c>
      <c r="F725" s="6" t="s">
        <v>778</v>
      </c>
      <c r="G725" s="2" t="s">
        <v>54</v>
      </c>
      <c r="H725" s="16">
        <f>'2023'!H725-'2022'!H725</f>
        <v>-13.619660546157</v>
      </c>
      <c r="I725" s="16">
        <f>'2023'!I725-'2022'!I725</f>
        <v>-0.28357340952441135</v>
      </c>
      <c r="J725" s="16">
        <f>'2023'!J725-'2022'!J725</f>
        <v>0.87811295311812188</v>
      </c>
      <c r="K725" s="16">
        <f>'2023'!K725-'2022'!K725</f>
        <v>-0.44031820595380822</v>
      </c>
      <c r="L725" s="16">
        <f>'2023'!L725-'2022'!L725</f>
        <v>1.9475273069679844</v>
      </c>
      <c r="M725" s="16">
        <f>'2023'!M725-'2022'!M725</f>
        <v>1.3134089702309524</v>
      </c>
      <c r="N725" s="16">
        <f>'2023'!N725-'2022'!N725</f>
        <v>-1.7325000000000017</v>
      </c>
      <c r="O725" s="16">
        <f>'2023'!O725-'2022'!O725</f>
        <v>-2.4999999999998579E-2</v>
      </c>
      <c r="P725" s="16">
        <f>'2023'!P725-'2022'!P725</f>
        <v>-33.623791251105885</v>
      </c>
      <c r="Q725" s="16">
        <f>'2023'!Q725-'2022'!Q725</f>
        <v>0.87178443974291753</v>
      </c>
      <c r="R725" s="16">
        <f>'2023'!R725-'2022'!R725</f>
        <v>-68.119366941954681</v>
      </c>
      <c r="S725" s="16">
        <f>'2023'!S725-'2022'!S725</f>
        <v>-2.0136201242109166</v>
      </c>
      <c r="T725" s="16">
        <f>'2023'!T725-'2022'!T725</f>
        <v>9.9769040713288293E-2</v>
      </c>
      <c r="U725" s="16">
        <f>'2023'!U725-'2022'!U725</f>
        <v>0.78235672459587757</v>
      </c>
      <c r="V725" s="16">
        <f>'2023'!V725-'2022'!V725</f>
        <v>14.56701048099994</v>
      </c>
      <c r="W725" s="16">
        <f>'2023'!W725-'2022'!W725</f>
        <v>7.744969789670092E-2</v>
      </c>
      <c r="X725" s="16">
        <f>'2023'!X725-'2022'!X725</f>
        <v>11.472166960186499</v>
      </c>
      <c r="Y725" s="16">
        <f>'2023'!Y725-'2022'!Y725</f>
        <v>-414.93775933609959</v>
      </c>
      <c r="Z725" s="16">
        <f>'2023'!Z725-'2022'!Z725</f>
        <v>-35.17194933848927</v>
      </c>
      <c r="AA725" s="16">
        <f>'2023'!AA725-'2022'!AA725</f>
        <v>-3.4517275896586237</v>
      </c>
      <c r="AB725" s="16">
        <f>'2023'!AB725-'2022'!AB725</f>
        <v>-0.21761303252583275</v>
      </c>
      <c r="AC725" s="16">
        <f>'2023'!AC725-'2022'!AC725</f>
        <v>-9.1536628399899165</v>
      </c>
    </row>
    <row r="726" spans="1:29" ht="14.5" x14ac:dyDescent="0.35">
      <c r="A726" s="2" t="s">
        <v>1487</v>
      </c>
      <c r="B726" s="5" t="s">
        <v>1476</v>
      </c>
      <c r="C726" s="6" t="s">
        <v>189</v>
      </c>
      <c r="D726" s="6" t="s">
        <v>452</v>
      </c>
      <c r="E726" s="6" t="s">
        <v>305</v>
      </c>
      <c r="F726" s="6" t="s">
        <v>778</v>
      </c>
      <c r="G726" s="2" t="s">
        <v>40</v>
      </c>
      <c r="H726" s="16">
        <f>'2023'!H726-'2022'!H726</f>
        <v>2.1655760515943214</v>
      </c>
      <c r="I726" s="16">
        <f>'2023'!I726-'2022'!I726</f>
        <v>0.53611516125072711</v>
      </c>
      <c r="J726" s="16">
        <f>'2023'!J726-'2022'!J726</f>
        <v>4.685386713245558</v>
      </c>
      <c r="K726" s="16">
        <f>'2023'!K726-'2022'!K726</f>
        <v>-0.84343515253267753</v>
      </c>
      <c r="L726" s="16">
        <f>'2023'!L726-'2022'!L726</f>
        <v>1.9475273069679844</v>
      </c>
      <c r="M726" s="16">
        <f>'2023'!M726-'2022'!M726</f>
        <v>-0.70217576266339865</v>
      </c>
      <c r="N726" s="16">
        <f>'2023'!N726-'2022'!N726</f>
        <v>-1.7325000000000017</v>
      </c>
      <c r="O726" s="16">
        <f>'2023'!O726-'2022'!O726</f>
        <v>-2.4999999999998579E-2</v>
      </c>
      <c r="P726" s="16">
        <f>'2023'!P726-'2022'!P726</f>
        <v>4.6097673871097147</v>
      </c>
      <c r="Q726" s="16">
        <f>'2023'!Q726-'2022'!Q726</f>
        <v>1.5786192076879395</v>
      </c>
      <c r="R726" s="16">
        <f>'2023'!R726-'2022'!R726</f>
        <v>7.6409155665314934</v>
      </c>
      <c r="S726" s="16">
        <f>'2023'!S726-'2022'!S726</f>
        <v>-0.1421263716345682</v>
      </c>
      <c r="T726" s="16">
        <f>'2023'!T726-'2022'!T726</f>
        <v>3.4166320811271966E-2</v>
      </c>
      <c r="U726" s="16">
        <f>'2023'!U726-'2022'!U726</f>
        <v>0.78235672459587757</v>
      </c>
      <c r="V726" s="16">
        <f>'2023'!V726-'2022'!V726</f>
        <v>14.313389949899801</v>
      </c>
      <c r="W726" s="16">
        <f>'2023'!W726-'2022'!W726</f>
        <v>-0.52493438320209973</v>
      </c>
      <c r="X726" s="16">
        <f>'2023'!X726-'2022'!X726</f>
        <v>2.0337922403003752</v>
      </c>
      <c r="Y726" s="16">
        <f>'2023'!Y726-'2022'!Y726</f>
        <v>0</v>
      </c>
      <c r="Z726" s="16">
        <f>'2023'!Z726-'2022'!Z726</f>
        <v>0</v>
      </c>
      <c r="AA726" s="16">
        <f>'2023'!AA726-'2022'!AA726</f>
        <v>-15.163002274450342</v>
      </c>
      <c r="AB726" s="16">
        <f>'2023'!AB726-'2022'!AB726</f>
        <v>14.805740779991169</v>
      </c>
      <c r="AC726" s="16">
        <f>'2023'!AC726-'2022'!AC726</f>
        <v>40.476190476190474</v>
      </c>
    </row>
    <row r="727" spans="1:29" ht="14.5" x14ac:dyDescent="0.35">
      <c r="A727" s="2" t="s">
        <v>1488</v>
      </c>
      <c r="B727" s="5" t="s">
        <v>1476</v>
      </c>
      <c r="C727" s="6" t="s">
        <v>189</v>
      </c>
      <c r="D727" s="6" t="s">
        <v>1489</v>
      </c>
      <c r="E727" s="6" t="s">
        <v>305</v>
      </c>
      <c r="F727" s="6" t="s">
        <v>778</v>
      </c>
      <c r="G727" s="2" t="s">
        <v>40</v>
      </c>
      <c r="H727" s="16">
        <f>'2023'!H727-'2022'!H727</f>
        <v>2.8218978446202421</v>
      </c>
      <c r="I727" s="16">
        <f>'2023'!I727-'2022'!I727</f>
        <v>0.17787628381153908</v>
      </c>
      <c r="J727" s="16">
        <f>'2023'!J727-'2022'!J727</f>
        <v>3.3040102517381373</v>
      </c>
      <c r="K727" s="16">
        <f>'2023'!K727-'2022'!K727</f>
        <v>-0.77321757626637577</v>
      </c>
      <c r="L727" s="16">
        <f>'2023'!L727-'2022'!L727</f>
        <v>1.9475273069679844</v>
      </c>
      <c r="M727" s="16">
        <f>'2023'!M727-'2022'!M727</f>
        <v>-0.35108788133186941</v>
      </c>
      <c r="N727" s="16">
        <f>'2023'!N727-'2022'!N727</f>
        <v>-1.7325000000000017</v>
      </c>
      <c r="O727" s="16">
        <f>'2023'!O727-'2022'!O727</f>
        <v>-2.4999999999998579E-2</v>
      </c>
      <c r="P727" s="16">
        <f>'2023'!P727-'2022'!P727</f>
        <v>6.7879301858332965</v>
      </c>
      <c r="Q727" s="16">
        <f>'2023'!Q727-'2022'!Q727</f>
        <v>1.4455892589824746</v>
      </c>
      <c r="R727" s="16">
        <f>'2023'!R727-'2022'!R727</f>
        <v>12.13027111268412</v>
      </c>
      <c r="S727" s="16">
        <f>'2023'!S727-'2022'!S727</f>
        <v>1.9078947368421062</v>
      </c>
      <c r="T727" s="16">
        <f>'2023'!T727-'2022'!T727</f>
        <v>-9.9096110788622682E-2</v>
      </c>
      <c r="U727" s="16">
        <f>'2023'!U727-'2022'!U727</f>
        <v>0.78235672459587757</v>
      </c>
      <c r="V727" s="16">
        <f>'2023'!V727-'2022'!V727</f>
        <v>5.1161621079381803</v>
      </c>
      <c r="W727" s="16">
        <f>'2023'!W727-'2022'!W727</f>
        <v>7.32579561463714E-2</v>
      </c>
      <c r="X727" s="16">
        <f>'2023'!X727-'2022'!X727</f>
        <v>14.365507170303975</v>
      </c>
      <c r="Y727" s="16">
        <f>'2023'!Y727-'2022'!Y727</f>
        <v>0</v>
      </c>
      <c r="Z727" s="16">
        <f>'2023'!Z727-'2022'!Z727</f>
        <v>15.252206122671316</v>
      </c>
      <c r="AA727" s="16">
        <f>'2023'!AA727-'2022'!AA727</f>
        <v>-4.0733936414494147</v>
      </c>
      <c r="AB727" s="16">
        <f>'2023'!AB727-'2022'!AB727</f>
        <v>23.539259101271739</v>
      </c>
      <c r="AC727" s="16">
        <f>'2023'!AC727-'2022'!AC727</f>
        <v>27.295922184811069</v>
      </c>
    </row>
    <row r="728" spans="1:29" ht="14.5" x14ac:dyDescent="0.35">
      <c r="A728" s="2" t="s">
        <v>1490</v>
      </c>
      <c r="B728" s="5" t="s">
        <v>1476</v>
      </c>
      <c r="C728" s="6" t="s">
        <v>189</v>
      </c>
      <c r="D728" s="6" t="s">
        <v>1491</v>
      </c>
      <c r="E728" s="6" t="s">
        <v>305</v>
      </c>
      <c r="F728" s="6" t="s">
        <v>778</v>
      </c>
      <c r="G728" s="2" t="s">
        <v>40</v>
      </c>
      <c r="H728" s="16">
        <f>'2023'!H728-'2022'!H728</f>
        <v>2.8444837857699987</v>
      </c>
      <c r="I728" s="16">
        <f>'2023'!I728-'2022'!I728</f>
        <v>1.0525781079503886</v>
      </c>
      <c r="J728" s="16">
        <f>'2023'!J728-'2022'!J728</f>
        <v>6.4069298689111029</v>
      </c>
      <c r="K728" s="16">
        <f>'2023'!K728-'2022'!K728</f>
        <v>-0.84343515253267753</v>
      </c>
      <c r="L728" s="16">
        <f>'2023'!L728-'2022'!L728</f>
        <v>1.9475273069679844</v>
      </c>
      <c r="M728" s="16">
        <f>'2023'!M728-'2022'!M728</f>
        <v>-0.70217576266339865</v>
      </c>
      <c r="N728" s="16">
        <f>'2023'!N728-'2022'!N728</f>
        <v>-1.7325000000000017</v>
      </c>
      <c r="O728" s="16">
        <f>'2023'!O728-'2022'!O728</f>
        <v>-2.4999999999998579E-2</v>
      </c>
      <c r="P728" s="16">
        <f>'2023'!P728-'2022'!P728</f>
        <v>5.5323423024994085</v>
      </c>
      <c r="Q728" s="16">
        <f>'2023'!Q728-'2022'!Q728</f>
        <v>1.9903075885570587</v>
      </c>
      <c r="R728" s="16">
        <f>'2023'!R728-'2022'!R728</f>
        <v>9.0743770164417583</v>
      </c>
      <c r="S728" s="16">
        <f>'2023'!S728-'2022'!S728</f>
        <v>2.9289024977329063</v>
      </c>
      <c r="T728" s="16">
        <f>'2023'!T728-'2022'!T728</f>
        <v>-6.1452513966480105E-3</v>
      </c>
      <c r="U728" s="16">
        <f>'2023'!U728-'2022'!U728</f>
        <v>0.78235672459587757</v>
      </c>
      <c r="V728" s="16">
        <f>'2023'!V728-'2022'!V728</f>
        <v>6.2469372116409687</v>
      </c>
      <c r="W728" s="16">
        <f>'2023'!W728-'2022'!W728</f>
        <v>0</v>
      </c>
      <c r="X728" s="16">
        <f>'2023'!X728-'2022'!X728</f>
        <v>8.8339222614840995</v>
      </c>
      <c r="Y728" s="16">
        <f>'2023'!Y728-'2022'!Y728</f>
        <v>0</v>
      </c>
      <c r="Z728" s="16">
        <f>'2023'!Z728-'2022'!Z728</f>
        <v>0</v>
      </c>
      <c r="AA728" s="16">
        <f>'2023'!AA728-'2022'!AA728</f>
        <v>0</v>
      </c>
      <c r="AB728" s="16">
        <f>'2023'!AB728-'2022'!AB728</f>
        <v>56.45359416423269</v>
      </c>
      <c r="AC728" s="16">
        <f>'2023'!AC728-'2022'!AC728</f>
        <v>-20.664893617021274</v>
      </c>
    </row>
    <row r="729" spans="1:29" ht="14.5" x14ac:dyDescent="0.35">
      <c r="A729" s="2" t="s">
        <v>1492</v>
      </c>
      <c r="B729" s="5" t="s">
        <v>1476</v>
      </c>
      <c r="C729" s="6" t="s">
        <v>189</v>
      </c>
      <c r="D729" s="6" t="s">
        <v>1493</v>
      </c>
      <c r="E729" s="6" t="s">
        <v>305</v>
      </c>
      <c r="F729" s="6" t="s">
        <v>778</v>
      </c>
      <c r="G729" s="2" t="s">
        <v>40</v>
      </c>
      <c r="H729" s="16">
        <f>'2023'!H729-'2022'!H729</f>
        <v>-16.826522509770314</v>
      </c>
      <c r="I729" s="16">
        <f>'2023'!I729-'2022'!I729</f>
        <v>0.40096382611384485</v>
      </c>
      <c r="J729" s="16">
        <f>'2023'!J729-'2022'!J729</f>
        <v>3.8603885227023267</v>
      </c>
      <c r="K729" s="16">
        <f>'2023'!K729-'2022'!K729</f>
        <v>-0.7030000000000669</v>
      </c>
      <c r="L729" s="16">
        <f>'2023'!L729-'2022'!L729</f>
        <v>1.9475273069679844</v>
      </c>
      <c r="M729" s="16">
        <f>'2023'!M729-'2022'!M729</f>
        <v>-3.3946926016702099E-13</v>
      </c>
      <c r="N729" s="16">
        <f>'2023'!N729-'2022'!N729</f>
        <v>-1.7325000000000017</v>
      </c>
      <c r="O729" s="16">
        <f>'2023'!O729-'2022'!O729</f>
        <v>-2.4999999999998579E-2</v>
      </c>
      <c r="P729" s="16">
        <f>'2023'!P729-'2022'!P729</f>
        <v>-42.667752013596541</v>
      </c>
      <c r="Q729" s="16">
        <f>'2023'!Q729-'2022'!Q729</f>
        <v>0.46477726675909459</v>
      </c>
      <c r="R729" s="16">
        <f>'2023'!R729-'2022'!R729</f>
        <v>-85.800281293952182</v>
      </c>
      <c r="S729" s="16">
        <f>'2023'!S729-'2022'!S729</f>
        <v>-0.48126331620503837</v>
      </c>
      <c r="T729" s="16">
        <f>'2023'!T729-'2022'!T729</f>
        <v>-8.1142866059658036E-3</v>
      </c>
      <c r="U729" s="16">
        <f>'2023'!U729-'2022'!U729</f>
        <v>0.78235672459587757</v>
      </c>
      <c r="V729" s="16">
        <f>'2023'!V729-'2022'!V729</f>
        <v>4.6372198374363052</v>
      </c>
      <c r="W729" s="16">
        <f>'2023'!W729-'2022'!W729</f>
        <v>-0.30441400304414001</v>
      </c>
      <c r="X729" s="16">
        <f>'2023'!X729-'2022'!X729</f>
        <v>4.2194092827004219</v>
      </c>
      <c r="Y729" s="16">
        <f>'2023'!Y729-'2022'!Y729</f>
        <v>-1754.3859649122805</v>
      </c>
      <c r="Z729" s="16">
        <f>'2023'!Z729-'2022'!Z729</f>
        <v>0</v>
      </c>
      <c r="AA729" s="16">
        <f>'2023'!AA729-'2022'!AA729</f>
        <v>-5.5905573056430846E-2</v>
      </c>
      <c r="AB729" s="16">
        <f>'2023'!AB729-'2022'!AB729</f>
        <v>-14.336133473340333</v>
      </c>
      <c r="AC729" s="16">
        <f>'2023'!AC729-'2022'!AC729</f>
        <v>11.078431372549012</v>
      </c>
    </row>
    <row r="730" spans="1:29" ht="14.5" x14ac:dyDescent="0.35">
      <c r="A730" s="2" t="s">
        <v>1494</v>
      </c>
      <c r="B730" s="5" t="s">
        <v>1476</v>
      </c>
      <c r="C730" s="6" t="s">
        <v>189</v>
      </c>
      <c r="D730" s="6" t="s">
        <v>1495</v>
      </c>
      <c r="E730" s="6" t="s">
        <v>305</v>
      </c>
      <c r="F730" s="6" t="s">
        <v>778</v>
      </c>
      <c r="G730" s="2" t="s">
        <v>40</v>
      </c>
      <c r="H730" s="16">
        <f>'2023'!H730-'2022'!H730</f>
        <v>1.9499582643274032</v>
      </c>
      <c r="I730" s="16">
        <f>'2023'!I730-'2022'!I730</f>
        <v>0.9697236176015096</v>
      </c>
      <c r="J730" s="16">
        <f>'2023'!J730-'2022'!J730</f>
        <v>5.7562544943278686</v>
      </c>
      <c r="K730" s="16">
        <f>'2023'!K730-'2022'!K730</f>
        <v>-0.7030000000000669</v>
      </c>
      <c r="L730" s="16">
        <f>'2023'!L730-'2022'!L730</f>
        <v>1.9475273069679844</v>
      </c>
      <c r="M730" s="16">
        <f>'2023'!M730-'2022'!M730</f>
        <v>-3.3946926016702099E-13</v>
      </c>
      <c r="N730" s="16">
        <f>'2023'!N730-'2022'!N730</f>
        <v>-1.7325000000000017</v>
      </c>
      <c r="O730" s="16">
        <f>'2023'!O730-'2022'!O730</f>
        <v>-2.4999999999998579E-2</v>
      </c>
      <c r="P730" s="16">
        <f>'2023'!P730-'2022'!P730</f>
        <v>3.4203102344162346</v>
      </c>
      <c r="Q730" s="16">
        <f>'2023'!Q730-'2022'!Q730</f>
        <v>-0.38370200131026877</v>
      </c>
      <c r="R730" s="16">
        <f>'2023'!R730-'2022'!R730</f>
        <v>7.2243224701427415</v>
      </c>
      <c r="S730" s="16">
        <f>'2023'!S730-'2022'!S730</f>
        <v>0.19384570405080126</v>
      </c>
      <c r="T730" s="16">
        <f>'2023'!T730-'2022'!T730</f>
        <v>-2.8263463524838741</v>
      </c>
      <c r="U730" s="16">
        <f>'2023'!U730-'2022'!U730</f>
        <v>0.78235672459587757</v>
      </c>
      <c r="V730" s="16">
        <f>'2023'!V730-'2022'!V730</f>
        <v>0.4975712404141035</v>
      </c>
      <c r="W730" s="16">
        <f>'2023'!W730-'2022'!W730</f>
        <v>0</v>
      </c>
      <c r="X730" s="16">
        <f>'2023'!X730-'2022'!X730</f>
        <v>8.4925690021231421</v>
      </c>
      <c r="Y730" s="16">
        <f>'2023'!Y730-'2022'!Y730</f>
        <v>0</v>
      </c>
      <c r="Z730" s="16">
        <f>'2023'!Z730-'2022'!Z730</f>
        <v>51.282051282051277</v>
      </c>
      <c r="AA730" s="16">
        <f>'2023'!AA730-'2022'!AA730</f>
        <v>26.392187912377938</v>
      </c>
      <c r="AB730" s="16">
        <f>'2023'!AB730-'2022'!AB730</f>
        <v>-40.504287326695987</v>
      </c>
      <c r="AC730" s="16">
        <f>'2023'!AC730-'2022'!AC730</f>
        <v>27.629310344827594</v>
      </c>
    </row>
    <row r="731" spans="1:29" ht="14.5" x14ac:dyDescent="0.35">
      <c r="A731" s="2" t="s">
        <v>1496</v>
      </c>
      <c r="B731" s="5" t="s">
        <v>1476</v>
      </c>
      <c r="C731" s="6" t="s">
        <v>189</v>
      </c>
      <c r="D731" s="6" t="s">
        <v>370</v>
      </c>
      <c r="E731" s="6" t="s">
        <v>305</v>
      </c>
      <c r="F731" s="6" t="s">
        <v>778</v>
      </c>
      <c r="G731" s="2" t="s">
        <v>40</v>
      </c>
      <c r="H731" s="16">
        <f>'2023'!H731-'2022'!H731</f>
        <v>3.8153727527910988</v>
      </c>
      <c r="I731" s="16">
        <f>'2023'!I731-'2022'!I731</f>
        <v>1.4057422665620827</v>
      </c>
      <c r="J731" s="16">
        <f>'2023'!J731-'2022'!J731</f>
        <v>7.3968968609066144</v>
      </c>
      <c r="K731" s="16">
        <f>'2023'!K731-'2022'!K731</f>
        <v>-0.77321757626637577</v>
      </c>
      <c r="L731" s="16">
        <f>'2023'!L731-'2022'!L731</f>
        <v>1.9475273069679844</v>
      </c>
      <c r="M731" s="16">
        <f>'2023'!M731-'2022'!M731</f>
        <v>-0.35108788133186941</v>
      </c>
      <c r="N731" s="16">
        <f>'2023'!N731-'2022'!N731</f>
        <v>-1.7325000000000017</v>
      </c>
      <c r="O731" s="16">
        <f>'2023'!O731-'2022'!O731</f>
        <v>-2.4999999999998579E-2</v>
      </c>
      <c r="P731" s="16">
        <f>'2023'!P731-'2022'!P731</f>
        <v>7.4298184821346211</v>
      </c>
      <c r="Q731" s="16">
        <f>'2023'!Q731-'2022'!Q731</f>
        <v>0.36637936280258998</v>
      </c>
      <c r="R731" s="16">
        <f>'2023'!R731-'2022'!R731</f>
        <v>14.493257601466658</v>
      </c>
      <c r="S731" s="16">
        <f>'2023'!S731-'2022'!S731</f>
        <v>1.4803741295861954</v>
      </c>
      <c r="T731" s="16">
        <f>'2023'!T731-'2022'!T731</f>
        <v>-4.6391660683695477</v>
      </c>
      <c r="U731" s="16">
        <f>'2023'!U731-'2022'!U731</f>
        <v>0.78235672459587757</v>
      </c>
      <c r="V731" s="16">
        <f>'2023'!V731-'2022'!V731</f>
        <v>7.3843204691154085</v>
      </c>
      <c r="W731" s="16">
        <f>'2023'!W731-'2022'!W731</f>
        <v>0.17108639863130881</v>
      </c>
      <c r="X731" s="16">
        <f>'2023'!X731-'2022'!X731</f>
        <v>7.4626865671641793</v>
      </c>
      <c r="Y731" s="16">
        <f>'2023'!Y731-'2022'!Y731</f>
        <v>0</v>
      </c>
      <c r="Z731" s="16">
        <f>'2023'!Z731-'2022'!Z731</f>
        <v>9.4339622641509422</v>
      </c>
      <c r="AA731" s="16">
        <f>'2023'!AA731-'2022'!AA731</f>
        <v>0</v>
      </c>
      <c r="AB731" s="16">
        <f>'2023'!AB731-'2022'!AB731</f>
        <v>36.779899999796527</v>
      </c>
      <c r="AC731" s="16">
        <f>'2023'!AC731-'2022'!AC731</f>
        <v>33.001677635823981</v>
      </c>
    </row>
    <row r="732" spans="1:29" ht="14.5" x14ac:dyDescent="0.35">
      <c r="A732" s="2" t="s">
        <v>1497</v>
      </c>
      <c r="B732" s="5" t="s">
        <v>1476</v>
      </c>
      <c r="C732" s="6" t="s">
        <v>189</v>
      </c>
      <c r="D732" s="6" t="s">
        <v>1498</v>
      </c>
      <c r="E732" s="6" t="s">
        <v>305</v>
      </c>
      <c r="F732" s="6" t="s">
        <v>778</v>
      </c>
      <c r="G732" s="2" t="s">
        <v>40</v>
      </c>
      <c r="H732" s="16">
        <f>'2023'!H732-'2022'!H732</f>
        <v>1.7826550772954874</v>
      </c>
      <c r="I732" s="16">
        <f>'2023'!I732-'2022'!I732</f>
        <v>1.1562175137684889</v>
      </c>
      <c r="J732" s="16">
        <f>'2023'!J732-'2022'!J732</f>
        <v>6.5651476849279584</v>
      </c>
      <c r="K732" s="16">
        <f>'2023'!K732-'2022'!K732</f>
        <v>-0.77321757626637577</v>
      </c>
      <c r="L732" s="16">
        <f>'2023'!L732-'2022'!L732</f>
        <v>1.9475273069679844</v>
      </c>
      <c r="M732" s="16">
        <f>'2023'!M732-'2022'!M732</f>
        <v>-0.35108788133186941</v>
      </c>
      <c r="N732" s="16">
        <f>'2023'!N732-'2022'!N732</f>
        <v>-1.7325000000000017</v>
      </c>
      <c r="O732" s="16">
        <f>'2023'!O732-'2022'!O732</f>
        <v>-2.4999999999998579E-2</v>
      </c>
      <c r="P732" s="16">
        <f>'2023'!P732-'2022'!P732</f>
        <v>2.7223114225859817</v>
      </c>
      <c r="Q732" s="16">
        <f>'2023'!Q732-'2022'!Q732</f>
        <v>1.1794491109467131</v>
      </c>
      <c r="R732" s="16">
        <f>'2023'!R732-'2022'!R732</f>
        <v>4.2651737342252583</v>
      </c>
      <c r="S732" s="16">
        <f>'2023'!S732-'2022'!S732</f>
        <v>1.5504493030496036</v>
      </c>
      <c r="T732" s="16">
        <f>'2023'!T732-'2022'!T732</f>
        <v>-1.1829314304079936</v>
      </c>
      <c r="U732" s="16">
        <f>'2023'!U732-'2022'!U732</f>
        <v>0.78235672459587757</v>
      </c>
      <c r="V732" s="16">
        <f>'2023'!V732-'2022'!V732</f>
        <v>6.5941306617989994</v>
      </c>
      <c r="W732" s="16">
        <f>'2023'!W732-'2022'!W732</f>
        <v>-0.14224751066856331</v>
      </c>
      <c r="X732" s="16">
        <f>'2023'!X732-'2022'!X732</f>
        <v>9.1603053435114514</v>
      </c>
      <c r="Y732" s="16">
        <f>'2023'!Y732-'2022'!Y732</f>
        <v>0</v>
      </c>
      <c r="Z732" s="16">
        <f>'2023'!Z732-'2022'!Z732</f>
        <v>0</v>
      </c>
      <c r="AA732" s="16">
        <f>'2023'!AA732-'2022'!AA732</f>
        <v>0</v>
      </c>
      <c r="AB732" s="16">
        <f>'2023'!AB732-'2022'!AB732</f>
        <v>20.690046288600719</v>
      </c>
      <c r="AC732" s="16">
        <f>'2023'!AC732-'2022'!AC732</f>
        <v>-5.116859541638302</v>
      </c>
    </row>
    <row r="733" spans="1:29" ht="14.5" x14ac:dyDescent="0.35">
      <c r="A733" s="2" t="s">
        <v>1499</v>
      </c>
      <c r="B733" s="5" t="s">
        <v>1476</v>
      </c>
      <c r="C733" s="6" t="s">
        <v>189</v>
      </c>
      <c r="D733" s="6" t="s">
        <v>1500</v>
      </c>
      <c r="E733" s="6" t="s">
        <v>305</v>
      </c>
      <c r="F733" s="6" t="s">
        <v>778</v>
      </c>
      <c r="G733" s="2" t="s">
        <v>40</v>
      </c>
      <c r="H733" s="16">
        <f>'2023'!H733-'2022'!H733</f>
        <v>2.0949543876498211</v>
      </c>
      <c r="I733" s="16">
        <f>'2023'!I733-'2022'!I733</f>
        <v>2.2255635516180128</v>
      </c>
      <c r="J733" s="16">
        <f>'2023'!J733-'2022'!J733</f>
        <v>3.1226783009168328</v>
      </c>
      <c r="K733" s="16">
        <f>'2023'!K733-'2022'!K733</f>
        <v>1.8543909900497013</v>
      </c>
      <c r="L733" s="16">
        <f>'2023'!L733-'2022'!L733</f>
        <v>1.9475273069679844</v>
      </c>
      <c r="M733" s="16">
        <f>'2023'!M733-'2022'!M733</f>
        <v>12.786954950248489</v>
      </c>
      <c r="N733" s="16">
        <f>'2023'!N733-'2022'!N733</f>
        <v>-1.7325000000000017</v>
      </c>
      <c r="O733" s="16">
        <f>'2023'!O733-'2022'!O733</f>
        <v>-2.4999999999998579E-2</v>
      </c>
      <c r="P733" s="16">
        <f>'2023'!P733-'2022'!P733</f>
        <v>1.8990406416975318</v>
      </c>
      <c r="Q733" s="16">
        <f>'2023'!Q733-'2022'!Q733</f>
        <v>0.44841593152423798</v>
      </c>
      <c r="R733" s="16">
        <f>'2023'!R733-'2022'!R733</f>
        <v>3.3496653518708239</v>
      </c>
      <c r="S733" s="16">
        <f>'2023'!S733-'2022'!S733</f>
        <v>1.4934788646616397</v>
      </c>
      <c r="T733" s="16">
        <f>'2023'!T733-'2022'!T733</f>
        <v>-4.8045731712301603</v>
      </c>
      <c r="U733" s="16">
        <f>'2023'!U733-'2022'!U733</f>
        <v>0.78235672459587757</v>
      </c>
      <c r="V733" s="16">
        <f>'2023'!V733-'2022'!V733</f>
        <v>8.5657849731814792</v>
      </c>
      <c r="W733" s="16">
        <f>'2023'!W733-'2022'!W733</f>
        <v>6.1143291889645957E-3</v>
      </c>
      <c r="X733" s="16">
        <f>'2023'!X733-'2022'!X733</f>
        <v>12.121212121212121</v>
      </c>
      <c r="Y733" s="16">
        <f>'2023'!Y733-'2022'!Y733</f>
        <v>0</v>
      </c>
      <c r="Z733" s="16">
        <f>'2023'!Z733-'2022'!Z733</f>
        <v>-16.341139507012599</v>
      </c>
      <c r="AA733" s="16">
        <f>'2023'!AA733-'2022'!AA733</f>
        <v>7.741705444379555</v>
      </c>
      <c r="AB733" s="16">
        <f>'2023'!AB733-'2022'!AB733</f>
        <v>2.2703160366814501</v>
      </c>
      <c r="AC733" s="16">
        <f>'2023'!AC733-'2022'!AC733</f>
        <v>22.397094430992738</v>
      </c>
    </row>
    <row r="734" spans="1:29" ht="14.5" x14ac:dyDescent="0.35">
      <c r="A734" s="2" t="s">
        <v>1501</v>
      </c>
      <c r="B734" s="5" t="s">
        <v>1476</v>
      </c>
      <c r="C734" s="6" t="s">
        <v>189</v>
      </c>
      <c r="D734" s="6" t="s">
        <v>1502</v>
      </c>
      <c r="E734" s="6" t="s">
        <v>43</v>
      </c>
      <c r="F734" s="6" t="s">
        <v>778</v>
      </c>
      <c r="G734" s="2" t="s">
        <v>54</v>
      </c>
      <c r="H734" s="16">
        <f>'2023'!H734-'2022'!H734</f>
        <v>-15.43493586568745</v>
      </c>
      <c r="I734" s="16">
        <f>'2023'!I734-'2022'!I734</f>
        <v>-2.0274884757061074</v>
      </c>
      <c r="J734" s="16">
        <f>'2023'!J734-'2022'!J734</f>
        <v>1.7190669464371238</v>
      </c>
      <c r="K734" s="16">
        <f>'2023'!K734-'2022'!K734</f>
        <v>-2.9355697861755559</v>
      </c>
      <c r="L734" s="16">
        <f>'2023'!L734-'2022'!L734</f>
        <v>1.9475273069679844</v>
      </c>
      <c r="M734" s="16">
        <f>'2023'!M734-'2022'!M734</f>
        <v>-11.162848930877754</v>
      </c>
      <c r="N734" s="16">
        <f>'2023'!N734-'2022'!N734</f>
        <v>-1.7325000000000017</v>
      </c>
      <c r="O734" s="16">
        <f>'2023'!O734-'2022'!O734</f>
        <v>-2.4999999999998579E-2</v>
      </c>
      <c r="P734" s="16">
        <f>'2023'!P734-'2022'!P734</f>
        <v>-35.546106950659464</v>
      </c>
      <c r="Q734" s="16">
        <f>'2023'!Q734-'2022'!Q734</f>
        <v>0.40717078665257844</v>
      </c>
      <c r="R734" s="16">
        <f>'2023'!R734-'2022'!R734</f>
        <v>-71.499384687971485</v>
      </c>
      <c r="S734" s="16">
        <f>'2023'!S734-'2022'!S734</f>
        <v>1.1257495143991321</v>
      </c>
      <c r="T734" s="16">
        <f>'2023'!T734-'2022'!T734</f>
        <v>0.18798453230914092</v>
      </c>
      <c r="U734" s="16">
        <f>'2023'!U734-'2022'!U734</f>
        <v>0.78235672459587757</v>
      </c>
      <c r="V734" s="16">
        <f>'2023'!V734-'2022'!V734</f>
        <v>-2.8571433333333403</v>
      </c>
      <c r="W734" s="16">
        <f>'2023'!W734-'2022'!W734</f>
        <v>0.28770939062082657</v>
      </c>
      <c r="X734" s="16">
        <f>'2023'!X734-'2022'!X734</f>
        <v>39.390809486198023</v>
      </c>
      <c r="Y734" s="16">
        <f>'2023'!Y734-'2022'!Y734</f>
        <v>-1063.8297872340424</v>
      </c>
      <c r="Z734" s="16">
        <f>'2023'!Z734-'2022'!Z734</f>
        <v>10.752688172043012</v>
      </c>
      <c r="AA734" s="16">
        <f>'2023'!AA734-'2022'!AA734</f>
        <v>16.151172850628292</v>
      </c>
      <c r="AB734" s="16">
        <f>'2023'!AB734-'2022'!AB734</f>
        <v>32.198642088946002</v>
      </c>
      <c r="AC734" s="16">
        <f>'2023'!AC734-'2022'!AC734</f>
        <v>-1.600000000000005</v>
      </c>
    </row>
    <row r="735" spans="1:29" ht="14.5" x14ac:dyDescent="0.35">
      <c r="A735" s="2" t="s">
        <v>1503</v>
      </c>
      <c r="B735" s="5" t="s">
        <v>1476</v>
      </c>
      <c r="C735" s="6" t="s">
        <v>189</v>
      </c>
      <c r="D735" s="6" t="s">
        <v>1504</v>
      </c>
      <c r="E735" s="6" t="s">
        <v>43</v>
      </c>
      <c r="F735" s="6" t="s">
        <v>778</v>
      </c>
      <c r="G735" s="2" t="s">
        <v>40</v>
      </c>
      <c r="H735" s="16">
        <f>'2023'!H735-'2022'!H735</f>
        <v>3.1030846555048726</v>
      </c>
      <c r="I735" s="16">
        <f>'2023'!I735-'2022'!I735</f>
        <v>2.0579526479990591</v>
      </c>
      <c r="J735" s="16">
        <f>'2023'!J735-'2022'!J735</f>
        <v>9.5709314656965336</v>
      </c>
      <c r="K735" s="16">
        <f>'2023'!K735-'2022'!K735</f>
        <v>-0.77321757626637577</v>
      </c>
      <c r="L735" s="16">
        <f>'2023'!L735-'2022'!L735</f>
        <v>1.9475273069679844</v>
      </c>
      <c r="M735" s="16">
        <f>'2023'!M735-'2022'!M735</f>
        <v>-0.35108788133186941</v>
      </c>
      <c r="N735" s="16">
        <f>'2023'!N735-'2022'!N735</f>
        <v>-1.7325000000000017</v>
      </c>
      <c r="O735" s="16">
        <f>'2023'!O735-'2022'!O735</f>
        <v>-2.4999999999998579E-2</v>
      </c>
      <c r="P735" s="16">
        <f>'2023'!P735-'2022'!P735</f>
        <v>4.6707826667635928</v>
      </c>
      <c r="Q735" s="16">
        <f>'2023'!Q735-'2022'!Q735</f>
        <v>1.554456238665205</v>
      </c>
      <c r="R735" s="16">
        <f>'2023'!R735-'2022'!R735</f>
        <v>7.7871090948619788</v>
      </c>
      <c r="S735" s="16">
        <f>'2023'!S735-'2022'!S735</f>
        <v>1.2439557821574554</v>
      </c>
      <c r="T735" s="16">
        <f>'2023'!T735-'2022'!T735</f>
        <v>0.25226460554307018</v>
      </c>
      <c r="U735" s="16">
        <f>'2023'!U735-'2022'!U735</f>
        <v>0.78235672459587757</v>
      </c>
      <c r="V735" s="16">
        <f>'2023'!V735-'2022'!V735</f>
        <v>7.9821859326748523</v>
      </c>
      <c r="W735" s="16">
        <f>'2023'!W735-'2022'!W735</f>
        <v>-0.19138998883135344</v>
      </c>
      <c r="X735" s="16">
        <f>'2023'!X735-'2022'!X735</f>
        <v>3.6116322701688572</v>
      </c>
      <c r="Y735" s="16">
        <f>'2023'!Y735-'2022'!Y735</f>
        <v>0</v>
      </c>
      <c r="Z735" s="16">
        <f>'2023'!Z735-'2022'!Z735</f>
        <v>37.974683544303801</v>
      </c>
      <c r="AA735" s="16">
        <f>'2023'!AA735-'2022'!AA735</f>
        <v>-6.3415562178958718</v>
      </c>
      <c r="AB735" s="16">
        <f>'2023'!AB735-'2022'!AB735</f>
        <v>-13.119744175384582</v>
      </c>
      <c r="AC735" s="16">
        <f>'2023'!AC735-'2022'!AC735</f>
        <v>33.443708609271525</v>
      </c>
    </row>
    <row r="736" spans="1:29" ht="14.5" x14ac:dyDescent="0.35">
      <c r="A736" s="2" t="s">
        <v>1505</v>
      </c>
      <c r="B736" s="5" t="s">
        <v>1476</v>
      </c>
      <c r="C736" s="6" t="s">
        <v>189</v>
      </c>
      <c r="D736" s="6" t="s">
        <v>1506</v>
      </c>
      <c r="E736" s="6" t="s">
        <v>305</v>
      </c>
      <c r="F736" s="6" t="s">
        <v>778</v>
      </c>
      <c r="G736" s="2" t="s">
        <v>54</v>
      </c>
      <c r="H736" s="16">
        <f>'2023'!H736-'2022'!H736</f>
        <v>9.3424698387256129</v>
      </c>
      <c r="I736" s="16">
        <f>'2023'!I736-'2022'!I736</f>
        <v>-2.3921673025547463</v>
      </c>
      <c r="J736" s="16">
        <f>'2023'!J736-'2022'!J736</f>
        <v>1.4273111437816732</v>
      </c>
      <c r="K736" s="16">
        <f>'2023'!K736-'2022'!K736</f>
        <v>-3.2820098937405646</v>
      </c>
      <c r="L736" s="16">
        <f>'2023'!L736-'2022'!L736</f>
        <v>1.9475273069679844</v>
      </c>
      <c r="M736" s="16">
        <f>'2023'!M736-'2022'!M736</f>
        <v>-12.895049468702815</v>
      </c>
      <c r="N736" s="16">
        <f>'2023'!N736-'2022'!N736</f>
        <v>-1.7325000000000017</v>
      </c>
      <c r="O736" s="16">
        <f>'2023'!O736-'2022'!O736</f>
        <v>-2.4999999999998579E-2</v>
      </c>
      <c r="P736" s="16">
        <f>'2023'!P736-'2022'!P736</f>
        <v>26.944425550646152</v>
      </c>
      <c r="Q736" s="16">
        <f>'2023'!Q736-'2022'!Q736</f>
        <v>0.12554984900930322</v>
      </c>
      <c r="R736" s="16">
        <f>'2023'!R736-'2022'!R736</f>
        <v>53.763301252283007</v>
      </c>
      <c r="S736" s="16">
        <f>'2023'!S736-'2022'!S736</f>
        <v>-0.76702599951295269</v>
      </c>
      <c r="T736" s="16">
        <f>'2023'!T736-'2022'!T736</f>
        <v>-0.15628400438807399</v>
      </c>
      <c r="U736" s="16">
        <f>'2023'!U736-'2022'!U736</f>
        <v>0.78235672459587757</v>
      </c>
      <c r="V736" s="16">
        <f>'2023'!V736-'2022'!V736</f>
        <v>2.7584206876252892</v>
      </c>
      <c r="W736" s="16">
        <f>'2023'!W736-'2022'!W736</f>
        <v>-0.35668261005236512</v>
      </c>
      <c r="X736" s="16">
        <f>'2023'!X736-'2022'!X736</f>
        <v>26.16452003131004</v>
      </c>
      <c r="Y736" s="16">
        <f>'2023'!Y736-'2022'!Y736</f>
        <v>369.00369003690037</v>
      </c>
      <c r="Z736" s="16">
        <f>'2023'!Z736-'2022'!Z736</f>
        <v>-18.263819001826388</v>
      </c>
      <c r="AA736" s="16">
        <f>'2023'!AA736-'2022'!AA736</f>
        <v>-4.346503238144912</v>
      </c>
      <c r="AB736" s="16">
        <f>'2023'!AB736-'2022'!AB736</f>
        <v>-0.22504947715577828</v>
      </c>
      <c r="AC736" s="16">
        <f>'2023'!AC736-'2022'!AC736</f>
        <v>-6.2064586357039211</v>
      </c>
    </row>
    <row r="737" spans="1:29" ht="14.5" x14ac:dyDescent="0.35">
      <c r="A737" s="2" t="s">
        <v>1507</v>
      </c>
      <c r="B737" s="5" t="s">
        <v>1476</v>
      </c>
      <c r="C737" s="6" t="s">
        <v>189</v>
      </c>
      <c r="D737" s="6" t="s">
        <v>1508</v>
      </c>
      <c r="E737" s="6" t="s">
        <v>305</v>
      </c>
      <c r="F737" s="6" t="s">
        <v>778</v>
      </c>
      <c r="G737" s="2" t="s">
        <v>40</v>
      </c>
      <c r="H737" s="16">
        <f>'2023'!H737-'2022'!H737</f>
        <v>0.60143213351867786</v>
      </c>
      <c r="I737" s="16">
        <f>'2023'!I737-'2022'!I737</f>
        <v>-1.1738846456382355</v>
      </c>
      <c r="J737" s="16">
        <f>'2023'!J737-'2022'!J737</f>
        <v>4.1055535156300174</v>
      </c>
      <c r="K737" s="16">
        <f>'2023'!K737-'2022'!K737</f>
        <v>-2.7634974620380497</v>
      </c>
      <c r="L737" s="16">
        <f>'2023'!L737-'2022'!L737</f>
        <v>1.9475273069679844</v>
      </c>
      <c r="M737" s="16">
        <f>'2023'!M737-'2022'!M737</f>
        <v>-10.302487310190237</v>
      </c>
      <c r="N737" s="16">
        <f>'2023'!N737-'2022'!N737</f>
        <v>-1.7325000000000017</v>
      </c>
      <c r="O737" s="16">
        <f>'2023'!O737-'2022'!O737</f>
        <v>-2.4999999999998579E-2</v>
      </c>
      <c r="P737" s="16">
        <f>'2023'!P737-'2022'!P737</f>
        <v>3.2644073022540443</v>
      </c>
      <c r="Q737" s="16">
        <f>'2023'!Q737-'2022'!Q737</f>
        <v>3.4971111962877277</v>
      </c>
      <c r="R737" s="16">
        <f>'2023'!R737-'2022'!R737</f>
        <v>3.0317034082203591</v>
      </c>
      <c r="S737" s="16">
        <f>'2023'!S737-'2022'!S737</f>
        <v>4.3100767157370932</v>
      </c>
      <c r="T737" s="16">
        <f>'2023'!T737-'2022'!T737</f>
        <v>-0.28953889248006881</v>
      </c>
      <c r="U737" s="16">
        <f>'2023'!U737-'2022'!U737</f>
        <v>0.78235672459587757</v>
      </c>
      <c r="V737" s="16">
        <f>'2023'!V737-'2022'!V737</f>
        <v>16.49876051963939</v>
      </c>
      <c r="W737" s="16">
        <f>'2023'!W737-'2022'!W737</f>
        <v>8.7633885102239573E-3</v>
      </c>
      <c r="X737" s="16">
        <f>'2023'!X737-'2022'!X737</f>
        <v>11.450381679389313</v>
      </c>
      <c r="Y737" s="16">
        <f>'2023'!Y737-'2022'!Y737</f>
        <v>0</v>
      </c>
      <c r="Z737" s="16">
        <f>'2023'!Z737-'2022'!Z737</f>
        <v>0</v>
      </c>
      <c r="AA737" s="16">
        <f>'2023'!AA737-'2022'!AA737</f>
        <v>12.929919834497026</v>
      </c>
      <c r="AB737" s="16">
        <f>'2023'!AB737-'2022'!AB737</f>
        <v>-13.485574678276691</v>
      </c>
      <c r="AC737" s="16">
        <f>'2023'!AC737-'2022'!AC737</f>
        <v>21.92982456140351</v>
      </c>
    </row>
    <row r="738" spans="1:29" ht="14.5" x14ac:dyDescent="0.35">
      <c r="A738" s="2" t="s">
        <v>1509</v>
      </c>
      <c r="B738" s="5" t="s">
        <v>1476</v>
      </c>
      <c r="C738" s="6" t="s">
        <v>189</v>
      </c>
      <c r="D738" s="6" t="s">
        <v>1510</v>
      </c>
      <c r="E738" s="6" t="s">
        <v>305</v>
      </c>
      <c r="F738" s="6" t="s">
        <v>778</v>
      </c>
      <c r="G738" s="2" t="s">
        <v>54</v>
      </c>
      <c r="H738" s="16">
        <f>'2023'!H738-'2022'!H738</f>
        <v>-1.3803314344444573</v>
      </c>
      <c r="I738" s="16">
        <f>'2023'!I738-'2022'!I738</f>
        <v>-1.7588496586323679</v>
      </c>
      <c r="J738" s="16">
        <f>'2023'!J738-'2022'!J738</f>
        <v>3.7008287001449816</v>
      </c>
      <c r="K738" s="16">
        <f>'2023'!K738-'2022'!K738</f>
        <v>-3.3429319224738272</v>
      </c>
      <c r="L738" s="16">
        <f>'2023'!L738-'2022'!L738</f>
        <v>1.9475273069679844</v>
      </c>
      <c r="M738" s="16">
        <f>'2023'!M738-'2022'!M738</f>
        <v>-13.199659612369116</v>
      </c>
      <c r="N738" s="16">
        <f>'2023'!N738-'2022'!N738</f>
        <v>-1.7325000000000017</v>
      </c>
      <c r="O738" s="16">
        <f>'2023'!O738-'2022'!O738</f>
        <v>-2.4999999999998579E-2</v>
      </c>
      <c r="P738" s="16">
        <f>'2023'!P738-'2022'!P738</f>
        <v>-0.81255409816260027</v>
      </c>
      <c r="Q738" s="16">
        <f>'2023'!Q738-'2022'!Q738</f>
        <v>2.1511358271635714</v>
      </c>
      <c r="R738" s="16">
        <f>'2023'!R738-'2022'!R738</f>
        <v>-3.776244023488772</v>
      </c>
      <c r="S738" s="16">
        <f>'2023'!S738-'2022'!S738</f>
        <v>0.41334134265994749</v>
      </c>
      <c r="T738" s="16">
        <f>'2023'!T738-'2022'!T738</f>
        <v>0.22993093028026212</v>
      </c>
      <c r="U738" s="16">
        <f>'2023'!U738-'2022'!U738</f>
        <v>0.78235672459587757</v>
      </c>
      <c r="V738" s="16">
        <f>'2023'!V738-'2022'!V738</f>
        <v>17.327273763805593</v>
      </c>
      <c r="W738" s="16">
        <f>'2023'!W738-'2022'!W738</f>
        <v>-0.44313146233382572</v>
      </c>
      <c r="X738" s="16">
        <f>'2023'!X738-'2022'!X738</f>
        <v>6.4245373356002426</v>
      </c>
      <c r="Y738" s="16">
        <f>'2023'!Y738-'2022'!Y738</f>
        <v>0</v>
      </c>
      <c r="Z738" s="16">
        <f>'2023'!Z738-'2022'!Z738</f>
        <v>0</v>
      </c>
      <c r="AA738" s="16">
        <f>'2023'!AA738-'2022'!AA738</f>
        <v>-15.660480776759846</v>
      </c>
      <c r="AB738" s="16">
        <f>'2023'!AB738-'2022'!AB738</f>
        <v>-23.66631169942719</v>
      </c>
      <c r="AC738" s="16">
        <f>'2023'!AC738-'2022'!AC738</f>
        <v>12.980549199084663</v>
      </c>
    </row>
    <row r="739" spans="1:29" ht="14.5" x14ac:dyDescent="0.35">
      <c r="A739" s="2" t="s">
        <v>1511</v>
      </c>
      <c r="B739" s="5" t="s">
        <v>1476</v>
      </c>
      <c r="C739" s="6" t="s">
        <v>189</v>
      </c>
      <c r="D739" s="6" t="s">
        <v>1512</v>
      </c>
      <c r="E739" s="6" t="s">
        <v>305</v>
      </c>
      <c r="F739" s="6" t="s">
        <v>778</v>
      </c>
      <c r="G739" s="2" t="s">
        <v>40</v>
      </c>
      <c r="H739" s="16">
        <f>'2023'!H739-'2022'!H739</f>
        <v>8.1338679969050531E-2</v>
      </c>
      <c r="I739" s="16">
        <f>'2023'!I739-'2022'!I739</f>
        <v>0.31030494758768157</v>
      </c>
      <c r="J739" s="16">
        <f>'2023'!J739-'2022'!J739</f>
        <v>3.9326860010354006</v>
      </c>
      <c r="K739" s="16">
        <f>'2023'!K739-'2022'!K739</f>
        <v>-0.84343515253267753</v>
      </c>
      <c r="L739" s="16">
        <f>'2023'!L739-'2022'!L739</f>
        <v>1.9475273069679844</v>
      </c>
      <c r="M739" s="16">
        <f>'2023'!M739-'2022'!M739</f>
        <v>-0.70217576266339865</v>
      </c>
      <c r="N739" s="16">
        <f>'2023'!N739-'2022'!N739</f>
        <v>-1.7325000000000017</v>
      </c>
      <c r="O739" s="16">
        <f>'2023'!O739-'2022'!O739</f>
        <v>-2.4999999999998579E-2</v>
      </c>
      <c r="P739" s="16">
        <f>'2023'!P739-'2022'!P739</f>
        <v>-0.26211072145889958</v>
      </c>
      <c r="Q739" s="16">
        <f>'2023'!Q739-'2022'!Q739</f>
        <v>3.7181720133352698</v>
      </c>
      <c r="R739" s="16">
        <f>'2023'!R739-'2022'!R739</f>
        <v>-4.242393456253069</v>
      </c>
      <c r="S739" s="16">
        <f>'2023'!S739-'2022'!S739</f>
        <v>12.603994317345091</v>
      </c>
      <c r="T739" s="16">
        <f>'2023'!T739-'2022'!T739</f>
        <v>-7.8298353195768797</v>
      </c>
      <c r="U739" s="16">
        <f>'2023'!U739-'2022'!U739</f>
        <v>0.78235672459587757</v>
      </c>
      <c r="V739" s="16">
        <f>'2023'!V739-'2022'!V739</f>
        <v>4.384439351424831</v>
      </c>
      <c r="W739" s="16">
        <f>'2023'!W739-'2022'!W739</f>
        <v>-0.23950953028459654</v>
      </c>
      <c r="X739" s="16">
        <f>'2023'!X739-'2022'!X739</f>
        <v>10.018214936247723</v>
      </c>
      <c r="Y739" s="16">
        <f>'2023'!Y739-'2022'!Y739</f>
        <v>0</v>
      </c>
      <c r="Z739" s="16">
        <f>'2023'!Z739-'2022'!Z739</f>
        <v>10.526315789473683</v>
      </c>
      <c r="AA739" s="16">
        <f>'2023'!AA739-'2022'!AA739</f>
        <v>0</v>
      </c>
      <c r="AB739" s="16">
        <f>'2023'!AB739-'2022'!AB739</f>
        <v>-40.778346423143141</v>
      </c>
      <c r="AC739" s="16">
        <f>'2023'!AC739-'2022'!AC739</f>
        <v>9.1228893058161411</v>
      </c>
    </row>
    <row r="740" spans="1:29" ht="14.5" x14ac:dyDescent="0.35">
      <c r="A740" s="2" t="s">
        <v>1513</v>
      </c>
      <c r="B740" s="5" t="s">
        <v>1476</v>
      </c>
      <c r="C740" s="6" t="s">
        <v>189</v>
      </c>
      <c r="D740" s="6" t="s">
        <v>796</v>
      </c>
      <c r="E740" s="6" t="s">
        <v>305</v>
      </c>
      <c r="F740" s="6" t="s">
        <v>778</v>
      </c>
      <c r="G740" s="2" t="s">
        <v>40</v>
      </c>
      <c r="H740" s="16">
        <f>'2023'!H740-'2022'!H740</f>
        <v>3.1208849742233227</v>
      </c>
      <c r="I740" s="16">
        <f>'2023'!I740-'2022'!I740</f>
        <v>-0.56200113528521101</v>
      </c>
      <c r="J740" s="16">
        <f>'2023'!J740-'2022'!J740</f>
        <v>6.1451652168067641</v>
      </c>
      <c r="K740" s="16">
        <f>'2023'!K740-'2022'!K740</f>
        <v>-2.7634974620380497</v>
      </c>
      <c r="L740" s="16">
        <f>'2023'!L740-'2022'!L740</f>
        <v>1.9475273069679844</v>
      </c>
      <c r="M740" s="16">
        <f>'2023'!M740-'2022'!M740</f>
        <v>-10.302487310190237</v>
      </c>
      <c r="N740" s="16">
        <f>'2023'!N740-'2022'!N740</f>
        <v>-1.7325000000000017</v>
      </c>
      <c r="O740" s="16">
        <f>'2023'!O740-'2022'!O740</f>
        <v>-2.4999999999998579E-2</v>
      </c>
      <c r="P740" s="16">
        <f>'2023'!P740-'2022'!P740</f>
        <v>8.6452141384861108</v>
      </c>
      <c r="Q740" s="16">
        <f>'2023'!Q740-'2022'!Q740</f>
        <v>-0.45528313518224195</v>
      </c>
      <c r="R740" s="16">
        <f>'2023'!R740-'2022'!R740</f>
        <v>17.745711412154474</v>
      </c>
      <c r="S740" s="16">
        <f>'2023'!S740-'2022'!S740</f>
        <v>-1.4245490813384265</v>
      </c>
      <c r="T740" s="16">
        <f>'2023'!T740-'2022'!T740</f>
        <v>0.20879381139465814</v>
      </c>
      <c r="U740" s="16">
        <f>'2023'!U740-'2022'!U740</f>
        <v>0.78235672459587757</v>
      </c>
      <c r="V740" s="16">
        <f>'2023'!V740-'2022'!V740</f>
        <v>-1.3325113664450186</v>
      </c>
      <c r="W740" s="16">
        <f>'2023'!W740-'2022'!W740</f>
        <v>-0.12640692640692638</v>
      </c>
      <c r="X740" s="16">
        <f>'2023'!X740-'2022'!X740</f>
        <v>13.555787278415016</v>
      </c>
      <c r="Y740" s="16">
        <f>'2023'!Y740-'2022'!Y740</f>
        <v>0</v>
      </c>
      <c r="Z740" s="16">
        <f>'2023'!Z740-'2022'!Z740</f>
        <v>37.974683544303801</v>
      </c>
      <c r="AA740" s="16">
        <f>'2023'!AA740-'2022'!AA740</f>
        <v>-4.3586243843764194E-2</v>
      </c>
      <c r="AB740" s="16">
        <f>'2023'!AB740-'2022'!AB740</f>
        <v>26.701850583823507</v>
      </c>
      <c r="AC740" s="16">
        <f>'2023'!AC740-'2022'!AC740</f>
        <v>35.845864661654133</v>
      </c>
    </row>
    <row r="741" spans="1:29" ht="14.5" x14ac:dyDescent="0.35">
      <c r="A741" s="2" t="s">
        <v>1514</v>
      </c>
      <c r="B741" s="5" t="s">
        <v>1476</v>
      </c>
      <c r="C741" s="6" t="s">
        <v>189</v>
      </c>
      <c r="D741" s="6" t="s">
        <v>1515</v>
      </c>
      <c r="E741" s="6" t="s">
        <v>305</v>
      </c>
      <c r="F741" s="6" t="s">
        <v>778</v>
      </c>
      <c r="G741" s="2" t="s">
        <v>40</v>
      </c>
      <c r="H741" s="16">
        <f>'2023'!H741-'2022'!H741</f>
        <v>-0.93087837553194674</v>
      </c>
      <c r="I741" s="16">
        <f>'2023'!I741-'2022'!I741</f>
        <v>0.37160086721080532</v>
      </c>
      <c r="J741" s="16">
        <f>'2023'!J741-'2022'!J741</f>
        <v>3.9497588630690204</v>
      </c>
      <c r="K741" s="16">
        <f>'2023'!K741-'2022'!K741</f>
        <v>-0.77321757626637577</v>
      </c>
      <c r="L741" s="16">
        <f>'2023'!L741-'2022'!L741</f>
        <v>1.9475273069679844</v>
      </c>
      <c r="M741" s="16">
        <f>'2023'!M741-'2022'!M741</f>
        <v>-0.35108788133186941</v>
      </c>
      <c r="N741" s="16">
        <f>'2023'!N741-'2022'!N741</f>
        <v>-1.7325000000000017</v>
      </c>
      <c r="O741" s="16">
        <f>'2023'!O741-'2022'!O741</f>
        <v>-2.4999999999998579E-2</v>
      </c>
      <c r="P741" s="16">
        <f>'2023'!P741-'2022'!P741</f>
        <v>-2.8845972396460731</v>
      </c>
      <c r="Q741" s="16">
        <f>'2023'!Q741-'2022'!Q741</f>
        <v>0.80111608965390246</v>
      </c>
      <c r="R741" s="16">
        <f>'2023'!R741-'2022'!R741</f>
        <v>-6.5703105689460415</v>
      </c>
      <c r="S741" s="16">
        <f>'2023'!S741-'2022'!S741</f>
        <v>2.7558487944386911</v>
      </c>
      <c r="T741" s="16">
        <f>'2023'!T741-'2022'!T741</f>
        <v>-4.6442288298881245</v>
      </c>
      <c r="U741" s="16">
        <f>'2023'!U741-'2022'!U741</f>
        <v>0.78235672459587757</v>
      </c>
      <c r="V741" s="16">
        <f>'2023'!V741-'2022'!V741</f>
        <v>6.6424459820149622</v>
      </c>
      <c r="W741" s="16">
        <f>'2023'!W741-'2022'!W741</f>
        <v>0</v>
      </c>
      <c r="X741" s="16">
        <f>'2023'!X741-'2022'!X741</f>
        <v>5.4945054945054945</v>
      </c>
      <c r="Y741" s="16">
        <f>'2023'!Y741-'2022'!Y741</f>
        <v>0</v>
      </c>
      <c r="Z741" s="16">
        <f>'2023'!Z741-'2022'!Z741</f>
        <v>-27.027027027027028</v>
      </c>
      <c r="AA741" s="16">
        <f>'2023'!AA741-'2022'!AA741</f>
        <v>13.358268768367621</v>
      </c>
      <c r="AB741" s="16">
        <f>'2023'!AB741-'2022'!AB741</f>
        <v>-54.150526848753657</v>
      </c>
      <c r="AC741" s="16">
        <f>'2023'!AC741-'2022'!AC741</f>
        <v>42.857142857142861</v>
      </c>
    </row>
    <row r="742" spans="1:29" ht="14.5" x14ac:dyDescent="0.35">
      <c r="A742" s="2" t="s">
        <v>1516</v>
      </c>
      <c r="B742" s="5" t="s">
        <v>1476</v>
      </c>
      <c r="C742" s="6" t="s">
        <v>189</v>
      </c>
      <c r="D742" s="6" t="s">
        <v>1517</v>
      </c>
      <c r="E742" s="6" t="s">
        <v>305</v>
      </c>
      <c r="F742" s="6" t="s">
        <v>778</v>
      </c>
      <c r="G742" s="2" t="s">
        <v>40</v>
      </c>
      <c r="H742" s="16">
        <f>'2023'!H742-'2022'!H742</f>
        <v>4.1405818623054351</v>
      </c>
      <c r="I742" s="16">
        <f>'2023'!I742-'2022'!I742</f>
        <v>5.4936536587032236E-2</v>
      </c>
      <c r="J742" s="16">
        <f>'2023'!J742-'2022'!J742</f>
        <v>2.7069642242796181</v>
      </c>
      <c r="K742" s="16">
        <f>'2023'!K742-'2022'!K742</f>
        <v>-0.7030000000000669</v>
      </c>
      <c r="L742" s="16">
        <f>'2023'!L742-'2022'!L742</f>
        <v>1.9475273069679844</v>
      </c>
      <c r="M742" s="16">
        <f>'2023'!M742-'2022'!M742</f>
        <v>-3.3946926016702099E-13</v>
      </c>
      <c r="N742" s="16">
        <f>'2023'!N742-'2022'!N742</f>
        <v>-1.7325000000000017</v>
      </c>
      <c r="O742" s="16">
        <f>'2023'!O742-'2022'!O742</f>
        <v>-2.4999999999998579E-2</v>
      </c>
      <c r="P742" s="16">
        <f>'2023'!P742-'2022'!P742</f>
        <v>10.26904985088305</v>
      </c>
      <c r="Q742" s="16">
        <f>'2023'!Q742-'2022'!Q742</f>
        <v>0.52092138871265803</v>
      </c>
      <c r="R742" s="16">
        <f>'2023'!R742-'2022'!R742</f>
        <v>20.017178313053439</v>
      </c>
      <c r="S742" s="16">
        <f>'2023'!S742-'2022'!S742</f>
        <v>0.39065391941805672</v>
      </c>
      <c r="T742" s="16">
        <f>'2023'!T742-'2022'!T742</f>
        <v>-4.1679496477943161</v>
      </c>
      <c r="U742" s="16">
        <f>'2023'!U742-'2022'!U742</f>
        <v>0.78235672459587757</v>
      </c>
      <c r="V742" s="16">
        <f>'2023'!V742-'2022'!V742</f>
        <v>12.110580517450472</v>
      </c>
      <c r="W742" s="16">
        <f>'2023'!W742-'2022'!W742</f>
        <v>0.16488046166529266</v>
      </c>
      <c r="X742" s="16">
        <f>'2023'!X742-'2022'!X742</f>
        <v>5.7660626029654036</v>
      </c>
      <c r="Y742" s="16">
        <f>'2023'!Y742-'2022'!Y742</f>
        <v>0</v>
      </c>
      <c r="Z742" s="16">
        <f>'2023'!Z742-'2022'!Z742</f>
        <v>17.063492063492063</v>
      </c>
      <c r="AA742" s="16">
        <f>'2023'!AA742-'2022'!AA742</f>
        <v>-9.8975602513980299</v>
      </c>
      <c r="AB742" s="16">
        <f>'2023'!AB742-'2022'!AB742</f>
        <v>73.530434095030699</v>
      </c>
      <c r="AC742" s="16">
        <f>'2023'!AC742-'2022'!AC742</f>
        <v>20.933235867446392</v>
      </c>
    </row>
    <row r="743" spans="1:29" ht="14.5" x14ac:dyDescent="0.35">
      <c r="A743" s="2" t="s">
        <v>1518</v>
      </c>
      <c r="B743" s="5" t="s">
        <v>1476</v>
      </c>
      <c r="C743" s="6" t="s">
        <v>189</v>
      </c>
      <c r="D743" s="6" t="s">
        <v>1519</v>
      </c>
      <c r="E743" s="6" t="s">
        <v>305</v>
      </c>
      <c r="F743" s="6" t="s">
        <v>778</v>
      </c>
      <c r="G743" s="2" t="s">
        <v>40</v>
      </c>
      <c r="H743" s="16">
        <f>'2023'!H743-'2022'!H743</f>
        <v>-2.1467170127701891</v>
      </c>
      <c r="I743" s="16">
        <f>'2023'!I743-'2022'!I743</f>
        <v>0.64753114380791743</v>
      </c>
      <c r="J743" s="16">
        <f>'2023'!J743-'2022'!J743</f>
        <v>4.6822795816825602</v>
      </c>
      <c r="K743" s="16">
        <f>'2023'!K743-'2022'!K743</f>
        <v>-0.7030000000000669</v>
      </c>
      <c r="L743" s="16">
        <f>'2023'!L743-'2022'!L743</f>
        <v>1.9475273069679844</v>
      </c>
      <c r="M743" s="16">
        <f>'2023'!M743-'2022'!M743</f>
        <v>-3.3946926016702099E-13</v>
      </c>
      <c r="N743" s="16">
        <f>'2023'!N743-'2022'!N743</f>
        <v>-1.7325000000000017</v>
      </c>
      <c r="O743" s="16">
        <f>'2023'!O743-'2022'!O743</f>
        <v>-2.4999999999998579E-2</v>
      </c>
      <c r="P743" s="16">
        <f>'2023'!P743-'2022'!P743</f>
        <v>-6.3380892476373436</v>
      </c>
      <c r="Q743" s="16">
        <f>'2023'!Q743-'2022'!Q743</f>
        <v>0.64330493037396153</v>
      </c>
      <c r="R743" s="16">
        <f>'2023'!R743-'2022'!R743</f>
        <v>-13.319483425648652</v>
      </c>
      <c r="S743" s="16">
        <f>'2023'!S743-'2022'!S743</f>
        <v>-0.20234917016271092</v>
      </c>
      <c r="T743" s="16">
        <f>'2023'!T743-'2022'!T743</f>
        <v>1.4693628180395422</v>
      </c>
      <c r="U743" s="16">
        <f>'2023'!U743-'2022'!U743</f>
        <v>0.78235672459587757</v>
      </c>
      <c r="V743" s="16">
        <f>'2023'!V743-'2022'!V743</f>
        <v>1.6131471278019092</v>
      </c>
      <c r="W743" s="16">
        <f>'2023'!W743-'2022'!W743</f>
        <v>0.85989542498406557</v>
      </c>
      <c r="X743" s="16">
        <f>'2023'!X743-'2022'!X743</f>
        <v>6.3532401524777633</v>
      </c>
      <c r="Y743" s="16">
        <f>'2023'!Y743-'2022'!Y743</f>
        <v>0</v>
      </c>
      <c r="Z743" s="16">
        <f>'2023'!Z743-'2022'!Z743</f>
        <v>0</v>
      </c>
      <c r="AA743" s="16">
        <f>'2023'!AA743-'2022'!AA743</f>
        <v>-8.4473728670383519</v>
      </c>
      <c r="AB743" s="16">
        <f>'2023'!AB743-'2022'!AB743</f>
        <v>-76.438059824463309</v>
      </c>
      <c r="AC743" s="16">
        <f>'2023'!AC743-'2022'!AC743</f>
        <v>13.657049979683062</v>
      </c>
    </row>
    <row r="744" spans="1:29" ht="14.5" x14ac:dyDescent="0.35">
      <c r="A744" s="2" t="s">
        <v>1520</v>
      </c>
      <c r="B744" s="5" t="s">
        <v>1476</v>
      </c>
      <c r="C744" s="6" t="s">
        <v>189</v>
      </c>
      <c r="D744" s="6" t="s">
        <v>1521</v>
      </c>
      <c r="E744" s="6" t="s">
        <v>43</v>
      </c>
      <c r="F744" s="6" t="s">
        <v>778</v>
      </c>
      <c r="G744" s="2" t="s">
        <v>40</v>
      </c>
      <c r="H744" s="16">
        <f>'2023'!H744-'2022'!H744</f>
        <v>-3.1192580186140511</v>
      </c>
      <c r="I744" s="16">
        <f>'2023'!I744-'2022'!I744</f>
        <v>-0.86274251596260854</v>
      </c>
      <c r="J744" s="16">
        <f>'2023'!J744-'2022'!J744</f>
        <v>-0.35196595088584637</v>
      </c>
      <c r="K744" s="16">
        <f>'2023'!K744-'2022'!K744</f>
        <v>-0.7030000000000669</v>
      </c>
      <c r="L744" s="16">
        <f>'2023'!L744-'2022'!L744</f>
        <v>1.9475273069679844</v>
      </c>
      <c r="M744" s="16">
        <f>'2023'!M744-'2022'!M744</f>
        <v>-3.3946926016702099E-13</v>
      </c>
      <c r="N744" s="16">
        <f>'2023'!N744-'2022'!N744</f>
        <v>-1.7325000000000017</v>
      </c>
      <c r="O744" s="16">
        <f>'2023'!O744-'2022'!O744</f>
        <v>-2.4999999999998579E-2</v>
      </c>
      <c r="P744" s="16">
        <f>'2023'!P744-'2022'!P744</f>
        <v>-6.5040312725912202</v>
      </c>
      <c r="Q744" s="16">
        <f>'2023'!Q744-'2022'!Q744</f>
        <v>2.5745632676607926</v>
      </c>
      <c r="R744" s="16">
        <f>'2023'!R744-'2022'!R744</f>
        <v>-15.582625812843226</v>
      </c>
      <c r="S744" s="16">
        <f>'2023'!S744-'2022'!S744</f>
        <v>5.3409465565949432</v>
      </c>
      <c r="T744" s="16">
        <f>'2023'!T744-'2022'!T744</f>
        <v>-3.8893572181243421</v>
      </c>
      <c r="U744" s="16">
        <f>'2023'!U744-'2022'!U744</f>
        <v>0.78235672459587757</v>
      </c>
      <c r="V744" s="16">
        <f>'2023'!V744-'2022'!V744</f>
        <v>12.149347684049332</v>
      </c>
      <c r="W744" s="16">
        <f>'2023'!W744-'2022'!W744</f>
        <v>0</v>
      </c>
      <c r="X744" s="16">
        <f>'2023'!X744-'2022'!X744</f>
        <v>4.1753653444676404</v>
      </c>
      <c r="Y744" s="16">
        <f>'2023'!Y744-'2022'!Y744</f>
        <v>0</v>
      </c>
      <c r="Z744" s="16">
        <f>'2023'!Z744-'2022'!Z744</f>
        <v>-75</v>
      </c>
      <c r="AA744" s="16">
        <f>'2023'!AA744-'2022'!AA744</f>
        <v>13.601741022850925</v>
      </c>
      <c r="AB744" s="16">
        <f>'2023'!AB744-'2022'!AB744</f>
        <v>-55.16706686326004</v>
      </c>
      <c r="AC744" s="16">
        <f>'2023'!AC744-'2022'!AC744</f>
        <v>32.820512820512832</v>
      </c>
    </row>
    <row r="745" spans="1:29" ht="14.5" x14ac:dyDescent="0.35">
      <c r="A745" s="2" t="s">
        <v>1522</v>
      </c>
      <c r="B745" s="5" t="s">
        <v>1476</v>
      </c>
      <c r="C745" s="6" t="s">
        <v>189</v>
      </c>
      <c r="D745" s="6" t="s">
        <v>1523</v>
      </c>
      <c r="E745" s="6" t="s">
        <v>43</v>
      </c>
      <c r="F745" s="6" t="s">
        <v>778</v>
      </c>
      <c r="G745" s="2" t="s">
        <v>40</v>
      </c>
      <c r="H745" s="16">
        <f>'2023'!H745-'2022'!H745</f>
        <v>2.7916749358608612</v>
      </c>
      <c r="I745" s="16">
        <f>'2023'!I745-'2022'!I745</f>
        <v>4.9726428909572036</v>
      </c>
      <c r="J745" s="16">
        <f>'2023'!J745-'2022'!J745</f>
        <v>19.099318738846861</v>
      </c>
      <c r="K745" s="16">
        <f>'2023'!K745-'2022'!K745</f>
        <v>-0.7030000000000669</v>
      </c>
      <c r="L745" s="16">
        <f>'2023'!L745-'2022'!L745</f>
        <v>1.9475273069679844</v>
      </c>
      <c r="M745" s="16">
        <f>'2023'!M745-'2022'!M745</f>
        <v>-3.3946926016702099E-13</v>
      </c>
      <c r="N745" s="16">
        <f>'2023'!N745-'2022'!N745</f>
        <v>-1.7325000000000017</v>
      </c>
      <c r="O745" s="16">
        <f>'2023'!O745-'2022'!O745</f>
        <v>-2.4999999999998579E-2</v>
      </c>
      <c r="P745" s="16">
        <f>'2023'!P745-'2022'!P745</f>
        <v>-0.47977699678364871</v>
      </c>
      <c r="Q745" s="16">
        <f>'2023'!Q745-'2022'!Q745</f>
        <v>6.7889413447854778</v>
      </c>
      <c r="R745" s="16">
        <f>'2023'!R745-'2022'!R745</f>
        <v>-7.7484953383527788</v>
      </c>
      <c r="S745" s="16">
        <f>'2023'!S745-'2022'!S745</f>
        <v>15.092317510618166</v>
      </c>
      <c r="T745" s="16">
        <f>'2023'!T745-'2022'!T745</f>
        <v>-1.9571983331166862</v>
      </c>
      <c r="U745" s="16">
        <f>'2023'!U745-'2022'!U745</f>
        <v>0.78235672459587757</v>
      </c>
      <c r="V745" s="16">
        <f>'2023'!V745-'2022'!V745</f>
        <v>10.457247426684162</v>
      </c>
      <c r="W745" s="16">
        <f>'2023'!W745-'2022'!W745</f>
        <v>0.19248577165985162</v>
      </c>
      <c r="X745" s="16">
        <f>'2023'!X745-'2022'!X745</f>
        <v>12.302284710017574</v>
      </c>
      <c r="Y745" s="16">
        <f>'2023'!Y745-'2022'!Y745</f>
        <v>0</v>
      </c>
      <c r="Z745" s="16">
        <f>'2023'!Z745-'2022'!Z745</f>
        <v>-11.36363636363636</v>
      </c>
      <c r="AA745" s="16">
        <f>'2023'!AA745-'2022'!AA745</f>
        <v>-12.648621300278268</v>
      </c>
      <c r="AB745" s="16">
        <f>'2023'!AB745-'2022'!AB745</f>
        <v>-38.251186416506592</v>
      </c>
      <c r="AC745" s="16">
        <f>'2023'!AC745-'2022'!AC745</f>
        <v>10.746987951807228</v>
      </c>
    </row>
    <row r="746" spans="1:29" ht="14.5" x14ac:dyDescent="0.35">
      <c r="A746" s="2" t="s">
        <v>1524</v>
      </c>
      <c r="B746" s="5" t="s">
        <v>1476</v>
      </c>
      <c r="C746" s="6" t="s">
        <v>189</v>
      </c>
      <c r="D746" s="6" t="s">
        <v>1525</v>
      </c>
      <c r="E746" s="6" t="s">
        <v>305</v>
      </c>
      <c r="F746" s="6" t="s">
        <v>778</v>
      </c>
      <c r="G746" s="2" t="s">
        <v>40</v>
      </c>
      <c r="H746" s="16">
        <f>'2023'!H746-'2022'!H746</f>
        <v>0.5396220436611614</v>
      </c>
      <c r="I746" s="16">
        <f>'2023'!I746-'2022'!I746</f>
        <v>1.2036167812277547</v>
      </c>
      <c r="J746" s="16">
        <f>'2023'!J746-'2022'!J746</f>
        <v>6.5358983730820217</v>
      </c>
      <c r="K746" s="16">
        <f>'2023'!K746-'2022'!K746</f>
        <v>-0.7030000000000669</v>
      </c>
      <c r="L746" s="16">
        <f>'2023'!L746-'2022'!L746</f>
        <v>1.9475273069679844</v>
      </c>
      <c r="M746" s="16">
        <f>'2023'!M746-'2022'!M746</f>
        <v>-3.3946926016702099E-13</v>
      </c>
      <c r="N746" s="16">
        <f>'2023'!N746-'2022'!N746</f>
        <v>-1.7325000000000017</v>
      </c>
      <c r="O746" s="16">
        <f>'2023'!O746-'2022'!O746</f>
        <v>-2.4999999999998579E-2</v>
      </c>
      <c r="P746" s="16">
        <f>'2023'!P746-'2022'!P746</f>
        <v>-0.45637006268873037</v>
      </c>
      <c r="Q746" s="16">
        <f>'2023'!Q746-'2022'!Q746</f>
        <v>-2.6825754513440785</v>
      </c>
      <c r="R746" s="16">
        <f>'2023'!R746-'2022'!R746</f>
        <v>1.769835325966616</v>
      </c>
      <c r="S746" s="16">
        <f>'2023'!S746-'2022'!S746</f>
        <v>-4.9083934346372899</v>
      </c>
      <c r="T746" s="16">
        <f>'2023'!T746-'2022'!T746</f>
        <v>-4.338505225727264</v>
      </c>
      <c r="U746" s="16">
        <f>'2023'!U746-'2022'!U746</f>
        <v>0.78235672459587757</v>
      </c>
      <c r="V746" s="16">
        <f>'2023'!V746-'2022'!V746</f>
        <v>1.6981904779367625</v>
      </c>
      <c r="W746" s="16">
        <f>'2023'!W746-'2022'!W746</f>
        <v>-0.83565459610027859</v>
      </c>
      <c r="X746" s="16">
        <f>'2023'!X746-'2022'!X746</f>
        <v>7.8431372549019605</v>
      </c>
      <c r="Y746" s="16">
        <f>'2023'!Y746-'2022'!Y746</f>
        <v>0</v>
      </c>
      <c r="Z746" s="16">
        <f>'2023'!Z746-'2022'!Z746</f>
        <v>0</v>
      </c>
      <c r="AA746" s="16">
        <f>'2023'!AA746-'2022'!AA746</f>
        <v>25.198437696862793</v>
      </c>
      <c r="AB746" s="16">
        <f>'2023'!AB746-'2022'!AB746</f>
        <v>-25.725936075444672</v>
      </c>
      <c r="AC746" s="16">
        <f>'2023'!AC746-'2022'!AC746</f>
        <v>24.908088235294112</v>
      </c>
    </row>
    <row r="747" spans="1:29" ht="14.5" x14ac:dyDescent="0.35">
      <c r="A747" s="2" t="s">
        <v>1526</v>
      </c>
      <c r="B747" s="5" t="s">
        <v>1476</v>
      </c>
      <c r="C747" s="6" t="s">
        <v>189</v>
      </c>
      <c r="D747" s="6" t="s">
        <v>1527</v>
      </c>
      <c r="E747" s="6" t="s">
        <v>49</v>
      </c>
      <c r="F747" s="6" t="s">
        <v>778</v>
      </c>
      <c r="G747" s="2" t="s">
        <v>40</v>
      </c>
      <c r="H747" s="16">
        <f>'2023'!H747-'2022'!H747</f>
        <v>8.3001369534635216E-2</v>
      </c>
      <c r="I747" s="16">
        <f>'2023'!I747-'2022'!I747</f>
        <v>2.5986731966879937</v>
      </c>
      <c r="J747" s="16">
        <f>'2023'!J747-'2022'!J747</f>
        <v>5.090576471235952</v>
      </c>
      <c r="K747" s="16">
        <f>'2023'!K747-'2022'!K747</f>
        <v>1.5828162325175086</v>
      </c>
      <c r="L747" s="16">
        <f>'2023'!L747-'2022'!L747</f>
        <v>1.9475273069679844</v>
      </c>
      <c r="M747" s="16">
        <f>'2023'!M747-'2022'!M747</f>
        <v>11.429081162587551</v>
      </c>
      <c r="N747" s="16">
        <f>'2023'!N747-'2022'!N747</f>
        <v>-1.7325000000000017</v>
      </c>
      <c r="O747" s="16">
        <f>'2023'!O747-'2022'!O747</f>
        <v>-2.4999999999998579E-2</v>
      </c>
      <c r="P747" s="16">
        <f>'2023'!P747-'2022'!P747</f>
        <v>-3.6905063711954114</v>
      </c>
      <c r="Q747" s="16">
        <f>'2023'!Q747-'2022'!Q747</f>
        <v>2.3073794683713444</v>
      </c>
      <c r="R747" s="16">
        <f>'2023'!R747-'2022'!R747</f>
        <v>-9.6883922107621601</v>
      </c>
      <c r="S747" s="16">
        <f>'2023'!S747-'2022'!S747</f>
        <v>-1.7925759784592472</v>
      </c>
      <c r="T747" s="16">
        <f>'2023'!T747-'2022'!T747</f>
        <v>-0.17064056762695046</v>
      </c>
      <c r="U747" s="16">
        <f>'2023'!U747-'2022'!U747</f>
        <v>0.78235672459587757</v>
      </c>
      <c r="V747" s="16">
        <f>'2023'!V747-'2022'!V747</f>
        <v>28.7148082051282</v>
      </c>
      <c r="W747" s="16">
        <f>'2023'!W747-'2022'!W747</f>
        <v>-0.11940105087299896</v>
      </c>
      <c r="X747" s="16">
        <f>'2023'!X747-'2022'!X747</f>
        <v>13.707162468954488</v>
      </c>
      <c r="Y747" s="16">
        <f>'2023'!Y747-'2022'!Y747</f>
        <v>-85.106382978723403</v>
      </c>
      <c r="Z747" s="16">
        <f>'2023'!Z747-'2022'!Z747</f>
        <v>3.0701213679937087</v>
      </c>
      <c r="AA747" s="16">
        <f>'2023'!AA747-'2022'!AA747</f>
        <v>6.5580314441433476</v>
      </c>
      <c r="AB747" s="16">
        <f>'2023'!AB747-'2022'!AB747</f>
        <v>-9.6883555645883064</v>
      </c>
      <c r="AC747" s="16">
        <f>'2023'!AC747-'2022'!AC747</f>
        <v>16.974059400574092</v>
      </c>
    </row>
    <row r="748" spans="1:29" ht="14.5" x14ac:dyDescent="0.35">
      <c r="A748" s="2" t="s">
        <v>1528</v>
      </c>
      <c r="B748" s="5" t="s">
        <v>1476</v>
      </c>
      <c r="C748" s="6" t="s">
        <v>189</v>
      </c>
      <c r="D748" s="6" t="s">
        <v>1529</v>
      </c>
      <c r="E748" s="6" t="s">
        <v>305</v>
      </c>
      <c r="F748" s="6" t="s">
        <v>778</v>
      </c>
      <c r="G748" s="2" t="s">
        <v>40</v>
      </c>
      <c r="H748" s="16">
        <f>'2023'!H748-'2022'!H748</f>
        <v>-0.82707303751429251</v>
      </c>
      <c r="I748" s="16">
        <f>'2023'!I748-'2022'!I748</f>
        <v>-0.35492626145741824</v>
      </c>
      <c r="J748" s="16">
        <f>'2023'!J748-'2022'!J748</f>
        <v>1.7152486375517428</v>
      </c>
      <c r="K748" s="16">
        <f>'2023'!K748-'2022'!K748</f>
        <v>-0.84343515253267753</v>
      </c>
      <c r="L748" s="16">
        <f>'2023'!L748-'2022'!L748</f>
        <v>1.9475273069679844</v>
      </c>
      <c r="M748" s="16">
        <f>'2023'!M748-'2022'!M748</f>
        <v>-0.70217576266339865</v>
      </c>
      <c r="N748" s="16">
        <f>'2023'!N748-'2022'!N748</f>
        <v>-1.7325000000000017</v>
      </c>
      <c r="O748" s="16">
        <f>'2023'!O748-'2022'!O748</f>
        <v>-2.4999999999998579E-2</v>
      </c>
      <c r="P748" s="16">
        <f>'2023'!P748-'2022'!P748</f>
        <v>-1.5352932015996004</v>
      </c>
      <c r="Q748" s="16">
        <f>'2023'!Q748-'2022'!Q748</f>
        <v>2.5129739919536789</v>
      </c>
      <c r="R748" s="16">
        <f>'2023'!R748-'2022'!R748</f>
        <v>-5.5835603951528796</v>
      </c>
      <c r="S748" s="16">
        <f>'2023'!S748-'2022'!S748</f>
        <v>3.0281330501623454</v>
      </c>
      <c r="T748" s="16">
        <f>'2023'!T748-'2022'!T748</f>
        <v>6.4516591516784461E-3</v>
      </c>
      <c r="U748" s="16">
        <f>'2023'!U748-'2022'!U748</f>
        <v>0.78235672459587757</v>
      </c>
      <c r="V748" s="16">
        <f>'2023'!V748-'2022'!V748</f>
        <v>11.045186759518529</v>
      </c>
      <c r="W748" s="16">
        <f>'2023'!W748-'2022'!W748</f>
        <v>8.5774021193330552E-3</v>
      </c>
      <c r="X748" s="16">
        <f>'2023'!X748-'2022'!X748</f>
        <v>13.888888888888888</v>
      </c>
      <c r="Y748" s="16">
        <f>'2023'!Y748-'2022'!Y748</f>
        <v>0</v>
      </c>
      <c r="Z748" s="16">
        <f>'2023'!Z748-'2022'!Z748</f>
        <v>-3.6479708162334674</v>
      </c>
      <c r="AA748" s="16">
        <f>'2023'!AA748-'2022'!AA748</f>
        <v>-5.1851083687649071</v>
      </c>
      <c r="AB748" s="16">
        <f>'2023'!AB748-'2022'!AB748</f>
        <v>-31.975680392023989</v>
      </c>
      <c r="AC748" s="16">
        <f>'2023'!AC748-'2022'!AC748</f>
        <v>3.2473776223776198</v>
      </c>
    </row>
    <row r="749" spans="1:29" ht="14.5" x14ac:dyDescent="0.35">
      <c r="A749" s="2" t="s">
        <v>1530</v>
      </c>
      <c r="B749" s="5" t="s">
        <v>1476</v>
      </c>
      <c r="C749" s="6" t="s">
        <v>189</v>
      </c>
      <c r="D749" s="6" t="s">
        <v>1531</v>
      </c>
      <c r="E749" s="6" t="s">
        <v>305</v>
      </c>
      <c r="F749" s="6" t="s">
        <v>778</v>
      </c>
      <c r="G749" s="2" t="s">
        <v>40</v>
      </c>
      <c r="H749" s="16">
        <f>'2023'!H749-'2022'!H749</f>
        <v>5.8911900947288895</v>
      </c>
      <c r="I749" s="16">
        <f>'2023'!I749-'2022'!I749</f>
        <v>0.18526249171615206</v>
      </c>
      <c r="J749" s="16">
        <f>'2023'!J749-'2022'!J749</f>
        <v>3.3286309447535101</v>
      </c>
      <c r="K749" s="16">
        <f>'2023'!K749-'2022'!K749</f>
        <v>-0.77321757626637577</v>
      </c>
      <c r="L749" s="16">
        <f>'2023'!L749-'2022'!L749</f>
        <v>1.9475273069679844</v>
      </c>
      <c r="M749" s="16">
        <f>'2023'!M749-'2022'!M749</f>
        <v>-0.35108788133186941</v>
      </c>
      <c r="N749" s="16">
        <f>'2023'!N749-'2022'!N749</f>
        <v>-1.7325000000000017</v>
      </c>
      <c r="O749" s="16">
        <f>'2023'!O749-'2022'!O749</f>
        <v>-2.4999999999998579E-2</v>
      </c>
      <c r="P749" s="16">
        <f>'2023'!P749-'2022'!P749</f>
        <v>14.450081499247997</v>
      </c>
      <c r="Q749" s="16">
        <f>'2023'!Q749-'2022'!Q749</f>
        <v>1.2639199293140706</v>
      </c>
      <c r="R749" s="16">
        <f>'2023'!R749-'2022'!R749</f>
        <v>27.636243069181923</v>
      </c>
      <c r="S749" s="16">
        <f>'2023'!S749-'2022'!S749</f>
        <v>0.51580309913986988</v>
      </c>
      <c r="T749" s="16">
        <f>'2023'!T749-'2022'!T749</f>
        <v>0.81820795006570313</v>
      </c>
      <c r="U749" s="16">
        <f>'2023'!U749-'2022'!U749</f>
        <v>0.78235672459587757</v>
      </c>
      <c r="V749" s="16">
        <f>'2023'!V749-'2022'!V749</f>
        <v>6.574575209927275</v>
      </c>
      <c r="W749" s="16">
        <f>'2023'!W749-'2022'!W749</f>
        <v>-0.36380694256228491</v>
      </c>
      <c r="X749" s="16">
        <f>'2023'!X749-'2022'!X749</f>
        <v>20.442930153321974</v>
      </c>
      <c r="Y749" s="16">
        <f>'2023'!Y749-'2022'!Y749</f>
        <v>0</v>
      </c>
      <c r="Z749" s="16">
        <f>'2023'!Z749-'2022'!Z749</f>
        <v>50</v>
      </c>
      <c r="AA749" s="16">
        <f>'2023'!AA749-'2022'!AA749</f>
        <v>-9.6469226316804946</v>
      </c>
      <c r="AB749" s="16">
        <f>'2023'!AB749-'2022'!AB749</f>
        <v>66.615849400706253</v>
      </c>
      <c r="AC749" s="16">
        <f>'2023'!AC749-'2022'!AC749</f>
        <v>38.586956521739133</v>
      </c>
    </row>
    <row r="750" spans="1:29" ht="14.5" x14ac:dyDescent="0.35">
      <c r="A750" s="2" t="s">
        <v>1532</v>
      </c>
      <c r="B750" s="5" t="s">
        <v>1476</v>
      </c>
      <c r="C750" s="6" t="s">
        <v>189</v>
      </c>
      <c r="D750" s="6" t="s">
        <v>1533</v>
      </c>
      <c r="E750" s="6" t="s">
        <v>305</v>
      </c>
      <c r="F750" s="6" t="s">
        <v>778</v>
      </c>
      <c r="G750" s="2" t="s">
        <v>40</v>
      </c>
      <c r="H750" s="16">
        <f>'2023'!H750-'2022'!H750</f>
        <v>0.385086856150469</v>
      </c>
      <c r="I750" s="16">
        <f>'2023'!I750-'2022'!I750</f>
        <v>0.70987015288614685</v>
      </c>
      <c r="J750" s="16">
        <f>'2023'!J750-'2022'!J750</f>
        <v>5.2645700186969577</v>
      </c>
      <c r="K750" s="16">
        <f>'2023'!K750-'2022'!K750</f>
        <v>-0.84343515253267753</v>
      </c>
      <c r="L750" s="16">
        <f>'2023'!L750-'2022'!L750</f>
        <v>1.9475273069679844</v>
      </c>
      <c r="M750" s="16">
        <f>'2023'!M750-'2022'!M750</f>
        <v>-0.70217576266339865</v>
      </c>
      <c r="N750" s="16">
        <f>'2023'!N750-'2022'!N750</f>
        <v>-1.7325000000000017</v>
      </c>
      <c r="O750" s="16">
        <f>'2023'!O750-'2022'!O750</f>
        <v>-2.4999999999998579E-2</v>
      </c>
      <c r="P750" s="16">
        <f>'2023'!P750-'2022'!P750</f>
        <v>-0.1020880889530531</v>
      </c>
      <c r="Q750" s="16">
        <f>'2023'!Q750-'2022'!Q750</f>
        <v>1.1559299732337074</v>
      </c>
      <c r="R750" s="16">
        <f>'2023'!R750-'2022'!R750</f>
        <v>-1.3601061511398136</v>
      </c>
      <c r="S750" s="16">
        <f>'2023'!S750-'2022'!S750</f>
        <v>-0.33328283593394836</v>
      </c>
      <c r="T750" s="16">
        <f>'2023'!T750-'2022'!T750</f>
        <v>-0.90814427886174709</v>
      </c>
      <c r="U750" s="16">
        <f>'2023'!U750-'2022'!U750</f>
        <v>0.78235672459587757</v>
      </c>
      <c r="V750" s="16">
        <f>'2023'!V750-'2022'!V750</f>
        <v>13.206899961737548</v>
      </c>
      <c r="W750" s="16">
        <f>'2023'!W750-'2022'!W750</f>
        <v>0.36900369003690037</v>
      </c>
      <c r="X750" s="16">
        <f>'2023'!X750-'2022'!X750</f>
        <v>21.1864406779661</v>
      </c>
      <c r="Y750" s="16">
        <f>'2023'!Y750-'2022'!Y750</f>
        <v>0</v>
      </c>
      <c r="Z750" s="16">
        <f>'2023'!Z750-'2022'!Z750</f>
        <v>-18.939393939393938</v>
      </c>
      <c r="AA750" s="16">
        <f>'2023'!AA750-'2022'!AA750</f>
        <v>0</v>
      </c>
      <c r="AB750" s="16">
        <f>'2023'!AB750-'2022'!AB750</f>
        <v>-0.12980975901569991</v>
      </c>
      <c r="AC750" s="16">
        <f>'2023'!AC750-'2022'!AC750</f>
        <v>-4.4481981981981953</v>
      </c>
    </row>
    <row r="751" spans="1:29" ht="14.5" x14ac:dyDescent="0.35">
      <c r="A751" s="2" t="s">
        <v>1534</v>
      </c>
      <c r="B751" s="5" t="s">
        <v>1476</v>
      </c>
      <c r="C751" s="6" t="s">
        <v>189</v>
      </c>
      <c r="D751" s="6" t="s">
        <v>1535</v>
      </c>
      <c r="E751" s="6" t="s">
        <v>305</v>
      </c>
      <c r="F751" s="6" t="s">
        <v>778</v>
      </c>
      <c r="G751" s="2" t="s">
        <v>54</v>
      </c>
      <c r="H751" s="16">
        <f>'2023'!H751-'2022'!H751</f>
        <v>-0.49956173846241114</v>
      </c>
      <c r="I751" s="16">
        <f>'2023'!I751-'2022'!I751</f>
        <v>-2.8863407136126327</v>
      </c>
      <c r="J751" s="16">
        <f>'2023'!J751-'2022'!J751</f>
        <v>0.86636547038412282</v>
      </c>
      <c r="K751" s="16">
        <f>'2023'!K751-'2022'!K751</f>
        <v>-3.689372030038836</v>
      </c>
      <c r="L751" s="16">
        <f>'2023'!L751-'2022'!L751</f>
        <v>1.9475273069679844</v>
      </c>
      <c r="M751" s="16">
        <f>'2023'!M751-'2022'!M751</f>
        <v>-14.931860150194174</v>
      </c>
      <c r="N751" s="16">
        <f>'2023'!N751-'2022'!N751</f>
        <v>-1.7325000000000017</v>
      </c>
      <c r="O751" s="16">
        <f>'2023'!O751-'2022'!O751</f>
        <v>-2.4999999999998579E-2</v>
      </c>
      <c r="P751" s="16">
        <f>'2023'!P751-'2022'!P751</f>
        <v>3.0806067242629211</v>
      </c>
      <c r="Q751" s="16">
        <f>'2023'!Q751-'2022'!Q751</f>
        <v>-0.41674183043194546</v>
      </c>
      <c r="R751" s="16">
        <f>'2023'!R751-'2022'!R751</f>
        <v>6.5779552789577913</v>
      </c>
      <c r="S751" s="16">
        <f>'2023'!S751-'2022'!S751</f>
        <v>9.4684351846254344E-2</v>
      </c>
      <c r="T751" s="16">
        <f>'2023'!T751-'2022'!T751</f>
        <v>0.39612694746049892</v>
      </c>
      <c r="U751" s="16">
        <f>'2023'!U751-'2022'!U751</f>
        <v>0.78235672459587757</v>
      </c>
      <c r="V751" s="16">
        <f>'2023'!V751-'2022'!V751</f>
        <v>-7.4923648918453694</v>
      </c>
      <c r="W751" s="16">
        <f>'2023'!W751-'2022'!W751</f>
        <v>0.57574120348483815</v>
      </c>
      <c r="X751" s="16">
        <f>'2023'!X751-'2022'!X751</f>
        <v>17.542400234253599</v>
      </c>
      <c r="Y751" s="16">
        <f>'2023'!Y751-'2022'!Y751</f>
        <v>0</v>
      </c>
      <c r="Z751" s="16">
        <f>'2023'!Z751-'2022'!Z751</f>
        <v>17.543859649122805</v>
      </c>
      <c r="AA751" s="16">
        <f>'2023'!AA751-'2022'!AA751</f>
        <v>13.053126223730585</v>
      </c>
      <c r="AB751" s="16">
        <f>'2023'!AB751-'2022'!AB751</f>
        <v>-13.279987666986989</v>
      </c>
      <c r="AC751" s="16">
        <f>'2023'!AC751-'2022'!AC751</f>
        <v>23.04306692443749</v>
      </c>
    </row>
    <row r="752" spans="1:29" ht="14.5" x14ac:dyDescent="0.35">
      <c r="A752" s="2" t="s">
        <v>1536</v>
      </c>
      <c r="B752" s="5" t="s">
        <v>1476</v>
      </c>
      <c r="C752" s="6" t="s">
        <v>189</v>
      </c>
      <c r="D752" s="6" t="s">
        <v>175</v>
      </c>
      <c r="E752" s="6" t="s">
        <v>305</v>
      </c>
      <c r="F752" s="6" t="s">
        <v>778</v>
      </c>
      <c r="G752" s="2" t="s">
        <v>40</v>
      </c>
      <c r="H752" s="16">
        <f>'2023'!H752-'2022'!H752</f>
        <v>-14.204782238551815</v>
      </c>
      <c r="I752" s="16">
        <f>'2023'!I752-'2022'!I752</f>
        <v>0.58199677182824416</v>
      </c>
      <c r="J752" s="16">
        <f>'2023'!J752-'2022'!J752</f>
        <v>4.6510785451271479</v>
      </c>
      <c r="K752" s="16">
        <f>'2023'!K752-'2022'!K752</f>
        <v>-0.77321757626637577</v>
      </c>
      <c r="L752" s="16">
        <f>'2023'!L752-'2022'!L752</f>
        <v>1.9475273069679844</v>
      </c>
      <c r="M752" s="16">
        <f>'2023'!M752-'2022'!M752</f>
        <v>-0.35108788133186941</v>
      </c>
      <c r="N752" s="16">
        <f>'2023'!N752-'2022'!N752</f>
        <v>-1.7325000000000017</v>
      </c>
      <c r="O752" s="16">
        <f>'2023'!O752-'2022'!O752</f>
        <v>-2.4999999999998579E-2</v>
      </c>
      <c r="P752" s="16">
        <f>'2023'!P752-'2022'!P752</f>
        <v>-36.384950754121895</v>
      </c>
      <c r="Q752" s="16">
        <f>'2023'!Q752-'2022'!Q752</f>
        <v>2.3050538756707226</v>
      </c>
      <c r="R752" s="16">
        <f>'2023'!R752-'2022'!R752</f>
        <v>-75.074955383914514</v>
      </c>
      <c r="S752" s="16">
        <f>'2023'!S752-'2022'!S752</f>
        <v>0.90683344735438709</v>
      </c>
      <c r="T752" s="16">
        <f>'2023'!T752-'2022'!T752</f>
        <v>-1.4215511594540509</v>
      </c>
      <c r="U752" s="16">
        <f>'2023'!U752-'2022'!U752</f>
        <v>0.78235672459587757</v>
      </c>
      <c r="V752" s="16">
        <f>'2023'!V752-'2022'!V752</f>
        <v>21.021191054435072</v>
      </c>
      <c r="W752" s="16">
        <f>'2023'!W752-'2022'!W752</f>
        <v>5.7825134963407854E-2</v>
      </c>
      <c r="X752" s="16">
        <f>'2023'!X752-'2022'!X752</f>
        <v>10.393622269756513</v>
      </c>
      <c r="Y752" s="16">
        <f>'2023'!Y752-'2022'!Y752</f>
        <v>-760.45627376425853</v>
      </c>
      <c r="Z752" s="16">
        <f>'2023'!Z752-'2022'!Z752</f>
        <v>-15.209125475285171</v>
      </c>
      <c r="AA752" s="16">
        <f>'2023'!AA752-'2022'!AA752</f>
        <v>3.0064337682640851</v>
      </c>
      <c r="AB752" s="16">
        <f>'2023'!AB752-'2022'!AB752</f>
        <v>35.608599156463939</v>
      </c>
      <c r="AC752" s="16">
        <f>'2023'!AC752-'2022'!AC752</f>
        <v>9.6821972965199947</v>
      </c>
    </row>
    <row r="753" spans="1:29" ht="14.5" x14ac:dyDescent="0.35">
      <c r="A753" s="2" t="s">
        <v>1537</v>
      </c>
      <c r="B753" s="5" t="s">
        <v>1476</v>
      </c>
      <c r="C753" s="6" t="s">
        <v>189</v>
      </c>
      <c r="D753" s="6" t="s">
        <v>1538</v>
      </c>
      <c r="E753" s="6" t="s">
        <v>305</v>
      </c>
      <c r="F753" s="6" t="s">
        <v>778</v>
      </c>
      <c r="G753" s="2" t="s">
        <v>54</v>
      </c>
      <c r="H753" s="16">
        <f>'2023'!H753-'2022'!H753</f>
        <v>-2.2885520692451138</v>
      </c>
      <c r="I753" s="16">
        <f>'2023'!I753-'2022'!I753</f>
        <v>-3.6474512348947172</v>
      </c>
      <c r="J753" s="16">
        <f>'2023'!J753-'2022'!J753</f>
        <v>2.9125440747491194</v>
      </c>
      <c r="K753" s="16">
        <f>'2023'!K753-'2022'!K753</f>
        <v>-5.4080771582783171</v>
      </c>
      <c r="L753" s="16">
        <f>'2023'!L753-'2022'!L753</f>
        <v>1.9475273069679844</v>
      </c>
      <c r="M753" s="16">
        <f>'2023'!M753-'2022'!M753</f>
        <v>-23.525385791391589</v>
      </c>
      <c r="N753" s="16">
        <f>'2023'!N753-'2022'!N753</f>
        <v>-1.7325000000000017</v>
      </c>
      <c r="O753" s="16">
        <f>'2023'!O753-'2022'!O753</f>
        <v>-2.4999999999998579E-2</v>
      </c>
      <c r="P753" s="16">
        <f>'2023'!P753-'2022'!P753</f>
        <v>-0.25020332077072283</v>
      </c>
      <c r="Q753" s="16">
        <f>'2023'!Q753-'2022'!Q753</f>
        <v>-0.26534282662803577</v>
      </c>
      <c r="R753" s="16">
        <f>'2023'!R753-'2022'!R753</f>
        <v>-0.23506381491341521</v>
      </c>
      <c r="S753" s="16">
        <f>'2023'!S753-'2022'!S753</f>
        <v>-0.68463958213389731</v>
      </c>
      <c r="T753" s="16">
        <f>'2023'!T753-'2022'!T753</f>
        <v>0.12846557161375216</v>
      </c>
      <c r="U753" s="16">
        <f>'2023'!U753-'2022'!U753</f>
        <v>0.78235672459587757</v>
      </c>
      <c r="V753" s="16">
        <f>'2023'!V753-'2022'!V753</f>
        <v>-2.1919256782689018</v>
      </c>
      <c r="W753" s="16">
        <f>'2023'!W753-'2022'!W753</f>
        <v>0.16313213703099511</v>
      </c>
      <c r="X753" s="16">
        <f>'2023'!X753-'2022'!X753</f>
        <v>15.642001063525177</v>
      </c>
      <c r="Y753" s="16">
        <f>'2023'!Y753-'2022'!Y753</f>
        <v>0</v>
      </c>
      <c r="Z753" s="16">
        <f>'2023'!Z753-'2022'!Z753</f>
        <v>7.3972602739726021</v>
      </c>
      <c r="AA753" s="16">
        <f>'2023'!AA753-'2022'!AA753</f>
        <v>9.8580441640378549</v>
      </c>
      <c r="AB753" s="16">
        <f>'2023'!AB753-'2022'!AB753</f>
        <v>-29.961489655137871</v>
      </c>
      <c r="AC753" s="16">
        <f>'2023'!AC753-'2022'!AC753</f>
        <v>13.821138211382111</v>
      </c>
    </row>
    <row r="754" spans="1:29" ht="14.5" x14ac:dyDescent="0.35">
      <c r="A754" s="2" t="s">
        <v>1539</v>
      </c>
      <c r="B754" s="5" t="s">
        <v>1476</v>
      </c>
      <c r="C754" s="6" t="s">
        <v>189</v>
      </c>
      <c r="D754" s="6" t="s">
        <v>1540</v>
      </c>
      <c r="E754" s="6" t="s">
        <v>305</v>
      </c>
      <c r="F754" s="6" t="s">
        <v>778</v>
      </c>
      <c r="G754" s="2" t="s">
        <v>40</v>
      </c>
      <c r="H754" s="16">
        <f>'2023'!H754-'2022'!H754</f>
        <v>-1.2024714577212556</v>
      </c>
      <c r="I754" s="16">
        <f>'2023'!I754-'2022'!I754</f>
        <v>1.4362911587045382</v>
      </c>
      <c r="J754" s="16">
        <f>'2023'!J754-'2022'!J754</f>
        <v>7.4987265013814639</v>
      </c>
      <c r="K754" s="16">
        <f>'2023'!K754-'2022'!K754</f>
        <v>-0.77321757626637577</v>
      </c>
      <c r="L754" s="16">
        <f>'2023'!L754-'2022'!L754</f>
        <v>1.9475273069679844</v>
      </c>
      <c r="M754" s="16">
        <f>'2023'!M754-'2022'!M754</f>
        <v>-0.35108788133186941</v>
      </c>
      <c r="N754" s="16">
        <f>'2023'!N754-'2022'!N754</f>
        <v>-1.7325000000000017</v>
      </c>
      <c r="O754" s="16">
        <f>'2023'!O754-'2022'!O754</f>
        <v>-2.4999999999998579E-2</v>
      </c>
      <c r="P754" s="16">
        <f>'2023'!P754-'2022'!P754</f>
        <v>-5.1606153823599499</v>
      </c>
      <c r="Q754" s="16">
        <f>'2023'!Q754-'2022'!Q754</f>
        <v>1.1208094101311659</v>
      </c>
      <c r="R754" s="16">
        <f>'2023'!R754-'2022'!R754</f>
        <v>-11.442040174851069</v>
      </c>
      <c r="S754" s="16">
        <f>'2023'!S754-'2022'!S754</f>
        <v>3.2155952522082387</v>
      </c>
      <c r="T754" s="16">
        <f>'2023'!T754-'2022'!T754</f>
        <v>6.9733334306680383E-2</v>
      </c>
      <c r="U754" s="16">
        <f>'2023'!U754-'2022'!U754</f>
        <v>0.78235672459587757</v>
      </c>
      <c r="V754" s="16">
        <f>'2023'!V754-'2022'!V754</f>
        <v>-3.7845120547777498</v>
      </c>
      <c r="W754" s="16">
        <f>'2023'!W754-'2022'!W754</f>
        <v>-0.20864572872386769</v>
      </c>
      <c r="X754" s="16">
        <f>'2023'!X754-'2022'!X754</f>
        <v>4.4372378437160167</v>
      </c>
      <c r="Y754" s="16">
        <f>'2023'!Y754-'2022'!Y754</f>
        <v>0</v>
      </c>
      <c r="Z754" s="16">
        <f>'2023'!Z754-'2022'!Z754</f>
        <v>0</v>
      </c>
      <c r="AA754" s="16">
        <f>'2023'!AA754-'2022'!AA754</f>
        <v>0</v>
      </c>
      <c r="AB754" s="16">
        <f>'2023'!AB754-'2022'!AB754</f>
        <v>-86.30721922050067</v>
      </c>
      <c r="AC754" s="16">
        <f>'2023'!AC754-'2022'!AC754</f>
        <v>36.046511627906973</v>
      </c>
    </row>
    <row r="755" spans="1:29" ht="14.5" x14ac:dyDescent="0.35">
      <c r="A755" s="2" t="s">
        <v>1541</v>
      </c>
      <c r="B755" s="5" t="s">
        <v>1476</v>
      </c>
      <c r="C755" s="6" t="s">
        <v>189</v>
      </c>
      <c r="D755" s="6" t="s">
        <v>1542</v>
      </c>
      <c r="E755" s="6" t="s">
        <v>43</v>
      </c>
      <c r="F755" s="6" t="s">
        <v>778</v>
      </c>
      <c r="G755" s="2" t="s">
        <v>54</v>
      </c>
      <c r="H755" s="16">
        <f>'2023'!H755-'2022'!H755</f>
        <v>0.85979959222139257</v>
      </c>
      <c r="I755" s="16">
        <f>'2023'!I755-'2022'!I755</f>
        <v>-1.627300685531953</v>
      </c>
      <c r="J755" s="16">
        <f>'2023'!J755-'2022'!J755</f>
        <v>3.4027318603497925</v>
      </c>
      <c r="K755" s="16">
        <f>'2023'!K755-'2022'!K755</f>
        <v>-3.0667093911751131</v>
      </c>
      <c r="L755" s="16">
        <f>'2023'!L755-'2022'!L755</f>
        <v>1.9475273069679844</v>
      </c>
      <c r="M755" s="16">
        <f>'2023'!M755-'2022'!M755</f>
        <v>-11.818546955875536</v>
      </c>
      <c r="N755" s="16">
        <f>'2023'!N755-'2022'!N755</f>
        <v>-1.7325000000000017</v>
      </c>
      <c r="O755" s="16">
        <f>'2023'!O755-'2022'!O755</f>
        <v>-2.4999999999998579E-2</v>
      </c>
      <c r="P755" s="16">
        <f>'2023'!P755-'2022'!P755</f>
        <v>4.5904500088514091</v>
      </c>
      <c r="Q755" s="16">
        <f>'2023'!Q755-'2022'!Q755</f>
        <v>-0.39060098235905372</v>
      </c>
      <c r="R755" s="16">
        <f>'2023'!R755-'2022'!R755</f>
        <v>9.5715010000618701</v>
      </c>
      <c r="S755" s="16">
        <f>'2023'!S755-'2022'!S755</f>
        <v>-3.2957701893004128</v>
      </c>
      <c r="T755" s="16">
        <f>'2023'!T755-'2022'!T755</f>
        <v>0.10865583489723329</v>
      </c>
      <c r="U755" s="16">
        <f>'2023'!U755-'2022'!U755</f>
        <v>0.78235672459587757</v>
      </c>
      <c r="V755" s="16">
        <f>'2023'!V755-'2022'!V755</f>
        <v>7.0495395348783774</v>
      </c>
      <c r="W755" s="16">
        <f>'2023'!W755-'2022'!W755</f>
        <v>-0.30674846625766872</v>
      </c>
      <c r="X755" s="16">
        <f>'2023'!X755-'2022'!X755</f>
        <v>14.592304914885563</v>
      </c>
      <c r="Y755" s="16">
        <f>'2023'!Y755-'2022'!Y755</f>
        <v>0</v>
      </c>
      <c r="Z755" s="16">
        <f>'2023'!Z755-'2022'!Z755</f>
        <v>-25</v>
      </c>
      <c r="AA755" s="16">
        <f>'2023'!AA755-'2022'!AA755</f>
        <v>0</v>
      </c>
      <c r="AB755" s="16">
        <f>'2023'!AB755-'2022'!AB755</f>
        <v>40.791413892559831</v>
      </c>
      <c r="AC755" s="16">
        <f>'2023'!AC755-'2022'!AC755</f>
        <v>25</v>
      </c>
    </row>
    <row r="756" spans="1:29" ht="14.5" x14ac:dyDescent="0.35">
      <c r="A756" s="2" t="s">
        <v>1543</v>
      </c>
      <c r="B756" s="5" t="s">
        <v>1476</v>
      </c>
      <c r="C756" s="6" t="s">
        <v>189</v>
      </c>
      <c r="D756" s="6" t="s">
        <v>1544</v>
      </c>
      <c r="E756" s="6" t="s">
        <v>305</v>
      </c>
      <c r="F756" s="6" t="s">
        <v>778</v>
      </c>
      <c r="G756" s="2" t="s">
        <v>54</v>
      </c>
      <c r="H756" s="16">
        <f>'2023'!H756-'2022'!H756</f>
        <v>-2.2053278728816323</v>
      </c>
      <c r="I756" s="16">
        <f>'2023'!I756-'2022'!I756</f>
        <v>-2.6881626273483512</v>
      </c>
      <c r="J756" s="16">
        <f>'2023'!J756-'2022'!J756</f>
        <v>3.2133753528937277</v>
      </c>
      <c r="K756" s="16">
        <f>'2023'!K756-'2022'!K756</f>
        <v>-4.3217781281495888</v>
      </c>
      <c r="L756" s="16">
        <f>'2023'!L756-'2022'!L756</f>
        <v>1.9475273069679844</v>
      </c>
      <c r="M756" s="16">
        <f>'2023'!M756-'2022'!M756</f>
        <v>-18.093890640747929</v>
      </c>
      <c r="N756" s="16">
        <f>'2023'!N756-'2022'!N756</f>
        <v>-1.7325000000000017</v>
      </c>
      <c r="O756" s="16">
        <f>'2023'!O756-'2022'!O756</f>
        <v>-2.4999999999998579E-2</v>
      </c>
      <c r="P756" s="16">
        <f>'2023'!P756-'2022'!P756</f>
        <v>-1.4810757411815523</v>
      </c>
      <c r="Q756" s="16">
        <f>'2023'!Q756-'2022'!Q756</f>
        <v>2.6591619033159972</v>
      </c>
      <c r="R756" s="16">
        <f>'2023'!R756-'2022'!R756</f>
        <v>-5.6213133856790982</v>
      </c>
      <c r="S756" s="16">
        <f>'2023'!S756-'2022'!S756</f>
        <v>-0.52080193248364992</v>
      </c>
      <c r="T756" s="16">
        <f>'2023'!T756-'2022'!T756</f>
        <v>7.6509264793783616E-2</v>
      </c>
      <c r="U756" s="16">
        <f>'2023'!U756-'2022'!U756</f>
        <v>0.78235672459587757</v>
      </c>
      <c r="V756" s="16">
        <f>'2023'!V756-'2022'!V756</f>
        <v>26.527661789620481</v>
      </c>
      <c r="W756" s="16">
        <f>'2023'!W756-'2022'!W756</f>
        <v>0.17308627558412021</v>
      </c>
      <c r="X756" s="16">
        <f>'2023'!X756-'2022'!X756</f>
        <v>5.9434354755172913</v>
      </c>
      <c r="Y756" s="16">
        <f>'2023'!Y756-'2022'!Y756</f>
        <v>0</v>
      </c>
      <c r="Z756" s="16">
        <f>'2023'!Z756-'2022'!Z756</f>
        <v>-27.027027027027028</v>
      </c>
      <c r="AA756" s="16">
        <f>'2023'!AA756-'2022'!AA756</f>
        <v>3.8489665524806589</v>
      </c>
      <c r="AB756" s="16">
        <f>'2023'!AB756-'2022'!AB756</f>
        <v>-3.8412245495125674E-2</v>
      </c>
      <c r="AC756" s="16">
        <f>'2023'!AC756-'2022'!AC756</f>
        <v>-17.098533511089556</v>
      </c>
    </row>
    <row r="757" spans="1:29" ht="14.5" x14ac:dyDescent="0.35">
      <c r="A757" s="2" t="s">
        <v>1545</v>
      </c>
      <c r="B757" s="5" t="s">
        <v>1476</v>
      </c>
      <c r="C757" s="6" t="s">
        <v>189</v>
      </c>
      <c r="D757" s="6" t="s">
        <v>1546</v>
      </c>
      <c r="E757" s="6" t="s">
        <v>305</v>
      </c>
      <c r="F757" s="6" t="s">
        <v>778</v>
      </c>
      <c r="G757" s="2" t="s">
        <v>40</v>
      </c>
      <c r="H757" s="16">
        <f>'2023'!H757-'2022'!H757</f>
        <v>-0.42687441886171129</v>
      </c>
      <c r="I757" s="16">
        <f>'2023'!I757-'2022'!I757</f>
        <v>0.24353195560640373</v>
      </c>
      <c r="J757" s="16">
        <f>'2023'!J757-'2022'!J757</f>
        <v>3.1731568777221213</v>
      </c>
      <c r="K757" s="16">
        <f>'2023'!K757-'2022'!K757</f>
        <v>-0.64207797126679722</v>
      </c>
      <c r="L757" s="16">
        <f>'2023'!L757-'2022'!L757</f>
        <v>1.9475273069679844</v>
      </c>
      <c r="M757" s="16">
        <f>'2023'!M757-'2022'!M757</f>
        <v>0.30461014366600381</v>
      </c>
      <c r="N757" s="16">
        <f>'2023'!N757-'2022'!N757</f>
        <v>-1.7325000000000017</v>
      </c>
      <c r="O757" s="16">
        <f>'2023'!O757-'2022'!O757</f>
        <v>-2.4999999999998579E-2</v>
      </c>
      <c r="P757" s="16">
        <f>'2023'!P757-'2022'!P757</f>
        <v>-1.4324839805638803</v>
      </c>
      <c r="Q757" s="16">
        <f>'2023'!Q757-'2022'!Q757</f>
        <v>0.68509489894002584</v>
      </c>
      <c r="R757" s="16">
        <f>'2023'!R757-'2022'!R757</f>
        <v>-3.5500628600677828</v>
      </c>
      <c r="S757" s="16">
        <f>'2023'!S757-'2022'!S757</f>
        <v>-1.6667105852591622</v>
      </c>
      <c r="T757" s="16">
        <f>'2023'!T757-'2022'!T757</f>
        <v>1.4735135931633891E-3</v>
      </c>
      <c r="U757" s="16">
        <f>'2023'!U757-'2022'!U757</f>
        <v>0.78235672459587757</v>
      </c>
      <c r="V757" s="16">
        <f>'2023'!V757-'2022'!V757</f>
        <v>11.558215734964307</v>
      </c>
      <c r="W757" s="16">
        <f>'2023'!W757-'2022'!W757</f>
        <v>0.48847484749494197</v>
      </c>
      <c r="X757" s="16">
        <f>'2023'!X757-'2022'!X757</f>
        <v>9.0909090909090899</v>
      </c>
      <c r="Y757" s="16">
        <f>'2023'!Y757-'2022'!Y757</f>
        <v>0</v>
      </c>
      <c r="Z757" s="16">
        <f>'2023'!Z757-'2022'!Z757</f>
        <v>-32.786885245901644</v>
      </c>
      <c r="AA757" s="16">
        <f>'2023'!AA757-'2022'!AA757</f>
        <v>-10.711225364181663</v>
      </c>
      <c r="AB757" s="16">
        <f>'2023'!AB757-'2022'!AB757</f>
        <v>-11.053218511186188</v>
      </c>
      <c r="AC757" s="16">
        <f>'2023'!AC757-'2022'!AC757</f>
        <v>24.449160195051462</v>
      </c>
    </row>
    <row r="758" spans="1:29" ht="14.5" x14ac:dyDescent="0.35">
      <c r="A758" s="2" t="s">
        <v>1547</v>
      </c>
      <c r="B758" s="5" t="s">
        <v>1476</v>
      </c>
      <c r="C758" s="6" t="s">
        <v>189</v>
      </c>
      <c r="D758" s="6" t="s">
        <v>1081</v>
      </c>
      <c r="E758" s="6" t="s">
        <v>305</v>
      </c>
      <c r="F758" s="6" t="s">
        <v>778</v>
      </c>
      <c r="G758" s="2" t="s">
        <v>54</v>
      </c>
      <c r="H758" s="16">
        <f>'2023'!H758-'2022'!H758</f>
        <v>-0.71157326844755886</v>
      </c>
      <c r="I758" s="16">
        <f>'2023'!I758-'2022'!I758</f>
        <v>-2.5048119839862828</v>
      </c>
      <c r="J758" s="16">
        <f>'2023'!J758-'2022'!J758</f>
        <v>1.776028225762412</v>
      </c>
      <c r="K758" s="16">
        <f>'2023'!K758-'2022'!K758</f>
        <v>-3.5535846512727574</v>
      </c>
      <c r="L758" s="16">
        <f>'2023'!L758-'2022'!L758</f>
        <v>1.9475273069679844</v>
      </c>
      <c r="M758" s="16">
        <f>'2023'!M758-'2022'!M758</f>
        <v>-14.252923256363758</v>
      </c>
      <c r="N758" s="16">
        <f>'2023'!N758-'2022'!N758</f>
        <v>-1.7325000000000017</v>
      </c>
      <c r="O758" s="16">
        <f>'2023'!O758-'2022'!O758</f>
        <v>-2.4999999999998579E-2</v>
      </c>
      <c r="P758" s="16">
        <f>'2023'!P758-'2022'!P758</f>
        <v>1.9782848048605182</v>
      </c>
      <c r="Q758" s="16">
        <f>'2023'!Q758-'2022'!Q758</f>
        <v>1.2304799601856544</v>
      </c>
      <c r="R758" s="16">
        <f>'2023'!R758-'2022'!R758</f>
        <v>2.7260896495353819</v>
      </c>
      <c r="S758" s="16">
        <f>'2023'!S758-'2022'!S758</f>
        <v>2.0059904840905887</v>
      </c>
      <c r="T758" s="16">
        <f>'2023'!T758-'2022'!T758</f>
        <v>7.5184299787627529E-2</v>
      </c>
      <c r="U758" s="16">
        <f>'2023'!U758-'2022'!U758</f>
        <v>0.78235672459587757</v>
      </c>
      <c r="V758" s="16">
        <f>'2023'!V758-'2022'!V758</f>
        <v>2.1369851045354125</v>
      </c>
      <c r="W758" s="16">
        <f>'2023'!W758-'2022'!W758</f>
        <v>2.1346151565582172E-2</v>
      </c>
      <c r="X758" s="16">
        <f>'2023'!X758-'2022'!X758</f>
        <v>16.469820288436043</v>
      </c>
      <c r="Y758" s="16">
        <f>'2023'!Y758-'2022'!Y758</f>
        <v>0</v>
      </c>
      <c r="Z758" s="16">
        <f>'2023'!Z758-'2022'!Z758</f>
        <v>-21.505376344086024</v>
      </c>
      <c r="AA758" s="16">
        <f>'2023'!AA758-'2022'!AA758</f>
        <v>7.9700326771339762</v>
      </c>
      <c r="AB758" s="16">
        <f>'2023'!AB758-'2022'!AB758</f>
        <v>-0.22002176718835287</v>
      </c>
      <c r="AC758" s="16">
        <f>'2023'!AC758-'2022'!AC758</f>
        <v>23.658088235294109</v>
      </c>
    </row>
    <row r="759" spans="1:29" ht="14.5" x14ac:dyDescent="0.35">
      <c r="A759" s="2" t="s">
        <v>1548</v>
      </c>
      <c r="B759" s="5" t="s">
        <v>1476</v>
      </c>
      <c r="C759" s="6" t="s">
        <v>189</v>
      </c>
      <c r="D759" s="6" t="s">
        <v>189</v>
      </c>
      <c r="E759" s="6" t="s">
        <v>49</v>
      </c>
      <c r="F759" s="6" t="s">
        <v>778</v>
      </c>
      <c r="G759" s="2" t="s">
        <v>40</v>
      </c>
      <c r="H759" s="16">
        <f>'2023'!H759-'2022'!H759</f>
        <v>6.028309353632892</v>
      </c>
      <c r="I759" s="16">
        <f>'2023'!I759-'2022'!I759</f>
        <v>8.9363973383115436</v>
      </c>
      <c r="J759" s="16">
        <f>'2023'!J759-'2022'!J759</f>
        <v>32.873574173491761</v>
      </c>
      <c r="K759" s="16">
        <f>'2023'!K759-'2022'!K759</f>
        <v>-0.91365272879898995</v>
      </c>
      <c r="L759" s="16">
        <f>'2023'!L759-'2022'!L759</f>
        <v>1.9475273069679844</v>
      </c>
      <c r="M759" s="16">
        <f>'2023'!M759-'2022'!M759</f>
        <v>-1.053263643994927</v>
      </c>
      <c r="N759" s="16">
        <f>'2023'!N759-'2022'!N759</f>
        <v>-1.7325000000000017</v>
      </c>
      <c r="O759" s="16">
        <f>'2023'!O759-'2022'!O759</f>
        <v>-2.4999999999998579E-2</v>
      </c>
      <c r="P759" s="16">
        <f>'2023'!P759-'2022'!P759</f>
        <v>1.6661773766149182</v>
      </c>
      <c r="Q759" s="16">
        <f>'2023'!Q759-'2022'!Q759</f>
        <v>8.8941982381445683E-2</v>
      </c>
      <c r="R759" s="16">
        <f>'2023'!R759-'2022'!R759</f>
        <v>3.2434127708483942</v>
      </c>
      <c r="S759" s="16">
        <f>'2023'!S759-'2022'!S759</f>
        <v>-1.4243799318426191</v>
      </c>
      <c r="T759" s="16">
        <f>'2023'!T759-'2022'!T759</f>
        <v>8.2369469409749652E-2</v>
      </c>
      <c r="U759" s="16">
        <f>'2023'!U759-'2022'!U759</f>
        <v>0.78235672459587757</v>
      </c>
      <c r="V759" s="16">
        <f>'2023'!V759-'2022'!V759</f>
        <v>4.4251240661708806</v>
      </c>
      <c r="W759" s="16">
        <f>'2023'!W759-'2022'!W759</f>
        <v>2.6066103638827665E-3</v>
      </c>
      <c r="X759" s="16">
        <f>'2023'!X759-'2022'!X759</f>
        <v>41.95804195804196</v>
      </c>
      <c r="Y759" s="16">
        <f>'2023'!Y759-'2022'!Y759</f>
        <v>0</v>
      </c>
      <c r="Z759" s="16">
        <f>'2023'!Z759-'2022'!Z759</f>
        <v>0</v>
      </c>
      <c r="AA759" s="16">
        <f>'2023'!AA759-'2022'!AA759</f>
        <v>-22.202486678507995</v>
      </c>
      <c r="AB759" s="16">
        <f>'2023'!AB759-'2022'!AB759</f>
        <v>20.212525859711974</v>
      </c>
      <c r="AC759" s="16">
        <f>'2023'!AC759-'2022'!AC759</f>
        <v>-18.500259470679826</v>
      </c>
    </row>
    <row r="760" spans="1:29" ht="14.5" x14ac:dyDescent="0.35">
      <c r="A760" s="2" t="s">
        <v>1549</v>
      </c>
      <c r="B760" s="5" t="s">
        <v>1476</v>
      </c>
      <c r="C760" s="6" t="s">
        <v>189</v>
      </c>
      <c r="D760" s="6" t="s">
        <v>1550</v>
      </c>
      <c r="E760" s="6" t="s">
        <v>305</v>
      </c>
      <c r="F760" s="6" t="s">
        <v>778</v>
      </c>
      <c r="G760" s="2" t="s">
        <v>54</v>
      </c>
      <c r="H760" s="16">
        <f>'2023'!H760-'2022'!H760</f>
        <v>8.3301321129300838</v>
      </c>
      <c r="I760" s="16">
        <f>'2023'!I760-'2022'!I760</f>
        <v>-2.5979349152045224</v>
      </c>
      <c r="J760" s="16">
        <f>'2023'!J760-'2022'!J760</f>
        <v>0.74141910161576363</v>
      </c>
      <c r="K760" s="16">
        <f>'2023'!K760-'2022'!K760</f>
        <v>-3.2820098937405646</v>
      </c>
      <c r="L760" s="16">
        <f>'2023'!L760-'2022'!L760</f>
        <v>1.9475273069679844</v>
      </c>
      <c r="M760" s="16">
        <f>'2023'!M760-'2022'!M760</f>
        <v>-12.895049468702815</v>
      </c>
      <c r="N760" s="16">
        <f>'2023'!N760-'2022'!N760</f>
        <v>-1.7325000000000017</v>
      </c>
      <c r="O760" s="16">
        <f>'2023'!O760-'2022'!O760</f>
        <v>-2.4999999999998579E-2</v>
      </c>
      <c r="P760" s="16">
        <f>'2023'!P760-'2022'!P760</f>
        <v>24.72223265513199</v>
      </c>
      <c r="Q760" s="16">
        <f>'2023'!Q760-'2022'!Q760</f>
        <v>0.6444198260277787</v>
      </c>
      <c r="R760" s="16">
        <f>'2023'!R760-'2022'!R760</f>
        <v>48.8000454842362</v>
      </c>
      <c r="S760" s="16">
        <f>'2023'!S760-'2022'!S760</f>
        <v>-0.46855906491349231</v>
      </c>
      <c r="T760" s="16">
        <f>'2023'!T760-'2022'!T760</f>
        <v>-0.12408669496576907</v>
      </c>
      <c r="U760" s="16">
        <f>'2023'!U760-'2022'!U760</f>
        <v>0.78235672459587757</v>
      </c>
      <c r="V760" s="16">
        <f>'2023'!V760-'2022'!V760</f>
        <v>6.6727594458564283</v>
      </c>
      <c r="W760" s="16">
        <f>'2023'!W760-'2022'!W760</f>
        <v>0.33632231194135531</v>
      </c>
      <c r="X760" s="16">
        <f>'2023'!X760-'2022'!X760</f>
        <v>27.00539345055406</v>
      </c>
      <c r="Y760" s="16">
        <f>'2023'!Y760-'2022'!Y760</f>
        <v>341.29692832764505</v>
      </c>
      <c r="Z760" s="16">
        <f>'2023'!Z760-'2022'!Z760</f>
        <v>4.5203688911480651</v>
      </c>
      <c r="AA760" s="16">
        <f>'2023'!AA760-'2022'!AA760</f>
        <v>-2.4775172595510764E-2</v>
      </c>
      <c r="AB760" s="16">
        <f>'2023'!AB760-'2022'!AB760</f>
        <v>-15.518002223353133</v>
      </c>
      <c r="AC760" s="16">
        <f>'2023'!AC760-'2022'!AC760</f>
        <v>-18.116392189994599</v>
      </c>
    </row>
    <row r="761" spans="1:29" ht="14.5" x14ac:dyDescent="0.35">
      <c r="A761" s="2" t="s">
        <v>1551</v>
      </c>
      <c r="B761" s="5" t="s">
        <v>1476</v>
      </c>
      <c r="C761" s="6" t="s">
        <v>189</v>
      </c>
      <c r="D761" s="6" t="s">
        <v>1552</v>
      </c>
      <c r="E761" s="6" t="s">
        <v>305</v>
      </c>
      <c r="F761" s="6" t="s">
        <v>778</v>
      </c>
      <c r="G761" s="2" t="s">
        <v>40</v>
      </c>
      <c r="H761" s="16">
        <f>'2023'!H761-'2022'!H761</f>
        <v>4.3451123704613632</v>
      </c>
      <c r="I761" s="16">
        <f>'2023'!I761-'2022'!I761</f>
        <v>0.43987380116758246</v>
      </c>
      <c r="J761" s="16">
        <f>'2023'!J761-'2022'!J761</f>
        <v>3.9900884395481175</v>
      </c>
      <c r="K761" s="16">
        <f>'2023'!K761-'2022'!K761</f>
        <v>-0.7030000000000669</v>
      </c>
      <c r="L761" s="16">
        <f>'2023'!L761-'2022'!L761</f>
        <v>1.9475273069679844</v>
      </c>
      <c r="M761" s="16">
        <f>'2023'!M761-'2022'!M761</f>
        <v>-3.3946926016702099E-13</v>
      </c>
      <c r="N761" s="16">
        <f>'2023'!N761-'2022'!N761</f>
        <v>-1.7325000000000017</v>
      </c>
      <c r="O761" s="16">
        <f>'2023'!O761-'2022'!O761</f>
        <v>-2.4999999999998579E-2</v>
      </c>
      <c r="P761" s="16">
        <f>'2023'!P761-'2022'!P761</f>
        <v>10.202970224402033</v>
      </c>
      <c r="Q761" s="16">
        <f>'2023'!Q761-'2022'!Q761</f>
        <v>1.4055874075028267</v>
      </c>
      <c r="R761" s="16">
        <f>'2023'!R761-'2022'!R761</f>
        <v>19.000353041301235</v>
      </c>
      <c r="S761" s="16">
        <f>'2023'!S761-'2022'!S761</f>
        <v>0.43705430157295666</v>
      </c>
      <c r="T761" s="16">
        <f>'2023'!T761-'2022'!T761</f>
        <v>-4.4529095460651646E-2</v>
      </c>
      <c r="U761" s="16">
        <f>'2023'!U761-'2022'!U761</f>
        <v>0.78235672459587757</v>
      </c>
      <c r="V761" s="16">
        <f>'2023'!V761-'2022'!V761</f>
        <v>10.463087795898375</v>
      </c>
      <c r="W761" s="16">
        <f>'2023'!W761-'2022'!W761</f>
        <v>-0.22914962518068646</v>
      </c>
      <c r="X761" s="16">
        <f>'2023'!X761-'2022'!X761</f>
        <v>2.2222222222222223</v>
      </c>
      <c r="Y761" s="16">
        <f>'2023'!Y761-'2022'!Y761</f>
        <v>0</v>
      </c>
      <c r="Z761" s="16">
        <f>'2023'!Z761-'2022'!Z761</f>
        <v>0</v>
      </c>
      <c r="AA761" s="16">
        <f>'2023'!AA761-'2022'!AA761</f>
        <v>-13.612850530901172</v>
      </c>
      <c r="AB761" s="16">
        <f>'2023'!AB761-'2022'!AB761</f>
        <v>67.371917770207347</v>
      </c>
      <c r="AC761" s="16">
        <f>'2023'!AC761-'2022'!AC761</f>
        <v>44.662698412698418</v>
      </c>
    </row>
    <row r="762" spans="1:29" ht="14.5" x14ac:dyDescent="0.35">
      <c r="A762" s="2" t="s">
        <v>1553</v>
      </c>
      <c r="B762" s="5" t="s">
        <v>1476</v>
      </c>
      <c r="C762" s="6" t="s">
        <v>189</v>
      </c>
      <c r="D762" s="6" t="s">
        <v>1554</v>
      </c>
      <c r="E762" s="6" t="s">
        <v>305</v>
      </c>
      <c r="F762" s="6" t="s">
        <v>778</v>
      </c>
      <c r="G762" s="2" t="s">
        <v>54</v>
      </c>
      <c r="H762" s="16">
        <f>'2023'!H762-'2022'!H762</f>
        <v>-1.8405670581621436</v>
      </c>
      <c r="I762" s="16">
        <f>'2023'!I762-'2022'!I762</f>
        <v>-2.4849559277282367</v>
      </c>
      <c r="J762" s="16">
        <f>'2023'!J762-'2022'!J762</f>
        <v>1.2804744698254051</v>
      </c>
      <c r="K762" s="16">
        <f>'2023'!K762-'2022'!K762</f>
        <v>-3.3429319224738272</v>
      </c>
      <c r="L762" s="16">
        <f>'2023'!L762-'2022'!L762</f>
        <v>1.9475273069679844</v>
      </c>
      <c r="M762" s="16">
        <f>'2023'!M762-'2022'!M762</f>
        <v>-13.199659612369116</v>
      </c>
      <c r="N762" s="16">
        <f>'2023'!N762-'2022'!N762</f>
        <v>-1.7325000000000017</v>
      </c>
      <c r="O762" s="16">
        <f>'2023'!O762-'2022'!O762</f>
        <v>-2.4999999999998579E-2</v>
      </c>
      <c r="P762" s="16">
        <f>'2023'!P762-'2022'!P762</f>
        <v>-0.8739837538130093</v>
      </c>
      <c r="Q762" s="16">
        <f>'2023'!Q762-'2022'!Q762</f>
        <v>-1.9399867456580715</v>
      </c>
      <c r="R762" s="16">
        <f>'2023'!R762-'2022'!R762</f>
        <v>0.1920192380320529</v>
      </c>
      <c r="S762" s="16">
        <f>'2023'!S762-'2022'!S762</f>
        <v>-8.7102552619794</v>
      </c>
      <c r="T762" s="16">
        <f>'2023'!T762-'2022'!T762</f>
        <v>0.90909090909090906</v>
      </c>
      <c r="U762" s="16">
        <f>'2023'!U762-'2022'!U762</f>
        <v>0.78235672459587757</v>
      </c>
      <c r="V762" s="16">
        <f>'2023'!V762-'2022'!V762</f>
        <v>11.212534507119948</v>
      </c>
      <c r="W762" s="16">
        <f>'2023'!W762-'2022'!W762</f>
        <v>2.5533874560281777E-3</v>
      </c>
      <c r="X762" s="16">
        <f>'2023'!X762-'2022'!X762</f>
        <v>8.4245787710614479</v>
      </c>
      <c r="Y762" s="16">
        <f>'2023'!Y762-'2022'!Y762</f>
        <v>0</v>
      </c>
      <c r="Z762" s="16">
        <f>'2023'!Z762-'2022'!Z762</f>
        <v>4.639881893915426</v>
      </c>
      <c r="AA762" s="16">
        <f>'2023'!AA762-'2022'!AA762</f>
        <v>-4.0541767012094887E-2</v>
      </c>
      <c r="AB762" s="16">
        <f>'2023'!AB762-'2022'!AB762</f>
        <v>-13.660753381187927</v>
      </c>
      <c r="AC762" s="16">
        <f>'2023'!AC762-'2022'!AC762</f>
        <v>9.2626728110599039</v>
      </c>
    </row>
    <row r="763" spans="1:29" ht="14.5" x14ac:dyDescent="0.35">
      <c r="A763" s="2" t="s">
        <v>1555</v>
      </c>
      <c r="B763" s="5" t="s">
        <v>1476</v>
      </c>
      <c r="C763" s="6" t="s">
        <v>189</v>
      </c>
      <c r="D763" s="6" t="s">
        <v>1556</v>
      </c>
      <c r="E763" s="6" t="s">
        <v>305</v>
      </c>
      <c r="F763" s="6" t="s">
        <v>778</v>
      </c>
      <c r="G763" s="2" t="s">
        <v>54</v>
      </c>
      <c r="H763" s="16">
        <f>'2023'!H763-'2022'!H763</f>
        <v>-3.1838262106978874</v>
      </c>
      <c r="I763" s="16">
        <f>'2023'!I763-'2022'!I763</f>
        <v>-1.986361014605329</v>
      </c>
      <c r="J763" s="16">
        <f>'2023'!J763-'2022'!J763</f>
        <v>2.5803578368588616</v>
      </c>
      <c r="K763" s="16">
        <f>'2023'!K763-'2022'!K763</f>
        <v>-3.2071445437077379</v>
      </c>
      <c r="L763" s="16">
        <f>'2023'!L763-'2022'!L763</f>
        <v>1.9475273069679844</v>
      </c>
      <c r="M763" s="16">
        <f>'2023'!M763-'2022'!M763</f>
        <v>-12.520722718538694</v>
      </c>
      <c r="N763" s="16">
        <f>'2023'!N763-'2022'!N763</f>
        <v>-1.7325000000000017</v>
      </c>
      <c r="O763" s="16">
        <f>'2023'!O763-'2022'!O763</f>
        <v>-2.4999999999998579E-2</v>
      </c>
      <c r="P763" s="16">
        <f>'2023'!P763-'2022'!P763</f>
        <v>-4.9800240048367215</v>
      </c>
      <c r="Q763" s="16">
        <f>'2023'!Q763-'2022'!Q763</f>
        <v>0.16365914191180053</v>
      </c>
      <c r="R763" s="16">
        <f>'2023'!R763-'2022'!R763</f>
        <v>-10.123707151585247</v>
      </c>
      <c r="S763" s="16">
        <f>'2023'!S763-'2022'!S763</f>
        <v>-0.52693476609461243</v>
      </c>
      <c r="T763" s="16">
        <f>'2023'!T763-'2022'!T763</f>
        <v>9.9080966686891925E-3</v>
      </c>
      <c r="U763" s="16">
        <f>'2023'!U763-'2022'!U763</f>
        <v>0.78235672459587757</v>
      </c>
      <c r="V763" s="16">
        <f>'2023'!V763-'2022'!V763</f>
        <v>1.7636684303351018</v>
      </c>
      <c r="W763" s="16">
        <f>'2023'!W763-'2022'!W763</f>
        <v>2.4632925423818453E-2</v>
      </c>
      <c r="X763" s="16">
        <f>'2023'!X763-'2022'!X763</f>
        <v>34.291538541270768</v>
      </c>
      <c r="Y763" s="16">
        <f>'2023'!Y763-'2022'!Y763</f>
        <v>0</v>
      </c>
      <c r="Z763" s="16">
        <f>'2023'!Z763-'2022'!Z763</f>
        <v>6.4634439634439609</v>
      </c>
      <c r="AA763" s="16">
        <f>'2023'!AA763-'2022'!AA763</f>
        <v>0</v>
      </c>
      <c r="AB763" s="16">
        <f>'2023'!AB763-'2022'!AB763</f>
        <v>-78.599426682520743</v>
      </c>
      <c r="AC763" s="16">
        <f>'2023'!AC763-'2022'!AC763</f>
        <v>7.9587519830777573</v>
      </c>
    </row>
    <row r="764" spans="1:29" ht="14.5" x14ac:dyDescent="0.35">
      <c r="A764" s="2" t="s">
        <v>1557</v>
      </c>
      <c r="B764" s="5" t="s">
        <v>1476</v>
      </c>
      <c r="C764" s="6" t="s">
        <v>189</v>
      </c>
      <c r="D764" s="6" t="s">
        <v>1558</v>
      </c>
      <c r="E764" s="6" t="s">
        <v>305</v>
      </c>
      <c r="F764" s="6" t="s">
        <v>778</v>
      </c>
      <c r="G764" s="2" t="s">
        <v>40</v>
      </c>
      <c r="H764" s="16">
        <f>'2023'!H764-'2022'!H764</f>
        <v>-14.984556402313267</v>
      </c>
      <c r="I764" s="16">
        <f>'2023'!I764-'2022'!I764</f>
        <v>1.3969696860460061</v>
      </c>
      <c r="J764" s="16">
        <f>'2023'!J764-'2022'!J764</f>
        <v>7.1804080558095267</v>
      </c>
      <c r="K764" s="16">
        <f>'2023'!K764-'2022'!K764</f>
        <v>-0.7030000000000669</v>
      </c>
      <c r="L764" s="16">
        <f>'2023'!L764-'2022'!L764</f>
        <v>1.9475273069679844</v>
      </c>
      <c r="M764" s="16">
        <f>'2023'!M764-'2022'!M764</f>
        <v>-3.3946926016702099E-13</v>
      </c>
      <c r="N764" s="16">
        <f>'2023'!N764-'2022'!N764</f>
        <v>-1.7325000000000017</v>
      </c>
      <c r="O764" s="16">
        <f>'2023'!O764-'2022'!O764</f>
        <v>-2.4999999999998579E-2</v>
      </c>
      <c r="P764" s="16">
        <f>'2023'!P764-'2022'!P764</f>
        <v>-39.556845534852179</v>
      </c>
      <c r="Q764" s="16">
        <f>'2023'!Q764-'2022'!Q764</f>
        <v>-1.0107678825996445</v>
      </c>
      <c r="R764" s="16">
        <f>'2023'!R764-'2022'!R764</f>
        <v>-78.102923187104736</v>
      </c>
      <c r="S764" s="16">
        <f>'2023'!S764-'2022'!S764</f>
        <v>-2.2197926583775143</v>
      </c>
      <c r="T764" s="16">
        <f>'2023'!T764-'2022'!T764</f>
        <v>-5.2337600015904293</v>
      </c>
      <c r="U764" s="16">
        <f>'2023'!U764-'2022'!U764</f>
        <v>0.78235672459587757</v>
      </c>
      <c r="V764" s="16">
        <f>'2023'!V764-'2022'!V764</f>
        <v>9.9000000000000057</v>
      </c>
      <c r="W764" s="16">
        <f>'2023'!W764-'2022'!W764</f>
        <v>-0.11810181416271011</v>
      </c>
      <c r="X764" s="16">
        <f>'2023'!X764-'2022'!X764</f>
        <v>17.751479289940828</v>
      </c>
      <c r="Y764" s="16">
        <f>'2023'!Y764-'2022'!Y764</f>
        <v>-1086.9565217391305</v>
      </c>
      <c r="Z764" s="16">
        <f>'2023'!Z764-'2022'!Z764</f>
        <v>11.235955056179774</v>
      </c>
      <c r="AA764" s="16">
        <f>'2023'!AA764-'2022'!AA764</f>
        <v>-9.3826233814974671</v>
      </c>
      <c r="AB764" s="16">
        <f>'2023'!AB764-'2022'!AB764</f>
        <v>-19.139011123840106</v>
      </c>
      <c r="AC764" s="16">
        <f>'2023'!AC764-'2022'!AC764</f>
        <v>32.738095238095241</v>
      </c>
    </row>
    <row r="765" spans="1:29" ht="14.5" x14ac:dyDescent="0.35">
      <c r="A765" s="2" t="s">
        <v>1559</v>
      </c>
      <c r="B765" s="5" t="s">
        <v>1476</v>
      </c>
      <c r="C765" s="6" t="s">
        <v>189</v>
      </c>
      <c r="D765" s="6" t="s">
        <v>1560</v>
      </c>
      <c r="E765" s="6" t="s">
        <v>305</v>
      </c>
      <c r="F765" s="6" t="s">
        <v>778</v>
      </c>
      <c r="G765" s="2" t="s">
        <v>40</v>
      </c>
      <c r="H765" s="16">
        <f>'2023'!H765-'2022'!H765</f>
        <v>3.9671255393870872</v>
      </c>
      <c r="I765" s="16">
        <f>'2023'!I765-'2022'!I765</f>
        <v>2.5869003418406287</v>
      </c>
      <c r="J765" s="16">
        <f>'2023'!J765-'2022'!J765</f>
        <v>10.060544544996196</v>
      </c>
      <c r="K765" s="16">
        <f>'2023'!K765-'2022'!K765</f>
        <v>-0.29563786370178846</v>
      </c>
      <c r="L765" s="16">
        <f>'2023'!L765-'2022'!L765</f>
        <v>1.9475273069679844</v>
      </c>
      <c r="M765" s="16">
        <f>'2023'!M765-'2022'!M765</f>
        <v>2.0368106814910725</v>
      </c>
      <c r="N765" s="16">
        <f>'2023'!N765-'2022'!N765</f>
        <v>-1.7325000000000017</v>
      </c>
      <c r="O765" s="16">
        <f>'2023'!O765-'2022'!O765</f>
        <v>-2.4999999999998579E-2</v>
      </c>
      <c r="P765" s="16">
        <f>'2023'!P765-'2022'!P765</f>
        <v>6.037463335706768</v>
      </c>
      <c r="Q765" s="16">
        <f>'2023'!Q765-'2022'!Q765</f>
        <v>2.4945568199896258</v>
      </c>
      <c r="R765" s="16">
        <f>'2023'!R765-'2022'!R765</f>
        <v>9.5803698514239173</v>
      </c>
      <c r="S765" s="16">
        <f>'2023'!S765-'2022'!S765</f>
        <v>4.7398858383877354</v>
      </c>
      <c r="T765" s="16">
        <f>'2023'!T765-'2022'!T765</f>
        <v>-4.6458411983844892</v>
      </c>
      <c r="U765" s="16">
        <f>'2023'!U765-'2022'!U765</f>
        <v>0.78235672459587757</v>
      </c>
      <c r="V765" s="16">
        <f>'2023'!V765-'2022'!V765</f>
        <v>15.644736030816887</v>
      </c>
      <c r="W765" s="16">
        <f>'2023'!W765-'2022'!W765</f>
        <v>0.2544529262086514</v>
      </c>
      <c r="X765" s="16">
        <f>'2023'!X765-'2022'!X765</f>
        <v>13.636363636363635</v>
      </c>
      <c r="Y765" s="16">
        <f>'2023'!Y765-'2022'!Y765</f>
        <v>0</v>
      </c>
      <c r="Z765" s="16">
        <f>'2023'!Z765-'2022'!Z765</f>
        <v>25.641025641025639</v>
      </c>
      <c r="AA765" s="16">
        <f>'2023'!AA765-'2022'!AA765</f>
        <v>17.253278122843341</v>
      </c>
      <c r="AB765" s="16">
        <f>'2023'!AB765-'2022'!AB765</f>
        <v>-1.228934614895266</v>
      </c>
      <c r="AC765" s="16">
        <f>'2023'!AC765-'2022'!AC765</f>
        <v>19.019138755980862</v>
      </c>
    </row>
    <row r="766" spans="1:29" ht="14.5" x14ac:dyDescent="0.35">
      <c r="A766" s="2" t="s">
        <v>1561</v>
      </c>
      <c r="B766" s="5" t="s">
        <v>1476</v>
      </c>
      <c r="C766" s="6" t="s">
        <v>189</v>
      </c>
      <c r="D766" s="6" t="s">
        <v>1562</v>
      </c>
      <c r="E766" s="6" t="s">
        <v>43</v>
      </c>
      <c r="F766" s="6" t="s">
        <v>778</v>
      </c>
      <c r="G766" s="2" t="s">
        <v>40</v>
      </c>
      <c r="H766" s="16">
        <f>'2023'!H766-'2022'!H766</f>
        <v>2.0142807341613462</v>
      </c>
      <c r="I766" s="16">
        <f>'2023'!I766-'2022'!I766</f>
        <v>1.9733208915614249</v>
      </c>
      <c r="J766" s="16">
        <f>'2023'!J766-'2022'!J766</f>
        <v>9.1015787408609281</v>
      </c>
      <c r="K766" s="16">
        <f>'2023'!K766-'2022'!K766</f>
        <v>-0.7030000000000669</v>
      </c>
      <c r="L766" s="16">
        <f>'2023'!L766-'2022'!L766</f>
        <v>1.9475273069679844</v>
      </c>
      <c r="M766" s="16">
        <f>'2023'!M766-'2022'!M766</f>
        <v>-3.3946926016702099E-13</v>
      </c>
      <c r="N766" s="16">
        <f>'2023'!N766-'2022'!N766</f>
        <v>-1.7325000000000017</v>
      </c>
      <c r="O766" s="16">
        <f>'2023'!O766-'2022'!O766</f>
        <v>-2.4999999999998579E-2</v>
      </c>
      <c r="P766" s="16">
        <f>'2023'!P766-'2022'!P766</f>
        <v>2.0757204980612194</v>
      </c>
      <c r="Q766" s="16">
        <f>'2023'!Q766-'2022'!Q766</f>
        <v>0.89708043411987326</v>
      </c>
      <c r="R766" s="16">
        <f>'2023'!R766-'2022'!R766</f>
        <v>3.2543605620025673</v>
      </c>
      <c r="S766" s="16">
        <f>'2023'!S766-'2022'!S766</f>
        <v>0.20553835569315426</v>
      </c>
      <c r="T766" s="16">
        <f>'2023'!T766-'2022'!T766</f>
        <v>-0.16108045048683106</v>
      </c>
      <c r="U766" s="16">
        <f>'2023'!U766-'2022'!U766</f>
        <v>0.78235672459587757</v>
      </c>
      <c r="V766" s="16">
        <f>'2023'!V766-'2022'!V766</f>
        <v>6.5954602331534886</v>
      </c>
      <c r="W766" s="16">
        <f>'2023'!W766-'2022'!W766</f>
        <v>0.35811177428106344</v>
      </c>
      <c r="X766" s="16">
        <f>'2023'!X766-'2022'!X766</f>
        <v>11.180107024430091</v>
      </c>
      <c r="Y766" s="16">
        <f>'2023'!Y766-'2022'!Y766</f>
        <v>0</v>
      </c>
      <c r="Z766" s="16">
        <f>'2023'!Z766-'2022'!Z766</f>
        <v>0</v>
      </c>
      <c r="AA766" s="16">
        <f>'2023'!AA766-'2022'!AA766</f>
        <v>-22.745365631752531</v>
      </c>
      <c r="AB766" s="16">
        <f>'2023'!AB766-'2022'!AB766</f>
        <v>-0.62682055727893271</v>
      </c>
      <c r="AC766" s="16">
        <f>'2023'!AC766-'2022'!AC766</f>
        <v>29.883558453656264</v>
      </c>
    </row>
    <row r="767" spans="1:29" ht="14.5" x14ac:dyDescent="0.35">
      <c r="A767" s="2" t="s">
        <v>1563</v>
      </c>
      <c r="B767" s="5" t="s">
        <v>1476</v>
      </c>
      <c r="C767" s="6" t="s">
        <v>189</v>
      </c>
      <c r="D767" s="6" t="s">
        <v>1564</v>
      </c>
      <c r="E767" s="6" t="s">
        <v>43</v>
      </c>
      <c r="F767" s="6" t="s">
        <v>778</v>
      </c>
      <c r="G767" s="2" t="s">
        <v>40</v>
      </c>
      <c r="H767" s="16">
        <f>'2023'!H767-'2022'!H767</f>
        <v>-1.4776860436628496</v>
      </c>
      <c r="I767" s="16">
        <f>'2023'!I767-'2022'!I767</f>
        <v>-0.25385311465684524</v>
      </c>
      <c r="J767" s="16">
        <f>'2023'!J767-'2022'!J767</f>
        <v>1.6776653868000184</v>
      </c>
      <c r="K767" s="16">
        <f>'2023'!K767-'2022'!K767</f>
        <v>-0.7030000000000669</v>
      </c>
      <c r="L767" s="16">
        <f>'2023'!L767-'2022'!L767</f>
        <v>1.9475273069679844</v>
      </c>
      <c r="M767" s="16">
        <f>'2023'!M767-'2022'!M767</f>
        <v>-3.3946926016702099E-13</v>
      </c>
      <c r="N767" s="16">
        <f>'2023'!N767-'2022'!N767</f>
        <v>-1.7325000000000017</v>
      </c>
      <c r="O767" s="16">
        <f>'2023'!O767-'2022'!O767</f>
        <v>-2.4999999999998579E-2</v>
      </c>
      <c r="P767" s="16">
        <f>'2023'!P767-'2022'!P767</f>
        <v>-3.3134354371718544</v>
      </c>
      <c r="Q767" s="16">
        <f>'2023'!Q767-'2022'!Q767</f>
        <v>0.30934108362531276</v>
      </c>
      <c r="R767" s="16">
        <f>'2023'!R767-'2022'!R767</f>
        <v>-6.9362119579690216</v>
      </c>
      <c r="S767" s="16">
        <f>'2023'!S767-'2022'!S767</f>
        <v>0.95898969525134703</v>
      </c>
      <c r="T767" s="16">
        <f>'2023'!T767-'2022'!T767</f>
        <v>-2.6858589382979319</v>
      </c>
      <c r="U767" s="16">
        <f>'2023'!U767-'2022'!U767</f>
        <v>0.78235672459587757</v>
      </c>
      <c r="V767" s="16">
        <f>'2023'!V767-'2022'!V767</f>
        <v>4.0162075895029119</v>
      </c>
      <c r="W767" s="16">
        <f>'2023'!W767-'2022'!W767</f>
        <v>-8.9429470872769826E-2</v>
      </c>
      <c r="X767" s="16">
        <f>'2023'!X767-'2022'!X767</f>
        <v>3.50968320350648</v>
      </c>
      <c r="Y767" s="16">
        <f>'2023'!Y767-'2022'!Y767</f>
        <v>0</v>
      </c>
      <c r="Z767" s="16">
        <f>'2023'!Z767-'2022'!Z767</f>
        <v>-25.423728813559325</v>
      </c>
      <c r="AA767" s="16">
        <f>'2023'!AA767-'2022'!AA767</f>
        <v>0</v>
      </c>
      <c r="AB767" s="16">
        <f>'2023'!AB767-'2022'!AB767</f>
        <v>-11.502860605706942</v>
      </c>
      <c r="AC767" s="16">
        <f>'2023'!AC767-'2022'!AC767</f>
        <v>-7.7308960967564566</v>
      </c>
    </row>
    <row r="768" spans="1:29" ht="14.5" x14ac:dyDescent="0.35">
      <c r="A768" s="2" t="s">
        <v>1565</v>
      </c>
      <c r="B768" s="5" t="s">
        <v>1476</v>
      </c>
      <c r="C768" s="6" t="s">
        <v>189</v>
      </c>
      <c r="D768" s="6" t="s">
        <v>1115</v>
      </c>
      <c r="E768" s="6" t="s">
        <v>305</v>
      </c>
      <c r="F768" s="6" t="s">
        <v>778</v>
      </c>
      <c r="G768" s="2" t="s">
        <v>54</v>
      </c>
      <c r="H768" s="16">
        <f>'2023'!H768-'2022'!H768</f>
        <v>1.5530995244343302</v>
      </c>
      <c r="I768" s="16">
        <f>'2023'!I768-'2022'!I768</f>
        <v>-0.38245615893297114</v>
      </c>
      <c r="J768" s="16">
        <f>'2023'!J768-'2022'!J768</f>
        <v>7.0400492590588053</v>
      </c>
      <c r="K768" s="16">
        <f>'2023'!K768-'2022'!K768</f>
        <v>-2.8746477574422684</v>
      </c>
      <c r="L768" s="16">
        <f>'2023'!L768-'2022'!L768</f>
        <v>1.9475273069679844</v>
      </c>
      <c r="M768" s="16">
        <f>'2023'!M768-'2022'!M768</f>
        <v>-10.858238787211352</v>
      </c>
      <c r="N768" s="16">
        <f>'2023'!N768-'2022'!N768</f>
        <v>-1.7325000000000017</v>
      </c>
      <c r="O768" s="16">
        <f>'2023'!O768-'2022'!O768</f>
        <v>-2.4999999999998579E-2</v>
      </c>
      <c r="P768" s="16">
        <f>'2023'!P768-'2022'!P768</f>
        <v>4.4564330494852697</v>
      </c>
      <c r="Q768" s="16">
        <f>'2023'!Q768-'2022'!Q768</f>
        <v>4.1802352377331431E-3</v>
      </c>
      <c r="R768" s="16">
        <f>'2023'!R768-'2022'!R768</f>
        <v>8.9086858637327975</v>
      </c>
      <c r="S768" s="16">
        <f>'2023'!S768-'2022'!S768</f>
        <v>-1.2183692145668061</v>
      </c>
      <c r="T768" s="16">
        <f>'2023'!T768-'2022'!T768</f>
        <v>-3.0402211028336765</v>
      </c>
      <c r="U768" s="16">
        <f>'2023'!U768-'2022'!U768</f>
        <v>0.78235672459587757</v>
      </c>
      <c r="V768" s="16">
        <f>'2023'!V768-'2022'!V768</f>
        <v>10.559940156239037</v>
      </c>
      <c r="W768" s="16">
        <f>'2023'!W768-'2022'!W768</f>
        <v>-0.12373384919742686</v>
      </c>
      <c r="X768" s="16">
        <f>'2023'!X768-'2022'!X768</f>
        <v>14.475304797885444</v>
      </c>
      <c r="Y768" s="16">
        <f>'2023'!Y768-'2022'!Y768</f>
        <v>0</v>
      </c>
      <c r="Z768" s="16">
        <f>'2023'!Z768-'2022'!Z768</f>
        <v>-1.5268968757340833</v>
      </c>
      <c r="AA768" s="16">
        <f>'2023'!AA768-'2022'!AA768</f>
        <v>-0.10342532404865956</v>
      </c>
      <c r="AB768" s="16">
        <f>'2023'!AB768-'2022'!AB768</f>
        <v>33.805102123876829</v>
      </c>
      <c r="AC768" s="16">
        <f>'2023'!AC768-'2022'!AC768</f>
        <v>6.3871473354231867</v>
      </c>
    </row>
    <row r="769" spans="1:29" ht="14.5" x14ac:dyDescent="0.35">
      <c r="A769" s="2" t="s">
        <v>1566</v>
      </c>
      <c r="B769" s="5" t="s">
        <v>1476</v>
      </c>
      <c r="C769" s="6" t="s">
        <v>189</v>
      </c>
      <c r="D769" s="6" t="s">
        <v>1567</v>
      </c>
      <c r="E769" s="6" t="s">
        <v>305</v>
      </c>
      <c r="F769" s="6" t="s">
        <v>778</v>
      </c>
      <c r="G769" s="2" t="s">
        <v>54</v>
      </c>
      <c r="H769" s="16">
        <f>'2023'!H769-'2022'!H769</f>
        <v>-1.9012893067078629</v>
      </c>
      <c r="I769" s="16">
        <f>'2023'!I769-'2022'!I769</f>
        <v>-2.207296011311243</v>
      </c>
      <c r="J769" s="16">
        <f>'2023'!J769-'2022'!J769</f>
        <v>1.8004578819455672</v>
      </c>
      <c r="K769" s="16">
        <f>'2023'!K769-'2022'!K769</f>
        <v>-3.1908508064976431</v>
      </c>
      <c r="L769" s="16">
        <f>'2023'!L769-'2022'!L769</f>
        <v>1.9475273069679844</v>
      </c>
      <c r="M769" s="16">
        <f>'2023'!M769-'2022'!M769</f>
        <v>-12.439254032488222</v>
      </c>
      <c r="N769" s="16">
        <f>'2023'!N769-'2022'!N769</f>
        <v>-1.7325000000000017</v>
      </c>
      <c r="O769" s="16">
        <f>'2023'!O769-'2022'!O769</f>
        <v>-2.4999999999998579E-2</v>
      </c>
      <c r="P769" s="16">
        <f>'2023'!P769-'2022'!P769</f>
        <v>-1.4422792498027945</v>
      </c>
      <c r="Q769" s="16">
        <f>'2023'!Q769-'2022'!Q769</f>
        <v>1.1051182888833537</v>
      </c>
      <c r="R769" s="16">
        <f>'2023'!R769-'2022'!R769</f>
        <v>-3.9896767884889428</v>
      </c>
      <c r="S769" s="16">
        <f>'2023'!S769-'2022'!S769</f>
        <v>-1.1013618365249016</v>
      </c>
      <c r="T769" s="16">
        <f>'2023'!T769-'2022'!T769</f>
        <v>5.4001902602747037E-2</v>
      </c>
      <c r="U769" s="16">
        <f>'2023'!U769-'2022'!U769</f>
        <v>0.78235672459587757</v>
      </c>
      <c r="V769" s="16">
        <f>'2023'!V769-'2022'!V769</f>
        <v>13.365733666936634</v>
      </c>
      <c r="W769" s="16">
        <f>'2023'!W769-'2022'!W769</f>
        <v>0.66833751044277356</v>
      </c>
      <c r="X769" s="16">
        <f>'2023'!X769-'2022'!X769</f>
        <v>15.065749462206147</v>
      </c>
      <c r="Y769" s="16">
        <f>'2023'!Y769-'2022'!Y769</f>
        <v>0</v>
      </c>
      <c r="Z769" s="16">
        <f>'2023'!Z769-'2022'!Z769</f>
        <v>-12.069712058887204</v>
      </c>
      <c r="AA769" s="16">
        <f>'2023'!AA769-'2022'!AA769</f>
        <v>15.095478904068232</v>
      </c>
      <c r="AB769" s="16">
        <f>'2023'!AB769-'2022'!AB769</f>
        <v>-30.810424227180228</v>
      </c>
      <c r="AC769" s="16">
        <f>'2023'!AC769-'2022'!AC769</f>
        <v>5.7766093505755265</v>
      </c>
    </row>
    <row r="770" spans="1:29" ht="14.5" x14ac:dyDescent="0.35">
      <c r="A770" s="2" t="s">
        <v>1568</v>
      </c>
      <c r="B770" s="5" t="s">
        <v>1476</v>
      </c>
      <c r="C770" s="6" t="s">
        <v>189</v>
      </c>
      <c r="D770" s="6" t="s">
        <v>1569</v>
      </c>
      <c r="E770" s="6" t="s">
        <v>305</v>
      </c>
      <c r="F770" s="6" t="s">
        <v>778</v>
      </c>
      <c r="G770" s="2" t="s">
        <v>40</v>
      </c>
      <c r="H770" s="16">
        <f>'2023'!H770-'2022'!H770</f>
        <v>0.17840235663459936</v>
      </c>
      <c r="I770" s="16">
        <f>'2023'!I770-'2022'!I770</f>
        <v>0.74982494161771385</v>
      </c>
      <c r="J770" s="16">
        <f>'2023'!J770-'2022'!J770</f>
        <v>3.9493539409638365</v>
      </c>
      <c r="K770" s="16">
        <f>'2023'!K770-'2022'!K770</f>
        <v>-0.30028563746829562</v>
      </c>
      <c r="L770" s="16">
        <f>'2023'!L770-'2022'!L770</f>
        <v>1.9475273069679844</v>
      </c>
      <c r="M770" s="16">
        <f>'2023'!M770-'2022'!M770</f>
        <v>2.013571812658526</v>
      </c>
      <c r="N770" s="16">
        <f>'2023'!N770-'2022'!N770</f>
        <v>-1.7325000000000017</v>
      </c>
      <c r="O770" s="16">
        <f>'2023'!O770-'2022'!O770</f>
        <v>-2.4999999999998579E-2</v>
      </c>
      <c r="P770" s="16">
        <f>'2023'!P770-'2022'!P770</f>
        <v>-0.67873152084006705</v>
      </c>
      <c r="Q770" s="16">
        <f>'2023'!Q770-'2022'!Q770</f>
        <v>5.669143630675336</v>
      </c>
      <c r="R770" s="16">
        <f>'2023'!R770-'2022'!R770</f>
        <v>-7.0266066723554719</v>
      </c>
      <c r="S770" s="16">
        <f>'2023'!S770-'2022'!S770</f>
        <v>10.352795424109875</v>
      </c>
      <c r="T770" s="16">
        <f>'2023'!T770-'2022'!T770</f>
        <v>3.200561415641479</v>
      </c>
      <c r="U770" s="16">
        <f>'2023'!U770-'2022'!U770</f>
        <v>0.78235672459587757</v>
      </c>
      <c r="V770" s="16">
        <f>'2023'!V770-'2022'!V770</f>
        <v>5.3229592597204487</v>
      </c>
      <c r="W770" s="16">
        <f>'2023'!W770-'2022'!W770</f>
        <v>7.2697508360213381E-2</v>
      </c>
      <c r="X770" s="16">
        <f>'2023'!X770-'2022'!X770</f>
        <v>14.263362282904842</v>
      </c>
      <c r="Y770" s="16">
        <f>'2023'!Y770-'2022'!Y770</f>
        <v>0</v>
      </c>
      <c r="Z770" s="16">
        <f>'2023'!Z770-'2022'!Z770</f>
        <v>0</v>
      </c>
      <c r="AA770" s="16">
        <f>'2023'!AA770-'2022'!AA770</f>
        <v>-3.4051484838805486</v>
      </c>
      <c r="AB770" s="16">
        <f>'2023'!AB770-'2022'!AB770</f>
        <v>-40.732404133300399</v>
      </c>
      <c r="AC770" s="16">
        <f>'2023'!AC770-'2022'!AC770</f>
        <v>0.15432098765433278</v>
      </c>
    </row>
    <row r="771" spans="1:29" ht="14.5" x14ac:dyDescent="0.35">
      <c r="A771" s="2" t="s">
        <v>1570</v>
      </c>
      <c r="B771" s="5" t="s">
        <v>1476</v>
      </c>
      <c r="C771" s="6" t="s">
        <v>189</v>
      </c>
      <c r="D771" s="6" t="s">
        <v>1571</v>
      </c>
      <c r="E771" s="6" t="s">
        <v>305</v>
      </c>
      <c r="F771" s="6" t="s">
        <v>778</v>
      </c>
      <c r="G771" s="2" t="s">
        <v>40</v>
      </c>
      <c r="H771" s="16">
        <f>'2023'!H771-'2022'!H771</f>
        <v>4.489234110763384</v>
      </c>
      <c r="I771" s="16">
        <f>'2023'!I771-'2022'!I771</f>
        <v>-0.12605858984314366</v>
      </c>
      <c r="J771" s="16">
        <f>'2023'!J771-'2022'!J771</f>
        <v>2.4781408762659849</v>
      </c>
      <c r="K771" s="16">
        <f>'2023'!K771-'2022'!K771</f>
        <v>-0.84343515253267753</v>
      </c>
      <c r="L771" s="16">
        <f>'2023'!L771-'2022'!L771</f>
        <v>1.9475273069679844</v>
      </c>
      <c r="M771" s="16">
        <f>'2023'!M771-'2022'!M771</f>
        <v>-0.70217576266339865</v>
      </c>
      <c r="N771" s="16">
        <f>'2023'!N771-'2022'!N771</f>
        <v>-1.7325000000000017</v>
      </c>
      <c r="O771" s="16">
        <f>'2023'!O771-'2022'!O771</f>
        <v>-2.4999999999998579E-2</v>
      </c>
      <c r="P771" s="16">
        <f>'2023'!P771-'2022'!P771</f>
        <v>11.412173161673181</v>
      </c>
      <c r="Q771" s="16">
        <f>'2023'!Q771-'2022'!Q771</f>
        <v>0.78987421312470474</v>
      </c>
      <c r="R771" s="16">
        <f>'2023'!R771-'2022'!R771</f>
        <v>22.034472110221653</v>
      </c>
      <c r="S771" s="16">
        <f>'2023'!S771-'2022'!S771</f>
        <v>1.2576139767876668</v>
      </c>
      <c r="T771" s="16">
        <f>'2023'!T771-'2022'!T771</f>
        <v>1.5568286519136443E-2</v>
      </c>
      <c r="U771" s="16">
        <f>'2023'!U771-'2022'!U771</f>
        <v>0.78235672459587757</v>
      </c>
      <c r="V771" s="16">
        <f>'2023'!V771-'2022'!V771</f>
        <v>0.87347369630884941</v>
      </c>
      <c r="W771" s="16">
        <f>'2023'!W771-'2022'!W771</f>
        <v>5.3520246422505968E-3</v>
      </c>
      <c r="X771" s="16">
        <f>'2023'!X771-'2022'!X771</f>
        <v>7.5047040971168446</v>
      </c>
      <c r="Y771" s="16">
        <f>'2023'!Y771-'2022'!Y771</f>
        <v>0</v>
      </c>
      <c r="Z771" s="16">
        <f>'2023'!Z771-'2022'!Z771</f>
        <v>15.037593984962406</v>
      </c>
      <c r="AA771" s="16">
        <f>'2023'!AA771-'2022'!AA771</f>
        <v>4.7072114479382412</v>
      </c>
      <c r="AB771" s="16">
        <f>'2023'!AB771-'2022'!AB771</f>
        <v>88.882086932797975</v>
      </c>
      <c r="AC771" s="16">
        <f>'2023'!AC771-'2022'!AC771</f>
        <v>5.2028084514390009</v>
      </c>
    </row>
    <row r="772" spans="1:29" ht="14.5" x14ac:dyDescent="0.35">
      <c r="A772" s="2" t="s">
        <v>1572</v>
      </c>
      <c r="B772" s="5" t="s">
        <v>1476</v>
      </c>
      <c r="C772" s="6" t="s">
        <v>189</v>
      </c>
      <c r="D772" s="6" t="s">
        <v>1119</v>
      </c>
      <c r="E772" s="6" t="s">
        <v>305</v>
      </c>
      <c r="F772" s="6" t="s">
        <v>778</v>
      </c>
      <c r="G772" s="2" t="s">
        <v>40</v>
      </c>
      <c r="H772" s="16">
        <f>'2023'!H772-'2022'!H772</f>
        <v>-0.51630863085904011</v>
      </c>
      <c r="I772" s="16">
        <f>'2023'!I772-'2022'!I772</f>
        <v>0.42275460638817464</v>
      </c>
      <c r="J772" s="16">
        <f>'2023'!J772-'2022'!J772</f>
        <v>4.4947650670805483</v>
      </c>
      <c r="K772" s="16">
        <f>'2023'!K772-'2022'!K772</f>
        <v>-0.91365272879898995</v>
      </c>
      <c r="L772" s="16">
        <f>'2023'!L772-'2022'!L772</f>
        <v>1.9475273069679844</v>
      </c>
      <c r="M772" s="16">
        <f>'2023'!M772-'2022'!M772</f>
        <v>-1.053263643994927</v>
      </c>
      <c r="N772" s="16">
        <f>'2023'!N772-'2022'!N772</f>
        <v>-1.7325000000000017</v>
      </c>
      <c r="O772" s="16">
        <f>'2023'!O772-'2022'!O772</f>
        <v>-2.4999999999998579E-2</v>
      </c>
      <c r="P772" s="16">
        <f>'2023'!P772-'2022'!P772</f>
        <v>-1.9249034867298587</v>
      </c>
      <c r="Q772" s="16">
        <f>'2023'!Q772-'2022'!Q772</f>
        <v>7.2281578661927437</v>
      </c>
      <c r="R772" s="16">
        <f>'2023'!R772-'2022'!R772</f>
        <v>-11.077964839652459</v>
      </c>
      <c r="S772" s="16">
        <f>'2023'!S772-'2022'!S772</f>
        <v>8.7380359072080527E-2</v>
      </c>
      <c r="T772" s="16">
        <f>'2023'!T772-'2022'!T772</f>
        <v>22.523374122610093</v>
      </c>
      <c r="U772" s="16">
        <f>'2023'!U772-'2022'!U772</f>
        <v>0.78235672459587757</v>
      </c>
      <c r="V772" s="16">
        <f>'2023'!V772-'2022'!V772</f>
        <v>13.66773010762418</v>
      </c>
      <c r="W772" s="16">
        <f>'2023'!W772-'2022'!W772</f>
        <v>-0.65040650406504064</v>
      </c>
      <c r="X772" s="16">
        <f>'2023'!X772-'2022'!X772</f>
        <v>11.884550084889643</v>
      </c>
      <c r="Y772" s="16">
        <f>'2023'!Y772-'2022'!Y772</f>
        <v>0</v>
      </c>
      <c r="Z772" s="16">
        <f>'2023'!Z772-'2022'!Z772</f>
        <v>0</v>
      </c>
      <c r="AA772" s="16">
        <f>'2023'!AA772-'2022'!AA772</f>
        <v>-10.521885521885521</v>
      </c>
      <c r="AB772" s="16">
        <f>'2023'!AB772-'2022'!AB772</f>
        <v>-73.916684935048863</v>
      </c>
      <c r="AC772" s="16">
        <f>'2023'!AC772-'2022'!AC772</f>
        <v>24.444444444444429</v>
      </c>
    </row>
    <row r="773" spans="1:29" ht="14.5" x14ac:dyDescent="0.35">
      <c r="A773" s="2" t="s">
        <v>1573</v>
      </c>
      <c r="B773" s="5" t="s">
        <v>1476</v>
      </c>
      <c r="C773" s="6" t="s">
        <v>189</v>
      </c>
      <c r="D773" s="6" t="s">
        <v>1574</v>
      </c>
      <c r="E773" s="6" t="s">
        <v>305</v>
      </c>
      <c r="F773" s="6" t="s">
        <v>778</v>
      </c>
      <c r="G773" s="2" t="s">
        <v>40</v>
      </c>
      <c r="H773" s="16">
        <f>'2023'!H773-'2022'!H773</f>
        <v>0.73752919023232266</v>
      </c>
      <c r="I773" s="16">
        <f>'2023'!I773-'2022'!I773</f>
        <v>1.1136539947501447</v>
      </c>
      <c r="J773" s="16">
        <f>'2023'!J773-'2022'!J773</f>
        <v>6.2360224181566561</v>
      </c>
      <c r="K773" s="16">
        <f>'2023'!K773-'2022'!K773</f>
        <v>-0.7030000000000669</v>
      </c>
      <c r="L773" s="16">
        <f>'2023'!L773-'2022'!L773</f>
        <v>1.9475273069679844</v>
      </c>
      <c r="M773" s="16">
        <f>'2023'!M773-'2022'!M773</f>
        <v>-3.3946926016702099E-13</v>
      </c>
      <c r="N773" s="16">
        <f>'2023'!N773-'2022'!N773</f>
        <v>-1.7325000000000017</v>
      </c>
      <c r="O773" s="16">
        <f>'2023'!O773-'2022'!O773</f>
        <v>-2.4999999999998579E-2</v>
      </c>
      <c r="P773" s="16">
        <f>'2023'!P773-'2022'!P773</f>
        <v>0.17334198345559315</v>
      </c>
      <c r="Q773" s="16">
        <f>'2023'!Q773-'2022'!Q773</f>
        <v>0.27129147830313372</v>
      </c>
      <c r="R773" s="16">
        <f>'2023'!R773-'2022'!R773</f>
        <v>7.5392488608056141E-2</v>
      </c>
      <c r="S773" s="16">
        <f>'2023'!S773-'2022'!S773</f>
        <v>1.367800902984257</v>
      </c>
      <c r="T773" s="16">
        <f>'2023'!T773-'2022'!T773</f>
        <v>-2.6281301544459437</v>
      </c>
      <c r="U773" s="16">
        <f>'2023'!U773-'2022'!U773</f>
        <v>0.78235672459587757</v>
      </c>
      <c r="V773" s="16">
        <f>'2023'!V773-'2022'!V773</f>
        <v>1.8561447457194475</v>
      </c>
      <c r="W773" s="16">
        <f>'2023'!W773-'2022'!W773</f>
        <v>-0.1892147587511826</v>
      </c>
      <c r="X773" s="16">
        <f>'2023'!X773-'2022'!X773</f>
        <v>11.904761904761903</v>
      </c>
      <c r="Y773" s="16">
        <f>'2023'!Y773-'2022'!Y773</f>
        <v>0</v>
      </c>
      <c r="Z773" s="16">
        <f>'2023'!Z773-'2022'!Z773</f>
        <v>0</v>
      </c>
      <c r="AA773" s="16">
        <f>'2023'!AA773-'2022'!AA773</f>
        <v>5.186721991701245</v>
      </c>
      <c r="AB773" s="16">
        <f>'2023'!AB773-'2022'!AB773</f>
        <v>-21.456544430236875</v>
      </c>
      <c r="AC773" s="16">
        <f>'2023'!AC773-'2022'!AC773</f>
        <v>17.906234658811965</v>
      </c>
    </row>
    <row r="774" spans="1:29" ht="14.5" x14ac:dyDescent="0.35">
      <c r="A774" s="2" t="s">
        <v>1575</v>
      </c>
      <c r="B774" s="5" t="s">
        <v>1476</v>
      </c>
      <c r="C774" s="6" t="s">
        <v>189</v>
      </c>
      <c r="D774" s="6" t="s">
        <v>418</v>
      </c>
      <c r="E774" s="6" t="s">
        <v>305</v>
      </c>
      <c r="F774" s="6" t="s">
        <v>778</v>
      </c>
      <c r="G774" s="2" t="s">
        <v>40</v>
      </c>
      <c r="H774" s="16">
        <f>'2023'!H774-'2022'!H774</f>
        <v>4.4464893758048554</v>
      </c>
      <c r="I774" s="16">
        <f>'2023'!I774-'2022'!I774</f>
        <v>4.5826808430888555</v>
      </c>
      <c r="J774" s="16">
        <f>'2023'!J774-'2022'!J774</f>
        <v>5.5423600386708936</v>
      </c>
      <c r="K774" s="16">
        <f>'2023'!K774-'2022'!K774</f>
        <v>3.89340695273048</v>
      </c>
      <c r="L774" s="16">
        <f>'2023'!L774-'2022'!L774</f>
        <v>1.9475273069679844</v>
      </c>
      <c r="M774" s="16">
        <f>'2023'!M774-'2022'!M774</f>
        <v>22.982034763652393</v>
      </c>
      <c r="N774" s="16">
        <f>'2023'!N774-'2022'!N774</f>
        <v>-1.7325000000000017</v>
      </c>
      <c r="O774" s="16">
        <f>'2023'!O774-'2022'!O774</f>
        <v>-2.4999999999998579E-2</v>
      </c>
      <c r="P774" s="16">
        <f>'2023'!P774-'2022'!P774</f>
        <v>4.2422021748788552</v>
      </c>
      <c r="Q774" s="16">
        <f>'2023'!Q774-'2022'!Q774</f>
        <v>1.0002904811719731</v>
      </c>
      <c r="R774" s="16">
        <f>'2023'!R774-'2022'!R774</f>
        <v>7.4841138685857409</v>
      </c>
      <c r="S774" s="16">
        <f>'2023'!S774-'2022'!S774</f>
        <v>-0.57460690996787633</v>
      </c>
      <c r="T774" s="16">
        <f>'2023'!T774-'2022'!T774</f>
        <v>-0.34707500341270414</v>
      </c>
      <c r="U774" s="16">
        <f>'2023'!U774-'2022'!U774</f>
        <v>0.78235672459587757</v>
      </c>
      <c r="V774" s="16">
        <f>'2023'!V774-'2022'!V774</f>
        <v>11.213128148633274</v>
      </c>
      <c r="W774" s="16">
        <f>'2023'!W774-'2022'!W774</f>
        <v>7.9181843186610923E-3</v>
      </c>
      <c r="X774" s="16">
        <f>'2023'!X774-'2022'!X774</f>
        <v>14.340344168260037</v>
      </c>
      <c r="Y774" s="16">
        <f>'2023'!Y774-'2022'!Y774</f>
        <v>0</v>
      </c>
      <c r="Z774" s="16">
        <f>'2023'!Z774-'2022'!Z774</f>
        <v>-9.3457943925233646</v>
      </c>
      <c r="AA774" s="16">
        <f>'2023'!AA774-'2022'!AA774</f>
        <v>-6.3645621181262726</v>
      </c>
      <c r="AB774" s="16">
        <f>'2023'!AB774-'2022'!AB774</f>
        <v>43.792430949926057</v>
      </c>
      <c r="AC774" s="16">
        <f>'2023'!AC774-'2022'!AC774</f>
        <v>-4.4751273012142612</v>
      </c>
    </row>
    <row r="775" spans="1:29" ht="14.5" x14ac:dyDescent="0.35">
      <c r="A775" s="2" t="s">
        <v>1576</v>
      </c>
      <c r="B775" s="5" t="s">
        <v>1476</v>
      </c>
      <c r="C775" s="6" t="s">
        <v>189</v>
      </c>
      <c r="D775" s="6" t="s">
        <v>1577</v>
      </c>
      <c r="E775" s="6" t="s">
        <v>305</v>
      </c>
      <c r="F775" s="6" t="s">
        <v>778</v>
      </c>
      <c r="G775" s="2" t="s">
        <v>40</v>
      </c>
      <c r="H775" s="16">
        <f>'2023'!H775-'2022'!H775</f>
        <v>-3.5493070730928409</v>
      </c>
      <c r="I775" s="16">
        <f>'2023'!I775-'2022'!I775</f>
        <v>0.73136165576585555</v>
      </c>
      <c r="J775" s="16">
        <f>'2023'!J775-'2022'!J775</f>
        <v>4.9617146215423666</v>
      </c>
      <c r="K775" s="16">
        <f>'2023'!K775-'2022'!K775</f>
        <v>-0.7030000000000669</v>
      </c>
      <c r="L775" s="16">
        <f>'2023'!L775-'2022'!L775</f>
        <v>1.9475273069679844</v>
      </c>
      <c r="M775" s="16">
        <f>'2023'!M775-'2022'!M775</f>
        <v>-3.3946926016702099E-13</v>
      </c>
      <c r="N775" s="16">
        <f>'2023'!N775-'2022'!N775</f>
        <v>-1.7325000000000017</v>
      </c>
      <c r="O775" s="16">
        <f>'2023'!O775-'2022'!O775</f>
        <v>-2.4999999999998579E-2</v>
      </c>
      <c r="P775" s="16">
        <f>'2023'!P775-'2022'!P775</f>
        <v>-9.9703101663808837</v>
      </c>
      <c r="Q775" s="16">
        <f>'2023'!Q775-'2022'!Q775</f>
        <v>1.0053710903943482</v>
      </c>
      <c r="R775" s="16">
        <f>'2023'!R775-'2022'!R775</f>
        <v>-20.945991423156119</v>
      </c>
      <c r="S775" s="16">
        <f>'2023'!S775-'2022'!S775</f>
        <v>0.82090265825205222</v>
      </c>
      <c r="T775" s="16">
        <f>'2023'!T775-'2022'!T775</f>
        <v>0.28712070331867778</v>
      </c>
      <c r="U775" s="16">
        <f>'2023'!U775-'2022'!U775</f>
        <v>0.78235672459587757</v>
      </c>
      <c r="V775" s="16">
        <f>'2023'!V775-'2022'!V775</f>
        <v>4.0964067011490357</v>
      </c>
      <c r="W775" s="16">
        <f>'2023'!W775-'2022'!W775</f>
        <v>0</v>
      </c>
      <c r="X775" s="16">
        <f>'2023'!X775-'2022'!X775</f>
        <v>3.7001897533206822</v>
      </c>
      <c r="Y775" s="16">
        <f>'2023'!Y775-'2022'!Y775</f>
        <v>0</v>
      </c>
      <c r="Z775" s="16">
        <f>'2023'!Z775-'2022'!Z775</f>
        <v>0</v>
      </c>
      <c r="AA775" s="16">
        <f>'2023'!AA775-'2022'!AA775</f>
        <v>-14.146272457207527</v>
      </c>
      <c r="AB775" s="16">
        <f>'2023'!AB775-'2022'!AB775</f>
        <v>-99.33273427522272</v>
      </c>
      <c r="AC775" s="16">
        <f>'2023'!AC775-'2022'!AC775</f>
        <v>-0.23224198481930358</v>
      </c>
    </row>
    <row r="776" spans="1:29" ht="14.5" x14ac:dyDescent="0.35">
      <c r="A776" s="2" t="s">
        <v>1578</v>
      </c>
      <c r="B776" s="5" t="s">
        <v>1476</v>
      </c>
      <c r="C776" s="6" t="s">
        <v>189</v>
      </c>
      <c r="D776" s="6" t="s">
        <v>245</v>
      </c>
      <c r="E776" s="6" t="s">
        <v>305</v>
      </c>
      <c r="F776" s="6" t="s">
        <v>778</v>
      </c>
      <c r="G776" s="2" t="s">
        <v>54</v>
      </c>
      <c r="H776" s="16">
        <f>'2023'!H776-'2022'!H776</f>
        <v>-1.3790183477613134</v>
      </c>
      <c r="I776" s="16">
        <f>'2023'!I776-'2022'!I776</f>
        <v>-2.276766080324073</v>
      </c>
      <c r="J776" s="16">
        <f>'2023'!J776-'2022'!J776</f>
        <v>1.4498822078409748</v>
      </c>
      <c r="K776" s="16">
        <f>'2023'!K776-'2022'!K776</f>
        <v>-3.1462225149744611</v>
      </c>
      <c r="L776" s="16">
        <f>'2023'!L776-'2022'!L776</f>
        <v>1.9475273069679844</v>
      </c>
      <c r="M776" s="16">
        <f>'2023'!M776-'2022'!M776</f>
        <v>-12.216112574872295</v>
      </c>
      <c r="N776" s="16">
        <f>'2023'!N776-'2022'!N776</f>
        <v>-1.7325000000000017</v>
      </c>
      <c r="O776" s="16">
        <f>'2023'!O776-'2022'!O776</f>
        <v>-2.4999999999998579E-2</v>
      </c>
      <c r="P776" s="16">
        <f>'2023'!P776-'2022'!P776</f>
        <v>-3.2396748917172147E-2</v>
      </c>
      <c r="Q776" s="16">
        <f>'2023'!Q776-'2022'!Q776</f>
        <v>1.1737399087385256</v>
      </c>
      <c r="R776" s="16">
        <f>'2023'!R776-'2022'!R776</f>
        <v>-1.2385334065728735</v>
      </c>
      <c r="S776" s="16">
        <f>'2023'!S776-'2022'!S776</f>
        <v>-1.0954592012785014</v>
      </c>
      <c r="T776" s="16">
        <f>'2023'!T776-'2022'!T776</f>
        <v>0.2910478467206965</v>
      </c>
      <c r="U776" s="16">
        <f>'2023'!U776-'2022'!U776</f>
        <v>0.78235672459587757</v>
      </c>
      <c r="V776" s="16">
        <f>'2023'!V776-'2022'!V776</f>
        <v>13.435724464207823</v>
      </c>
      <c r="W776" s="16">
        <f>'2023'!W776-'2022'!W776</f>
        <v>0.2519026446931979</v>
      </c>
      <c r="X776" s="16">
        <f>'2023'!X776-'2022'!X776</f>
        <v>11.797879539815025</v>
      </c>
      <c r="Y776" s="16">
        <f>'2023'!Y776-'2022'!Y776</f>
        <v>0</v>
      </c>
      <c r="Z776" s="16">
        <f>'2023'!Z776-'2022'!Z776</f>
        <v>16.608391608391607</v>
      </c>
      <c r="AA776" s="16">
        <f>'2023'!AA776-'2022'!AA776</f>
        <v>0</v>
      </c>
      <c r="AB776" s="16">
        <f>'2023'!AB776-'2022'!AB776</f>
        <v>-7.3261132068711916</v>
      </c>
      <c r="AC776" s="16">
        <f>'2023'!AC776-'2022'!AC776</f>
        <v>-23.214285714285722</v>
      </c>
    </row>
    <row r="777" spans="1:29" ht="14.5" x14ac:dyDescent="0.35">
      <c r="A777" s="2" t="s">
        <v>1579</v>
      </c>
      <c r="B777" s="5" t="s">
        <v>1476</v>
      </c>
      <c r="C777" s="6" t="s">
        <v>189</v>
      </c>
      <c r="D777" s="6" t="s">
        <v>1580</v>
      </c>
      <c r="E777" s="6" t="s">
        <v>305</v>
      </c>
      <c r="F777" s="6" t="s">
        <v>778</v>
      </c>
      <c r="G777" s="2" t="s">
        <v>40</v>
      </c>
      <c r="H777" s="16">
        <f>'2023'!H777-'2022'!H777</f>
        <v>3.1242971181248755</v>
      </c>
      <c r="I777" s="16">
        <f>'2023'!I777-'2022'!I777</f>
        <v>0.99583002832059719</v>
      </c>
      <c r="J777" s="16">
        <f>'2023'!J777-'2022'!J777</f>
        <v>6.4050164735219548</v>
      </c>
      <c r="K777" s="16">
        <f>'2023'!K777-'2022'!K777</f>
        <v>-0.91365272879898995</v>
      </c>
      <c r="L777" s="16">
        <f>'2023'!L777-'2022'!L777</f>
        <v>1.9475273069679844</v>
      </c>
      <c r="M777" s="16">
        <f>'2023'!M777-'2022'!M777</f>
        <v>-1.053263643994927</v>
      </c>
      <c r="N777" s="16">
        <f>'2023'!N777-'2022'!N777</f>
        <v>-1.7325000000000017</v>
      </c>
      <c r="O777" s="16">
        <f>'2023'!O777-'2022'!O777</f>
        <v>-2.4999999999998579E-2</v>
      </c>
      <c r="P777" s="16">
        <f>'2023'!P777-'2022'!P777</f>
        <v>6.3169977528312913</v>
      </c>
      <c r="Q777" s="16">
        <f>'2023'!Q777-'2022'!Q777</f>
        <v>1.2880231821814121</v>
      </c>
      <c r="R777" s="16">
        <f>'2023'!R777-'2022'!R777</f>
        <v>11.345972323481163</v>
      </c>
      <c r="S777" s="16">
        <f>'2023'!S777-'2022'!S777</f>
        <v>3.9173043375529488</v>
      </c>
      <c r="T777" s="16">
        <f>'2023'!T777-'2022'!T777</f>
        <v>-7.5385529080658742</v>
      </c>
      <c r="U777" s="16">
        <f>'2023'!U777-'2022'!U777</f>
        <v>0.78235672459587757</v>
      </c>
      <c r="V777" s="16">
        <f>'2023'!V777-'2022'!V777</f>
        <v>14.101504930277386</v>
      </c>
      <c r="W777" s="16">
        <f>'2023'!W777-'2022'!W777</f>
        <v>0.13600462994484919</v>
      </c>
      <c r="X777" s="16">
        <f>'2023'!X777-'2022'!X777</f>
        <v>5.8754406580493539</v>
      </c>
      <c r="Y777" s="16">
        <f>'2023'!Y777-'2022'!Y777</f>
        <v>0</v>
      </c>
      <c r="Z777" s="16">
        <f>'2023'!Z777-'2022'!Z777</f>
        <v>40.641711229946523</v>
      </c>
      <c r="AA777" s="16">
        <f>'2023'!AA777-'2022'!AA777</f>
        <v>0</v>
      </c>
      <c r="AB777" s="16">
        <f>'2023'!AB777-'2022'!AB777</f>
        <v>8.3877212255552394</v>
      </c>
      <c r="AC777" s="16">
        <f>'2023'!AC777-'2022'!AC777</f>
        <v>19.761510890543153</v>
      </c>
    </row>
    <row r="778" spans="1:29" ht="14.5" x14ac:dyDescent="0.35">
      <c r="A778" s="2" t="s">
        <v>1581</v>
      </c>
      <c r="B778" s="5" t="s">
        <v>1476</v>
      </c>
      <c r="C778" s="6" t="s">
        <v>189</v>
      </c>
      <c r="D778" s="6" t="s">
        <v>1582</v>
      </c>
      <c r="E778" s="6" t="s">
        <v>305</v>
      </c>
      <c r="F778" s="6" t="s">
        <v>778</v>
      </c>
      <c r="G778" s="2" t="s">
        <v>40</v>
      </c>
      <c r="H778" s="16">
        <f>'2023'!H778-'2022'!H778</f>
        <v>1.6954685604819453</v>
      </c>
      <c r="I778" s="16">
        <f>'2023'!I778-'2022'!I778</f>
        <v>0.86441779798751384</v>
      </c>
      <c r="J778" s="16">
        <f>'2023'!J778-'2022'!J778</f>
        <v>5.59248196565804</v>
      </c>
      <c r="K778" s="16">
        <f>'2023'!K778-'2022'!K778</f>
        <v>-0.77321757626637577</v>
      </c>
      <c r="L778" s="16">
        <f>'2023'!L778-'2022'!L778</f>
        <v>1.9475273069679844</v>
      </c>
      <c r="M778" s="16">
        <f>'2023'!M778-'2022'!M778</f>
        <v>-0.35108788133186941</v>
      </c>
      <c r="N778" s="16">
        <f>'2023'!N778-'2022'!N778</f>
        <v>-1.7325000000000017</v>
      </c>
      <c r="O778" s="16">
        <f>'2023'!O778-'2022'!O778</f>
        <v>-2.4999999999998579E-2</v>
      </c>
      <c r="P778" s="16">
        <f>'2023'!P778-'2022'!P778</f>
        <v>2.9420447042235907</v>
      </c>
      <c r="Q778" s="16">
        <f>'2023'!Q778-'2022'!Q778</f>
        <v>1.6932477861181994</v>
      </c>
      <c r="R778" s="16">
        <f>'2023'!R778-'2022'!R778</f>
        <v>4.1908416223289819</v>
      </c>
      <c r="S778" s="16">
        <f>'2023'!S778-'2022'!S778</f>
        <v>3.0415594550132852</v>
      </c>
      <c r="T778" s="16">
        <f>'2023'!T778-'2022'!T778</f>
        <v>-2.7565914789594039</v>
      </c>
      <c r="U778" s="16">
        <f>'2023'!U778-'2022'!U778</f>
        <v>0.78235672459587757</v>
      </c>
      <c r="V778" s="16">
        <f>'2023'!V778-'2022'!V778</f>
        <v>9.701826927037672</v>
      </c>
      <c r="W778" s="16">
        <f>'2023'!W778-'2022'!W778</f>
        <v>-0.49504950495049505</v>
      </c>
      <c r="X778" s="16">
        <f>'2023'!X778-'2022'!X778</f>
        <v>8.5470085470085486</v>
      </c>
      <c r="Y778" s="16">
        <f>'2023'!Y778-'2022'!Y778</f>
        <v>0</v>
      </c>
      <c r="Z778" s="16">
        <f>'2023'!Z778-'2022'!Z778</f>
        <v>0</v>
      </c>
      <c r="AA778" s="16">
        <f>'2023'!AA778-'2022'!AA778</f>
        <v>-8.8123377428312111E-2</v>
      </c>
      <c r="AB778" s="16">
        <f>'2023'!AB778-'2022'!AB778</f>
        <v>-0.44061688714157299</v>
      </c>
      <c r="AC778" s="16">
        <f>'2023'!AC778-'2022'!AC778</f>
        <v>23.382226056945647</v>
      </c>
    </row>
    <row r="779" spans="1:29" ht="14.5" x14ac:dyDescent="0.35">
      <c r="A779" s="2" t="s">
        <v>1583</v>
      </c>
      <c r="B779" s="5" t="s">
        <v>1476</v>
      </c>
      <c r="C779" s="6" t="s">
        <v>189</v>
      </c>
      <c r="D779" s="6" t="s">
        <v>1584</v>
      </c>
      <c r="E779" s="6" t="s">
        <v>305</v>
      </c>
      <c r="F779" s="6" t="s">
        <v>778</v>
      </c>
      <c r="G779" s="2" t="s">
        <v>40</v>
      </c>
      <c r="H779" s="16">
        <f>'2023'!H779-'2022'!H779</f>
        <v>1.0322872566292958</v>
      </c>
      <c r="I779" s="16">
        <f>'2023'!I779-'2022'!I779</f>
        <v>0.78491248262295343</v>
      </c>
      <c r="J779" s="16">
        <f>'2023'!J779-'2022'!J779</f>
        <v>5.3274642477761809</v>
      </c>
      <c r="K779" s="16">
        <f>'2023'!K779-'2022'!K779</f>
        <v>-0.77321757626637577</v>
      </c>
      <c r="L779" s="16">
        <f>'2023'!L779-'2022'!L779</f>
        <v>1.9475273069679844</v>
      </c>
      <c r="M779" s="16">
        <f>'2023'!M779-'2022'!M779</f>
        <v>-0.35108788133186941</v>
      </c>
      <c r="N779" s="16">
        <f>'2023'!N779-'2022'!N779</f>
        <v>-1.7325000000000017</v>
      </c>
      <c r="O779" s="16">
        <f>'2023'!O779-'2022'!O779</f>
        <v>-2.4999999999998579E-2</v>
      </c>
      <c r="P779" s="16">
        <f>'2023'!P779-'2022'!P779</f>
        <v>1.4033494176388182</v>
      </c>
      <c r="Q779" s="16">
        <f>'2023'!Q779-'2022'!Q779</f>
        <v>4.4354185178320478</v>
      </c>
      <c r="R779" s="16">
        <f>'2023'!R779-'2022'!R779</f>
        <v>-1.628719682554415</v>
      </c>
      <c r="S779" s="16">
        <f>'2023'!S779-'2022'!S779</f>
        <v>10.520481095881813</v>
      </c>
      <c r="T779" s="16">
        <f>'2023'!T779-'2022'!T779</f>
        <v>-1.3195995652672572</v>
      </c>
      <c r="U779" s="16">
        <f>'2023'!U779-'2022'!U779</f>
        <v>0.78235672459587757</v>
      </c>
      <c r="V779" s="16">
        <f>'2023'!V779-'2022'!V779</f>
        <v>3.6153678964716818</v>
      </c>
      <c r="W779" s="16">
        <f>'2023'!W779-'2022'!W779</f>
        <v>6.0032417505453128E-3</v>
      </c>
      <c r="X779" s="16">
        <f>'2023'!X779-'2022'!X779</f>
        <v>14.54234388366125</v>
      </c>
      <c r="Y779" s="16">
        <f>'2023'!Y779-'2022'!Y779</f>
        <v>0</v>
      </c>
      <c r="Z779" s="16">
        <f>'2023'!Z779-'2022'!Z779</f>
        <v>-69.036607789602726</v>
      </c>
      <c r="AA779" s="16">
        <f>'2023'!AA779-'2022'!AA779</f>
        <v>5.4021932904759336</v>
      </c>
      <c r="AB779" s="16">
        <f>'2023'!AB779-'2022'!AB779</f>
        <v>21.208937359180076</v>
      </c>
      <c r="AC779" s="16">
        <f>'2023'!AC779-'2022'!AC779</f>
        <v>16.597532069157833</v>
      </c>
    </row>
    <row r="780" spans="1:29" ht="14.5" x14ac:dyDescent="0.35">
      <c r="A780" s="2" t="s">
        <v>1585</v>
      </c>
      <c r="B780" s="5" t="s">
        <v>1476</v>
      </c>
      <c r="C780" s="6" t="s">
        <v>189</v>
      </c>
      <c r="D780" s="6" t="s">
        <v>1586</v>
      </c>
      <c r="E780" s="6" t="s">
        <v>305</v>
      </c>
      <c r="F780" s="6" t="s">
        <v>778</v>
      </c>
      <c r="G780" s="2" t="s">
        <v>40</v>
      </c>
      <c r="H780" s="16">
        <f>'2023'!H780-'2022'!H780</f>
        <v>1.433363427869196</v>
      </c>
      <c r="I780" s="16">
        <f>'2023'!I780-'2022'!I780</f>
        <v>-3.6815895833164802E-2</v>
      </c>
      <c r="J780" s="16">
        <f>'2023'!J780-'2022'!J780</f>
        <v>2.5883696529224629</v>
      </c>
      <c r="K780" s="16">
        <f>'2023'!K780-'2022'!K780</f>
        <v>-0.77321757626637577</v>
      </c>
      <c r="L780" s="16">
        <f>'2023'!L780-'2022'!L780</f>
        <v>1.9475273069679844</v>
      </c>
      <c r="M780" s="16">
        <f>'2023'!M780-'2022'!M780</f>
        <v>-0.35108788133186941</v>
      </c>
      <c r="N780" s="16">
        <f>'2023'!N780-'2022'!N780</f>
        <v>-1.7325000000000017</v>
      </c>
      <c r="O780" s="16">
        <f>'2023'!O780-'2022'!O780</f>
        <v>-2.4999999999998579E-2</v>
      </c>
      <c r="P780" s="16">
        <f>'2023'!P780-'2022'!P780</f>
        <v>3.6386324134227301</v>
      </c>
      <c r="Q780" s="16">
        <f>'2023'!Q780-'2022'!Q780</f>
        <v>2.0094603168544456</v>
      </c>
      <c r="R780" s="16">
        <f>'2023'!R780-'2022'!R780</f>
        <v>5.2678045099910182</v>
      </c>
      <c r="S780" s="16">
        <f>'2023'!S780-'2022'!S780</f>
        <v>1.418699186991871</v>
      </c>
      <c r="T780" s="16">
        <f>'2023'!T780-'2022'!T780</f>
        <v>-0.18081095637454858</v>
      </c>
      <c r="U780" s="16">
        <f>'2023'!U780-'2022'!U780</f>
        <v>0.78235672459587757</v>
      </c>
      <c r="V780" s="16">
        <f>'2023'!V780-'2022'!V780</f>
        <v>12.915942000023648</v>
      </c>
      <c r="W780" s="16">
        <f>'2023'!W780-'2022'!W780</f>
        <v>-0.49344384124145063</v>
      </c>
      <c r="X780" s="16">
        <f>'2023'!X780-'2022'!X780</f>
        <v>6.7264573991031398</v>
      </c>
      <c r="Y780" s="16">
        <f>'2023'!Y780-'2022'!Y780</f>
        <v>0</v>
      </c>
      <c r="Z780" s="16">
        <f>'2023'!Z780-'2022'!Z780</f>
        <v>0</v>
      </c>
      <c r="AA780" s="16">
        <f>'2023'!AA780-'2022'!AA780</f>
        <v>7.1133873950775355</v>
      </c>
      <c r="AB780" s="16">
        <f>'2023'!AB780-'2022'!AB780</f>
        <v>13.901079559589199</v>
      </c>
      <c r="AC780" s="16">
        <f>'2023'!AC780-'2022'!AC780</f>
        <v>7.8508046322755227</v>
      </c>
    </row>
    <row r="781" spans="1:29" ht="14.5" x14ac:dyDescent="0.35">
      <c r="A781" s="2" t="s">
        <v>1587</v>
      </c>
      <c r="B781" s="5" t="s">
        <v>1476</v>
      </c>
      <c r="C781" s="6" t="s">
        <v>189</v>
      </c>
      <c r="D781" s="6" t="s">
        <v>1588</v>
      </c>
      <c r="E781" s="6" t="s">
        <v>43</v>
      </c>
      <c r="F781" s="6" t="s">
        <v>778</v>
      </c>
      <c r="G781" s="2" t="s">
        <v>54</v>
      </c>
      <c r="H781" s="16">
        <f>'2023'!H781-'2022'!H781</f>
        <v>-2.1555120711864362</v>
      </c>
      <c r="I781" s="16">
        <f>'2023'!I781-'2022'!I781</f>
        <v>-2.9153098046903558</v>
      </c>
      <c r="J781" s="16">
        <f>'2023'!J781-'2022'!J781</f>
        <v>2.8289054546028312</v>
      </c>
      <c r="K781" s="16">
        <f>'2023'!K781-'2022'!K781</f>
        <v>-4.4615358879680116</v>
      </c>
      <c r="L781" s="16">
        <f>'2023'!L781-'2022'!L781</f>
        <v>1.9475273069679844</v>
      </c>
      <c r="M781" s="16">
        <f>'2023'!M781-'2022'!M781</f>
        <v>-18.792679439840072</v>
      </c>
      <c r="N781" s="16">
        <f>'2023'!N781-'2022'!N781</f>
        <v>-1.7325000000000017</v>
      </c>
      <c r="O781" s="16">
        <f>'2023'!O781-'2022'!O781</f>
        <v>-2.4999999999998579E-2</v>
      </c>
      <c r="P781" s="16">
        <f>'2023'!P781-'2022'!P781</f>
        <v>-1.0158154709305478</v>
      </c>
      <c r="Q781" s="16">
        <f>'2023'!Q781-'2022'!Q781</f>
        <v>0.10952838935441633</v>
      </c>
      <c r="R781" s="16">
        <f>'2023'!R781-'2022'!R781</f>
        <v>-2.1411593312154977</v>
      </c>
      <c r="S781" s="16">
        <f>'2023'!S781-'2022'!S781</f>
        <v>-5.974048772628592</v>
      </c>
      <c r="T781" s="16">
        <f>'2023'!T781-'2022'!T781</f>
        <v>-0.20923220382926377</v>
      </c>
      <c r="U781" s="16">
        <f>'2023'!U781-'2022'!U781</f>
        <v>0.78235672459587757</v>
      </c>
      <c r="V781" s="16">
        <f>'2023'!V781-'2022'!V781</f>
        <v>23.558667682142087</v>
      </c>
      <c r="W781" s="16">
        <f>'2023'!W781-'2022'!W781</f>
        <v>0.63985351303950999</v>
      </c>
      <c r="X781" s="16">
        <f>'2023'!X781-'2022'!X781</f>
        <v>24.300084664284586</v>
      </c>
      <c r="Y781" s="16">
        <f>'2023'!Y781-'2022'!Y781</f>
        <v>5.2392417264853748</v>
      </c>
      <c r="Z781" s="16">
        <f>'2023'!Z781-'2022'!Z781</f>
        <v>-0.3703852831640333</v>
      </c>
      <c r="AA781" s="16">
        <f>'2023'!AA781-'2022'!AA781</f>
        <v>-3.4711792597767008</v>
      </c>
      <c r="AB781" s="16">
        <f>'2023'!AB781-'2022'!AB781</f>
        <v>-13.273978868393399</v>
      </c>
      <c r="AC781" s="16">
        <f>'2023'!AC781-'2022'!AC781</f>
        <v>-15.970403942944905</v>
      </c>
    </row>
    <row r="782" spans="1:29" ht="14.5" x14ac:dyDescent="0.35">
      <c r="A782" s="2" t="s">
        <v>1589</v>
      </c>
      <c r="B782" s="5" t="s">
        <v>1476</v>
      </c>
      <c r="C782" s="6" t="s">
        <v>189</v>
      </c>
      <c r="D782" s="6" t="s">
        <v>1590</v>
      </c>
      <c r="E782" s="6" t="s">
        <v>305</v>
      </c>
      <c r="F782" s="6" t="s">
        <v>778</v>
      </c>
      <c r="G782" s="2" t="s">
        <v>40</v>
      </c>
      <c r="H782" s="16">
        <f>'2023'!H782-'2022'!H782</f>
        <v>0.50384095709023669</v>
      </c>
      <c r="I782" s="16">
        <f>'2023'!I782-'2022'!I782</f>
        <v>0.33433653648411621</v>
      </c>
      <c r="J782" s="16">
        <f>'2023'!J782-'2022'!J782</f>
        <v>3.8255444273133956</v>
      </c>
      <c r="K782" s="16">
        <f>'2023'!K782-'2022'!K782</f>
        <v>-0.77321757626637577</v>
      </c>
      <c r="L782" s="16">
        <f>'2023'!L782-'2022'!L782</f>
        <v>1.9475273069679844</v>
      </c>
      <c r="M782" s="16">
        <f>'2023'!M782-'2022'!M782</f>
        <v>-0.35108788133186941</v>
      </c>
      <c r="N782" s="16">
        <f>'2023'!N782-'2022'!N782</f>
        <v>-1.7325000000000017</v>
      </c>
      <c r="O782" s="16">
        <f>'2023'!O782-'2022'!O782</f>
        <v>-2.4999999999998579E-2</v>
      </c>
      <c r="P782" s="16">
        <f>'2023'!P782-'2022'!P782</f>
        <v>0.75809758799942273</v>
      </c>
      <c r="Q782" s="16">
        <f>'2023'!Q782-'2022'!Q782</f>
        <v>2.2022250541769139</v>
      </c>
      <c r="R782" s="16">
        <f>'2023'!R782-'2022'!R782</f>
        <v>-0.68602987817807204</v>
      </c>
      <c r="S782" s="16">
        <f>'2023'!S782-'2022'!S782</f>
        <v>5.4738348691544161</v>
      </c>
      <c r="T782" s="16">
        <f>'2023'!T782-'2022'!T782</f>
        <v>-2.6571425778187532</v>
      </c>
      <c r="U782" s="16">
        <f>'2023'!U782-'2022'!U782</f>
        <v>0.78235672459587757</v>
      </c>
      <c r="V782" s="16">
        <f>'2023'!V782-'2022'!V782</f>
        <v>4.8138756982087614</v>
      </c>
      <c r="W782" s="16">
        <f>'2023'!W782-'2022'!W782</f>
        <v>0.27296286628987831</v>
      </c>
      <c r="X782" s="16">
        <f>'2023'!X782-'2022'!X782</f>
        <v>12.209605223247225</v>
      </c>
      <c r="Y782" s="16">
        <f>'2023'!Y782-'2022'!Y782</f>
        <v>0</v>
      </c>
      <c r="Z782" s="16">
        <f>'2023'!Z782-'2022'!Z782</f>
        <v>3.7351443123938886</v>
      </c>
      <c r="AA782" s="16">
        <f>'2023'!AA782-'2022'!AA782</f>
        <v>10.763906648906396</v>
      </c>
      <c r="AB782" s="16">
        <f>'2023'!AB782-'2022'!AB782</f>
        <v>-15.434632616546224</v>
      </c>
      <c r="AC782" s="16">
        <f>'2023'!AC782-'2022'!AC782</f>
        <v>-3.3178041259116888</v>
      </c>
    </row>
    <row r="783" spans="1:29" ht="14.5" x14ac:dyDescent="0.35">
      <c r="A783" s="2" t="s">
        <v>1591</v>
      </c>
      <c r="B783" s="5" t="s">
        <v>1476</v>
      </c>
      <c r="C783" s="6" t="s">
        <v>189</v>
      </c>
      <c r="D783" s="6" t="s">
        <v>1592</v>
      </c>
      <c r="E783" s="6" t="s">
        <v>305</v>
      </c>
      <c r="F783" s="6" t="s">
        <v>778</v>
      </c>
      <c r="G783" s="2" t="s">
        <v>40</v>
      </c>
      <c r="H783" s="16">
        <f>'2023'!H783-'2022'!H783</f>
        <v>-0.32272901155133837</v>
      </c>
      <c r="I783" s="16">
        <f>'2023'!I783-'2022'!I783</f>
        <v>0.61990723458352903</v>
      </c>
      <c r="J783" s="16">
        <f>'2023'!J783-'2022'!J783</f>
        <v>4.7774467543114403</v>
      </c>
      <c r="K783" s="16">
        <f>'2023'!K783-'2022'!K783</f>
        <v>-0.77321757626637577</v>
      </c>
      <c r="L783" s="16">
        <f>'2023'!L783-'2022'!L783</f>
        <v>1.9475273069679844</v>
      </c>
      <c r="M783" s="16">
        <f>'2023'!M783-'2022'!M783</f>
        <v>-0.35108788133186941</v>
      </c>
      <c r="N783" s="16">
        <f>'2023'!N783-'2022'!N783</f>
        <v>-1.7325000000000017</v>
      </c>
      <c r="O783" s="16">
        <f>'2023'!O783-'2022'!O783</f>
        <v>-2.4999999999998579E-2</v>
      </c>
      <c r="P783" s="16">
        <f>'2023'!P783-'2022'!P783</f>
        <v>-1.7366833807536359</v>
      </c>
      <c r="Q783" s="16">
        <f>'2023'!Q783-'2022'!Q783</f>
        <v>1.0541821855176394</v>
      </c>
      <c r="R783" s="16">
        <f>'2023'!R783-'2022'!R783</f>
        <v>-4.5275489470249113</v>
      </c>
      <c r="S783" s="16">
        <f>'2023'!S783-'2022'!S783</f>
        <v>2.8455709700903498</v>
      </c>
      <c r="T783" s="16">
        <f>'2023'!T783-'2022'!T783</f>
        <v>-2.5872745620555557</v>
      </c>
      <c r="U783" s="16">
        <f>'2023'!U783-'2022'!U783</f>
        <v>0.78235672459587757</v>
      </c>
      <c r="V783" s="16">
        <f>'2023'!V783-'2022'!V783</f>
        <v>3.671832568464211</v>
      </c>
      <c r="W783" s="16">
        <f>'2023'!W783-'2022'!W783</f>
        <v>7.4598856306283823E-3</v>
      </c>
      <c r="X783" s="16">
        <f>'2023'!X783-'2022'!X783</f>
        <v>4.8566248420942388</v>
      </c>
      <c r="Y783" s="16">
        <f>'2023'!Y783-'2022'!Y783</f>
        <v>0</v>
      </c>
      <c r="Z783" s="16">
        <f>'2023'!Z783-'2022'!Z783</f>
        <v>0</v>
      </c>
      <c r="AA783" s="16">
        <f>'2023'!AA783-'2022'!AA783</f>
        <v>8.7688530340231488</v>
      </c>
      <c r="AB783" s="16">
        <f>'2023'!AB783-'2022'!AB783</f>
        <v>-9.2974416896388874</v>
      </c>
      <c r="AC783" s="16">
        <f>'2023'!AC783-'2022'!AC783</f>
        <v>-26.878182530356437</v>
      </c>
    </row>
    <row r="784" spans="1:29" ht="14.5" x14ac:dyDescent="0.35">
      <c r="A784" s="2" t="s">
        <v>1593</v>
      </c>
      <c r="B784" s="5" t="s">
        <v>1594</v>
      </c>
      <c r="C784" s="6" t="s">
        <v>1595</v>
      </c>
      <c r="D784" s="6" t="s">
        <v>1596</v>
      </c>
      <c r="E784" s="6" t="s">
        <v>38</v>
      </c>
      <c r="F784" s="6" t="s">
        <v>346</v>
      </c>
      <c r="G784" s="2" t="s">
        <v>40</v>
      </c>
      <c r="H784" s="16">
        <f>'2023'!H784-'2022'!H784</f>
        <v>-3.3442095451888783</v>
      </c>
      <c r="I784" s="16">
        <f>'2023'!I784-'2022'!I784</f>
        <v>-3.1961797500969062</v>
      </c>
      <c r="J784" s="16">
        <f>'2023'!J784-'2022'!J784</f>
        <v>1.4447219282248871</v>
      </c>
      <c r="K784" s="16">
        <f>'2023'!K784-'2022'!K784</f>
        <v>-3.4874021567372111</v>
      </c>
      <c r="L784" s="16">
        <f>'2023'!L784-'2022'!L784</f>
        <v>8.3967460317460478</v>
      </c>
      <c r="M784" s="16">
        <f>'2023'!M784-'2022'!M784</f>
        <v>-15.092010783686035</v>
      </c>
      <c r="N784" s="16">
        <f>'2023'!N784-'2022'!N784</f>
        <v>-1.2475000000000023</v>
      </c>
      <c r="O784" s="16">
        <f>'2023'!O784-'2022'!O784</f>
        <v>7.4999999999999289E-2</v>
      </c>
      <c r="P784" s="16">
        <f>'2023'!P784-'2022'!P784</f>
        <v>-3.5662542378268398</v>
      </c>
      <c r="Q784" s="16">
        <f>'2023'!Q784-'2022'!Q784</f>
        <v>-2.4635312299175212</v>
      </c>
      <c r="R784" s="16">
        <f>'2023'!R784-'2022'!R784</f>
        <v>-4.6689772457361585</v>
      </c>
      <c r="S784" s="16">
        <f>'2023'!S784-'2022'!S784</f>
        <v>-7.0553483018181993</v>
      </c>
      <c r="T784" s="16">
        <f>'2023'!T784-'2022'!T784</f>
        <v>-7.213500430813613E-2</v>
      </c>
      <c r="U784" s="16">
        <f>'2023'!U784-'2022'!U784</f>
        <v>1.5735170566697207</v>
      </c>
      <c r="V784" s="16">
        <f>'2023'!V784-'2022'!V784</f>
        <v>-0.16737422280641567</v>
      </c>
      <c r="W784" s="16">
        <f>'2023'!W784-'2022'!W784</f>
        <v>8.542306522599763E-2</v>
      </c>
      <c r="X784" s="16">
        <f>'2023'!X784-'2022'!X784</f>
        <v>18.327862575010684</v>
      </c>
      <c r="Y784" s="16">
        <f>'2023'!Y784-'2022'!Y784</f>
        <v>-36.359174568137604</v>
      </c>
      <c r="Z784" s="16">
        <f>'2023'!Z784-'2022'!Z784</f>
        <v>-5.3553016778165095</v>
      </c>
      <c r="AA784" s="16">
        <f>'2023'!AA784-'2022'!AA784</f>
        <v>4.6755722388892984</v>
      </c>
      <c r="AB784" s="16">
        <f>'2023'!AB784-'2022'!AB784</f>
        <v>-6.7639571525645863</v>
      </c>
      <c r="AC784" s="16">
        <f>'2023'!AC784-'2022'!AC784</f>
        <v>4.1855245366398037</v>
      </c>
    </row>
    <row r="785" spans="1:29" ht="14.5" x14ac:dyDescent="0.35">
      <c r="A785" s="2" t="s">
        <v>1598</v>
      </c>
      <c r="B785" s="5" t="s">
        <v>1594</v>
      </c>
      <c r="C785" s="6" t="s">
        <v>1595</v>
      </c>
      <c r="D785" s="6" t="s">
        <v>1599</v>
      </c>
      <c r="E785" s="6" t="s">
        <v>305</v>
      </c>
      <c r="F785" s="6" t="s">
        <v>346</v>
      </c>
      <c r="G785" s="2" t="s">
        <v>40</v>
      </c>
      <c r="H785" s="16">
        <f>'2023'!H785-'2022'!H785</f>
        <v>2.1217733089811155</v>
      </c>
      <c r="I785" s="16">
        <f>'2023'!I785-'2022'!I785</f>
        <v>3.7642588044787075</v>
      </c>
      <c r="J785" s="16">
        <f>'2023'!J785-'2022'!J785</f>
        <v>2.8916274447247519</v>
      </c>
      <c r="K785" s="16">
        <f>'2023'!K785-'2022'!K785</f>
        <v>4.6705564677948601</v>
      </c>
      <c r="L785" s="16">
        <f>'2023'!L785-'2022'!L785</f>
        <v>8.3967460317460478</v>
      </c>
      <c r="M785" s="16">
        <f>'2023'!M785-'2022'!M785</f>
        <v>25.697782338974314</v>
      </c>
      <c r="N785" s="16">
        <f>'2023'!N785-'2022'!N785</f>
        <v>-1.2475000000000023</v>
      </c>
      <c r="O785" s="16">
        <f>'2023'!O785-'2022'!O785</f>
        <v>7.4999999999999289E-2</v>
      </c>
      <c r="P785" s="16">
        <f>'2023'!P785-'2022'!P785</f>
        <v>-0.34195493426527435</v>
      </c>
      <c r="Q785" s="16">
        <f>'2023'!Q785-'2022'!Q785</f>
        <v>0.29041791803813766</v>
      </c>
      <c r="R785" s="16">
        <f>'2023'!R785-'2022'!R785</f>
        <v>-0.97432778656867924</v>
      </c>
      <c r="S785" s="16">
        <f>'2023'!S785-'2022'!S785</f>
        <v>-1.3327025157630175</v>
      </c>
      <c r="T785" s="16">
        <f>'2023'!T785-'2022'!T785</f>
        <v>0.11884895226961145</v>
      </c>
      <c r="U785" s="16">
        <f>'2023'!U785-'2022'!U785</f>
        <v>1.5735170566697207</v>
      </c>
      <c r="V785" s="16">
        <f>'2023'!V785-'2022'!V785</f>
        <v>4.0040742210851334</v>
      </c>
      <c r="W785" s="16">
        <f>'2023'!W785-'2022'!W785</f>
        <v>-8.2936025448739181E-2</v>
      </c>
      <c r="X785" s="16">
        <f>'2023'!X785-'2022'!X785</f>
        <v>22.254005058768151</v>
      </c>
      <c r="Y785" s="16">
        <f>'2023'!Y785-'2022'!Y785</f>
        <v>0</v>
      </c>
      <c r="Z785" s="16">
        <f>'2023'!Z785-'2022'!Z785</f>
        <v>12.408328968046099</v>
      </c>
      <c r="AA785" s="16">
        <f>'2023'!AA785-'2022'!AA785</f>
        <v>-11.324133651233886</v>
      </c>
      <c r="AB785" s="16">
        <f>'2023'!AB785-'2022'!AB785</f>
        <v>-14.624257646612733</v>
      </c>
      <c r="AC785" s="16">
        <f>'2023'!AC785-'2022'!AC785</f>
        <v>-6.608482262594384</v>
      </c>
    </row>
    <row r="786" spans="1:29" ht="14.5" x14ac:dyDescent="0.35">
      <c r="A786" s="2" t="s">
        <v>1600</v>
      </c>
      <c r="B786" s="5" t="s">
        <v>1594</v>
      </c>
      <c r="C786" s="6" t="s">
        <v>1595</v>
      </c>
      <c r="D786" s="6" t="s">
        <v>1601</v>
      </c>
      <c r="E786" s="6" t="s">
        <v>305</v>
      </c>
      <c r="F786" s="6" t="s">
        <v>346</v>
      </c>
      <c r="G786" s="2" t="s">
        <v>40</v>
      </c>
      <c r="H786" s="16">
        <f>'2023'!H786-'2022'!H786</f>
        <v>0.32012064356862524</v>
      </c>
      <c r="I786" s="16">
        <f>'2023'!I786-'2022'!I786</f>
        <v>-0.3629101509507997</v>
      </c>
      <c r="J786" s="16">
        <f>'2023'!J786-'2022'!J786</f>
        <v>3.0271283774563482</v>
      </c>
      <c r="K786" s="16">
        <f>'2023'!K786-'2022'!K786</f>
        <v>-0.53921757626637401</v>
      </c>
      <c r="L786" s="16">
        <f>'2023'!L786-'2022'!L786</f>
        <v>8.3967460317460478</v>
      </c>
      <c r="M786" s="16">
        <f>'2023'!M786-'2022'!M786</f>
        <v>-0.35108788133186941</v>
      </c>
      <c r="N786" s="16">
        <f>'2023'!N786-'2022'!N786</f>
        <v>-1.2475000000000023</v>
      </c>
      <c r="O786" s="16">
        <f>'2023'!O786-'2022'!O786</f>
        <v>7.4999999999999289E-2</v>
      </c>
      <c r="P786" s="16">
        <f>'2023'!P786-'2022'!P786</f>
        <v>1.3446668353477591</v>
      </c>
      <c r="Q786" s="16">
        <f>'2023'!Q786-'2022'!Q786</f>
        <v>-5.5780453297904842</v>
      </c>
      <c r="R786" s="16">
        <f>'2023'!R786-'2022'!R786</f>
        <v>8.2673790004860059</v>
      </c>
      <c r="S786" s="16">
        <f>'2023'!S786-'2022'!S786</f>
        <v>-18.015587321144409</v>
      </c>
      <c r="T786" s="16">
        <f>'2023'!T786-'2022'!T786</f>
        <v>-0.2688675900568207</v>
      </c>
      <c r="U786" s="16">
        <f>'2023'!U786-'2022'!U786</f>
        <v>1.5735170566697207</v>
      </c>
      <c r="V786" s="16">
        <f>'2023'!V786-'2022'!V786</f>
        <v>13.020272320140478</v>
      </c>
      <c r="W786" s="16">
        <f>'2023'!W786-'2022'!W786</f>
        <v>0.73958938021006204</v>
      </c>
      <c r="X786" s="16">
        <f>'2023'!X786-'2022'!X786</f>
        <v>16.826923076923077</v>
      </c>
      <c r="Y786" s="16">
        <f>'2023'!Y786-'2022'!Y786</f>
        <v>0</v>
      </c>
      <c r="Z786" s="16">
        <f>'2023'!Z786-'2022'!Z786</f>
        <v>22.988505747126435</v>
      </c>
      <c r="AA786" s="16">
        <f>'2023'!AA786-'2022'!AA786</f>
        <v>-0.10014636306091518</v>
      </c>
      <c r="AB786" s="16">
        <f>'2023'!AB786-'2022'!AB786</f>
        <v>-19.126257948650782</v>
      </c>
      <c r="AC786" s="16">
        <f>'2023'!AC786-'2022'!AC786</f>
        <v>45.738257664863156</v>
      </c>
    </row>
    <row r="787" spans="1:29" ht="14.5" x14ac:dyDescent="0.35">
      <c r="A787" s="2" t="s">
        <v>1602</v>
      </c>
      <c r="B787" s="5" t="s">
        <v>1594</v>
      </c>
      <c r="C787" s="6" t="s">
        <v>1595</v>
      </c>
      <c r="D787" s="6" t="s">
        <v>1603</v>
      </c>
      <c r="E787" s="6" t="s">
        <v>46</v>
      </c>
      <c r="F787" s="6" t="s">
        <v>346</v>
      </c>
      <c r="G787" s="2" t="s">
        <v>40</v>
      </c>
      <c r="H787" s="16">
        <f>'2023'!H787-'2022'!H787</f>
        <v>-1.114612967637818</v>
      </c>
      <c r="I787" s="16">
        <f>'2023'!I787-'2022'!I787</f>
        <v>-0.52065526184068034</v>
      </c>
      <c r="J787" s="16">
        <f>'2023'!J787-'2022'!J787</f>
        <v>2.314064471113233</v>
      </c>
      <c r="K787" s="16">
        <f>'2023'!K787-'2022'!K787</f>
        <v>-0.46900000000006514</v>
      </c>
      <c r="L787" s="16">
        <f>'2023'!L787-'2022'!L787</f>
        <v>8.3967460317460478</v>
      </c>
      <c r="M787" s="16">
        <f>'2023'!M787-'2022'!M787</f>
        <v>-3.3946926016702099E-13</v>
      </c>
      <c r="N787" s="16">
        <f>'2023'!N787-'2022'!N787</f>
        <v>-1.2475000000000023</v>
      </c>
      <c r="O787" s="16">
        <f>'2023'!O787-'2022'!O787</f>
        <v>7.4999999999999289E-2</v>
      </c>
      <c r="P787" s="16">
        <f>'2023'!P787-'2022'!P787</f>
        <v>-2.005549526333521</v>
      </c>
      <c r="Q787" s="16">
        <f>'2023'!Q787-'2022'!Q787</f>
        <v>-2.5632439775998179</v>
      </c>
      <c r="R787" s="16">
        <f>'2023'!R787-'2022'!R787</f>
        <v>-1.4478550750672277</v>
      </c>
      <c r="S787" s="16">
        <f>'2023'!S787-'2022'!S787</f>
        <v>-7.6077684987983716</v>
      </c>
      <c r="T787" s="16">
        <f>'2023'!T787-'2022'!T787</f>
        <v>-1.1636891518917281E-2</v>
      </c>
      <c r="U787" s="16">
        <f>'2023'!U787-'2022'!U787</f>
        <v>1.5735170566697207</v>
      </c>
      <c r="V787" s="16">
        <f>'2023'!V787-'2022'!V787</f>
        <v>0.89393380631830155</v>
      </c>
      <c r="W787" s="16">
        <f>'2023'!W787-'2022'!W787</f>
        <v>0.15313935681470139</v>
      </c>
      <c r="X787" s="16">
        <f>'2023'!X787-'2022'!X787</f>
        <v>16.051364365971107</v>
      </c>
      <c r="Y787" s="16">
        <f>'2023'!Y787-'2022'!Y787</f>
        <v>0</v>
      </c>
      <c r="Z787" s="16">
        <f>'2023'!Z787-'2022'!Z787</f>
        <v>0</v>
      </c>
      <c r="AA787" s="16">
        <f>'2023'!AA787-'2022'!AA787</f>
        <v>-0.14146902275023088</v>
      </c>
      <c r="AB787" s="16">
        <f>'2023'!AB787-'2022'!AB787</f>
        <v>-33.641567443100115</v>
      </c>
      <c r="AC787" s="16">
        <f>'2023'!AC787-'2022'!AC787</f>
        <v>24.443319838056681</v>
      </c>
    </row>
    <row r="788" spans="1:29" ht="14.5" x14ac:dyDescent="0.35">
      <c r="A788" s="2" t="s">
        <v>1604</v>
      </c>
      <c r="B788" s="5" t="s">
        <v>1594</v>
      </c>
      <c r="C788" s="6" t="s">
        <v>1595</v>
      </c>
      <c r="D788" s="6" t="s">
        <v>1605</v>
      </c>
      <c r="E788" s="6" t="s">
        <v>305</v>
      </c>
      <c r="F788" s="6" t="s">
        <v>346</v>
      </c>
      <c r="G788" s="2" t="s">
        <v>40</v>
      </c>
      <c r="H788" s="16">
        <f>'2023'!H788-'2022'!H788</f>
        <v>0.39261958049188195</v>
      </c>
      <c r="I788" s="16">
        <f>'2023'!I788-'2022'!I788</f>
        <v>2.9464031991165847</v>
      </c>
      <c r="J788" s="16">
        <f>'2023'!J788-'2022'!J788</f>
        <v>1.394098058781388</v>
      </c>
      <c r="K788" s="16">
        <f>'2023'!K788-'2022'!K788</f>
        <v>4.2098104808209627</v>
      </c>
      <c r="L788" s="16">
        <f>'2023'!L788-'2022'!L788</f>
        <v>8.3967460317460478</v>
      </c>
      <c r="M788" s="16">
        <f>'2023'!M788-'2022'!M788</f>
        <v>23.394052404104833</v>
      </c>
      <c r="N788" s="16">
        <f>'2023'!N788-'2022'!N788</f>
        <v>-1.2475000000000023</v>
      </c>
      <c r="O788" s="16">
        <f>'2023'!O788-'2022'!O788</f>
        <v>7.4999999999999289E-2</v>
      </c>
      <c r="P788" s="16">
        <f>'2023'!P788-'2022'!P788</f>
        <v>-3.4380558474451739</v>
      </c>
      <c r="Q788" s="16">
        <f>'2023'!Q788-'2022'!Q788</f>
        <v>-4.9761007816238063</v>
      </c>
      <c r="R788" s="16">
        <f>'2023'!R788-'2022'!R788</f>
        <v>-1.9000109132665433</v>
      </c>
      <c r="S788" s="16">
        <f>'2023'!S788-'2022'!S788</f>
        <v>-16.615866565066462</v>
      </c>
      <c r="T788" s="16">
        <f>'2023'!T788-'2022'!T788</f>
        <v>0</v>
      </c>
      <c r="U788" s="16">
        <f>'2023'!U788-'2022'!U788</f>
        <v>1.5735170566697207</v>
      </c>
      <c r="V788" s="16">
        <f>'2023'!V788-'2022'!V788</f>
        <v>12.768665802353453</v>
      </c>
      <c r="W788" s="16">
        <f>'2023'!W788-'2022'!W788</f>
        <v>0.38757405169618908</v>
      </c>
      <c r="X788" s="16">
        <f>'2023'!X788-'2022'!X788</f>
        <v>9.7087378640776691</v>
      </c>
      <c r="Y788" s="16">
        <f>'2023'!Y788-'2022'!Y788</f>
        <v>0</v>
      </c>
      <c r="Z788" s="16">
        <f>'2023'!Z788-'2022'!Z788</f>
        <v>0</v>
      </c>
      <c r="AA788" s="16">
        <f>'2023'!AA788-'2022'!AA788</f>
        <v>0</v>
      </c>
      <c r="AB788" s="16">
        <f>'2023'!AB788-'2022'!AB788</f>
        <v>-14.210449986286214</v>
      </c>
      <c r="AC788" s="16">
        <f>'2023'!AC788-'2022'!AC788</f>
        <v>-0.57953873447662829</v>
      </c>
    </row>
    <row r="789" spans="1:29" ht="14.5" x14ac:dyDescent="0.35">
      <c r="A789" s="2" t="s">
        <v>1606</v>
      </c>
      <c r="B789" s="5" t="s">
        <v>1594</v>
      </c>
      <c r="C789" s="6" t="s">
        <v>1595</v>
      </c>
      <c r="D789" s="6" t="s">
        <v>1607</v>
      </c>
      <c r="E789" s="6" t="s">
        <v>43</v>
      </c>
      <c r="F789" s="6" t="s">
        <v>346</v>
      </c>
      <c r="G789" s="2" t="s">
        <v>40</v>
      </c>
      <c r="H789" s="16">
        <f>'2023'!H789-'2022'!H789</f>
        <v>3.3183862048630814</v>
      </c>
      <c r="I789" s="16">
        <f>'2023'!I789-'2022'!I789</f>
        <v>0.39279728507906952</v>
      </c>
      <c r="J789" s="16">
        <f>'2023'!J789-'2022'!J789</f>
        <v>5.358906294179075</v>
      </c>
      <c r="K789" s="16">
        <f>'2023'!K789-'2022'!K789</f>
        <v>-0.46900000000006514</v>
      </c>
      <c r="L789" s="16">
        <f>'2023'!L789-'2022'!L789</f>
        <v>8.3967460317460478</v>
      </c>
      <c r="M789" s="16">
        <f>'2023'!M789-'2022'!M789</f>
        <v>-3.3946926016702099E-13</v>
      </c>
      <c r="N789" s="16">
        <f>'2023'!N789-'2022'!N789</f>
        <v>-1.2475000000000023</v>
      </c>
      <c r="O789" s="16">
        <f>'2023'!O789-'2022'!O789</f>
        <v>7.4999999999999289E-2</v>
      </c>
      <c r="P789" s="16">
        <f>'2023'!P789-'2022'!P789</f>
        <v>7.7067695845390887</v>
      </c>
      <c r="Q789" s="16">
        <f>'2023'!Q789-'2022'!Q789</f>
        <v>1.0672900880216076</v>
      </c>
      <c r="R789" s="16">
        <f>'2023'!R789-'2022'!R789</f>
        <v>14.346249081056555</v>
      </c>
      <c r="S789" s="16">
        <f>'2023'!S789-'2022'!S789</f>
        <v>-0.92561917761022983</v>
      </c>
      <c r="T789" s="16">
        <f>'2023'!T789-'2022'!T789</f>
        <v>-6.0049415664974237E-2</v>
      </c>
      <c r="U789" s="16">
        <f>'2023'!U789-'2022'!U789</f>
        <v>1.5735170566697207</v>
      </c>
      <c r="V789" s="16">
        <f>'2023'!V789-'2022'!V789</f>
        <v>10.59170848814523</v>
      </c>
      <c r="W789" s="16">
        <f>'2023'!W789-'2022'!W789</f>
        <v>0.78543220710838091</v>
      </c>
      <c r="X789" s="16">
        <f>'2023'!X789-'2022'!X789</f>
        <v>18.604651162790699</v>
      </c>
      <c r="Y789" s="16">
        <f>'2023'!Y789-'2022'!Y789</f>
        <v>0</v>
      </c>
      <c r="Z789" s="16">
        <f>'2023'!Z789-'2022'!Z789</f>
        <v>-32.258064516129032</v>
      </c>
      <c r="AA789" s="16">
        <f>'2023'!AA789-'2022'!AA789</f>
        <v>0</v>
      </c>
      <c r="AB789" s="16">
        <f>'2023'!AB789-'2022'!AB789</f>
        <v>62.486882427745925</v>
      </c>
      <c r="AC789" s="16">
        <f>'2023'!AC789-'2022'!AC789</f>
        <v>31.395348837209301</v>
      </c>
    </row>
    <row r="790" spans="1:29" ht="14.5" x14ac:dyDescent="0.35">
      <c r="A790" s="2" t="s">
        <v>1608</v>
      </c>
      <c r="B790" s="5" t="s">
        <v>1594</v>
      </c>
      <c r="C790" s="6" t="s">
        <v>1595</v>
      </c>
      <c r="D790" s="6" t="s">
        <v>1609</v>
      </c>
      <c r="E790" s="6" t="s">
        <v>305</v>
      </c>
      <c r="F790" s="6" t="s">
        <v>346</v>
      </c>
      <c r="G790" s="2" t="s">
        <v>40</v>
      </c>
      <c r="H790" s="16">
        <f>'2023'!H790-'2022'!H790</f>
        <v>1.9254038120871968</v>
      </c>
      <c r="I790" s="16">
        <f>'2023'!I790-'2022'!I790</f>
        <v>-1.7717806754329892</v>
      </c>
      <c r="J790" s="16">
        <f>'2023'!J790-'2022'!J790</f>
        <v>-1.6691067041509435</v>
      </c>
      <c r="K790" s="16">
        <f>'2023'!K790-'2022'!K790</f>
        <v>-0.53921757626637401</v>
      </c>
      <c r="L790" s="16">
        <f>'2023'!L790-'2022'!L790</f>
        <v>8.3967460317460478</v>
      </c>
      <c r="M790" s="16">
        <f>'2023'!M790-'2022'!M790</f>
        <v>-0.35108788133186941</v>
      </c>
      <c r="N790" s="16">
        <f>'2023'!N790-'2022'!N790</f>
        <v>-1.2475000000000023</v>
      </c>
      <c r="O790" s="16">
        <f>'2023'!O790-'2022'!O790</f>
        <v>7.4999999999999289E-2</v>
      </c>
      <c r="P790" s="16">
        <f>'2023'!P790-'2022'!P790</f>
        <v>7.4711805433674847</v>
      </c>
      <c r="Q790" s="16">
        <f>'2023'!Q790-'2022'!Q790</f>
        <v>1.4573084430123231</v>
      </c>
      <c r="R790" s="16">
        <f>'2023'!R790-'2022'!R790</f>
        <v>13.485052643722639</v>
      </c>
      <c r="S790" s="16">
        <f>'2023'!S790-'2022'!S790</f>
        <v>-0.91548975529859433</v>
      </c>
      <c r="T790" s="16">
        <f>'2023'!T790-'2022'!T790</f>
        <v>0.14561815270280332</v>
      </c>
      <c r="U790" s="16">
        <f>'2023'!U790-'2022'!U790</f>
        <v>1.5735170566697207</v>
      </c>
      <c r="V790" s="16">
        <f>'2023'!V790-'2022'!V790</f>
        <v>13.937205427886269</v>
      </c>
      <c r="W790" s="16">
        <f>'2023'!W790-'2022'!W790</f>
        <v>-0.30864197530864196</v>
      </c>
      <c r="X790" s="16">
        <f>'2023'!X790-'2022'!X790</f>
        <v>8.0301645014281355</v>
      </c>
      <c r="Y790" s="16">
        <f>'2023'!Y790-'2022'!Y790</f>
        <v>0</v>
      </c>
      <c r="Z790" s="16">
        <f>'2023'!Z790-'2022'!Z790</f>
        <v>55.55555555555555</v>
      </c>
      <c r="AA790" s="16">
        <f>'2023'!AA790-'2022'!AA790</f>
        <v>0</v>
      </c>
      <c r="AB790" s="16">
        <f>'2023'!AB790-'2022'!AB790</f>
        <v>7.7478345144657794</v>
      </c>
      <c r="AC790" s="16">
        <f>'2023'!AC790-'2022'!AC790</f>
        <v>18.969548357664237</v>
      </c>
    </row>
    <row r="791" spans="1:29" ht="14.5" x14ac:dyDescent="0.35">
      <c r="A791" s="2" t="s">
        <v>1610</v>
      </c>
      <c r="B791" s="5" t="s">
        <v>1594</v>
      </c>
      <c r="C791" s="6" t="s">
        <v>1595</v>
      </c>
      <c r="D791" s="6" t="s">
        <v>1611</v>
      </c>
      <c r="E791" s="6" t="s">
        <v>46</v>
      </c>
      <c r="F791" s="6" t="s">
        <v>346</v>
      </c>
      <c r="G791" s="2" t="s">
        <v>40</v>
      </c>
      <c r="H791" s="16">
        <f>'2023'!H791-'2022'!H791</f>
        <v>9.8277586080133261E-2</v>
      </c>
      <c r="I791" s="16">
        <f>'2023'!I791-'2022'!I791</f>
        <v>-0.37020458689983471</v>
      </c>
      <c r="J791" s="16">
        <f>'2023'!J791-'2022'!J791</f>
        <v>3.0028135909595699</v>
      </c>
      <c r="K791" s="16">
        <f>'2023'!K791-'2022'!K791</f>
        <v>-0.53921757626637401</v>
      </c>
      <c r="L791" s="16">
        <f>'2023'!L791-'2022'!L791</f>
        <v>8.3967460317460478</v>
      </c>
      <c r="M791" s="16">
        <f>'2023'!M791-'2022'!M791</f>
        <v>-0.35108788133186941</v>
      </c>
      <c r="N791" s="16">
        <f>'2023'!N791-'2022'!N791</f>
        <v>-1.2475000000000023</v>
      </c>
      <c r="O791" s="16">
        <f>'2023'!O791-'2022'!O791</f>
        <v>7.4999999999999289E-2</v>
      </c>
      <c r="P791" s="16">
        <f>'2023'!P791-'2022'!P791</f>
        <v>0.80100084555008522</v>
      </c>
      <c r="Q791" s="16">
        <f>'2023'!Q791-'2022'!Q791</f>
        <v>-1.3376076500275929</v>
      </c>
      <c r="R791" s="16">
        <f>'2023'!R791-'2022'!R791</f>
        <v>2.9396093411277739</v>
      </c>
      <c r="S791" s="16">
        <f>'2023'!S791-'2022'!S791</f>
        <v>-6.8767954891656586</v>
      </c>
      <c r="T791" s="16">
        <f>'2023'!T791-'2022'!T791</f>
        <v>0.7817728895004894</v>
      </c>
      <c r="U791" s="16">
        <f>'2023'!U791-'2022'!U791</f>
        <v>1.5735170566697207</v>
      </c>
      <c r="V791" s="16">
        <f>'2023'!V791-'2022'!V791</f>
        <v>8.242880590961164</v>
      </c>
      <c r="W791" s="16">
        <f>'2023'!W791-'2022'!W791</f>
        <v>0.15093560725780961</v>
      </c>
      <c r="X791" s="16">
        <f>'2023'!X791-'2022'!X791</f>
        <v>16.5016501650165</v>
      </c>
      <c r="Y791" s="16">
        <f>'2023'!Y791-'2022'!Y791</f>
        <v>0</v>
      </c>
      <c r="Z791" s="16">
        <f>'2023'!Z791-'2022'!Z791</f>
        <v>-12.121212121212121</v>
      </c>
      <c r="AA791" s="16">
        <f>'2023'!AA791-'2022'!AA791</f>
        <v>10.150738466223418</v>
      </c>
      <c r="AB791" s="16">
        <f>'2023'!AB791-'2022'!AB791</f>
        <v>14.027181058739728</v>
      </c>
      <c r="AC791" s="16">
        <f>'2023'!AC791-'2022'!AC791</f>
        <v>-4.9034950443401044</v>
      </c>
    </row>
    <row r="792" spans="1:29" ht="14.5" x14ac:dyDescent="0.35">
      <c r="A792" s="2" t="s">
        <v>1612</v>
      </c>
      <c r="B792" s="5" t="s">
        <v>1594</v>
      </c>
      <c r="C792" s="6" t="s">
        <v>1595</v>
      </c>
      <c r="D792" s="6" t="s">
        <v>1613</v>
      </c>
      <c r="E792" s="6" t="s">
        <v>43</v>
      </c>
      <c r="F792" s="6" t="s">
        <v>346</v>
      </c>
      <c r="G792" s="2" t="s">
        <v>40</v>
      </c>
      <c r="H792" s="16">
        <f>'2023'!H792-'2022'!H792</f>
        <v>-1.6147420780105115</v>
      </c>
      <c r="I792" s="16">
        <f>'2023'!I792-'2022'!I792</f>
        <v>-2.143878075581835</v>
      </c>
      <c r="J792" s="16">
        <f>'2023'!J792-'2022'!J792</f>
        <v>2.3979816574107105</v>
      </c>
      <c r="K792" s="16">
        <f>'2023'!K792-'2022'!K792</f>
        <v>-2.5294974620380515</v>
      </c>
      <c r="L792" s="16">
        <f>'2023'!L792-'2022'!L792</f>
        <v>8.3967460317460478</v>
      </c>
      <c r="M792" s="16">
        <f>'2023'!M792-'2022'!M792</f>
        <v>-10.302487310190237</v>
      </c>
      <c r="N792" s="16">
        <f>'2023'!N792-'2022'!N792</f>
        <v>-1.2475000000000023</v>
      </c>
      <c r="O792" s="16">
        <f>'2023'!O792-'2022'!O792</f>
        <v>7.4999999999999289E-2</v>
      </c>
      <c r="P792" s="16">
        <f>'2023'!P792-'2022'!P792</f>
        <v>-0.82103808165352632</v>
      </c>
      <c r="Q792" s="16">
        <f>'2023'!Q792-'2022'!Q792</f>
        <v>0.17035347428364389</v>
      </c>
      <c r="R792" s="16">
        <f>'2023'!R792-'2022'!R792</f>
        <v>-1.8124296375907036</v>
      </c>
      <c r="S792" s="16">
        <f>'2023'!S792-'2022'!S792</f>
        <v>-0.33673755573846975</v>
      </c>
      <c r="T792" s="16">
        <f>'2023'!T792-'2022'!T792</f>
        <v>5.631695278830029E-2</v>
      </c>
      <c r="U792" s="16">
        <f>'2023'!U792-'2022'!U792</f>
        <v>1.5735170566697207</v>
      </c>
      <c r="V792" s="16">
        <f>'2023'!V792-'2022'!V792</f>
        <v>-1.0241000578547386</v>
      </c>
      <c r="W792" s="16">
        <f>'2023'!W792-'2022'!W792</f>
        <v>-0.35838972566030369</v>
      </c>
      <c r="X792" s="16">
        <f>'2023'!X792-'2022'!X792</f>
        <v>4.7365578407265803</v>
      </c>
      <c r="Y792" s="16">
        <f>'2023'!Y792-'2022'!Y792</f>
        <v>0</v>
      </c>
      <c r="Z792" s="16">
        <f>'2023'!Z792-'2022'!Z792</f>
        <v>0</v>
      </c>
      <c r="AA792" s="16">
        <f>'2023'!AA792-'2022'!AA792</f>
        <v>0</v>
      </c>
      <c r="AB792" s="16">
        <f>'2023'!AB792-'2022'!AB792</f>
        <v>-16.191220612888159</v>
      </c>
      <c r="AC792" s="16">
        <f>'2023'!AC792-'2022'!AC792</f>
        <v>6.7061143984221054</v>
      </c>
    </row>
    <row r="793" spans="1:29" ht="14.5" x14ac:dyDescent="0.35">
      <c r="A793" s="2" t="s">
        <v>1614</v>
      </c>
      <c r="B793" s="5" t="s">
        <v>1594</v>
      </c>
      <c r="C793" s="6" t="s">
        <v>1595</v>
      </c>
      <c r="D793" s="6" t="s">
        <v>1615</v>
      </c>
      <c r="E793" s="6" t="s">
        <v>305</v>
      </c>
      <c r="F793" s="6" t="s">
        <v>346</v>
      </c>
      <c r="G793" s="2" t="s">
        <v>54</v>
      </c>
      <c r="H793" s="16">
        <f>'2023'!H793-'2022'!H793</f>
        <v>-4.585053530544748</v>
      </c>
      <c r="I793" s="16">
        <f>'2023'!I793-'2022'!I793</f>
        <v>-3.8591421824718353</v>
      </c>
      <c r="J793" s="16">
        <f>'2023'!J793-'2022'!J793</f>
        <v>0.99830848736351496</v>
      </c>
      <c r="K793" s="16">
        <f>'2023'!K793-'2022'!K793</f>
        <v>-4.1487001568828532</v>
      </c>
      <c r="L793" s="16">
        <f>'2023'!L793-'2022'!L793</f>
        <v>8.3967460317460478</v>
      </c>
      <c r="M793" s="16">
        <f>'2023'!M793-'2022'!M793</f>
        <v>-18.398500784414225</v>
      </c>
      <c r="N793" s="16">
        <f>'2023'!N793-'2022'!N793</f>
        <v>-1.2475000000000023</v>
      </c>
      <c r="O793" s="16">
        <f>'2023'!O793-'2022'!O793</f>
        <v>7.4999999999999289E-2</v>
      </c>
      <c r="P793" s="16">
        <f>'2023'!P793-'2022'!P793</f>
        <v>-5.673920552654117</v>
      </c>
      <c r="Q793" s="16">
        <f>'2023'!Q793-'2022'!Q793</f>
        <v>-10.96104828151946</v>
      </c>
      <c r="R793" s="16">
        <f>'2023'!R793-'2022'!R793</f>
        <v>-0.38679282378876678</v>
      </c>
      <c r="S793" s="16">
        <f>'2023'!S793-'2022'!S793</f>
        <v>-28.73567076030487</v>
      </c>
      <c r="T793" s="16">
        <f>'2023'!T793-'2022'!T793</f>
        <v>-0.22604862627315625</v>
      </c>
      <c r="U793" s="16">
        <f>'2023'!U793-'2022'!U793</f>
        <v>1.5735170566697207</v>
      </c>
      <c r="V793" s="16">
        <f>'2023'!V793-'2022'!V793</f>
        <v>1.9635291500333807</v>
      </c>
      <c r="W793" s="16">
        <f>'2023'!W793-'2022'!W793</f>
        <v>0.38095238095238093</v>
      </c>
      <c r="X793" s="16">
        <f>'2023'!X793-'2022'!X793</f>
        <v>27.621737817335536</v>
      </c>
      <c r="Y793" s="16">
        <f>'2023'!Y793-'2022'!Y793</f>
        <v>0</v>
      </c>
      <c r="Z793" s="16">
        <f>'2023'!Z793-'2022'!Z793</f>
        <v>-12.485341794854108</v>
      </c>
      <c r="AA793" s="16">
        <f>'2023'!AA793-'2022'!AA793</f>
        <v>14.289797084881394</v>
      </c>
      <c r="AB793" s="16">
        <f>'2023'!AB793-'2022'!AB793</f>
        <v>-14.956360480128367</v>
      </c>
      <c r="AC793" s="16">
        <f>'2023'!AC793-'2022'!AC793</f>
        <v>1.5265612940031517</v>
      </c>
    </row>
    <row r="794" spans="1:29" ht="14.5" x14ac:dyDescent="0.35">
      <c r="A794" s="2" t="s">
        <v>1616</v>
      </c>
      <c r="B794" s="5" t="s">
        <v>1594</v>
      </c>
      <c r="C794" s="6" t="s">
        <v>1595</v>
      </c>
      <c r="D794" s="6" t="s">
        <v>1617</v>
      </c>
      <c r="E794" s="6" t="s">
        <v>305</v>
      </c>
      <c r="F794" s="6" t="s">
        <v>346</v>
      </c>
      <c r="G794" s="2" t="s">
        <v>40</v>
      </c>
      <c r="H794" s="16">
        <f>'2023'!H794-'2022'!H794</f>
        <v>10.037226449674691</v>
      </c>
      <c r="I794" s="16">
        <f>'2023'!I794-'2022'!I794</f>
        <v>-0.54341772857171478</v>
      </c>
      <c r="J794" s="16">
        <f>'2023'!J794-'2022'!J794</f>
        <v>2.4254364520533089</v>
      </c>
      <c r="K794" s="16">
        <f>'2023'!K794-'2022'!K794</f>
        <v>-0.53921757626637401</v>
      </c>
      <c r="L794" s="16">
        <f>'2023'!L794-'2022'!L794</f>
        <v>8.3967460317460478</v>
      </c>
      <c r="M794" s="16">
        <f>'2023'!M794-'2022'!M794</f>
        <v>-0.35108788133186941</v>
      </c>
      <c r="N794" s="16">
        <f>'2023'!N794-'2022'!N794</f>
        <v>-1.2475000000000023</v>
      </c>
      <c r="O794" s="16">
        <f>'2023'!O794-'2022'!O794</f>
        <v>7.4999999999999289E-2</v>
      </c>
      <c r="P794" s="16">
        <f>'2023'!P794-'2022'!P794</f>
        <v>25.908192717044301</v>
      </c>
      <c r="Q794" s="16">
        <f>'2023'!Q794-'2022'!Q794</f>
        <v>-0.25376505348737766</v>
      </c>
      <c r="R794" s="16">
        <f>'2023'!R794-'2022'!R794</f>
        <v>52.070150487575987</v>
      </c>
      <c r="S794" s="16">
        <f>'2023'!S794-'2022'!S794</f>
        <v>-3.7683385029819618</v>
      </c>
      <c r="T794" s="16">
        <f>'2023'!T794-'2022'!T794</f>
        <v>-0.10210185009210559</v>
      </c>
      <c r="U794" s="16">
        <f>'2023'!U794-'2022'!U794</f>
        <v>1.5735170566697207</v>
      </c>
      <c r="V794" s="16">
        <f>'2023'!V794-'2022'!V794</f>
        <v>8.8571654606100338</v>
      </c>
      <c r="W794" s="16">
        <f>'2023'!W794-'2022'!W794</f>
        <v>0.33693152784874808</v>
      </c>
      <c r="X794" s="16">
        <f>'2023'!X794-'2022'!X794</f>
        <v>26.86353467561521</v>
      </c>
      <c r="Y794" s="16">
        <f>'2023'!Y794-'2022'!Y794</f>
        <v>0</v>
      </c>
      <c r="Z794" s="16">
        <f>'2023'!Z794-'2022'!Z794</f>
        <v>36.231884057971016</v>
      </c>
      <c r="AA794" s="16">
        <f>'2023'!AA794-'2022'!AA794</f>
        <v>43.336944745395449</v>
      </c>
      <c r="AB794" s="16">
        <f>'2023'!AB794-'2022'!AB794</f>
        <v>161.49056770467638</v>
      </c>
      <c r="AC794" s="16">
        <f>'2023'!AC794-'2022'!AC794</f>
        <v>48.444444444444443</v>
      </c>
    </row>
    <row r="795" spans="1:29" ht="14.5" x14ac:dyDescent="0.35">
      <c r="A795" s="2" t="s">
        <v>1618</v>
      </c>
      <c r="B795" s="5" t="s">
        <v>1594</v>
      </c>
      <c r="C795" s="6" t="s">
        <v>1595</v>
      </c>
      <c r="D795" s="6" t="s">
        <v>1619</v>
      </c>
      <c r="E795" s="6" t="s">
        <v>46</v>
      </c>
      <c r="F795" s="6" t="s">
        <v>346</v>
      </c>
      <c r="G795" s="2" t="s">
        <v>40</v>
      </c>
      <c r="H795" s="16">
        <f>'2023'!H795-'2022'!H795</f>
        <v>-5.3632999621002959</v>
      </c>
      <c r="I795" s="16">
        <f>'2023'!I795-'2022'!I795</f>
        <v>0.79122838387380767</v>
      </c>
      <c r="J795" s="16">
        <f>'2023'!J795-'2022'!J795</f>
        <v>6.8742568268717168</v>
      </c>
      <c r="K795" s="16">
        <f>'2023'!K795-'2022'!K795</f>
        <v>-0.53921757626637401</v>
      </c>
      <c r="L795" s="16">
        <f>'2023'!L795-'2022'!L795</f>
        <v>8.3967460317460478</v>
      </c>
      <c r="M795" s="16">
        <f>'2023'!M795-'2022'!M795</f>
        <v>-0.35108788133186941</v>
      </c>
      <c r="N795" s="16">
        <f>'2023'!N795-'2022'!N795</f>
        <v>-1.2475000000000023</v>
      </c>
      <c r="O795" s="16">
        <f>'2023'!O795-'2022'!O795</f>
        <v>7.4999999999999289E-2</v>
      </c>
      <c r="P795" s="16">
        <f>'2023'!P795-'2022'!P795</f>
        <v>-14.595092481061457</v>
      </c>
      <c r="Q795" s="16">
        <f>'2023'!Q795-'2022'!Q795</f>
        <v>-21.297099034343432</v>
      </c>
      <c r="R795" s="16">
        <f>'2023'!R795-'2022'!R795</f>
        <v>-7.893085927779488</v>
      </c>
      <c r="S795" s="16">
        <f>'2023'!S795-'2022'!S795</f>
        <v>-55.856332788383568</v>
      </c>
      <c r="T795" s="16">
        <f>'2023'!T795-'2022'!T795</f>
        <v>-0.19896542121766425</v>
      </c>
      <c r="U795" s="16">
        <f>'2023'!U795-'2022'!U795</f>
        <v>1.5735170566697207</v>
      </c>
      <c r="V795" s="16">
        <f>'2023'!V795-'2022'!V795</f>
        <v>7.0179617214698027</v>
      </c>
      <c r="W795" s="16">
        <f>'2023'!W795-'2022'!W795</f>
        <v>0.56818181818181823</v>
      </c>
      <c r="X795" s="16">
        <f>'2023'!X795-'2022'!X795</f>
        <v>22.535211267605636</v>
      </c>
      <c r="Y795" s="16">
        <f>'2023'!Y795-'2022'!Y795</f>
        <v>0</v>
      </c>
      <c r="Z795" s="16">
        <f>'2023'!Z795-'2022'!Z795</f>
        <v>-24.390243902439025</v>
      </c>
      <c r="AA795" s="16">
        <f>'2023'!AA795-'2022'!AA795</f>
        <v>0</v>
      </c>
      <c r="AB795" s="16">
        <f>'2023'!AB795-'2022'!AB795</f>
        <v>-40.00934585236449</v>
      </c>
      <c r="AC795" s="16">
        <f>'2023'!AC795-'2022'!AC795</f>
        <v>9.5238095238095166</v>
      </c>
    </row>
    <row r="796" spans="1:29" ht="14.5" x14ac:dyDescent="0.35">
      <c r="A796" s="2" t="s">
        <v>1620</v>
      </c>
      <c r="B796" s="5" t="s">
        <v>1594</v>
      </c>
      <c r="C796" s="6" t="s">
        <v>1595</v>
      </c>
      <c r="D796" s="6" t="s">
        <v>1621</v>
      </c>
      <c r="E796" s="6" t="s">
        <v>305</v>
      </c>
      <c r="F796" s="6" t="s">
        <v>346</v>
      </c>
      <c r="G796" s="2" t="s">
        <v>54</v>
      </c>
      <c r="H796" s="16">
        <f>'2023'!H796-'2022'!H796</f>
        <v>-0.93826509244961898</v>
      </c>
      <c r="I796" s="16">
        <f>'2023'!I796-'2022'!I796</f>
        <v>-4.2058964620987354</v>
      </c>
      <c r="J796" s="16">
        <f>'2023'!J796-'2022'!J796</f>
        <v>-0.88173846481200924</v>
      </c>
      <c r="K796" s="16">
        <f>'2023'!K796-'2022'!K796</f>
        <v>-3.8771253993506605</v>
      </c>
      <c r="L796" s="16">
        <f>'2023'!L796-'2022'!L796</f>
        <v>8.3967460317460478</v>
      </c>
      <c r="M796" s="16">
        <f>'2023'!M796-'2022'!M796</f>
        <v>-17.040626996753282</v>
      </c>
      <c r="N796" s="16">
        <f>'2023'!N796-'2022'!N796</f>
        <v>-1.2475000000000023</v>
      </c>
      <c r="O796" s="16">
        <f>'2023'!O796-'2022'!O796</f>
        <v>7.4999999999999289E-2</v>
      </c>
      <c r="P796" s="16">
        <f>'2023'!P796-'2022'!P796</f>
        <v>3.9631819620240449</v>
      </c>
      <c r="Q796" s="16">
        <f>'2023'!Q796-'2022'!Q796</f>
        <v>2.2427348445285702</v>
      </c>
      <c r="R796" s="16">
        <f>'2023'!R796-'2022'!R796</f>
        <v>5.6836290795195268</v>
      </c>
      <c r="S796" s="16">
        <f>'2023'!S796-'2022'!S796</f>
        <v>1.1516877918866584</v>
      </c>
      <c r="T796" s="16">
        <f>'2023'!T796-'2022'!T796</f>
        <v>-0.16485617427946053</v>
      </c>
      <c r="U796" s="16">
        <f>'2023'!U796-'2022'!U796</f>
        <v>1.5735170566697207</v>
      </c>
      <c r="V796" s="16">
        <f>'2023'!V796-'2022'!V796</f>
        <v>14.298945071763512</v>
      </c>
      <c r="W796" s="16">
        <f>'2023'!W796-'2022'!W796</f>
        <v>0.2671365763030884</v>
      </c>
      <c r="X796" s="16">
        <f>'2023'!X796-'2022'!X796</f>
        <v>29.378353761500438</v>
      </c>
      <c r="Y796" s="16">
        <f>'2023'!Y796-'2022'!Y796</f>
        <v>0</v>
      </c>
      <c r="Z796" s="16">
        <f>'2023'!Z796-'2022'!Z796</f>
        <v>-16.927899686520377</v>
      </c>
      <c r="AA796" s="16">
        <f>'2023'!AA796-'2022'!AA796</f>
        <v>6.6795805223431977</v>
      </c>
      <c r="AB796" s="16">
        <f>'2023'!AB796-'2022'!AB796</f>
        <v>19.12949112129813</v>
      </c>
      <c r="AC796" s="16">
        <f>'2023'!AC796-'2022'!AC796</f>
        <v>5.0070126227208931</v>
      </c>
    </row>
    <row r="797" spans="1:29" ht="14.5" x14ac:dyDescent="0.35">
      <c r="A797" s="2" t="s">
        <v>1622</v>
      </c>
      <c r="B797" s="5" t="s">
        <v>1594</v>
      </c>
      <c r="C797" s="6" t="s">
        <v>1595</v>
      </c>
      <c r="D797" s="6" t="s">
        <v>1623</v>
      </c>
      <c r="E797" s="6" t="s">
        <v>305</v>
      </c>
      <c r="F797" s="6" t="s">
        <v>346</v>
      </c>
      <c r="G797" s="2" t="s">
        <v>54</v>
      </c>
      <c r="H797" s="16">
        <f>'2023'!H797-'2022'!H797</f>
        <v>0.37968276085572583</v>
      </c>
      <c r="I797" s="16">
        <f>'2023'!I797-'2022'!I797</f>
        <v>-2.3532235123875402</v>
      </c>
      <c r="J797" s="16">
        <f>'2023'!J797-'2022'!J797</f>
        <v>0.71062435892001097</v>
      </c>
      <c r="K797" s="16">
        <f>'2023'!K797-'2022'!K797</f>
        <v>-2.1584202711111757</v>
      </c>
      <c r="L797" s="16">
        <f>'2023'!L797-'2022'!L797</f>
        <v>8.3967460317460478</v>
      </c>
      <c r="M797" s="16">
        <f>'2023'!M797-'2022'!M797</f>
        <v>-8.4471013555558692</v>
      </c>
      <c r="N797" s="16">
        <f>'2023'!N797-'2022'!N797</f>
        <v>-1.2475000000000023</v>
      </c>
      <c r="O797" s="16">
        <f>'2023'!O797-'2022'!O797</f>
        <v>7.4999999999999289E-2</v>
      </c>
      <c r="P797" s="16">
        <f>'2023'!P797-'2022'!P797</f>
        <v>4.4790421707206249</v>
      </c>
      <c r="Q797" s="16">
        <f>'2023'!Q797-'2022'!Q797</f>
        <v>0.46402637937421076</v>
      </c>
      <c r="R797" s="16">
        <f>'2023'!R797-'2022'!R797</f>
        <v>8.4940579620670391</v>
      </c>
      <c r="S797" s="16">
        <f>'2023'!S797-'2022'!S797</f>
        <v>-0.64284868757115987</v>
      </c>
      <c r="T797" s="16">
        <f>'2023'!T797-'2022'!T797</f>
        <v>-2.020612680149747E-3</v>
      </c>
      <c r="U797" s="16">
        <f>'2023'!U797-'2022'!U797</f>
        <v>1.5735170566697207</v>
      </c>
      <c r="V797" s="16">
        <f>'2023'!V797-'2022'!V797</f>
        <v>3.2829174340527487</v>
      </c>
      <c r="W797" s="16">
        <f>'2023'!W797-'2022'!W797</f>
        <v>0.17710440361746049</v>
      </c>
      <c r="X797" s="16">
        <f>'2023'!X797-'2022'!X797</f>
        <v>50.169883120413154</v>
      </c>
      <c r="Y797" s="16">
        <f>'2023'!Y797-'2022'!Y797</f>
        <v>0</v>
      </c>
      <c r="Z797" s="16">
        <f>'2023'!Z797-'2022'!Z797</f>
        <v>3.7837837837837824</v>
      </c>
      <c r="AA797" s="16">
        <f>'2023'!AA797-'2022'!AA797</f>
        <v>-5.3133585532825656E-2</v>
      </c>
      <c r="AB797" s="16">
        <f>'2023'!AB797-'2022'!AB797</f>
        <v>20.781176959898069</v>
      </c>
      <c r="AC797" s="16">
        <f>'2023'!AC797-'2022'!AC797</f>
        <v>-8.4532374100719423</v>
      </c>
    </row>
    <row r="798" spans="1:29" ht="14.5" x14ac:dyDescent="0.35">
      <c r="A798" s="2" t="s">
        <v>1624</v>
      </c>
      <c r="B798" s="5" t="s">
        <v>1594</v>
      </c>
      <c r="C798" s="6" t="s">
        <v>1595</v>
      </c>
      <c r="D798" s="6" t="s">
        <v>1625</v>
      </c>
      <c r="E798" s="6" t="s">
        <v>46</v>
      </c>
      <c r="F798" s="6" t="s">
        <v>346</v>
      </c>
      <c r="G798" s="2" t="s">
        <v>40</v>
      </c>
      <c r="H798" s="16">
        <f>'2023'!H798-'2022'!H798</f>
        <v>5.9222419879591612</v>
      </c>
      <c r="I798" s="16">
        <f>'2023'!I798-'2022'!I798</f>
        <v>5.9027503828206243</v>
      </c>
      <c r="J798" s="16">
        <f>'2023'!J798-'2022'!J798</f>
        <v>8.2094343223165662</v>
      </c>
      <c r="K798" s="16">
        <f>'2023'!K798-'2022'!K798</f>
        <v>5.3494933616253277</v>
      </c>
      <c r="L798" s="16">
        <f>'2023'!L798-'2022'!L798</f>
        <v>8.3967460317460478</v>
      </c>
      <c r="M798" s="16">
        <f>'2023'!M798-'2022'!M798</f>
        <v>29.092466808126616</v>
      </c>
      <c r="N798" s="16">
        <f>'2023'!N798-'2022'!N798</f>
        <v>-1.2475000000000023</v>
      </c>
      <c r="O798" s="16">
        <f>'2023'!O798-'2022'!O798</f>
        <v>7.4999999999999289E-2</v>
      </c>
      <c r="P798" s="16">
        <f>'2023'!P798-'2022'!P798</f>
        <v>5.9514793956669578</v>
      </c>
      <c r="Q798" s="16">
        <f>'2023'!Q798-'2022'!Q798</f>
        <v>-0.14605843891595782</v>
      </c>
      <c r="R798" s="16">
        <f>'2023'!R798-'2022'!R798</f>
        <v>12.04901723024987</v>
      </c>
      <c r="S798" s="16">
        <f>'2023'!S798-'2022'!S798</f>
        <v>-2.6873201648650706</v>
      </c>
      <c r="T798" s="16">
        <f>'2023'!T798-'2022'!T798</f>
        <v>-8.5681530019914298E-2</v>
      </c>
      <c r="U798" s="16">
        <f>'2023'!U798-'2022'!U798</f>
        <v>1.5735170566697207</v>
      </c>
      <c r="V798" s="16">
        <f>'2023'!V798-'2022'!V798</f>
        <v>5.5691074536761676</v>
      </c>
      <c r="W798" s="16">
        <f>'2023'!W798-'2022'!W798</f>
        <v>-0.20915611759167241</v>
      </c>
      <c r="X798" s="16">
        <f>'2023'!X798-'2022'!X798</f>
        <v>38.117030702261253</v>
      </c>
      <c r="Y798" s="16">
        <f>'2023'!Y798-'2022'!Y798</f>
        <v>0</v>
      </c>
      <c r="Z798" s="16">
        <f>'2023'!Z798-'2022'!Z798</f>
        <v>4.9309928982982703</v>
      </c>
      <c r="AA798" s="16">
        <f>'2023'!AA798-'2022'!AA798</f>
        <v>-13.219644391565867</v>
      </c>
      <c r="AB798" s="16">
        <f>'2023'!AB798-'2022'!AB798</f>
        <v>44.861076016432293</v>
      </c>
      <c r="AC798" s="16">
        <f>'2023'!AC798-'2022'!AC798</f>
        <v>-0.80808080808079907</v>
      </c>
    </row>
    <row r="799" spans="1:29" ht="14.5" x14ac:dyDescent="0.35">
      <c r="A799" s="2" t="s">
        <v>1626</v>
      </c>
      <c r="B799" s="5" t="s">
        <v>1594</v>
      </c>
      <c r="C799" s="6" t="s">
        <v>1595</v>
      </c>
      <c r="D799" s="6" t="s">
        <v>1627</v>
      </c>
      <c r="E799" s="6" t="s">
        <v>305</v>
      </c>
      <c r="F799" s="6" t="s">
        <v>346</v>
      </c>
      <c r="G799" s="2" t="s">
        <v>40</v>
      </c>
      <c r="H799" s="16">
        <f>'2023'!H799-'2022'!H799</f>
        <v>1.1483214234003469</v>
      </c>
      <c r="I799" s="16">
        <f>'2023'!I799-'2022'!I799</f>
        <v>0.35250098378699946</v>
      </c>
      <c r="J799" s="16">
        <f>'2023'!J799-'2022'!J799</f>
        <v>5.2245852898721772</v>
      </c>
      <c r="K799" s="16">
        <f>'2023'!K799-'2022'!K799</f>
        <v>-0.46900000000006514</v>
      </c>
      <c r="L799" s="16">
        <f>'2023'!L799-'2022'!L799</f>
        <v>8.3967460317460478</v>
      </c>
      <c r="M799" s="16">
        <f>'2023'!M799-'2022'!M799</f>
        <v>-3.3946926016702099E-13</v>
      </c>
      <c r="N799" s="16">
        <f>'2023'!N799-'2022'!N799</f>
        <v>-1.2475000000000023</v>
      </c>
      <c r="O799" s="16">
        <f>'2023'!O799-'2022'!O799</f>
        <v>7.4999999999999289E-2</v>
      </c>
      <c r="P799" s="16">
        <f>'2023'!P799-'2022'!P799</f>
        <v>2.342052082820377</v>
      </c>
      <c r="Q799" s="16">
        <f>'2023'!Q799-'2022'!Q799</f>
        <v>-4.9622481120370097</v>
      </c>
      <c r="R799" s="16">
        <f>'2023'!R799-'2022'!R799</f>
        <v>9.6463522776777637</v>
      </c>
      <c r="S799" s="16">
        <f>'2023'!S799-'2022'!S799</f>
        <v>-16.873101780341898</v>
      </c>
      <c r="T799" s="16">
        <f>'2023'!T799-'2022'!T799</f>
        <v>-0.79816263158670253</v>
      </c>
      <c r="U799" s="16">
        <f>'2023'!U799-'2022'!U799</f>
        <v>1.5735170566697207</v>
      </c>
      <c r="V799" s="16">
        <f>'2023'!V799-'2022'!V799</f>
        <v>15.931539938289944</v>
      </c>
      <c r="W799" s="16">
        <f>'2023'!W799-'2022'!W799</f>
        <v>0.87664929332769859</v>
      </c>
      <c r="X799" s="16">
        <f>'2023'!X799-'2022'!X799</f>
        <v>5.3475935828877006</v>
      </c>
      <c r="Y799" s="16">
        <f>'2023'!Y799-'2022'!Y799</f>
        <v>0</v>
      </c>
      <c r="Z799" s="16">
        <f>'2023'!Z799-'2022'!Z799</f>
        <v>-12.048192771084338</v>
      </c>
      <c r="AA799" s="16">
        <f>'2023'!AA799-'2022'!AA799</f>
        <v>0</v>
      </c>
      <c r="AB799" s="16">
        <f>'2023'!AB799-'2022'!AB799</f>
        <v>47.426746945387201</v>
      </c>
      <c r="AC799" s="16">
        <f>'2023'!AC799-'2022'!AC799</f>
        <v>8.6798336798336742</v>
      </c>
    </row>
    <row r="800" spans="1:29" ht="14.5" x14ac:dyDescent="0.35">
      <c r="A800" s="2" t="s">
        <v>1628</v>
      </c>
      <c r="B800" s="5" t="s">
        <v>1594</v>
      </c>
      <c r="C800" s="6" t="s">
        <v>1595</v>
      </c>
      <c r="D800" s="6" t="s">
        <v>1629</v>
      </c>
      <c r="E800" s="6" t="s">
        <v>305</v>
      </c>
      <c r="F800" s="6" t="s">
        <v>346</v>
      </c>
      <c r="G800" s="2" t="s">
        <v>54</v>
      </c>
      <c r="H800" s="16">
        <f>'2023'!H800-'2022'!H800</f>
        <v>-1.7866993200921009</v>
      </c>
      <c r="I800" s="16">
        <f>'2023'!I800-'2022'!I800</f>
        <v>-2.1770230599586213</v>
      </c>
      <c r="J800" s="16">
        <f>'2023'!J800-'2022'!J800</f>
        <v>1.8596998104801665</v>
      </c>
      <c r="K800" s="16">
        <f>'2023'!K800-'2022'!K800</f>
        <v>-2.3690729999100881</v>
      </c>
      <c r="L800" s="16">
        <f>'2023'!L800-'2022'!L800</f>
        <v>8.3967460317460478</v>
      </c>
      <c r="M800" s="16">
        <f>'2023'!M800-'2022'!M800</f>
        <v>-9.5003649995504063</v>
      </c>
      <c r="N800" s="16">
        <f>'2023'!N800-'2022'!N800</f>
        <v>-1.2475000000000023</v>
      </c>
      <c r="O800" s="16">
        <f>'2023'!O800-'2022'!O800</f>
        <v>7.4999999999999289E-2</v>
      </c>
      <c r="P800" s="16">
        <f>'2023'!P800-'2022'!P800</f>
        <v>-1.2012137102923255</v>
      </c>
      <c r="Q800" s="16">
        <f>'2023'!Q800-'2022'!Q800</f>
        <v>0.94515611329514115</v>
      </c>
      <c r="R800" s="16">
        <f>'2023'!R800-'2022'!R800</f>
        <v>-3.3475835338797957</v>
      </c>
      <c r="S800" s="16">
        <f>'2023'!S800-'2022'!S800</f>
        <v>-0.46186537634429214</v>
      </c>
      <c r="T800" s="16">
        <f>'2023'!T800-'2022'!T800</f>
        <v>-7.9468663354184857E-2</v>
      </c>
      <c r="U800" s="16">
        <f>'2023'!U800-'2022'!U800</f>
        <v>1.5735170566697207</v>
      </c>
      <c r="V800" s="16">
        <f>'2023'!V800-'2022'!V800</f>
        <v>7.5639016550398281</v>
      </c>
      <c r="W800" s="16">
        <f>'2023'!W800-'2022'!W800</f>
        <v>-0.42448469448360993</v>
      </c>
      <c r="X800" s="16">
        <f>'2023'!X800-'2022'!X800</f>
        <v>22.093927273909717</v>
      </c>
      <c r="Y800" s="16">
        <f>'2023'!Y800-'2022'!Y800</f>
        <v>0</v>
      </c>
      <c r="Z800" s="16">
        <f>'2023'!Z800-'2022'!Z800</f>
        <v>-22.12831697564522</v>
      </c>
      <c r="AA800" s="16">
        <f>'2023'!AA800-'2022'!AA800</f>
        <v>-8.8417329796640143</v>
      </c>
      <c r="AB800" s="16">
        <f>'2023'!AB800-'2022'!AB800</f>
        <v>-0.32890134905141721</v>
      </c>
      <c r="AC800" s="16">
        <f>'2023'!AC800-'2022'!AC800</f>
        <v>-8.1606829531650718</v>
      </c>
    </row>
    <row r="801" spans="1:29" ht="14.5" x14ac:dyDescent="0.35">
      <c r="A801" s="2" t="s">
        <v>1630</v>
      </c>
      <c r="B801" s="5" t="s">
        <v>1594</v>
      </c>
      <c r="C801" s="6" t="s">
        <v>1595</v>
      </c>
      <c r="D801" s="6" t="s">
        <v>1631</v>
      </c>
      <c r="E801" s="6" t="s">
        <v>305</v>
      </c>
      <c r="F801" s="6" t="s">
        <v>346</v>
      </c>
      <c r="G801" s="2" t="s">
        <v>40</v>
      </c>
      <c r="H801" s="16">
        <f>'2023'!H801-'2022'!H801</f>
        <v>0.25935672159020129</v>
      </c>
      <c r="I801" s="16">
        <f>'2023'!I801-'2022'!I801</f>
        <v>-1.1087146105532533</v>
      </c>
      <c r="J801" s="16">
        <f>'2023'!J801-'2022'!J801</f>
        <v>0.54111351211484249</v>
      </c>
      <c r="K801" s="16">
        <f>'2023'!K801-'2022'!K801</f>
        <v>-0.53921757626637401</v>
      </c>
      <c r="L801" s="16">
        <f>'2023'!L801-'2022'!L801</f>
        <v>8.3967460317460478</v>
      </c>
      <c r="M801" s="16">
        <f>'2023'!M801-'2022'!M801</f>
        <v>-0.35108788133186941</v>
      </c>
      <c r="N801" s="16">
        <f>'2023'!N801-'2022'!N801</f>
        <v>-1.2475000000000023</v>
      </c>
      <c r="O801" s="16">
        <f>'2023'!O801-'2022'!O801</f>
        <v>7.4999999999999289E-2</v>
      </c>
      <c r="P801" s="16">
        <f>'2023'!P801-'2022'!P801</f>
        <v>2.3114637198053849</v>
      </c>
      <c r="Q801" s="16">
        <f>'2023'!Q801-'2022'!Q801</f>
        <v>3.9086459931317066</v>
      </c>
      <c r="R801" s="16">
        <f>'2023'!R801-'2022'!R801</f>
        <v>0.71428144647906144</v>
      </c>
      <c r="S801" s="16">
        <f>'2023'!S801-'2022'!S801</f>
        <v>-0.95067111993712672</v>
      </c>
      <c r="T801" s="16">
        <f>'2023'!T801-'2022'!T801</f>
        <v>-0.2153760136512064</v>
      </c>
      <c r="U801" s="16">
        <f>'2023'!U801-'2022'!U801</f>
        <v>1.5735170566697207</v>
      </c>
      <c r="V801" s="16">
        <f>'2023'!V801-'2022'!V801</f>
        <v>39.493791803519336</v>
      </c>
      <c r="W801" s="16">
        <f>'2023'!W801-'2022'!W801</f>
        <v>-0.32840722495894908</v>
      </c>
      <c r="X801" s="16">
        <f>'2023'!X801-'2022'!X801</f>
        <v>1.8662886841483584</v>
      </c>
      <c r="Y801" s="16">
        <f>'2023'!Y801-'2022'!Y801</f>
        <v>0</v>
      </c>
      <c r="Z801" s="16">
        <f>'2023'!Z801-'2022'!Z801</f>
        <v>0</v>
      </c>
      <c r="AA801" s="16">
        <f>'2023'!AA801-'2022'!AA801</f>
        <v>-13.015749056358194</v>
      </c>
      <c r="AB801" s="16">
        <f>'2023'!AB801-'2022'!AB801</f>
        <v>-0.35755716278057292</v>
      </c>
      <c r="AC801" s="16">
        <f>'2023'!AC801-'2022'!AC801</f>
        <v>13.000000000000014</v>
      </c>
    </row>
    <row r="802" spans="1:29" ht="14.5" x14ac:dyDescent="0.35">
      <c r="A802" s="2" t="s">
        <v>1632</v>
      </c>
      <c r="B802" s="5" t="s">
        <v>1594</v>
      </c>
      <c r="C802" s="6" t="s">
        <v>1595</v>
      </c>
      <c r="D802" s="6" t="s">
        <v>1633</v>
      </c>
      <c r="E802" s="6" t="s">
        <v>43</v>
      </c>
      <c r="F802" s="6" t="s">
        <v>346</v>
      </c>
      <c r="G802" s="2" t="s">
        <v>40</v>
      </c>
      <c r="H802" s="16">
        <f>'2023'!H802-'2022'!H802</f>
        <v>0.52631570688715179</v>
      </c>
      <c r="I802" s="16">
        <f>'2023'!I802-'2022'!I802</f>
        <v>-0.54719071848547074</v>
      </c>
      <c r="J802" s="16">
        <f>'2023'!J802-'2022'!J802</f>
        <v>2.2256129489639465</v>
      </c>
      <c r="K802" s="16">
        <f>'2023'!K802-'2022'!K802</f>
        <v>-0.46900000000006514</v>
      </c>
      <c r="L802" s="16">
        <f>'2023'!L802-'2022'!L802</f>
        <v>8.3967460317460478</v>
      </c>
      <c r="M802" s="16">
        <f>'2023'!M802-'2022'!M802</f>
        <v>-3.3946926016702099E-13</v>
      </c>
      <c r="N802" s="16">
        <f>'2023'!N802-'2022'!N802</f>
        <v>-1.2475000000000023</v>
      </c>
      <c r="O802" s="16">
        <f>'2023'!O802-'2022'!O802</f>
        <v>7.4999999999999289E-2</v>
      </c>
      <c r="P802" s="16">
        <f>'2023'!P802-'2022'!P802</f>
        <v>2.1365753449460847</v>
      </c>
      <c r="Q802" s="16">
        <f>'2023'!Q802-'2022'!Q802</f>
        <v>0.43780516745811582</v>
      </c>
      <c r="R802" s="16">
        <f>'2023'!R802-'2022'!R802</f>
        <v>3.8353455224340536</v>
      </c>
      <c r="S802" s="16">
        <f>'2023'!S802-'2022'!S802</f>
        <v>-1.1120554494791897</v>
      </c>
      <c r="T802" s="16">
        <f>'2023'!T802-'2022'!T802</f>
        <v>0</v>
      </c>
      <c r="U802" s="16">
        <f>'2023'!U802-'2022'!U802</f>
        <v>1.5735170566697207</v>
      </c>
      <c r="V802" s="16">
        <f>'2023'!V802-'2022'!V802</f>
        <v>4.8924808308236152</v>
      </c>
      <c r="W802" s="16">
        <f>'2023'!W802-'2022'!W802</f>
        <v>-0.74827874283409679</v>
      </c>
      <c r="X802" s="16">
        <f>'2023'!X802-'2022'!X802</f>
        <v>10.507880910683012</v>
      </c>
      <c r="Y802" s="16">
        <f>'2023'!Y802-'2022'!Y802</f>
        <v>0</v>
      </c>
      <c r="Z802" s="16">
        <f>'2023'!Z802-'2022'!Z802</f>
        <v>-73.170731707317074</v>
      </c>
      <c r="AA802" s="16">
        <f>'2023'!AA802-'2022'!AA802</f>
        <v>0</v>
      </c>
      <c r="AB802" s="16">
        <f>'2023'!AB802-'2022'!AB802</f>
        <v>41.662864056244089</v>
      </c>
      <c r="AC802" s="16">
        <f>'2023'!AC802-'2022'!AC802</f>
        <v>36.932241250930751</v>
      </c>
    </row>
    <row r="803" spans="1:29" ht="14.5" x14ac:dyDescent="0.35">
      <c r="A803" s="2" t="s">
        <v>1634</v>
      </c>
      <c r="B803" s="5" t="s">
        <v>1594</v>
      </c>
      <c r="C803" s="6" t="s">
        <v>1595</v>
      </c>
      <c r="D803" s="6" t="s">
        <v>1635</v>
      </c>
      <c r="E803" s="6" t="s">
        <v>43</v>
      </c>
      <c r="F803" s="6" t="s">
        <v>346</v>
      </c>
      <c r="G803" s="2" t="s">
        <v>40</v>
      </c>
      <c r="H803" s="16">
        <f>'2023'!H803-'2022'!H803</f>
        <v>0.95620795449321605</v>
      </c>
      <c r="I803" s="16">
        <f>'2023'!I803-'2022'!I803</f>
        <v>1.3406887920682955</v>
      </c>
      <c r="J803" s="16">
        <f>'2023'!J803-'2022'!J803</f>
        <v>1.5010007911607137</v>
      </c>
      <c r="K803" s="16">
        <f>'2023'!K803-'2022'!K803</f>
        <v>2.1625789473683525</v>
      </c>
      <c r="L803" s="16">
        <f>'2023'!L803-'2022'!L803</f>
        <v>8.3967460317460478</v>
      </c>
      <c r="M803" s="16">
        <f>'2023'!M803-'2022'!M803</f>
        <v>13.157894736841765</v>
      </c>
      <c r="N803" s="16">
        <f>'2023'!N803-'2022'!N803</f>
        <v>-1.2475000000000023</v>
      </c>
      <c r="O803" s="16">
        <f>'2023'!O803-'2022'!O803</f>
        <v>7.4999999999999289E-2</v>
      </c>
      <c r="P803" s="16">
        <f>'2023'!P803-'2022'!P803</f>
        <v>0.37948669813059865</v>
      </c>
      <c r="Q803" s="16">
        <f>'2023'!Q803-'2022'!Q803</f>
        <v>1.0251241796244344</v>
      </c>
      <c r="R803" s="16">
        <f>'2023'!R803-'2022'!R803</f>
        <v>-0.26615078336324061</v>
      </c>
      <c r="S803" s="16">
        <f>'2023'!S803-'2022'!S803</f>
        <v>-0.72573699840425832</v>
      </c>
      <c r="T803" s="16">
        <f>'2023'!T803-'2022'!T803</f>
        <v>2.7658060940542822E-2</v>
      </c>
      <c r="U803" s="16">
        <f>'2023'!U803-'2022'!U803</f>
        <v>1.5735170566697207</v>
      </c>
      <c r="V803" s="16">
        <f>'2023'!V803-'2022'!V803</f>
        <v>9.1512519958357927</v>
      </c>
      <c r="W803" s="16">
        <f>'2023'!W803-'2022'!W803</f>
        <v>1.0926573426573438E-3</v>
      </c>
      <c r="X803" s="16">
        <f>'2023'!X803-'2022'!X803</f>
        <v>16.01446615897483</v>
      </c>
      <c r="Y803" s="16">
        <f>'2023'!Y803-'2022'!Y803</f>
        <v>0</v>
      </c>
      <c r="Z803" s="16">
        <f>'2023'!Z803-'2022'!Z803</f>
        <v>19.230769230769234</v>
      </c>
      <c r="AA803" s="16">
        <f>'2023'!AA803-'2022'!AA803</f>
        <v>-15.488267637264771</v>
      </c>
      <c r="AB803" s="16">
        <f>'2023'!AB803-'2022'!AB803</f>
        <v>-31.377155318028684</v>
      </c>
      <c r="AC803" s="16">
        <f>'2023'!AC803-'2022'!AC803</f>
        <v>20.479207632364719</v>
      </c>
    </row>
    <row r="804" spans="1:29" ht="14.5" x14ac:dyDescent="0.35">
      <c r="A804" s="2" t="s">
        <v>1636</v>
      </c>
      <c r="B804" s="5" t="s">
        <v>1594</v>
      </c>
      <c r="C804" s="6" t="s">
        <v>1595</v>
      </c>
      <c r="D804" s="6" t="s">
        <v>1637</v>
      </c>
      <c r="E804" s="6" t="s">
        <v>305</v>
      </c>
      <c r="F804" s="6" t="s">
        <v>346</v>
      </c>
      <c r="G804" s="2" t="s">
        <v>40</v>
      </c>
      <c r="H804" s="16">
        <f>'2023'!H804-'2022'!H804</f>
        <v>-15.312682780888721</v>
      </c>
      <c r="I804" s="16">
        <f>'2023'!I804-'2022'!I804</f>
        <v>-0.90147894759643776</v>
      </c>
      <c r="J804" s="16">
        <f>'2023'!J804-'2022'!J804</f>
        <v>-0.20410558815675639</v>
      </c>
      <c r="K804" s="16">
        <f>'2023'!K804-'2022'!K804</f>
        <v>-7.1583496850990969E-4</v>
      </c>
      <c r="L804" s="16">
        <f>'2023'!L804-'2022'!L804</f>
        <v>8.3967460317460478</v>
      </c>
      <c r="M804" s="16">
        <f>'2023'!M804-'2022'!M804</f>
        <v>2.3414208251574671</v>
      </c>
      <c r="N804" s="16">
        <f>'2023'!N804-'2022'!N804</f>
        <v>-1.2475000000000023</v>
      </c>
      <c r="O804" s="16">
        <f>'2023'!O804-'2022'!O804</f>
        <v>7.4999999999999289E-2</v>
      </c>
      <c r="P804" s="16">
        <f>'2023'!P804-'2022'!P804</f>
        <v>-36.929488530827143</v>
      </c>
      <c r="Q804" s="16">
        <f>'2023'!Q804-'2022'!Q804</f>
        <v>0.62025145117290492</v>
      </c>
      <c r="R804" s="16">
        <f>'2023'!R804-'2022'!R804</f>
        <v>-74.479228512827191</v>
      </c>
      <c r="S804" s="16">
        <f>'2023'!S804-'2022'!S804</f>
        <v>-1.0104949189711334</v>
      </c>
      <c r="T804" s="16">
        <f>'2023'!T804-'2022'!T804</f>
        <v>-0.22643425249506155</v>
      </c>
      <c r="U804" s="16">
        <f>'2023'!U804-'2022'!U804</f>
        <v>1.5735170566697207</v>
      </c>
      <c r="V804" s="16">
        <f>'2023'!V804-'2022'!V804</f>
        <v>6.8767871771770075</v>
      </c>
      <c r="W804" s="16">
        <f>'2023'!W804-'2022'!W804</f>
        <v>0.12738853503184713</v>
      </c>
      <c r="X804" s="16">
        <f>'2023'!X804-'2022'!X804</f>
        <v>35.573122529644273</v>
      </c>
      <c r="Y804" s="16">
        <f>'2023'!Y804-'2022'!Y804</f>
        <v>-1123.5955056179776</v>
      </c>
      <c r="Z804" s="16">
        <f>'2023'!Z804-'2022'!Z804</f>
        <v>-22.471910112359549</v>
      </c>
      <c r="AA804" s="16">
        <f>'2023'!AA804-'2022'!AA804</f>
        <v>11.527377521613833</v>
      </c>
      <c r="AB804" s="16">
        <f>'2023'!AB804-'2022'!AB804</f>
        <v>-12.744470406399969</v>
      </c>
      <c r="AC804" s="16">
        <f>'2023'!AC804-'2022'!AC804</f>
        <v>14.824714711627429</v>
      </c>
    </row>
    <row r="805" spans="1:29" ht="14.5" x14ac:dyDescent="0.35">
      <c r="A805" s="2" t="s">
        <v>1638</v>
      </c>
      <c r="B805" s="5" t="s">
        <v>1594</v>
      </c>
      <c r="C805" s="6" t="s">
        <v>1595</v>
      </c>
      <c r="D805" s="6" t="s">
        <v>1639</v>
      </c>
      <c r="E805" s="6" t="s">
        <v>65</v>
      </c>
      <c r="F805" s="6" t="s">
        <v>346</v>
      </c>
      <c r="G805" s="2" t="s">
        <v>40</v>
      </c>
      <c r="H805" s="16">
        <f>'2023'!H805-'2022'!H805</f>
        <v>1.092814427086978</v>
      </c>
      <c r="I805" s="16">
        <f>'2023'!I805-'2022'!I805</f>
        <v>-0.27113544953759217</v>
      </c>
      <c r="J805" s="16">
        <f>'2023'!J805-'2022'!J805</f>
        <v>2.9709443721241096</v>
      </c>
      <c r="K805" s="16">
        <f>'2023'!K805-'2022'!K805</f>
        <v>-0.40343019750027764</v>
      </c>
      <c r="L805" s="16">
        <f>'2023'!L805-'2022'!L805</f>
        <v>8.3967460317460478</v>
      </c>
      <c r="M805" s="16">
        <f>'2023'!M805-'2022'!M805</f>
        <v>0.32784901249860177</v>
      </c>
      <c r="N805" s="16">
        <f>'2023'!N805-'2022'!N805</f>
        <v>-1.2475000000000023</v>
      </c>
      <c r="O805" s="16">
        <f>'2023'!O805-'2022'!O805</f>
        <v>7.4999999999999289E-2</v>
      </c>
      <c r="P805" s="16">
        <f>'2023'!P805-'2022'!P805</f>
        <v>3.1387392420238349</v>
      </c>
      <c r="Q805" s="16">
        <f>'2023'!Q805-'2022'!Q805</f>
        <v>3.2593953167043495</v>
      </c>
      <c r="R805" s="16">
        <f>'2023'!R805-'2022'!R805</f>
        <v>3.0180831673433168</v>
      </c>
      <c r="S805" s="16">
        <f>'2023'!S805-'2022'!S805</f>
        <v>4.9740500560890268</v>
      </c>
      <c r="T805" s="16">
        <f>'2023'!T805-'2022'!T805</f>
        <v>-3.7275245207425978E-2</v>
      </c>
      <c r="U805" s="16">
        <f>'2023'!U805-'2022'!U805</f>
        <v>1.5735170566697207</v>
      </c>
      <c r="V805" s="16">
        <f>'2023'!V805-'2022'!V805</f>
        <v>8.8571484140315846</v>
      </c>
      <c r="W805" s="16">
        <f>'2023'!W805-'2022'!W805</f>
        <v>-9.1429681495308113E-2</v>
      </c>
      <c r="X805" s="16">
        <f>'2023'!X805-'2022'!X805</f>
        <v>10.952832067381143</v>
      </c>
      <c r="Y805" s="16">
        <f>'2023'!Y805-'2022'!Y805</f>
        <v>0</v>
      </c>
      <c r="Z805" s="16">
        <f>'2023'!Z805-'2022'!Z805</f>
        <v>10.132195448460507</v>
      </c>
      <c r="AA805" s="16">
        <f>'2023'!AA805-'2022'!AA805</f>
        <v>2.7801881823369055</v>
      </c>
      <c r="AB805" s="16">
        <f>'2023'!AB805-'2022'!AB805</f>
        <v>9.7065771568918962</v>
      </c>
      <c r="AC805" s="16">
        <f>'2023'!AC805-'2022'!AC805</f>
        <v>-12.017661027010995</v>
      </c>
    </row>
    <row r="806" spans="1:29" ht="14.5" x14ac:dyDescent="0.35">
      <c r="A806" s="2" t="s">
        <v>1640</v>
      </c>
      <c r="B806" s="5" t="s">
        <v>1594</v>
      </c>
      <c r="C806" s="6" t="s">
        <v>1595</v>
      </c>
      <c r="D806" s="6" t="s">
        <v>1641</v>
      </c>
      <c r="E806" s="6" t="s">
        <v>43</v>
      </c>
      <c r="F806" s="6" t="s">
        <v>346</v>
      </c>
      <c r="G806" s="2" t="s">
        <v>40</v>
      </c>
      <c r="H806" s="16">
        <f>'2023'!H806-'2022'!H806</f>
        <v>-4.6441691727293559</v>
      </c>
      <c r="I806" s="16">
        <f>'2023'!I806-'2022'!I806</f>
        <v>1.0067778190133936</v>
      </c>
      <c r="J806" s="16">
        <f>'2023'!J806-'2022'!J806</f>
        <v>7.5927549440036621</v>
      </c>
      <c r="K806" s="16">
        <f>'2023'!K806-'2022'!K806</f>
        <v>-0.53921757626637401</v>
      </c>
      <c r="L806" s="16">
        <f>'2023'!L806-'2022'!L806</f>
        <v>8.3967460317460478</v>
      </c>
      <c r="M806" s="16">
        <f>'2023'!M806-'2022'!M806</f>
        <v>-0.35108788133186941</v>
      </c>
      <c r="N806" s="16">
        <f>'2023'!N806-'2022'!N806</f>
        <v>-1.2475000000000023</v>
      </c>
      <c r="O806" s="16">
        <f>'2023'!O806-'2022'!O806</f>
        <v>7.4999999999999289E-2</v>
      </c>
      <c r="P806" s="16">
        <f>'2023'!P806-'2022'!P806</f>
        <v>-13.120589660343477</v>
      </c>
      <c r="Q806" s="16">
        <f>'2023'!Q806-'2022'!Q806</f>
        <v>-12.98127412399932</v>
      </c>
      <c r="R806" s="16">
        <f>'2023'!R806-'2022'!R806</f>
        <v>-13.259905196687637</v>
      </c>
      <c r="S806" s="16">
        <f>'2023'!S806-'2022'!S806</f>
        <v>-35.734532260186754</v>
      </c>
      <c r="T806" s="16">
        <f>'2023'!T806-'2022'!T806</f>
        <v>-0.27788571185653188</v>
      </c>
      <c r="U806" s="16">
        <f>'2023'!U806-'2022'!U806</f>
        <v>1.5735170566697207</v>
      </c>
      <c r="V806" s="16">
        <f>'2023'!V806-'2022'!V806</f>
        <v>9.8863094387207724</v>
      </c>
      <c r="W806" s="16">
        <f>'2023'!W806-'2022'!W806</f>
        <v>0.25062656641604009</v>
      </c>
      <c r="X806" s="16">
        <f>'2023'!X806-'2022'!X806</f>
        <v>22.284122562674096</v>
      </c>
      <c r="Y806" s="16">
        <f>'2023'!Y806-'2022'!Y806</f>
        <v>0</v>
      </c>
      <c r="Z806" s="16">
        <f>'2023'!Z806-'2022'!Z806</f>
        <v>-51.282051282051277</v>
      </c>
      <c r="AA806" s="16">
        <f>'2023'!AA806-'2022'!AA806</f>
        <v>-45.045045045045043</v>
      </c>
      <c r="AB806" s="16">
        <f>'2023'!AB806-'2022'!AB806</f>
        <v>-23.408605315695766</v>
      </c>
      <c r="AC806" s="16">
        <f>'2023'!AC806-'2022'!AC806</f>
        <v>9.0174788135593218</v>
      </c>
    </row>
    <row r="807" spans="1:29" ht="14.5" x14ac:dyDescent="0.35">
      <c r="A807" s="2" t="s">
        <v>1642</v>
      </c>
      <c r="B807" s="5" t="s">
        <v>1594</v>
      </c>
      <c r="C807" s="6" t="s">
        <v>1595</v>
      </c>
      <c r="D807" s="6" t="s">
        <v>1643</v>
      </c>
      <c r="E807" s="6" t="s">
        <v>43</v>
      </c>
      <c r="F807" s="6" t="s">
        <v>346</v>
      </c>
      <c r="G807" s="2" t="s">
        <v>40</v>
      </c>
      <c r="H807" s="16">
        <f>'2023'!H807-'2022'!H807</f>
        <v>-1.324153640397661</v>
      </c>
      <c r="I807" s="16">
        <f>'2023'!I807-'2022'!I807</f>
        <v>1.2429662436349673</v>
      </c>
      <c r="J807" s="16">
        <f>'2023'!J807-'2022'!J807</f>
        <v>8.1928028226987326</v>
      </c>
      <c r="K807" s="16">
        <f>'2023'!K807-'2022'!K807</f>
        <v>-0.46900000000006514</v>
      </c>
      <c r="L807" s="16">
        <f>'2023'!L807-'2022'!L807</f>
        <v>8.3967460317460478</v>
      </c>
      <c r="M807" s="16">
        <f>'2023'!M807-'2022'!M807</f>
        <v>-3.3946926016702099E-13</v>
      </c>
      <c r="N807" s="16">
        <f>'2023'!N807-'2022'!N807</f>
        <v>-1.2475000000000023</v>
      </c>
      <c r="O807" s="16">
        <f>'2023'!O807-'2022'!O807</f>
        <v>7.4999999999999289E-2</v>
      </c>
      <c r="P807" s="16">
        <f>'2023'!P807-'2022'!P807</f>
        <v>-5.1748334664466</v>
      </c>
      <c r="Q807" s="16">
        <f>'2023'!Q807-'2022'!Q807</f>
        <v>-10.27514616335214</v>
      </c>
      <c r="R807" s="16">
        <f>'2023'!R807-'2022'!R807</f>
        <v>-7.4520769541059906E-2</v>
      </c>
      <c r="S807" s="16">
        <f>'2023'!S807-'2022'!S807</f>
        <v>-29.187337896755913</v>
      </c>
      <c r="T807" s="16">
        <f>'2023'!T807-'2022'!T807</f>
        <v>0</v>
      </c>
      <c r="U807" s="16">
        <f>'2023'!U807-'2022'!U807</f>
        <v>1.5735170566697207</v>
      </c>
      <c r="V807" s="16">
        <f>'2023'!V807-'2022'!V807</f>
        <v>10.06409731182795</v>
      </c>
      <c r="W807" s="16">
        <f>'2023'!W807-'2022'!W807</f>
        <v>-0.53191489361702127</v>
      </c>
      <c r="X807" s="16">
        <f>'2023'!X807-'2022'!X807</f>
        <v>24.192405222787478</v>
      </c>
      <c r="Y807" s="16">
        <f>'2023'!Y807-'2022'!Y807</f>
        <v>0</v>
      </c>
      <c r="Z807" s="16">
        <f>'2023'!Z807-'2022'!Z807</f>
        <v>0</v>
      </c>
      <c r="AA807" s="16">
        <f>'2023'!AA807-'2022'!AA807</f>
        <v>-21.05263157894737</v>
      </c>
      <c r="AB807" s="16">
        <f>'2023'!AB807-'2022'!AB807</f>
        <v>-0.72293115723752521</v>
      </c>
      <c r="AC807" s="16">
        <f>'2023'!AC807-'2022'!AC807</f>
        <v>-1.0941644562334325</v>
      </c>
    </row>
    <row r="808" spans="1:29" ht="14.5" x14ac:dyDescent="0.35">
      <c r="A808" s="2" t="s">
        <v>1644</v>
      </c>
      <c r="B808" s="5" t="s">
        <v>1594</v>
      </c>
      <c r="C808" s="6" t="s">
        <v>1595</v>
      </c>
      <c r="D808" s="6" t="s">
        <v>1645</v>
      </c>
      <c r="E808" s="6" t="s">
        <v>49</v>
      </c>
      <c r="F808" s="6" t="s">
        <v>346</v>
      </c>
      <c r="G808" s="2" t="s">
        <v>40</v>
      </c>
      <c r="H808" s="16">
        <f>'2023'!H808-'2022'!H808</f>
        <v>-3.0258081767392824</v>
      </c>
      <c r="I808" s="16">
        <f>'2023'!I808-'2022'!I808</f>
        <v>-1.4390189764846397</v>
      </c>
      <c r="J808" s="16">
        <f>'2023'!J808-'2022'!J808</f>
        <v>2.762160797520667</v>
      </c>
      <c r="K808" s="16">
        <f>'2023'!K808-'2022'!K808</f>
        <v>-1.7849907657077964</v>
      </c>
      <c r="L808" s="16">
        <f>'2023'!L808-'2022'!L808</f>
        <v>8.3967460317460478</v>
      </c>
      <c r="M808" s="16">
        <f>'2023'!M808-'2022'!M808</f>
        <v>-6.5799538285389936</v>
      </c>
      <c r="N808" s="16">
        <f>'2023'!N808-'2022'!N808</f>
        <v>-1.2475000000000023</v>
      </c>
      <c r="O808" s="16">
        <f>'2023'!O808-'2022'!O808</f>
        <v>7.4999999999999289E-2</v>
      </c>
      <c r="P808" s="16">
        <f>'2023'!P808-'2022'!P808</f>
        <v>-5.4059919771212464</v>
      </c>
      <c r="Q808" s="16">
        <f>'2023'!Q808-'2022'!Q808</f>
        <v>0.62518313419918314</v>
      </c>
      <c r="R808" s="16">
        <f>'2023'!R808-'2022'!R808</f>
        <v>-11.437167088441679</v>
      </c>
      <c r="S808" s="16">
        <f>'2023'!S808-'2022'!S808</f>
        <v>-2.4988433819112359</v>
      </c>
      <c r="T808" s="16">
        <f>'2023'!T808-'2022'!T808</f>
        <v>-0.28577073718798518</v>
      </c>
      <c r="U808" s="16">
        <f>'2023'!U808-'2022'!U808</f>
        <v>1.5735170566697207</v>
      </c>
      <c r="V808" s="16">
        <f>'2023'!V808-'2022'!V808</f>
        <v>13.02783907093243</v>
      </c>
      <c r="W808" s="16">
        <f>'2023'!W808-'2022'!W808</f>
        <v>-4.4915217569752364E-2</v>
      </c>
      <c r="X808" s="16">
        <f>'2023'!X808-'2022'!X808</f>
        <v>25.164972848177669</v>
      </c>
      <c r="Y808" s="16">
        <f>'2023'!Y808-'2022'!Y808</f>
        <v>-44.543429844098</v>
      </c>
      <c r="Z808" s="16">
        <f>'2023'!Z808-'2022'!Z808</f>
        <v>-15.103981318949348</v>
      </c>
      <c r="AA808" s="16">
        <f>'2023'!AA808-'2022'!AA808</f>
        <v>-2.3765678233034837</v>
      </c>
      <c r="AB808" s="16">
        <f>'2023'!AB808-'2022'!AB808</f>
        <v>-31.263346789337788</v>
      </c>
      <c r="AC808" s="16">
        <f>'2023'!AC808-'2022'!AC808</f>
        <v>9.9367381602068274</v>
      </c>
    </row>
    <row r="809" spans="1:29" ht="14.5" x14ac:dyDescent="0.35">
      <c r="A809" s="2" t="s">
        <v>1646</v>
      </c>
      <c r="B809" s="5" t="s">
        <v>1594</v>
      </c>
      <c r="C809" s="6" t="s">
        <v>1595</v>
      </c>
      <c r="D809" s="6" t="s">
        <v>1647</v>
      </c>
      <c r="E809" s="6" t="s">
        <v>49</v>
      </c>
      <c r="F809" s="6" t="s">
        <v>346</v>
      </c>
      <c r="G809" s="2" t="s">
        <v>40</v>
      </c>
      <c r="H809" s="16">
        <f>'2023'!H809-'2022'!H809</f>
        <v>-7.3786251310799855E-2</v>
      </c>
      <c r="I809" s="16">
        <f>'2023'!I809-'2022'!I809</f>
        <v>-6.7013465862775234E-2</v>
      </c>
      <c r="J809" s="16">
        <f>'2023'!J809-'2022'!J809</f>
        <v>3.8262037910395947</v>
      </c>
      <c r="K809" s="16">
        <f>'2023'!K809-'2022'!K809</f>
        <v>-0.46900000000006514</v>
      </c>
      <c r="L809" s="16">
        <f>'2023'!L809-'2022'!L809</f>
        <v>8.3967460317460478</v>
      </c>
      <c r="M809" s="16">
        <f>'2023'!M809-'2022'!M809</f>
        <v>-3.3946926016702099E-13</v>
      </c>
      <c r="N809" s="16">
        <f>'2023'!N809-'2022'!N809</f>
        <v>-1.2475000000000023</v>
      </c>
      <c r="O809" s="16">
        <f>'2023'!O809-'2022'!O809</f>
        <v>7.4999999999999289E-2</v>
      </c>
      <c r="P809" s="16">
        <f>'2023'!P809-'2022'!P809</f>
        <v>-8.3945429482838563E-2</v>
      </c>
      <c r="Q809" s="16">
        <f>'2023'!Q809-'2022'!Q809</f>
        <v>0.85316249372660735</v>
      </c>
      <c r="R809" s="16">
        <f>'2023'!R809-'2022'!R809</f>
        <v>-1.0210533526922809</v>
      </c>
      <c r="S809" s="16">
        <f>'2023'!S809-'2022'!S809</f>
        <v>-5.3767371911111113</v>
      </c>
      <c r="T809" s="16">
        <f>'2023'!T809-'2022'!T809</f>
        <v>-0.2528734802390904</v>
      </c>
      <c r="U809" s="16">
        <f>'2023'!U809-'2022'!U809</f>
        <v>1.5735170566697207</v>
      </c>
      <c r="V809" s="16">
        <f>'2023'!V809-'2022'!V809</f>
        <v>26.736964760633896</v>
      </c>
      <c r="W809" s="16">
        <f>'2023'!W809-'2022'!W809</f>
        <v>0.19102825710543378</v>
      </c>
      <c r="X809" s="16">
        <f>'2023'!X809-'2022'!X809</f>
        <v>11.339751345578776</v>
      </c>
      <c r="Y809" s="16">
        <f>'2023'!Y809-'2022'!Y809</f>
        <v>0</v>
      </c>
      <c r="Z809" s="16">
        <f>'2023'!Z809-'2022'!Z809</f>
        <v>7.336785938480852</v>
      </c>
      <c r="AA809" s="16">
        <f>'2023'!AA809-'2022'!AA809</f>
        <v>1.6774175357573604</v>
      </c>
      <c r="AB809" s="16">
        <f>'2023'!AB809-'2022'!AB809</f>
        <v>-27.812916608993447</v>
      </c>
      <c r="AC809" s="16">
        <f>'2023'!AC809-'2022'!AC809</f>
        <v>14.070939677565676</v>
      </c>
    </row>
    <row r="810" spans="1:29" ht="14.5" x14ac:dyDescent="0.35">
      <c r="A810" s="2" t="s">
        <v>1648</v>
      </c>
      <c r="B810" s="5" t="s">
        <v>1594</v>
      </c>
      <c r="C810" s="6" t="s">
        <v>1595</v>
      </c>
      <c r="D810" s="6" t="s">
        <v>1649</v>
      </c>
      <c r="E810" s="6" t="s">
        <v>305</v>
      </c>
      <c r="F810" s="6" t="s">
        <v>346</v>
      </c>
      <c r="G810" s="2" t="s">
        <v>40</v>
      </c>
      <c r="H810" s="16">
        <f>'2023'!H810-'2022'!H810</f>
        <v>3.9125960576370016</v>
      </c>
      <c r="I810" s="16">
        <f>'2023'!I810-'2022'!I810</f>
        <v>-0.5476031095384073</v>
      </c>
      <c r="J810" s="16">
        <f>'2023'!J810-'2022'!J810</f>
        <v>2.2242383121208191</v>
      </c>
      <c r="K810" s="16">
        <f>'2023'!K810-'2022'!K810</f>
        <v>-0.46900000000006514</v>
      </c>
      <c r="L810" s="16">
        <f>'2023'!L810-'2022'!L810</f>
        <v>8.3967460317460478</v>
      </c>
      <c r="M810" s="16">
        <f>'2023'!M810-'2022'!M810</f>
        <v>-3.3946926016702099E-13</v>
      </c>
      <c r="N810" s="16">
        <f>'2023'!N810-'2022'!N810</f>
        <v>-1.2475000000000023</v>
      </c>
      <c r="O810" s="16">
        <f>'2023'!O810-'2022'!O810</f>
        <v>7.4999999999999289E-2</v>
      </c>
      <c r="P810" s="16">
        <f>'2023'!P810-'2022'!P810</f>
        <v>10.602894808400109</v>
      </c>
      <c r="Q810" s="16">
        <f>'2023'!Q810-'2022'!Q810</f>
        <v>-0.45060814014806638</v>
      </c>
      <c r="R810" s="16">
        <f>'2023'!R810-'2022'!R810</f>
        <v>21.656397756948291</v>
      </c>
      <c r="S810" s="16">
        <f>'2023'!S810-'2022'!S810</f>
        <v>-2.0210374400627664</v>
      </c>
      <c r="T810" s="16">
        <f>'2023'!T810-'2022'!T810</f>
        <v>-9.6091361242343076E-3</v>
      </c>
      <c r="U810" s="16">
        <f>'2023'!U810-'2022'!U810</f>
        <v>1.5735170566697207</v>
      </c>
      <c r="V810" s="16">
        <f>'2023'!V810-'2022'!V810</f>
        <v>-0.33170144259328538</v>
      </c>
      <c r="W810" s="16">
        <f>'2023'!W810-'2022'!W810</f>
        <v>0.21321961620469082</v>
      </c>
      <c r="X810" s="16">
        <f>'2023'!X810-'2022'!X810</f>
        <v>15.607828015039042</v>
      </c>
      <c r="Y810" s="16">
        <f>'2023'!Y810-'2022'!Y810</f>
        <v>0</v>
      </c>
      <c r="Z810" s="16">
        <f>'2023'!Z810-'2022'!Z810</f>
        <v>0</v>
      </c>
      <c r="AA810" s="16">
        <f>'2023'!AA810-'2022'!AA810</f>
        <v>0</v>
      </c>
      <c r="AB810" s="16">
        <f>'2023'!AB810-'2022'!AB810</f>
        <v>80.184231493639828</v>
      </c>
      <c r="AC810" s="16">
        <f>'2023'!AC810-'2022'!AC810</f>
        <v>26.845238095238095</v>
      </c>
    </row>
    <row r="811" spans="1:29" ht="14.5" x14ac:dyDescent="0.35">
      <c r="A811" s="2" t="s">
        <v>1650</v>
      </c>
      <c r="B811" s="5" t="s">
        <v>1594</v>
      </c>
      <c r="C811" s="6" t="s">
        <v>1595</v>
      </c>
      <c r="D811" s="6" t="s">
        <v>1651</v>
      </c>
      <c r="E811" s="6" t="s">
        <v>46</v>
      </c>
      <c r="F811" s="6" t="s">
        <v>346</v>
      </c>
      <c r="G811" s="2" t="s">
        <v>40</v>
      </c>
      <c r="H811" s="16">
        <f>'2023'!H811-'2022'!H811</f>
        <v>-1.468913550243979</v>
      </c>
      <c r="I811" s="16">
        <f>'2023'!I811-'2022'!I811</f>
        <v>-3.5439623506687887</v>
      </c>
      <c r="J811" s="16">
        <f>'2023'!J811-'2022'!J811</f>
        <v>-9.3744832751074902</v>
      </c>
      <c r="K811" s="16">
        <f>'2023'!K811-'2022'!K811</f>
        <v>0.13507154379757935</v>
      </c>
      <c r="L811" s="16">
        <f>'2023'!L811-'2022'!L811</f>
        <v>8.3967460317460478</v>
      </c>
      <c r="M811" s="16">
        <f>'2023'!M811-'2022'!M811</f>
        <v>3.0203577189878885</v>
      </c>
      <c r="N811" s="16">
        <f>'2023'!N811-'2022'!N811</f>
        <v>-1.2475000000000023</v>
      </c>
      <c r="O811" s="16">
        <f>'2023'!O811-'2022'!O811</f>
        <v>7.4999999999999289E-2</v>
      </c>
      <c r="P811" s="16">
        <f>'2023'!P811-'2022'!P811</f>
        <v>1.6436596503932392</v>
      </c>
      <c r="Q811" s="16">
        <f>'2023'!Q811-'2022'!Q811</f>
        <v>-1.4806615416534683</v>
      </c>
      <c r="R811" s="16">
        <f>'2023'!R811-'2022'!R811</f>
        <v>4.7679808424399468</v>
      </c>
      <c r="S811" s="16">
        <f>'2023'!S811-'2022'!S811</f>
        <v>-4.6275758128721449</v>
      </c>
      <c r="T811" s="16">
        <f>'2023'!T811-'2022'!T811</f>
        <v>2.5952177606818033E-2</v>
      </c>
      <c r="U811" s="16">
        <f>'2023'!U811-'2022'!U811</f>
        <v>1.5735170566697207</v>
      </c>
      <c r="V811" s="16">
        <f>'2023'!V811-'2022'!V811</f>
        <v>-0.29498525073746862</v>
      </c>
      <c r="W811" s="16">
        <f>'2023'!W811-'2022'!W811</f>
        <v>-0.72314576728439284</v>
      </c>
      <c r="X811" s="16">
        <f>'2023'!X811-'2022'!X811</f>
        <v>63.135663580887538</v>
      </c>
      <c r="Y811" s="16">
        <f>'2023'!Y811-'2022'!Y811</f>
        <v>0</v>
      </c>
      <c r="Z811" s="16">
        <f>'2023'!Z811-'2022'!Z811</f>
        <v>-8.157245198964544</v>
      </c>
      <c r="AA811" s="16">
        <f>'2023'!AA811-'2022'!AA811</f>
        <v>-0.35587544711039953</v>
      </c>
      <c r="AB811" s="16">
        <f>'2023'!AB811-'2022'!AB811</f>
        <v>-1.6904083737743747</v>
      </c>
      <c r="AC811" s="16">
        <f>'2023'!AC811-'2022'!AC811</f>
        <v>1.0676156583629961</v>
      </c>
    </row>
    <row r="812" spans="1:29" ht="14.5" x14ac:dyDescent="0.35">
      <c r="A812" s="2" t="s">
        <v>1652</v>
      </c>
      <c r="B812" s="5" t="s">
        <v>1594</v>
      </c>
      <c r="C812" s="6" t="s">
        <v>1595</v>
      </c>
      <c r="D812" s="6" t="s">
        <v>1653</v>
      </c>
      <c r="E812" s="6" t="s">
        <v>43</v>
      </c>
      <c r="F812" s="6" t="s">
        <v>346</v>
      </c>
      <c r="G812" s="2" t="s">
        <v>40</v>
      </c>
      <c r="H812" s="16">
        <f>'2023'!H812-'2022'!H812</f>
        <v>4.4802544848559229</v>
      </c>
      <c r="I812" s="16">
        <f>'2023'!I812-'2022'!I812</f>
        <v>0.84027245384598714</v>
      </c>
      <c r="J812" s="16">
        <f>'2023'!J812-'2022'!J812</f>
        <v>6.8504901900688013</v>
      </c>
      <c r="K812" s="16">
        <f>'2023'!K812-'2022'!K812</f>
        <v>-0.46900000000006514</v>
      </c>
      <c r="L812" s="16">
        <f>'2023'!L812-'2022'!L812</f>
        <v>8.3967460317460478</v>
      </c>
      <c r="M812" s="16">
        <f>'2023'!M812-'2022'!M812</f>
        <v>-3.3946926016702099E-13</v>
      </c>
      <c r="N812" s="16">
        <f>'2023'!N812-'2022'!N812</f>
        <v>-1.2475000000000023</v>
      </c>
      <c r="O812" s="16">
        <f>'2023'!O812-'2022'!O812</f>
        <v>7.4999999999999289E-2</v>
      </c>
      <c r="P812" s="16">
        <f>'2023'!P812-'2022'!P812</f>
        <v>9.9402275313708301</v>
      </c>
      <c r="Q812" s="16">
        <f>'2023'!Q812-'2022'!Q812</f>
        <v>0.13420681220763697</v>
      </c>
      <c r="R812" s="16">
        <f>'2023'!R812-'2022'!R812</f>
        <v>19.746248250534023</v>
      </c>
      <c r="S812" s="16">
        <f>'2023'!S812-'2022'!S812</f>
        <v>-0.98133733368933918</v>
      </c>
      <c r="T812" s="16">
        <f>'2023'!T812-'2022'!T812</f>
        <v>-5.2511407269555388E-2</v>
      </c>
      <c r="U812" s="16">
        <f>'2023'!U812-'2022'!U812</f>
        <v>1.5735170566697207</v>
      </c>
      <c r="V812" s="16">
        <f>'2023'!V812-'2022'!V812</f>
        <v>1.464903333333325</v>
      </c>
      <c r="W812" s="16">
        <f>'2023'!W812-'2022'!W812</f>
        <v>-0.43148572560337262</v>
      </c>
      <c r="X812" s="16">
        <f>'2023'!X812-'2022'!X812</f>
        <v>8.7134502923976598</v>
      </c>
      <c r="Y812" s="16">
        <f>'2023'!Y812-'2022'!Y812</f>
        <v>0</v>
      </c>
      <c r="Z812" s="16">
        <f>'2023'!Z812-'2022'!Z812</f>
        <v>0</v>
      </c>
      <c r="AA812" s="16">
        <f>'2023'!AA812-'2022'!AA812</f>
        <v>0</v>
      </c>
      <c r="AB812" s="16">
        <f>'2023'!AB812-'2022'!AB812</f>
        <v>74.171814611200119</v>
      </c>
      <c r="AC812" s="16">
        <f>'2023'!AC812-'2022'!AC812</f>
        <v>27.368421052631575</v>
      </c>
    </row>
    <row r="813" spans="1:29" ht="14.5" x14ac:dyDescent="0.35">
      <c r="A813" s="2" t="s">
        <v>1654</v>
      </c>
      <c r="B813" s="5" t="s">
        <v>1594</v>
      </c>
      <c r="C813" s="6" t="s">
        <v>1595</v>
      </c>
      <c r="D813" s="6" t="s">
        <v>1655</v>
      </c>
      <c r="E813" s="6" t="s">
        <v>305</v>
      </c>
      <c r="F813" s="6" t="s">
        <v>346</v>
      </c>
      <c r="G813" s="2" t="s">
        <v>40</v>
      </c>
      <c r="H813" s="16">
        <f>'2023'!H813-'2022'!H813</f>
        <v>-0.51184955645737773</v>
      </c>
      <c r="I813" s="16">
        <f>'2023'!I813-'2022'!I813</f>
        <v>-0.17081155527716518</v>
      </c>
      <c r="J813" s="16">
        <f>'2023'!J813-'2022'!J813</f>
        <v>3.3053573529922033</v>
      </c>
      <c r="K813" s="16">
        <f>'2023'!K813-'2022'!K813</f>
        <v>-0.40343019750027764</v>
      </c>
      <c r="L813" s="16">
        <f>'2023'!L813-'2022'!L813</f>
        <v>8.3967460317460478</v>
      </c>
      <c r="M813" s="16">
        <f>'2023'!M813-'2022'!M813</f>
        <v>0.32784901249860177</v>
      </c>
      <c r="N813" s="16">
        <f>'2023'!N813-'2022'!N813</f>
        <v>-1.2475000000000023</v>
      </c>
      <c r="O813" s="16">
        <f>'2023'!O813-'2022'!O813</f>
        <v>7.4999999999999289E-2</v>
      </c>
      <c r="P813" s="16">
        <f>'2023'!P813-'2022'!P813</f>
        <v>-1.0234065582277019</v>
      </c>
      <c r="Q813" s="16">
        <f>'2023'!Q813-'2022'!Q813</f>
        <v>2.1316770240588667</v>
      </c>
      <c r="R813" s="16">
        <f>'2023'!R813-'2022'!R813</f>
        <v>-4.1784901405142651</v>
      </c>
      <c r="S813" s="16">
        <f>'2023'!S813-'2022'!S813</f>
        <v>2.9043972102680442</v>
      </c>
      <c r="T813" s="16">
        <f>'2023'!T813-'2022'!T813</f>
        <v>5.623289950514776E-2</v>
      </c>
      <c r="U813" s="16">
        <f>'2023'!U813-'2022'!U813</f>
        <v>1.5735170566697207</v>
      </c>
      <c r="V813" s="16">
        <f>'2023'!V813-'2022'!V813</f>
        <v>5.6248065090793062</v>
      </c>
      <c r="W813" s="16">
        <f>'2023'!W813-'2022'!W813</f>
        <v>0.38609229700973002</v>
      </c>
      <c r="X813" s="16">
        <f>'2023'!X813-'2022'!X813</f>
        <v>21.384928716904277</v>
      </c>
      <c r="Y813" s="16">
        <f>'2023'!Y813-'2022'!Y813</f>
        <v>0</v>
      </c>
      <c r="Z813" s="16">
        <f>'2023'!Z813-'2022'!Z813</f>
        <v>0</v>
      </c>
      <c r="AA813" s="16">
        <f>'2023'!AA813-'2022'!AA813</f>
        <v>8.538851851449051</v>
      </c>
      <c r="AB813" s="16">
        <f>'2023'!AB813-'2022'!AB813</f>
        <v>-17.887331262136861</v>
      </c>
      <c r="AC813" s="16">
        <f>'2023'!AC813-'2022'!AC813</f>
        <v>-24.342105263157904</v>
      </c>
    </row>
    <row r="814" spans="1:29" ht="14.5" x14ac:dyDescent="0.35">
      <c r="A814" s="2" t="s">
        <v>1656</v>
      </c>
      <c r="B814" s="5" t="s">
        <v>1594</v>
      </c>
      <c r="C814" s="6" t="s">
        <v>1595</v>
      </c>
      <c r="D814" s="6" t="s">
        <v>1657</v>
      </c>
      <c r="E814" s="6" t="s">
        <v>305</v>
      </c>
      <c r="F814" s="6" t="s">
        <v>346</v>
      </c>
      <c r="G814" s="2" t="s">
        <v>54</v>
      </c>
      <c r="H814" s="16">
        <f>'2023'!H814-'2022'!H814</f>
        <v>-1.3596254612914755</v>
      </c>
      <c r="I814" s="16">
        <f>'2023'!I814-'2022'!I814</f>
        <v>-1.9288078913221547</v>
      </c>
      <c r="J814" s="16">
        <f>'2023'!J814-'2022'!J814</f>
        <v>1.0390440656758477</v>
      </c>
      <c r="K814" s="16">
        <f>'2023'!K814-'2022'!K814</f>
        <v>-1.7510581348128866</v>
      </c>
      <c r="L814" s="16">
        <f>'2023'!L814-'2022'!L814</f>
        <v>8.3967460317460478</v>
      </c>
      <c r="M814" s="16">
        <f>'2023'!M814-'2022'!M814</f>
        <v>-6.410290674064413</v>
      </c>
      <c r="N814" s="16">
        <f>'2023'!N814-'2022'!N814</f>
        <v>-1.2475000000000023</v>
      </c>
      <c r="O814" s="16">
        <f>'2023'!O814-'2022'!O814</f>
        <v>7.4999999999999289E-2</v>
      </c>
      <c r="P814" s="16">
        <f>'2023'!P814-'2022'!P814</f>
        <v>-0.50585181624545683</v>
      </c>
      <c r="Q814" s="16">
        <f>'2023'!Q814-'2022'!Q814</f>
        <v>0.6497923341326981</v>
      </c>
      <c r="R814" s="16">
        <f>'2023'!R814-'2022'!R814</f>
        <v>-1.6614959666236153</v>
      </c>
      <c r="S814" s="16">
        <f>'2023'!S814-'2022'!S814</f>
        <v>-0.87417145396425155</v>
      </c>
      <c r="T814" s="16">
        <f>'2023'!T814-'2022'!T814</f>
        <v>-2.667741299805132E-2</v>
      </c>
      <c r="U814" s="16">
        <f>'2023'!U814-'2022'!U814</f>
        <v>1.5735170566697207</v>
      </c>
      <c r="V814" s="16">
        <f>'2023'!V814-'2022'!V814</f>
        <v>6.1275100480047655</v>
      </c>
      <c r="W814" s="16">
        <f>'2023'!W814-'2022'!W814</f>
        <v>0.42897011695422338</v>
      </c>
      <c r="X814" s="16">
        <f>'2023'!X814-'2022'!X814</f>
        <v>26.459143968871594</v>
      </c>
      <c r="Y814" s="16">
        <f>'2023'!Y814-'2022'!Y814</f>
        <v>0</v>
      </c>
      <c r="Z814" s="16">
        <f>'2023'!Z814-'2022'!Z814</f>
        <v>-26.666666666666668</v>
      </c>
      <c r="AA814" s="16">
        <f>'2023'!AA814-'2022'!AA814</f>
        <v>-7.1017683403167391</v>
      </c>
      <c r="AB814" s="16">
        <f>'2023'!AB814-'2022'!AB814</f>
        <v>-7.5026067735727189</v>
      </c>
      <c r="AC814" s="16">
        <f>'2023'!AC814-'2022'!AC814</f>
        <v>12.259615384615387</v>
      </c>
    </row>
    <row r="815" spans="1:29" ht="14.5" x14ac:dyDescent="0.35">
      <c r="A815" s="2" t="s">
        <v>1658</v>
      </c>
      <c r="B815" s="5" t="s">
        <v>1594</v>
      </c>
      <c r="C815" s="6" t="s">
        <v>1595</v>
      </c>
      <c r="D815" s="6" t="s">
        <v>1121</v>
      </c>
      <c r="E815" s="6" t="s">
        <v>65</v>
      </c>
      <c r="F815" s="6" t="s">
        <v>346</v>
      </c>
      <c r="G815" s="2" t="s">
        <v>40</v>
      </c>
      <c r="H815" s="16">
        <f>'2023'!H815-'2022'!H815</f>
        <v>-0.22614941703552027</v>
      </c>
      <c r="I815" s="16">
        <f>'2023'!I815-'2022'!I815</f>
        <v>-0.93826409872102445</v>
      </c>
      <c r="J815" s="16">
        <f>'2023'!J815-'2022'!J815</f>
        <v>1.1092818848889436</v>
      </c>
      <c r="K815" s="16">
        <f>'2023'!K815-'2022'!K815</f>
        <v>-0.53921757626637401</v>
      </c>
      <c r="L815" s="16">
        <f>'2023'!L815-'2022'!L815</f>
        <v>8.3967460317460478</v>
      </c>
      <c r="M815" s="16">
        <f>'2023'!M815-'2022'!M815</f>
        <v>-0.35108788133186941</v>
      </c>
      <c r="N815" s="16">
        <f>'2023'!N815-'2022'!N815</f>
        <v>-1.2475000000000023</v>
      </c>
      <c r="O815" s="16">
        <f>'2023'!O815-'2022'!O815</f>
        <v>7.4999999999999289E-2</v>
      </c>
      <c r="P815" s="16">
        <f>'2023'!P815-'2022'!P815</f>
        <v>0.84202260549273333</v>
      </c>
      <c r="Q815" s="16">
        <f>'2023'!Q815-'2022'!Q815</f>
        <v>2.4461344361986423</v>
      </c>
      <c r="R815" s="16">
        <f>'2023'!R815-'2022'!R815</f>
        <v>-0.7620892252131739</v>
      </c>
      <c r="S815" s="16">
        <f>'2023'!S815-'2022'!S815</f>
        <v>4.2049642140317118</v>
      </c>
      <c r="T815" s="16">
        <f>'2023'!T815-'2022'!T815</f>
        <v>0.28568595403037755</v>
      </c>
      <c r="U815" s="16">
        <f>'2023'!U815-'2022'!U815</f>
        <v>1.5735170566697207</v>
      </c>
      <c r="V815" s="16">
        <f>'2023'!V815-'2022'!V815</f>
        <v>2.9934799791093383</v>
      </c>
      <c r="W815" s="16">
        <f>'2023'!W815-'2022'!W815</f>
        <v>0.57332738183802023</v>
      </c>
      <c r="X815" s="16">
        <f>'2023'!X815-'2022'!X815</f>
        <v>20.967741935483872</v>
      </c>
      <c r="Y815" s="16">
        <f>'2023'!Y815-'2022'!Y815</f>
        <v>0</v>
      </c>
      <c r="Z815" s="16">
        <f>'2023'!Z815-'2022'!Z815</f>
        <v>0</v>
      </c>
      <c r="AA815" s="16">
        <f>'2023'!AA815-'2022'!AA815</f>
        <v>37.271710771524411</v>
      </c>
      <c r="AB815" s="16">
        <f>'2023'!AB815-'2022'!AB815</f>
        <v>-25.842595382396503</v>
      </c>
      <c r="AC815" s="16">
        <f>'2023'!AC815-'2022'!AC815</f>
        <v>-10.023430178069345</v>
      </c>
    </row>
    <row r="816" spans="1:29" ht="14.5" x14ac:dyDescent="0.35">
      <c r="A816" s="2" t="s">
        <v>1659</v>
      </c>
      <c r="B816" s="5" t="s">
        <v>1594</v>
      </c>
      <c r="C816" s="6" t="s">
        <v>1595</v>
      </c>
      <c r="D816" s="6" t="s">
        <v>1660</v>
      </c>
      <c r="E816" s="6" t="s">
        <v>43</v>
      </c>
      <c r="F816" s="6" t="s">
        <v>346</v>
      </c>
      <c r="G816" s="2" t="s">
        <v>40</v>
      </c>
      <c r="H816" s="16">
        <f>'2023'!H816-'2022'!H816</f>
        <v>4.2401100080161385</v>
      </c>
      <c r="I816" s="16">
        <f>'2023'!I816-'2022'!I816</f>
        <v>-0.8976570949246323</v>
      </c>
      <c r="J816" s="16">
        <f>'2023'!J816-'2022'!J816</f>
        <v>1.0573916941667334</v>
      </c>
      <c r="K816" s="16">
        <f>'2023'!K816-'2022'!K816</f>
        <v>-0.46900000000006514</v>
      </c>
      <c r="L816" s="16">
        <f>'2023'!L816-'2022'!L816</f>
        <v>8.3967460317460478</v>
      </c>
      <c r="M816" s="16">
        <f>'2023'!M816-'2022'!M816</f>
        <v>-3.3946926016702099E-13</v>
      </c>
      <c r="N816" s="16">
        <f>'2023'!N816-'2022'!N816</f>
        <v>-1.2475000000000023</v>
      </c>
      <c r="O816" s="16">
        <f>'2023'!O816-'2022'!O816</f>
        <v>7.4999999999999289E-2</v>
      </c>
      <c r="P816" s="16">
        <f>'2023'!P816-'2022'!P816</f>
        <v>11.946760662427295</v>
      </c>
      <c r="Q816" s="16">
        <f>'2023'!Q816-'2022'!Q816</f>
        <v>1.7477131064808091</v>
      </c>
      <c r="R816" s="16">
        <f>'2023'!R816-'2022'!R816</f>
        <v>22.145808218373784</v>
      </c>
      <c r="S816" s="16">
        <f>'2023'!S816-'2022'!S816</f>
        <v>1.8073507024251825</v>
      </c>
      <c r="T816" s="16">
        <f>'2023'!T816-'2022'!T816</f>
        <v>-0.32819258980628163</v>
      </c>
      <c r="U816" s="16">
        <f>'2023'!U816-'2022'!U816</f>
        <v>1.5735170566697207</v>
      </c>
      <c r="V816" s="16">
        <f>'2023'!V816-'2022'!V816</f>
        <v>7.1344170879487905</v>
      </c>
      <c r="W816" s="16">
        <f>'2023'!W816-'2022'!W816</f>
        <v>-1.7865261693990533</v>
      </c>
      <c r="X816" s="16">
        <f>'2023'!X816-'2022'!X816</f>
        <v>23.335798816568047</v>
      </c>
      <c r="Y816" s="16">
        <f>'2023'!Y816-'2022'!Y816</f>
        <v>0</v>
      </c>
      <c r="Z816" s="16">
        <f>'2023'!Z816-'2022'!Z816</f>
        <v>30.303030303030305</v>
      </c>
      <c r="AA816" s="16">
        <f>'2023'!AA816-'2022'!AA816</f>
        <v>0</v>
      </c>
      <c r="AB816" s="16">
        <f>'2023'!AB816-'2022'!AB816</f>
        <v>51.253309037906888</v>
      </c>
      <c r="AC816" s="16">
        <f>'2023'!AC816-'2022'!AC816</f>
        <v>35.227272727272734</v>
      </c>
    </row>
    <row r="817" spans="1:29" ht="14.5" x14ac:dyDescent="0.35">
      <c r="A817" s="2" t="s">
        <v>1661</v>
      </c>
      <c r="B817" s="5" t="s">
        <v>1594</v>
      </c>
      <c r="C817" s="6" t="s">
        <v>1595</v>
      </c>
      <c r="D817" s="6" t="s">
        <v>1662</v>
      </c>
      <c r="E817" s="6" t="s">
        <v>43</v>
      </c>
      <c r="F817" s="6" t="s">
        <v>346</v>
      </c>
      <c r="G817" s="2" t="s">
        <v>54</v>
      </c>
      <c r="H817" s="16">
        <f>'2023'!H817-'2022'!H817</f>
        <v>1.6422959032114761</v>
      </c>
      <c r="I817" s="16">
        <f>'2023'!I817-'2022'!I817</f>
        <v>0.2595949690517827</v>
      </c>
      <c r="J817" s="16">
        <f>'2023'!J817-'2022'!J817</f>
        <v>0.72664685857954181</v>
      </c>
      <c r="K817" s="16">
        <f>'2023'!K817-'2022'!K817</f>
        <v>1.1015943933156507</v>
      </c>
      <c r="L817" s="16">
        <f>'2023'!L817-'2022'!L817</f>
        <v>8.3967460317460478</v>
      </c>
      <c r="M817" s="16">
        <f>'2023'!M817-'2022'!M817</f>
        <v>7.8529719665782522</v>
      </c>
      <c r="N817" s="16">
        <f>'2023'!N817-'2022'!N817</f>
        <v>-1.2475000000000023</v>
      </c>
      <c r="O817" s="16">
        <f>'2023'!O817-'2022'!O817</f>
        <v>7.4999999999999289E-2</v>
      </c>
      <c r="P817" s="16">
        <f>'2023'!P817-'2022'!P817</f>
        <v>3.7163473044510127</v>
      </c>
      <c r="Q817" s="16">
        <f>'2023'!Q817-'2022'!Q817</f>
        <v>-1.0221650844527659</v>
      </c>
      <c r="R817" s="16">
        <f>'2023'!R817-'2022'!R817</f>
        <v>8.4548596933547877</v>
      </c>
      <c r="S817" s="16">
        <f>'2023'!S817-'2022'!S817</f>
        <v>-6.9802592603370783</v>
      </c>
      <c r="T817" s="16">
        <f>'2023'!T817-'2022'!T817</f>
        <v>7.6714494868096117E-2</v>
      </c>
      <c r="U817" s="16">
        <f>'2023'!U817-'2022'!U817</f>
        <v>1.5735170566697207</v>
      </c>
      <c r="V817" s="16">
        <f>'2023'!V817-'2022'!V817</f>
        <v>13.573807317976218</v>
      </c>
      <c r="W817" s="16">
        <f>'2023'!W817-'2022'!W817</f>
        <v>0.53698371357035379</v>
      </c>
      <c r="X817" s="16">
        <f>'2023'!X817-'2022'!X817</f>
        <v>29.863018897959403</v>
      </c>
      <c r="Y817" s="16">
        <f>'2023'!Y817-'2022'!Y817</f>
        <v>0</v>
      </c>
      <c r="Z817" s="16">
        <f>'2023'!Z817-'2022'!Z817</f>
        <v>11.546624220718927</v>
      </c>
      <c r="AA817" s="16">
        <f>'2023'!AA817-'2022'!AA817</f>
        <v>-3.521498749867944</v>
      </c>
      <c r="AB817" s="16">
        <f>'2023'!AB817-'2022'!AB817</f>
        <v>13.137423351102171</v>
      </c>
      <c r="AC817" s="16">
        <f>'2023'!AC817-'2022'!AC817</f>
        <v>9.204545454545439</v>
      </c>
    </row>
    <row r="818" spans="1:29" ht="14.5" x14ac:dyDescent="0.35">
      <c r="A818" s="2" t="s">
        <v>1663</v>
      </c>
      <c r="B818" s="5" t="s">
        <v>1594</v>
      </c>
      <c r="C818" s="6" t="s">
        <v>1595</v>
      </c>
      <c r="D818" s="6" t="s">
        <v>1664</v>
      </c>
      <c r="E818" s="6" t="s">
        <v>43</v>
      </c>
      <c r="F818" s="6" t="s">
        <v>346</v>
      </c>
      <c r="G818" s="2" t="s">
        <v>40</v>
      </c>
      <c r="H818" s="16">
        <f>'2023'!H818-'2022'!H818</f>
        <v>0.29203923197773207</v>
      </c>
      <c r="I818" s="16">
        <f>'2023'!I818-'2022'!I818</f>
        <v>0.74049845618376864</v>
      </c>
      <c r="J818" s="16">
        <f>'2023'!J818-'2022'!J818</f>
        <v>6.5179101978614113</v>
      </c>
      <c r="K818" s="16">
        <f>'2023'!K818-'2022'!K818</f>
        <v>-0.46900000000006514</v>
      </c>
      <c r="L818" s="16">
        <f>'2023'!L818-'2022'!L818</f>
        <v>8.3967460317460478</v>
      </c>
      <c r="M818" s="16">
        <f>'2023'!M818-'2022'!M818</f>
        <v>-3.3946926016702099E-13</v>
      </c>
      <c r="N818" s="16">
        <f>'2023'!N818-'2022'!N818</f>
        <v>-1.2475000000000023</v>
      </c>
      <c r="O818" s="16">
        <f>'2023'!O818-'2022'!O818</f>
        <v>7.4999999999999289E-2</v>
      </c>
      <c r="P818" s="16">
        <f>'2023'!P818-'2022'!P818</f>
        <v>-0.3806496043313139</v>
      </c>
      <c r="Q818" s="16">
        <f>'2023'!Q818-'2022'!Q818</f>
        <v>-0.91835055884189032</v>
      </c>
      <c r="R818" s="16">
        <f>'2023'!R818-'2022'!R818</f>
        <v>0.15705135017926253</v>
      </c>
      <c r="S818" s="16">
        <f>'2023'!S818-'2022'!S818</f>
        <v>-5.004895984341978</v>
      </c>
      <c r="T818" s="16">
        <f>'2023'!T818-'2022'!T818</f>
        <v>0</v>
      </c>
      <c r="U818" s="16">
        <f>'2023'!U818-'2022'!U818</f>
        <v>1.5735170566697207</v>
      </c>
      <c r="V818" s="16">
        <f>'2023'!V818-'2022'!V818</f>
        <v>6.902285707274757</v>
      </c>
      <c r="W818" s="16">
        <f>'2023'!W818-'2022'!W818</f>
        <v>0.31545741324921134</v>
      </c>
      <c r="X818" s="16">
        <f>'2023'!X818-'2022'!X818</f>
        <v>11.406844106463879</v>
      </c>
      <c r="Y818" s="16">
        <f>'2023'!Y818-'2022'!Y818</f>
        <v>0</v>
      </c>
      <c r="Z818" s="16">
        <f>'2023'!Z818-'2022'!Z818</f>
        <v>0</v>
      </c>
      <c r="AA818" s="16">
        <f>'2023'!AA818-'2022'!AA818</f>
        <v>0</v>
      </c>
      <c r="AB818" s="16">
        <f>'2023'!AB818-'2022'!AB818</f>
        <v>-1.1141736147771297</v>
      </c>
      <c r="AC818" s="16">
        <f>'2023'!AC818-'2022'!AC818</f>
        <v>-5.3874463299938675</v>
      </c>
    </row>
    <row r="819" spans="1:29" ht="14.5" x14ac:dyDescent="0.35">
      <c r="A819" s="2" t="s">
        <v>1665</v>
      </c>
      <c r="B819" s="5" t="s">
        <v>1594</v>
      </c>
      <c r="C819" s="6" t="s">
        <v>1595</v>
      </c>
      <c r="D819" s="6" t="s">
        <v>1666</v>
      </c>
      <c r="E819" s="6" t="s">
        <v>305</v>
      </c>
      <c r="F819" s="6" t="s">
        <v>346</v>
      </c>
      <c r="G819" s="2" t="s">
        <v>54</v>
      </c>
      <c r="H819" s="16">
        <f>'2023'!H819-'2022'!H819</f>
        <v>-12.501138988814663</v>
      </c>
      <c r="I819" s="16">
        <f>'2023'!I819-'2022'!I819</f>
        <v>-2.8631969664296442</v>
      </c>
      <c r="J819" s="16">
        <f>'2023'!J819-'2022'!J819</f>
        <v>1.1398609398102617</v>
      </c>
      <c r="K819" s="16">
        <f>'2023'!K819-'2022'!K819</f>
        <v>-2.9568508064976484</v>
      </c>
      <c r="L819" s="16">
        <f>'2023'!L819-'2022'!L819</f>
        <v>8.3967460317460478</v>
      </c>
      <c r="M819" s="16">
        <f>'2023'!M819-'2022'!M819</f>
        <v>-12.439254032488222</v>
      </c>
      <c r="N819" s="16">
        <f>'2023'!N819-'2022'!N819</f>
        <v>-1.2475000000000023</v>
      </c>
      <c r="O819" s="16">
        <f>'2023'!O819-'2022'!O819</f>
        <v>7.4999999999999289E-2</v>
      </c>
      <c r="P819" s="16">
        <f>'2023'!P819-'2022'!P819</f>
        <v>-26.958052022392188</v>
      </c>
      <c r="Q819" s="16">
        <f>'2023'!Q819-'2022'!Q819</f>
        <v>-3.0768579276192156</v>
      </c>
      <c r="R819" s="16">
        <f>'2023'!R819-'2022'!R819</f>
        <v>-50.83924611716516</v>
      </c>
      <c r="S819" s="16">
        <f>'2023'!S819-'2022'!S819</f>
        <v>-8.7665852128725277</v>
      </c>
      <c r="T819" s="16">
        <f>'2023'!T819-'2022'!T819</f>
        <v>-7.9271216592206706E-2</v>
      </c>
      <c r="U819" s="16">
        <f>'2023'!U819-'2022'!U819</f>
        <v>1.5735170566697207</v>
      </c>
      <c r="V819" s="16">
        <f>'2023'!V819-'2022'!V819</f>
        <v>0.5621469751042838</v>
      </c>
      <c r="W819" s="16">
        <f>'2023'!W819-'2022'!W819</f>
        <v>-0.35979454628972318</v>
      </c>
      <c r="X819" s="16">
        <f>'2023'!X819-'2022'!X819</f>
        <v>29.91890205864005</v>
      </c>
      <c r="Y819" s="16">
        <f>'2023'!Y819-'2022'!Y819</f>
        <v>-330.03300330033005</v>
      </c>
      <c r="Z819" s="16">
        <f>'2023'!Z819-'2022'!Z819</f>
        <v>0.6996699669966997</v>
      </c>
      <c r="AA819" s="16">
        <f>'2023'!AA819-'2022'!AA819</f>
        <v>-10.898588632772055</v>
      </c>
      <c r="AB819" s="16">
        <f>'2023'!AB819-'2022'!AB819</f>
        <v>-17.24735219985331</v>
      </c>
      <c r="AC819" s="16">
        <f>'2023'!AC819-'2022'!AC819</f>
        <v>1.0810810810810665</v>
      </c>
    </row>
    <row r="820" spans="1:29" ht="14.5" x14ac:dyDescent="0.35">
      <c r="A820" s="2" t="s">
        <v>1667</v>
      </c>
      <c r="B820" s="5" t="s">
        <v>1594</v>
      </c>
      <c r="C820" s="6" t="s">
        <v>1595</v>
      </c>
      <c r="D820" s="6" t="s">
        <v>1668</v>
      </c>
      <c r="E820" s="6" t="s">
        <v>43</v>
      </c>
      <c r="F820" s="6" t="s">
        <v>346</v>
      </c>
      <c r="G820" s="2" t="s">
        <v>54</v>
      </c>
      <c r="H820" s="16">
        <f>'2023'!H820-'2022'!H820</f>
        <v>-2.7104183300384896</v>
      </c>
      <c r="I820" s="16">
        <f>'2023'!I820-'2022'!I820</f>
        <v>-5.2548548392494858</v>
      </c>
      <c r="J820" s="16">
        <f>'2023'!J820-'2022'!J820</f>
        <v>1.971995704311805</v>
      </c>
      <c r="K820" s="16">
        <f>'2023'!K820-'2022'!K820</f>
        <v>-6.2584736842105286</v>
      </c>
      <c r="L820" s="16">
        <f>'2023'!L820-'2022'!L820</f>
        <v>8.3967460317460478</v>
      </c>
      <c r="M820" s="16">
        <f>'2023'!M820-'2022'!M820</f>
        <v>-28.94736842105263</v>
      </c>
      <c r="N820" s="16">
        <f>'2023'!N820-'2022'!N820</f>
        <v>-1.2475000000000023</v>
      </c>
      <c r="O820" s="16">
        <f>'2023'!O820-'2022'!O820</f>
        <v>7.4999999999999289E-2</v>
      </c>
      <c r="P820" s="16">
        <f>'2023'!P820-'2022'!P820</f>
        <v>1.1062364337780011</v>
      </c>
      <c r="Q820" s="16">
        <f>'2023'!Q820-'2022'!Q820</f>
        <v>0.43986119749448704</v>
      </c>
      <c r="R820" s="16">
        <f>'2023'!R820-'2022'!R820</f>
        <v>1.7726116700615115</v>
      </c>
      <c r="S820" s="16">
        <f>'2023'!S820-'2022'!S820</f>
        <v>-0.67942934336642224</v>
      </c>
      <c r="T820" s="16">
        <f>'2023'!T820-'2022'!T820</f>
        <v>-0.18990476656975908</v>
      </c>
      <c r="U820" s="16">
        <f>'2023'!U820-'2022'!U820</f>
        <v>1.5735170566697207</v>
      </c>
      <c r="V820" s="16">
        <f>'2023'!V820-'2022'!V820</f>
        <v>3.6572986231606279</v>
      </c>
      <c r="W820" s="16">
        <f>'2023'!W820-'2022'!W820</f>
        <v>-0.11072299471622338</v>
      </c>
      <c r="X820" s="16">
        <f>'2023'!X820-'2022'!X820</f>
        <v>61.029218751991031</v>
      </c>
      <c r="Y820" s="16">
        <f>'2023'!Y820-'2022'!Y820</f>
        <v>0</v>
      </c>
      <c r="Z820" s="16">
        <f>'2023'!Z820-'2022'!Z820</f>
        <v>-8.9056704076605442</v>
      </c>
      <c r="AA820" s="16">
        <f>'2023'!AA820-'2022'!AA820</f>
        <v>7.9539327835392442</v>
      </c>
      <c r="AB820" s="16">
        <f>'2023'!AB820-'2022'!AB820</f>
        <v>-22.340336807091887</v>
      </c>
      <c r="AC820" s="16">
        <f>'2023'!AC820-'2022'!AC820</f>
        <v>4.632152588555865</v>
      </c>
    </row>
    <row r="821" spans="1:29" ht="14.5" x14ac:dyDescent="0.35">
      <c r="A821" s="2" t="s">
        <v>1669</v>
      </c>
      <c r="B821" s="5" t="s">
        <v>1594</v>
      </c>
      <c r="C821" s="6" t="s">
        <v>1595</v>
      </c>
      <c r="D821" s="6" t="s">
        <v>267</v>
      </c>
      <c r="E821" s="6" t="s">
        <v>46</v>
      </c>
      <c r="F821" s="6" t="s">
        <v>346</v>
      </c>
      <c r="G821" s="2" t="s">
        <v>40</v>
      </c>
      <c r="H821" s="16">
        <f>'2023'!H821-'2022'!H821</f>
        <v>-0.10172739305701128</v>
      </c>
      <c r="I821" s="16">
        <f>'2023'!I821-'2022'!I821</f>
        <v>-0.85255023243366779</v>
      </c>
      <c r="J821" s="16">
        <f>'2023'!J821-'2022'!J821</f>
        <v>1.3949947725134604</v>
      </c>
      <c r="K821" s="16">
        <f>'2023'!K821-'2022'!K821</f>
        <v>-0.53921757626637401</v>
      </c>
      <c r="L821" s="16">
        <f>'2023'!L821-'2022'!L821</f>
        <v>8.3967460317460478</v>
      </c>
      <c r="M821" s="16">
        <f>'2023'!M821-'2022'!M821</f>
        <v>-0.35108788133186941</v>
      </c>
      <c r="N821" s="16">
        <f>'2023'!N821-'2022'!N821</f>
        <v>-1.2475000000000023</v>
      </c>
      <c r="O821" s="16">
        <f>'2023'!O821-'2022'!O821</f>
        <v>7.4999999999999289E-2</v>
      </c>
      <c r="P821" s="16">
        <f>'2023'!P821-'2022'!P821</f>
        <v>1.0245068660079752</v>
      </c>
      <c r="Q821" s="16">
        <f>'2023'!Q821-'2022'!Q821</f>
        <v>-0.87994032816060752</v>
      </c>
      <c r="R821" s="16">
        <f>'2023'!R821-'2022'!R821</f>
        <v>2.9289540601765651</v>
      </c>
      <c r="S821" s="16">
        <f>'2023'!S821-'2022'!S821</f>
        <v>-3.6005078716676167</v>
      </c>
      <c r="T821" s="16">
        <f>'2023'!T821-'2022'!T821</f>
        <v>-0.49774284940949598</v>
      </c>
      <c r="U821" s="16">
        <f>'2023'!U821-'2022'!U821</f>
        <v>1.5735170566697207</v>
      </c>
      <c r="V821" s="16">
        <f>'2023'!V821-'2022'!V821</f>
        <v>2.9131926869137885</v>
      </c>
      <c r="W821" s="16">
        <f>'2023'!W821-'2022'!W821</f>
        <v>0.4682121647031392</v>
      </c>
      <c r="X821" s="16">
        <f>'2023'!X821-'2022'!X821</f>
        <v>23.485695954727163</v>
      </c>
      <c r="Y821" s="16">
        <f>'2023'!Y821-'2022'!Y821</f>
        <v>0</v>
      </c>
      <c r="Z821" s="16">
        <f>'2023'!Z821-'2022'!Z821</f>
        <v>-0.29748624126134082</v>
      </c>
      <c r="AA821" s="16">
        <f>'2023'!AA821-'2022'!AA821</f>
        <v>5.6947608200455582</v>
      </c>
      <c r="AB821" s="16">
        <f>'2023'!AB821-'2022'!AB821</f>
        <v>-12.690055252973494</v>
      </c>
      <c r="AC821" s="16">
        <f>'2023'!AC821-'2022'!AC821</f>
        <v>16.822070298518149</v>
      </c>
    </row>
    <row r="822" spans="1:29" ht="14.5" x14ac:dyDescent="0.35">
      <c r="A822" s="2" t="s">
        <v>1670</v>
      </c>
      <c r="B822" s="5" t="s">
        <v>1594</v>
      </c>
      <c r="C822" s="6" t="s">
        <v>1595</v>
      </c>
      <c r="D822" s="6" t="s">
        <v>1671</v>
      </c>
      <c r="E822" s="6" t="s">
        <v>305</v>
      </c>
      <c r="F822" s="6" t="s">
        <v>346</v>
      </c>
      <c r="G822" s="2" t="s">
        <v>40</v>
      </c>
      <c r="H822" s="16">
        <f>'2023'!H822-'2022'!H822</f>
        <v>-1.1386400063853088</v>
      </c>
      <c r="I822" s="16">
        <f>'2023'!I822-'2022'!I822</f>
        <v>-1.5087194591973159</v>
      </c>
      <c r="J822" s="16">
        <f>'2023'!J822-'2022'!J822</f>
        <v>-0.60498911332190453</v>
      </c>
      <c r="K822" s="16">
        <f>'2023'!K822-'2022'!K822</f>
        <v>-0.60943515253267577</v>
      </c>
      <c r="L822" s="16">
        <f>'2023'!L822-'2022'!L822</f>
        <v>8.3967460317460478</v>
      </c>
      <c r="M822" s="16">
        <f>'2023'!M822-'2022'!M822</f>
        <v>-0.70217576266339865</v>
      </c>
      <c r="N822" s="16">
        <f>'2023'!N822-'2022'!N822</f>
        <v>-1.2475000000000023</v>
      </c>
      <c r="O822" s="16">
        <f>'2023'!O822-'2022'!O822</f>
        <v>7.4999999999999289E-2</v>
      </c>
      <c r="P822" s="16">
        <f>'2023'!P822-'2022'!P822</f>
        <v>-0.58352082716729825</v>
      </c>
      <c r="Q822" s="16">
        <f>'2023'!Q822-'2022'!Q822</f>
        <v>1.2946556114176104</v>
      </c>
      <c r="R822" s="16">
        <f>'2023'!R822-'2022'!R822</f>
        <v>-2.4616972657522069</v>
      </c>
      <c r="S822" s="16">
        <f>'2023'!S822-'2022'!S822</f>
        <v>-0.51044123747924175</v>
      </c>
      <c r="T822" s="16">
        <f>'2023'!T822-'2022'!T822</f>
        <v>-0.4036472891861882</v>
      </c>
      <c r="U822" s="16">
        <f>'2023'!U822-'2022'!U822</f>
        <v>1.5735170566697207</v>
      </c>
      <c r="V822" s="16">
        <f>'2023'!V822-'2022'!V822</f>
        <v>12.063646645384367</v>
      </c>
      <c r="W822" s="16">
        <f>'2023'!W822-'2022'!W822</f>
        <v>0.18180401527153717</v>
      </c>
      <c r="X822" s="16">
        <f>'2023'!X822-'2022'!X822</f>
        <v>10.508689878168486</v>
      </c>
      <c r="Y822" s="16">
        <f>'2023'!Y822-'2022'!Y822</f>
        <v>0</v>
      </c>
      <c r="Z822" s="16">
        <f>'2023'!Z822-'2022'!Z822</f>
        <v>-46.153846153846153</v>
      </c>
      <c r="AA822" s="16">
        <f>'2023'!AA822-'2022'!AA822</f>
        <v>0</v>
      </c>
      <c r="AB822" s="16">
        <f>'2023'!AB822-'2022'!AB822</f>
        <v>-1.2170233481248403</v>
      </c>
      <c r="AC822" s="16">
        <f>'2023'!AC822-'2022'!AC822</f>
        <v>24.17763157894737</v>
      </c>
    </row>
    <row r="823" spans="1:29" ht="14.5" x14ac:dyDescent="0.35">
      <c r="A823" s="2" t="s">
        <v>1672</v>
      </c>
      <c r="B823" s="5" t="s">
        <v>1594</v>
      </c>
      <c r="C823" s="6" t="s">
        <v>1595</v>
      </c>
      <c r="D823" s="6" t="s">
        <v>1673</v>
      </c>
      <c r="E823" s="6" t="s">
        <v>49</v>
      </c>
      <c r="F823" s="6" t="s">
        <v>346</v>
      </c>
      <c r="G823" s="2" t="s">
        <v>40</v>
      </c>
      <c r="H823" s="16">
        <f>'2023'!H823-'2022'!H823</f>
        <v>-0.72768239941939683</v>
      </c>
      <c r="I823" s="16">
        <f>'2023'!I823-'2022'!I823</f>
        <v>2.535233309355565</v>
      </c>
      <c r="J823" s="16">
        <f>'2023'!J823-'2022'!J823</f>
        <v>9.9780560348444158</v>
      </c>
      <c r="K823" s="16">
        <f>'2023'!K823-'2022'!K823</f>
        <v>0.47686387759605964</v>
      </c>
      <c r="L823" s="16">
        <f>'2023'!L823-'2022'!L823</f>
        <v>8.3967460317460478</v>
      </c>
      <c r="M823" s="16">
        <f>'2023'!M823-'2022'!M823</f>
        <v>4.7293193879803077</v>
      </c>
      <c r="N823" s="16">
        <f>'2023'!N823-'2022'!N823</f>
        <v>-1.2475000000000023</v>
      </c>
      <c r="O823" s="16">
        <f>'2023'!O823-'2022'!O823</f>
        <v>7.4999999999999289E-2</v>
      </c>
      <c r="P823" s="16">
        <f>'2023'!P823-'2022'!P823</f>
        <v>-5.6220559625818467</v>
      </c>
      <c r="Q823" s="16">
        <f>'2023'!Q823-'2022'!Q823</f>
        <v>-0.75997904366283819</v>
      </c>
      <c r="R823" s="16">
        <f>'2023'!R823-'2022'!R823</f>
        <v>-10.484132881500852</v>
      </c>
      <c r="S823" s="16">
        <f>'2023'!S823-'2022'!S823</f>
        <v>-4.2096865046116676</v>
      </c>
      <c r="T823" s="16">
        <f>'2023'!T823-'2022'!T823</f>
        <v>5.211498437209805E-4</v>
      </c>
      <c r="U823" s="16">
        <f>'2023'!U823-'2022'!U823</f>
        <v>1.5735170566697207</v>
      </c>
      <c r="V823" s="16">
        <f>'2023'!V823-'2022'!V823</f>
        <v>5.3038600655347068</v>
      </c>
      <c r="W823" s="16">
        <f>'2023'!W823-'2022'!W823</f>
        <v>-0.20929383557416659</v>
      </c>
      <c r="X823" s="16">
        <f>'2023'!X823-'2022'!X823</f>
        <v>12.716565542068018</v>
      </c>
      <c r="Y823" s="16">
        <f>'2023'!Y823-'2022'!Y823</f>
        <v>-89.365504915102775</v>
      </c>
      <c r="Z823" s="16">
        <f>'2023'!Z823-'2022'!Z823</f>
        <v>10.788722649831357</v>
      </c>
      <c r="AA823" s="16">
        <f>'2023'!AA823-'2022'!AA823</f>
        <v>-0.16845164093874487</v>
      </c>
      <c r="AB823" s="16">
        <f>'2023'!AB823-'2022'!AB823</f>
        <v>-9.8296451227094224</v>
      </c>
      <c r="AC823" s="16">
        <f>'2023'!AC823-'2022'!AC823</f>
        <v>13.632641120366291</v>
      </c>
    </row>
    <row r="824" spans="1:29" ht="14.5" x14ac:dyDescent="0.35">
      <c r="A824" s="2" t="s">
        <v>1674</v>
      </c>
      <c r="B824" s="5" t="s">
        <v>1675</v>
      </c>
      <c r="C824" s="6" t="s">
        <v>1676</v>
      </c>
      <c r="D824" s="6" t="s">
        <v>75</v>
      </c>
      <c r="E824" s="6" t="s">
        <v>65</v>
      </c>
      <c r="F824" s="6" t="s">
        <v>39</v>
      </c>
      <c r="G824" s="2" t="s">
        <v>40</v>
      </c>
      <c r="H824" s="16">
        <f>'2023'!H824-'2022'!H824</f>
        <v>-5.7014182063886665</v>
      </c>
      <c r="I824" s="16">
        <f>'2023'!I824-'2022'!I824</f>
        <v>-5.8847093764343263</v>
      </c>
      <c r="J824" s="16">
        <f>'2023'!J824-'2022'!J824</f>
        <v>0.76924537641524626</v>
      </c>
      <c r="K824" s="16">
        <f>'2023'!K824-'2022'!K824</f>
        <v>-5.7957773478097359</v>
      </c>
      <c r="L824" s="16">
        <f>'2023'!L824-'2022'!L824</f>
        <v>14.788611111111123</v>
      </c>
      <c r="M824" s="16">
        <f>'2023'!M824-'2022'!M824</f>
        <v>-20.253886739048696</v>
      </c>
      <c r="N824" s="16">
        <f>'2023'!N824-'2022'!N824</f>
        <v>-2.7875000000000014</v>
      </c>
      <c r="O824" s="16">
        <f>'2023'!O824-'2022'!O824</f>
        <v>-1.5749999999999993</v>
      </c>
      <c r="P824" s="16">
        <f>'2023'!P824-'2022'!P824</f>
        <v>-5.4264814513201785</v>
      </c>
      <c r="Q824" s="16">
        <f>'2023'!Q824-'2022'!Q824</f>
        <v>-1.0443504129988064</v>
      </c>
      <c r="R824" s="16">
        <f>'2023'!R824-'2022'!R824</f>
        <v>-9.808612489641547</v>
      </c>
      <c r="S824" s="16">
        <f>'2023'!S824-'2022'!S824</f>
        <v>-4.0987845552148308</v>
      </c>
      <c r="T824" s="16">
        <f>'2023'!T824-'2022'!T824</f>
        <v>-0.3159350818820732</v>
      </c>
      <c r="U824" s="16">
        <f>'2023'!U824-'2022'!U824</f>
        <v>2.7845363347846979</v>
      </c>
      <c r="V824" s="16">
        <f>'2023'!V824-'2022'!V824</f>
        <v>-0.21986904138532282</v>
      </c>
      <c r="W824" s="16">
        <f>'2023'!W824-'2022'!W824</f>
        <v>-0.20943197265308972</v>
      </c>
      <c r="X824" s="16">
        <f>'2023'!X824-'2022'!X824</f>
        <v>13.983974936619633</v>
      </c>
      <c r="Y824" s="16">
        <f>'2023'!Y824-'2022'!Y824</f>
        <v>-73.90983000739098</v>
      </c>
      <c r="Z824" s="16">
        <f>'2023'!Z824-'2022'!Z824</f>
        <v>1.0835932704473414</v>
      </c>
      <c r="AA824" s="16">
        <f>'2023'!AA824-'2022'!AA824</f>
        <v>-1.7752618753547047</v>
      </c>
      <c r="AB824" s="16">
        <f>'2023'!AB824-'2022'!AB824</f>
        <v>-2.8657029076355514</v>
      </c>
      <c r="AC824" s="16">
        <f>'2023'!AC824-'2022'!AC824</f>
        <v>3.3267139479905445</v>
      </c>
    </row>
    <row r="825" spans="1:29" ht="14.5" x14ac:dyDescent="0.35">
      <c r="A825" s="2" t="s">
        <v>1677</v>
      </c>
      <c r="B825" s="5" t="s">
        <v>1675</v>
      </c>
      <c r="C825" s="6" t="s">
        <v>1676</v>
      </c>
      <c r="D825" s="6" t="s">
        <v>462</v>
      </c>
      <c r="E825" s="6" t="s">
        <v>49</v>
      </c>
      <c r="F825" s="6" t="s">
        <v>39</v>
      </c>
      <c r="G825" s="2" t="s">
        <v>40</v>
      </c>
      <c r="H825" s="16">
        <f>'2023'!H825-'2022'!H825</f>
        <v>-6.5539062433748096</v>
      </c>
      <c r="I825" s="16">
        <f>'2023'!I825-'2022'!I825</f>
        <v>-2.9010256552332763</v>
      </c>
      <c r="J825" s="16">
        <f>'2023'!J825-'2022'!J825</f>
        <v>-8.7215147073691657E-2</v>
      </c>
      <c r="K825" s="16">
        <f>'2023'!K825-'2022'!K825</f>
        <v>-1.7450000000000685</v>
      </c>
      <c r="L825" s="16">
        <f>'2023'!L825-'2022'!L825</f>
        <v>14.788611111111123</v>
      </c>
      <c r="M825" s="16">
        <f>'2023'!M825-'2022'!M825</f>
        <v>-3.3946926016702099E-13</v>
      </c>
      <c r="N825" s="16">
        <f>'2023'!N825-'2022'!N825</f>
        <v>-2.7875000000000014</v>
      </c>
      <c r="O825" s="16">
        <f>'2023'!O825-'2022'!O825</f>
        <v>-1.5749999999999993</v>
      </c>
      <c r="P825" s="16">
        <f>'2023'!P825-'2022'!P825</f>
        <v>-12.033227125587118</v>
      </c>
      <c r="Q825" s="16">
        <f>'2023'!Q825-'2022'!Q825</f>
        <v>-4.6821533306579859</v>
      </c>
      <c r="R825" s="16">
        <f>'2023'!R825-'2022'!R825</f>
        <v>-19.384300920516242</v>
      </c>
      <c r="S825" s="16">
        <f>'2023'!S825-'2022'!S825</f>
        <v>-18.619731515271841</v>
      </c>
      <c r="T825" s="16">
        <f>'2023'!T825-'2022'!T825</f>
        <v>-1.1861855420289473</v>
      </c>
      <c r="U825" s="16">
        <f>'2023'!U825-'2022'!U825</f>
        <v>2.7845363347846979</v>
      </c>
      <c r="V825" s="16">
        <f>'2023'!V825-'2022'!V825</f>
        <v>23.661515772618152</v>
      </c>
      <c r="W825" s="16">
        <f>'2023'!W825-'2022'!W825</f>
        <v>0</v>
      </c>
      <c r="X825" s="16">
        <f>'2023'!X825-'2022'!X825</f>
        <v>19.417475728155338</v>
      </c>
      <c r="Y825" s="16">
        <f>'2023'!Y825-'2022'!Y825</f>
        <v>0</v>
      </c>
      <c r="Z825" s="16">
        <f>'2023'!Z825-'2022'!Z825</f>
        <v>0</v>
      </c>
      <c r="AA825" s="16">
        <f>'2023'!AA825-'2022'!AA825</f>
        <v>-94.132412927518047</v>
      </c>
      <c r="AB825" s="16">
        <f>'2023'!AB825-'2022'!AB825</f>
        <v>-32.02061168528202</v>
      </c>
      <c r="AC825" s="16">
        <f>'2023'!AC825-'2022'!AC825</f>
        <v>-36.724565756823814</v>
      </c>
    </row>
    <row r="826" spans="1:29" ht="14.5" x14ac:dyDescent="0.35">
      <c r="A826" s="2" t="s">
        <v>1678</v>
      </c>
      <c r="B826" s="5" t="s">
        <v>1675</v>
      </c>
      <c r="C826" s="6" t="s">
        <v>1676</v>
      </c>
      <c r="D826" s="6" t="s">
        <v>1679</v>
      </c>
      <c r="E826" s="6" t="s">
        <v>49</v>
      </c>
      <c r="F826" s="6" t="s">
        <v>39</v>
      </c>
      <c r="G826" s="2" t="s">
        <v>40</v>
      </c>
      <c r="H826" s="16">
        <f>'2023'!H826-'2022'!H826</f>
        <v>5.1161667757240821</v>
      </c>
      <c r="I826" s="16">
        <f>'2023'!I826-'2022'!I826</f>
        <v>-2.017656260777752</v>
      </c>
      <c r="J826" s="16">
        <f>'2023'!J826-'2022'!J826</f>
        <v>2.8573495011113828</v>
      </c>
      <c r="K826" s="16">
        <f>'2023'!K826-'2022'!K826</f>
        <v>-1.7450000000000685</v>
      </c>
      <c r="L826" s="16">
        <f>'2023'!L826-'2022'!L826</f>
        <v>14.788611111111123</v>
      </c>
      <c r="M826" s="16">
        <f>'2023'!M826-'2022'!M826</f>
        <v>-3.3946926016702099E-13</v>
      </c>
      <c r="N826" s="16">
        <f>'2023'!N826-'2022'!N826</f>
        <v>-2.7875000000000014</v>
      </c>
      <c r="O826" s="16">
        <f>'2023'!O826-'2022'!O826</f>
        <v>-1.5749999999999993</v>
      </c>
      <c r="P826" s="16">
        <f>'2023'!P826-'2022'!P826</f>
        <v>15.816901330476824</v>
      </c>
      <c r="Q826" s="16">
        <f>'2023'!Q826-'2022'!Q826</f>
        <v>1.4382565342444771</v>
      </c>
      <c r="R826" s="16">
        <f>'2023'!R826-'2022'!R826</f>
        <v>30.195546126709175</v>
      </c>
      <c r="S826" s="16">
        <f>'2023'!S826-'2022'!S826</f>
        <v>-0.81964154465951111</v>
      </c>
      <c r="T826" s="16">
        <f>'2023'!T826-'2022'!T826</f>
        <v>-0.10072314367729351</v>
      </c>
      <c r="U826" s="16">
        <f>'2023'!U826-'2022'!U826</f>
        <v>2.7845363347846979</v>
      </c>
      <c r="V826" s="16">
        <f>'2023'!V826-'2022'!V826</f>
        <v>10.95159854331429</v>
      </c>
      <c r="W826" s="16">
        <f>'2023'!W826-'2022'!W826</f>
        <v>-0.15605494625048402</v>
      </c>
      <c r="X826" s="16">
        <f>'2023'!X826-'2022'!X826</f>
        <v>12.191820777759835</v>
      </c>
      <c r="Y826" s="16">
        <f>'2023'!Y826-'2022'!Y826</f>
        <v>205.76131687242801</v>
      </c>
      <c r="Z826" s="16">
        <f>'2023'!Z826-'2022'!Z826</f>
        <v>-1.3462966432799668</v>
      </c>
      <c r="AA826" s="16">
        <f>'2023'!AA826-'2022'!AA826</f>
        <v>6.5106645342694858</v>
      </c>
      <c r="AB826" s="16">
        <f>'2023'!AB826-'2022'!AB826</f>
        <v>15.155137915651309</v>
      </c>
      <c r="AC826" s="16">
        <f>'2023'!AC826-'2022'!AC826</f>
        <v>-35.630498533724335</v>
      </c>
    </row>
    <row r="827" spans="1:29" ht="14.5" x14ac:dyDescent="0.35">
      <c r="A827" s="2" t="s">
        <v>1680</v>
      </c>
      <c r="B827" s="5" t="s">
        <v>1675</v>
      </c>
      <c r="C827" s="6" t="s">
        <v>1676</v>
      </c>
      <c r="D827" s="6" t="s">
        <v>1681</v>
      </c>
      <c r="E827" s="6" t="s">
        <v>49</v>
      </c>
      <c r="F827" s="6" t="s">
        <v>39</v>
      </c>
      <c r="G827" s="2" t="s">
        <v>40</v>
      </c>
      <c r="H827" s="16">
        <f>'2023'!H827-'2022'!H827</f>
        <v>-3.3922620447143963</v>
      </c>
      <c r="I827" s="16">
        <f>'2023'!I827-'2022'!I827</f>
        <v>-2.7237164570668497</v>
      </c>
      <c r="J827" s="16">
        <f>'2023'!J827-'2022'!J827</f>
        <v>0.69106238352453042</v>
      </c>
      <c r="K827" s="16">
        <f>'2023'!K827-'2022'!K827</f>
        <v>-1.8152175762663703</v>
      </c>
      <c r="L827" s="16">
        <f>'2023'!L827-'2022'!L827</f>
        <v>14.788611111111123</v>
      </c>
      <c r="M827" s="16">
        <f>'2023'!M827-'2022'!M827</f>
        <v>-0.35108788133186941</v>
      </c>
      <c r="N827" s="16">
        <f>'2023'!N827-'2022'!N827</f>
        <v>-2.7875000000000014</v>
      </c>
      <c r="O827" s="16">
        <f>'2023'!O827-'2022'!O827</f>
        <v>-1.5749999999999993</v>
      </c>
      <c r="P827" s="16">
        <f>'2023'!P827-'2022'!P827</f>
        <v>-4.3950804261857144</v>
      </c>
      <c r="Q827" s="16">
        <f>'2023'!Q827-'2022'!Q827</f>
        <v>1.1890417522325301</v>
      </c>
      <c r="R827" s="16">
        <f>'2023'!R827-'2022'!R827</f>
        <v>-9.9792026046039553</v>
      </c>
      <c r="S827" s="16">
        <f>'2023'!S827-'2022'!S827</f>
        <v>-2.4211434025224321</v>
      </c>
      <c r="T827" s="16">
        <f>'2023'!T827-'2022'!T827</f>
        <v>-0.1303689771076173</v>
      </c>
      <c r="U827" s="16">
        <f>'2023'!U827-'2022'!U827</f>
        <v>2.7845363347846979</v>
      </c>
      <c r="V827" s="16">
        <f>'2023'!V827-'2022'!V827</f>
        <v>14.93957273822231</v>
      </c>
      <c r="W827" s="16">
        <f>'2023'!W827-'2022'!W827</f>
        <v>-5.4444745773854997E-2</v>
      </c>
      <c r="X827" s="16">
        <f>'2023'!X827-'2022'!X827</f>
        <v>8.1603476868530898</v>
      </c>
      <c r="Y827" s="16">
        <f>'2023'!Y827-'2022'!Y827</f>
        <v>0</v>
      </c>
      <c r="Z827" s="16">
        <f>'2023'!Z827-'2022'!Z827</f>
        <v>-27.027027027027028</v>
      </c>
      <c r="AA827" s="16">
        <f>'2023'!AA827-'2022'!AA827</f>
        <v>-20.477331685940506</v>
      </c>
      <c r="AB827" s="16">
        <f>'2023'!AB827-'2022'!AB827</f>
        <v>-21.129546679950607</v>
      </c>
      <c r="AC827" s="16">
        <f>'2023'!AC827-'2022'!AC827</f>
        <v>-3.0624940185663689</v>
      </c>
    </row>
    <row r="828" spans="1:29" ht="14.5" x14ac:dyDescent="0.35">
      <c r="A828" s="2" t="s">
        <v>1682</v>
      </c>
      <c r="B828" s="5" t="s">
        <v>1675</v>
      </c>
      <c r="C828" s="6" t="s">
        <v>1676</v>
      </c>
      <c r="D828" s="6" t="s">
        <v>370</v>
      </c>
      <c r="E828" s="6" t="s">
        <v>46</v>
      </c>
      <c r="F828" s="6" t="s">
        <v>39</v>
      </c>
      <c r="G828" s="2" t="s">
        <v>40</v>
      </c>
      <c r="H828" s="16">
        <f>'2023'!H828-'2022'!H828</f>
        <v>0.37827845221299228</v>
      </c>
      <c r="I828" s="16">
        <f>'2023'!I828-'2022'!I828</f>
        <v>-1.9844804319013001</v>
      </c>
      <c r="J828" s="16">
        <f>'2023'!J828-'2022'!J828</f>
        <v>2.967935597366214</v>
      </c>
      <c r="K828" s="16">
        <f>'2023'!K828-'2022'!K828</f>
        <v>-1.7450000000000685</v>
      </c>
      <c r="L828" s="16">
        <f>'2023'!L828-'2022'!L828</f>
        <v>14.788611111111123</v>
      </c>
      <c r="M828" s="16">
        <f>'2023'!M828-'2022'!M828</f>
        <v>-3.3946926016702099E-13</v>
      </c>
      <c r="N828" s="16">
        <f>'2023'!N828-'2022'!N828</f>
        <v>-2.7875000000000014</v>
      </c>
      <c r="O828" s="16">
        <f>'2023'!O828-'2022'!O828</f>
        <v>-1.5749999999999993</v>
      </c>
      <c r="P828" s="16">
        <f>'2023'!P828-'2022'!P828</f>
        <v>3.9224167783844273</v>
      </c>
      <c r="Q828" s="16">
        <f>'2023'!Q828-'2022'!Q828</f>
        <v>-3.1223212098177484</v>
      </c>
      <c r="R828" s="16">
        <f>'2023'!R828-'2022'!R828</f>
        <v>10.967154766586603</v>
      </c>
      <c r="S828" s="16">
        <f>'2023'!S828-'2022'!S828</f>
        <v>-10.593499455858684</v>
      </c>
      <c r="T828" s="16">
        <f>'2023'!T828-'2022'!T828</f>
        <v>0.72427572427572429</v>
      </c>
      <c r="U828" s="16">
        <f>'2023'!U828-'2022'!U828</f>
        <v>2.7845363347846979</v>
      </c>
      <c r="V828" s="16">
        <f>'2023'!V828-'2022'!V828</f>
        <v>2.3787555776061566</v>
      </c>
      <c r="W828" s="16">
        <f>'2023'!W828-'2022'!W828</f>
        <v>0</v>
      </c>
      <c r="X828" s="16">
        <f>'2023'!X828-'2022'!X828</f>
        <v>13.801738105759318</v>
      </c>
      <c r="Y828" s="16">
        <f>'2023'!Y828-'2022'!Y828</f>
        <v>0</v>
      </c>
      <c r="Z828" s="16">
        <f>'2023'!Z828-'2022'!Z828</f>
        <v>0</v>
      </c>
      <c r="AA828" s="16">
        <f>'2023'!AA828-'2022'!AA828</f>
        <v>16.983695652173914</v>
      </c>
      <c r="AB828" s="16">
        <f>'2023'!AB828-'2022'!AB828</f>
        <v>50.472468718672275</v>
      </c>
      <c r="AC828" s="16">
        <f>'2023'!AC828-'2022'!AC828</f>
        <v>-14.705882352941178</v>
      </c>
    </row>
    <row r="829" spans="1:29" ht="14.5" x14ac:dyDescent="0.35">
      <c r="A829" s="2" t="s">
        <v>1683</v>
      </c>
      <c r="B829" s="5" t="s">
        <v>1675</v>
      </c>
      <c r="C829" s="6" t="s">
        <v>1676</v>
      </c>
      <c r="D829" s="6" t="s">
        <v>1684</v>
      </c>
      <c r="E829" s="6" t="s">
        <v>65</v>
      </c>
      <c r="F829" s="6" t="s">
        <v>39</v>
      </c>
      <c r="G829" s="2" t="s">
        <v>40</v>
      </c>
      <c r="H829" s="16">
        <f>'2023'!H829-'2022'!H829</f>
        <v>-0.4557282708293009</v>
      </c>
      <c r="I829" s="16">
        <f>'2023'!I829-'2022'!I829</f>
        <v>-2.2581280964939836</v>
      </c>
      <c r="J829" s="16">
        <f>'2023'!J829-'2022'!J829</f>
        <v>2.0557767153906084</v>
      </c>
      <c r="K829" s="16">
        <f>'2023'!K829-'2022'!K829</f>
        <v>-1.7450000000000685</v>
      </c>
      <c r="L829" s="16">
        <f>'2023'!L829-'2022'!L829</f>
        <v>14.788611111111123</v>
      </c>
      <c r="M829" s="16">
        <f>'2023'!M829-'2022'!M829</f>
        <v>-3.3946926016702099E-13</v>
      </c>
      <c r="N829" s="16">
        <f>'2023'!N829-'2022'!N829</f>
        <v>-2.7875000000000014</v>
      </c>
      <c r="O829" s="16">
        <f>'2023'!O829-'2022'!O829</f>
        <v>-1.5749999999999993</v>
      </c>
      <c r="P829" s="16">
        <f>'2023'!P829-'2022'!P829</f>
        <v>2.2478714676677214</v>
      </c>
      <c r="Q829" s="16">
        <f>'2023'!Q829-'2022'!Q829</f>
        <v>-2.9984570942174287</v>
      </c>
      <c r="R829" s="16">
        <f>'2023'!R829-'2022'!R829</f>
        <v>7.4942000295528679</v>
      </c>
      <c r="S829" s="16">
        <f>'2023'!S829-'2022'!S829</f>
        <v>-12.520385166221857</v>
      </c>
      <c r="T829" s="16">
        <f>'2023'!T829-'2022'!T829</f>
        <v>1.0653347907460642E-2</v>
      </c>
      <c r="U829" s="16">
        <f>'2023'!U829-'2022'!U829</f>
        <v>2.7845363347846979</v>
      </c>
      <c r="V829" s="16">
        <f>'2023'!V829-'2022'!V829</f>
        <v>13.108995515982684</v>
      </c>
      <c r="W829" s="16">
        <f>'2023'!W829-'2022'!W829</f>
        <v>-0.15174506828528073</v>
      </c>
      <c r="X829" s="16">
        <f>'2023'!X829-'2022'!X829</f>
        <v>5.005005005005005</v>
      </c>
      <c r="Y829" s="16">
        <f>'2023'!Y829-'2022'!Y829</f>
        <v>0</v>
      </c>
      <c r="Z829" s="16">
        <f>'2023'!Z829-'2022'!Z829</f>
        <v>0</v>
      </c>
      <c r="AA829" s="16">
        <f>'2023'!AA829-'2022'!AA829</f>
        <v>-15.987210231814549</v>
      </c>
      <c r="AB829" s="16">
        <f>'2023'!AB829-'2022'!AB829</f>
        <v>30.828306551329263</v>
      </c>
      <c r="AC829" s="16">
        <f>'2023'!AC829-'2022'!AC829</f>
        <v>16.330140014738404</v>
      </c>
    </row>
    <row r="830" spans="1:29" ht="14.5" x14ac:dyDescent="0.35">
      <c r="A830" s="2" t="s">
        <v>1685</v>
      </c>
      <c r="B830" s="5" t="s">
        <v>1675</v>
      </c>
      <c r="C830" s="6" t="s">
        <v>1676</v>
      </c>
      <c r="D830" s="6" t="s">
        <v>1686</v>
      </c>
      <c r="E830" s="6" t="s">
        <v>46</v>
      </c>
      <c r="F830" s="6" t="s">
        <v>39</v>
      </c>
      <c r="G830" s="2" t="s">
        <v>40</v>
      </c>
      <c r="H830" s="16">
        <f>'2023'!H830-'2022'!H830</f>
        <v>1.9181506810028708</v>
      </c>
      <c r="I830" s="16">
        <f>'2023'!I830-'2022'!I830</f>
        <v>-2.786270759208147</v>
      </c>
      <c r="J830" s="16">
        <f>'2023'!J830-'2022'!J830</f>
        <v>0.29530117301005765</v>
      </c>
      <c r="K830" s="16">
        <f>'2023'!K830-'2022'!K830</f>
        <v>-1.7450000000000685</v>
      </c>
      <c r="L830" s="16">
        <f>'2023'!L830-'2022'!L830</f>
        <v>14.788611111111123</v>
      </c>
      <c r="M830" s="16">
        <f>'2023'!M830-'2022'!M830</f>
        <v>-3.3946926016702099E-13</v>
      </c>
      <c r="N830" s="16">
        <f>'2023'!N830-'2022'!N830</f>
        <v>-2.7875000000000014</v>
      </c>
      <c r="O830" s="16">
        <f>'2023'!O830-'2022'!O830</f>
        <v>-1.5749999999999993</v>
      </c>
      <c r="P830" s="16">
        <f>'2023'!P830-'2022'!P830</f>
        <v>8.9747828413193993</v>
      </c>
      <c r="Q830" s="16">
        <f>'2023'!Q830-'2022'!Q830</f>
        <v>1.8302804803911101</v>
      </c>
      <c r="R830" s="16">
        <f>'2023'!R830-'2022'!R830</f>
        <v>16.119285202247688</v>
      </c>
      <c r="S830" s="16">
        <f>'2023'!S830-'2022'!S830</f>
        <v>-0.49930906692538457</v>
      </c>
      <c r="T830" s="16">
        <f>'2023'!T830-'2022'!T830</f>
        <v>-0.11007058186495389</v>
      </c>
      <c r="U830" s="16">
        <f>'2023'!U830-'2022'!U830</f>
        <v>2.7845363347846979</v>
      </c>
      <c r="V830" s="16">
        <f>'2023'!V830-'2022'!V830</f>
        <v>13.613876689313187</v>
      </c>
      <c r="W830" s="16">
        <f>'2023'!W830-'2022'!W830</f>
        <v>0.66051728932974874</v>
      </c>
      <c r="X830" s="16">
        <f>'2023'!X830-'2022'!X830</f>
        <v>31.818181818181817</v>
      </c>
      <c r="Y830" s="16">
        <f>'2023'!Y830-'2022'!Y830</f>
        <v>0</v>
      </c>
      <c r="Z830" s="16">
        <f>'2023'!Z830-'2022'!Z830</f>
        <v>0</v>
      </c>
      <c r="AA830" s="16">
        <f>'2023'!AA830-'2022'!AA830</f>
        <v>12.943308309603935</v>
      </c>
      <c r="AB830" s="16">
        <f>'2023'!AB830-'2022'!AB830</f>
        <v>51.442780141023221</v>
      </c>
      <c r="AC830" s="16">
        <f>'2023'!AC830-'2022'!AC830</f>
        <v>8.3700171191000372</v>
      </c>
    </row>
    <row r="831" spans="1:29" ht="14.5" x14ac:dyDescent="0.35">
      <c r="A831" s="2" t="s">
        <v>1687</v>
      </c>
      <c r="B831" s="5" t="s">
        <v>1675</v>
      </c>
      <c r="C831" s="6" t="s">
        <v>1676</v>
      </c>
      <c r="D831" s="6" t="s">
        <v>1688</v>
      </c>
      <c r="E831" s="6" t="s">
        <v>65</v>
      </c>
      <c r="F831" s="6" t="s">
        <v>39</v>
      </c>
      <c r="G831" s="2" t="s">
        <v>40</v>
      </c>
      <c r="H831" s="16">
        <f>'2023'!H831-'2022'!H831</f>
        <v>9.6745269394161326</v>
      </c>
      <c r="I831" s="16">
        <f>'2023'!I831-'2022'!I831</f>
        <v>-2.7389791070072178</v>
      </c>
      <c r="J831" s="16">
        <f>'2023'!J831-'2022'!J831</f>
        <v>0.45294001367983561</v>
      </c>
      <c r="K831" s="16">
        <f>'2023'!K831-'2022'!K831</f>
        <v>-1.7450000000000685</v>
      </c>
      <c r="L831" s="16">
        <f>'2023'!L831-'2022'!L831</f>
        <v>14.788611111111123</v>
      </c>
      <c r="M831" s="16">
        <f>'2023'!M831-'2022'!M831</f>
        <v>-3.3946926016702099E-13</v>
      </c>
      <c r="N831" s="16">
        <f>'2023'!N831-'2022'!N831</f>
        <v>-2.7875000000000014</v>
      </c>
      <c r="O831" s="16">
        <f>'2023'!O831-'2022'!O831</f>
        <v>-1.5749999999999993</v>
      </c>
      <c r="P831" s="16">
        <f>'2023'!P831-'2022'!P831</f>
        <v>28.294786009051158</v>
      </c>
      <c r="Q831" s="16">
        <f>'2023'!Q831-'2022'!Q831</f>
        <v>-0.44844778819577158</v>
      </c>
      <c r="R831" s="16">
        <f>'2023'!R831-'2022'!R831</f>
        <v>57.038019806298081</v>
      </c>
      <c r="S831" s="16">
        <f>'2023'!S831-'2022'!S831</f>
        <v>-4.2420344859028134</v>
      </c>
      <c r="T831" s="16">
        <f>'2023'!T831-'2022'!T831</f>
        <v>0.23650383130486308</v>
      </c>
      <c r="U831" s="16">
        <f>'2023'!U831-'2022'!U831</f>
        <v>2.7845363347846979</v>
      </c>
      <c r="V831" s="16">
        <f>'2023'!V831-'2022'!V831</f>
        <v>4.9310596464296452</v>
      </c>
      <c r="W831" s="16">
        <f>'2023'!W831-'2022'!W831</f>
        <v>0.18707166683934179</v>
      </c>
      <c r="X831" s="16">
        <f>'2023'!X831-'2022'!X831</f>
        <v>20.841164590052177</v>
      </c>
      <c r="Y831" s="16">
        <f>'2023'!Y831-'2022'!Y831</f>
        <v>336.70033670033666</v>
      </c>
      <c r="Z831" s="16">
        <f>'2023'!Z831-'2022'!Z831</f>
        <v>-16.293891293891292</v>
      </c>
      <c r="AA831" s="16">
        <f>'2023'!AA831-'2022'!AA831</f>
        <v>2.7538988630519441</v>
      </c>
      <c r="AB831" s="16">
        <f>'2023'!AB831-'2022'!AB831</f>
        <v>27.829201015920617</v>
      </c>
      <c r="AC831" s="16">
        <f>'2023'!AC831-'2022'!AC831</f>
        <v>6.8243046454055722</v>
      </c>
    </row>
    <row r="832" spans="1:29" ht="14.5" x14ac:dyDescent="0.35">
      <c r="A832" s="2" t="s">
        <v>1689</v>
      </c>
      <c r="B832" s="5" t="s">
        <v>1675</v>
      </c>
      <c r="C832" s="6" t="s">
        <v>1676</v>
      </c>
      <c r="D832" s="6" t="s">
        <v>1690</v>
      </c>
      <c r="E832" s="6" t="s">
        <v>49</v>
      </c>
      <c r="F832" s="6" t="s">
        <v>39</v>
      </c>
      <c r="G832" s="2" t="s">
        <v>40</v>
      </c>
      <c r="H832" s="16">
        <f>'2023'!H832-'2022'!H832</f>
        <v>-1.979678983531084</v>
      </c>
      <c r="I832" s="16">
        <f>'2023'!I832-'2022'!I832</f>
        <v>-3.035981376290902</v>
      </c>
      <c r="J832" s="16">
        <f>'2023'!J832-'2022'!J832</f>
        <v>-0.53706755059910882</v>
      </c>
      <c r="K832" s="16">
        <f>'2023'!K832-'2022'!K832</f>
        <v>-1.7450000000000685</v>
      </c>
      <c r="L832" s="16">
        <f>'2023'!L832-'2022'!L832</f>
        <v>14.788611111111123</v>
      </c>
      <c r="M832" s="16">
        <f>'2023'!M832-'2022'!M832</f>
        <v>-3.3946926016702099E-13</v>
      </c>
      <c r="N832" s="16">
        <f>'2023'!N832-'2022'!N832</f>
        <v>-2.7875000000000014</v>
      </c>
      <c r="O832" s="16">
        <f>'2023'!O832-'2022'!O832</f>
        <v>-1.5749999999999993</v>
      </c>
      <c r="P832" s="16">
        <f>'2023'!P832-'2022'!P832</f>
        <v>-0.39522539439135329</v>
      </c>
      <c r="Q832" s="16">
        <f>'2023'!Q832-'2022'!Q832</f>
        <v>0.13762536174203888</v>
      </c>
      <c r="R832" s="16">
        <f>'2023'!R832-'2022'!R832</f>
        <v>-0.92807615052474546</v>
      </c>
      <c r="S832" s="16">
        <f>'2023'!S832-'2022'!S832</f>
        <v>-2.662130175900586</v>
      </c>
      <c r="T832" s="16">
        <f>'2023'!T832-'2022'!T832</f>
        <v>1.8257226350102851E-2</v>
      </c>
      <c r="U832" s="16">
        <f>'2023'!U832-'2022'!U832</f>
        <v>2.7845363347846979</v>
      </c>
      <c r="V832" s="16">
        <f>'2023'!V832-'2022'!V832</f>
        <v>5.0177904181857258</v>
      </c>
      <c r="W832" s="16">
        <f>'2023'!W832-'2022'!W832</f>
        <v>0.21367757629367537</v>
      </c>
      <c r="X832" s="16">
        <f>'2023'!X832-'2022'!X832</f>
        <v>27.547119565112514</v>
      </c>
      <c r="Y832" s="16">
        <f>'2023'!Y832-'2022'!Y832</f>
        <v>0</v>
      </c>
      <c r="Z832" s="16">
        <f>'2023'!Z832-'2022'!Z832</f>
        <v>-2.2001662347821842</v>
      </c>
      <c r="AA832" s="16">
        <f>'2023'!AA832-'2022'!AA832</f>
        <v>2.5006468897365401</v>
      </c>
      <c r="AB832" s="16">
        <f>'2023'!AB832-'2022'!AB832</f>
        <v>-11.232558180470789</v>
      </c>
      <c r="AC832" s="16">
        <f>'2023'!AC832-'2022'!AC832</f>
        <v>-9.2557857409481059</v>
      </c>
    </row>
    <row r="833" spans="1:29" ht="14.5" x14ac:dyDescent="0.35">
      <c r="A833" s="2" t="s">
        <v>1691</v>
      </c>
      <c r="B833" s="5" t="s">
        <v>1675</v>
      </c>
      <c r="C833" s="6" t="s">
        <v>1676</v>
      </c>
      <c r="D833" s="6" t="s">
        <v>1692</v>
      </c>
      <c r="E833" s="6" t="s">
        <v>49</v>
      </c>
      <c r="F833" s="6" t="s">
        <v>39</v>
      </c>
      <c r="G833" s="2" t="s">
        <v>40</v>
      </c>
      <c r="H833" s="16">
        <f>'2023'!H833-'2022'!H833</f>
        <v>-9.621760244951048</v>
      </c>
      <c r="I833" s="16">
        <f>'2023'!I833-'2022'!I833</f>
        <v>-2.4650480790784357</v>
      </c>
      <c r="J833" s="16">
        <f>'2023'!J833-'2022'!J833</f>
        <v>1.3660434401090904</v>
      </c>
      <c r="K833" s="16">
        <f>'2023'!K833-'2022'!K833</f>
        <v>-1.7450000000000685</v>
      </c>
      <c r="L833" s="16">
        <f>'2023'!L833-'2022'!L833</f>
        <v>14.788611111111123</v>
      </c>
      <c r="M833" s="16">
        <f>'2023'!M833-'2022'!M833</f>
        <v>-3.3946926016702099E-13</v>
      </c>
      <c r="N833" s="16">
        <f>'2023'!N833-'2022'!N833</f>
        <v>-2.7875000000000014</v>
      </c>
      <c r="O833" s="16">
        <f>'2023'!O833-'2022'!O833</f>
        <v>-1.5749999999999993</v>
      </c>
      <c r="P833" s="16">
        <f>'2023'!P833-'2022'!P833</f>
        <v>-20.35682849375997</v>
      </c>
      <c r="Q833" s="16">
        <f>'2023'!Q833-'2022'!Q833</f>
        <v>-7.4792402228424315</v>
      </c>
      <c r="R833" s="16">
        <f>'2023'!R833-'2022'!R833</f>
        <v>-33.234416764677505</v>
      </c>
      <c r="S833" s="16">
        <f>'2023'!S833-'2022'!S833</f>
        <v>-22.216933532358595</v>
      </c>
      <c r="T833" s="16">
        <f>'2023'!T833-'2022'!T833</f>
        <v>-0.16606260142084839</v>
      </c>
      <c r="U833" s="16">
        <f>'2023'!U833-'2022'!U833</f>
        <v>2.7845363347846979</v>
      </c>
      <c r="V833" s="16">
        <f>'2023'!V833-'2022'!V833</f>
        <v>7.5291475676004325</v>
      </c>
      <c r="W833" s="16">
        <f>'2023'!W833-'2022'!W833</f>
        <v>8.281162012653831E-4</v>
      </c>
      <c r="X833" s="16">
        <f>'2023'!X833-'2022'!X833</f>
        <v>38.575667655786347</v>
      </c>
      <c r="Y833" s="16">
        <f>'2023'!Y833-'2022'!Y833</f>
        <v>0</v>
      </c>
      <c r="Z833" s="16">
        <f>'2023'!Z833-'2022'!Z833</f>
        <v>-75</v>
      </c>
      <c r="AA833" s="16">
        <f>'2023'!AA833-'2022'!AA833</f>
        <v>18.385732671446959</v>
      </c>
      <c r="AB833" s="16">
        <f>'2023'!AB833-'2022'!AB833</f>
        <v>-112.5320108433859</v>
      </c>
      <c r="AC833" s="16">
        <f>'2023'!AC833-'2022'!AC833</f>
        <v>-34.495192307692314</v>
      </c>
    </row>
    <row r="834" spans="1:29" ht="14.5" x14ac:dyDescent="0.35">
      <c r="A834" s="2" t="s">
        <v>1693</v>
      </c>
      <c r="B834" s="5" t="s">
        <v>1675</v>
      </c>
      <c r="C834" s="6" t="s">
        <v>1676</v>
      </c>
      <c r="D834" s="6" t="s">
        <v>1694</v>
      </c>
      <c r="E834" s="6" t="s">
        <v>65</v>
      </c>
      <c r="F834" s="6" t="s">
        <v>39</v>
      </c>
      <c r="G834" s="2" t="s">
        <v>40</v>
      </c>
      <c r="H834" s="16">
        <f>'2023'!H834-'2022'!H834</f>
        <v>-2.5776106422770262</v>
      </c>
      <c r="I834" s="16">
        <f>'2023'!I834-'2022'!I834</f>
        <v>-2.4696867339846058</v>
      </c>
      <c r="J834" s="16">
        <f>'2023'!J834-'2022'!J834</f>
        <v>1.3505812570885298</v>
      </c>
      <c r="K834" s="16">
        <f>'2023'!K834-'2022'!K834</f>
        <v>-1.7450000000000685</v>
      </c>
      <c r="L834" s="16">
        <f>'2023'!L834-'2022'!L834</f>
        <v>14.788611111111123</v>
      </c>
      <c r="M834" s="16">
        <f>'2023'!M834-'2022'!M834</f>
        <v>-3.3946926016702099E-13</v>
      </c>
      <c r="N834" s="16">
        <f>'2023'!N834-'2022'!N834</f>
        <v>-2.7875000000000014</v>
      </c>
      <c r="O834" s="16">
        <f>'2023'!O834-'2022'!O834</f>
        <v>-1.5749999999999993</v>
      </c>
      <c r="P834" s="16">
        <f>'2023'!P834-'2022'!P834</f>
        <v>-2.7394965047156603</v>
      </c>
      <c r="Q834" s="16">
        <f>'2023'!Q834-'2022'!Q834</f>
        <v>0.29227784444987037</v>
      </c>
      <c r="R834" s="16">
        <f>'2023'!R834-'2022'!R834</f>
        <v>-5.771270853881191</v>
      </c>
      <c r="S834" s="16">
        <f>'2023'!S834-'2022'!S834</f>
        <v>-2.8167744712887952</v>
      </c>
      <c r="T834" s="16">
        <f>'2023'!T834-'2022'!T834</f>
        <v>-0.11591948332955937</v>
      </c>
      <c r="U834" s="16">
        <f>'2023'!U834-'2022'!U834</f>
        <v>2.7845363347846979</v>
      </c>
      <c r="V834" s="16">
        <f>'2023'!V834-'2022'!V834</f>
        <v>7.5183342010159464</v>
      </c>
      <c r="W834" s="16">
        <f>'2023'!W834-'2022'!W834</f>
        <v>6.2102504875493458E-2</v>
      </c>
      <c r="X834" s="16">
        <f>'2023'!X834-'2022'!X834</f>
        <v>16.301958557985497</v>
      </c>
      <c r="Y834" s="16">
        <f>'2023'!Y834-'2022'!Y834</f>
        <v>0</v>
      </c>
      <c r="Z834" s="16">
        <f>'2023'!Z834-'2022'!Z834</f>
        <v>-11.798658857482389</v>
      </c>
      <c r="AA834" s="16">
        <f>'2023'!AA834-'2022'!AA834</f>
        <v>-9.6517022934301977</v>
      </c>
      <c r="AB834" s="16">
        <f>'2023'!AB834-'2022'!AB834</f>
        <v>-19.977978465324782</v>
      </c>
      <c r="AC834" s="16">
        <f>'2023'!AC834-'2022'!AC834</f>
        <v>-4.5347822292048541</v>
      </c>
    </row>
    <row r="835" spans="1:29" ht="14.5" x14ac:dyDescent="0.35">
      <c r="A835" s="2" t="s">
        <v>1695</v>
      </c>
      <c r="B835" s="5" t="s">
        <v>1675</v>
      </c>
      <c r="C835" s="6" t="s">
        <v>1676</v>
      </c>
      <c r="D835" s="6" t="s">
        <v>1696</v>
      </c>
      <c r="E835" s="6" t="s">
        <v>49</v>
      </c>
      <c r="F835" s="6" t="s">
        <v>39</v>
      </c>
      <c r="G835" s="2" t="s">
        <v>40</v>
      </c>
      <c r="H835" s="16">
        <f>'2023'!H835-'2022'!H835</f>
        <v>0.86442108165929099</v>
      </c>
      <c r="I835" s="16">
        <f>'2023'!I835-'2022'!I835</f>
        <v>-2.5026850035393018</v>
      </c>
      <c r="J835" s="16">
        <f>'2023'!J835-'2022'!J835</f>
        <v>1.2405870252395497</v>
      </c>
      <c r="K835" s="16">
        <f>'2023'!K835-'2022'!K835</f>
        <v>-1.7450000000000685</v>
      </c>
      <c r="L835" s="16">
        <f>'2023'!L835-'2022'!L835</f>
        <v>14.788611111111123</v>
      </c>
      <c r="M835" s="16">
        <f>'2023'!M835-'2022'!M835</f>
        <v>-3.3946926016702099E-13</v>
      </c>
      <c r="N835" s="16">
        <f>'2023'!N835-'2022'!N835</f>
        <v>-2.7875000000000014</v>
      </c>
      <c r="O835" s="16">
        <f>'2023'!O835-'2022'!O835</f>
        <v>-1.5749999999999993</v>
      </c>
      <c r="P835" s="16">
        <f>'2023'!P835-'2022'!P835</f>
        <v>5.9150802094571731</v>
      </c>
      <c r="Q835" s="16">
        <f>'2023'!Q835-'2022'!Q835</f>
        <v>0.10150555414947959</v>
      </c>
      <c r="R835" s="16">
        <f>'2023'!R835-'2022'!R835</f>
        <v>11.72865486476487</v>
      </c>
      <c r="S835" s="16">
        <f>'2023'!S835-'2022'!S835</f>
        <v>-4.4082882653213744</v>
      </c>
      <c r="T835" s="16">
        <f>'2023'!T835-'2022'!T835</f>
        <v>-4.2291785172544616E-2</v>
      </c>
      <c r="U835" s="16">
        <f>'2023'!U835-'2022'!U835</f>
        <v>2.7845363347846979</v>
      </c>
      <c r="V835" s="16">
        <f>'2023'!V835-'2022'!V835</f>
        <v>11.792597228749941</v>
      </c>
      <c r="W835" s="16">
        <f>'2023'!W835-'2022'!W835</f>
        <v>0.35714285714285715</v>
      </c>
      <c r="X835" s="16">
        <f>'2023'!X835-'2022'!X835</f>
        <v>5.2213173785385845</v>
      </c>
      <c r="Y835" s="16">
        <f>'2023'!Y835-'2022'!Y835</f>
        <v>0</v>
      </c>
      <c r="Z835" s="16">
        <f>'2023'!Z835-'2022'!Z835</f>
        <v>52.631578947368418</v>
      </c>
      <c r="AA835" s="16">
        <f>'2023'!AA835-'2022'!AA835</f>
        <v>-30.975735673722252</v>
      </c>
      <c r="AB835" s="16">
        <f>'2023'!AB835-'2022'!AB835</f>
        <v>60.883780827710126</v>
      </c>
      <c r="AC835" s="16">
        <f>'2023'!AC835-'2022'!AC835</f>
        <v>-38.806451612903224</v>
      </c>
    </row>
    <row r="836" spans="1:29" ht="14.5" x14ac:dyDescent="0.35">
      <c r="A836" s="2" t="s">
        <v>1697</v>
      </c>
      <c r="B836" s="5" t="s">
        <v>1698</v>
      </c>
      <c r="C836" s="6" t="s">
        <v>725</v>
      </c>
      <c r="D836" s="6" t="s">
        <v>1699</v>
      </c>
      <c r="E836" s="6" t="s">
        <v>38</v>
      </c>
      <c r="F836" s="6" t="s">
        <v>39</v>
      </c>
      <c r="G836" s="2" t="s">
        <v>40</v>
      </c>
      <c r="H836" s="16">
        <f>'2023'!H836-'2022'!H836</f>
        <v>-2.7435774286805454</v>
      </c>
      <c r="I836" s="16">
        <f>'2023'!I836-'2022'!I836</f>
        <v>-2.717252525769112</v>
      </c>
      <c r="J836" s="16">
        <f>'2023'!J836-'2022'!J836</f>
        <v>2.870773197766729</v>
      </c>
      <c r="K836" s="16">
        <f>'2023'!K836-'2022'!K836</f>
        <v>-4.6751299119294707</v>
      </c>
      <c r="L836" s="16">
        <f>'2023'!L836-'2022'!L836</f>
        <v>-1.6161944444444458</v>
      </c>
      <c r="M836" s="16">
        <f>'2023'!M836-'2022'!M836</f>
        <v>-24.550649559647354</v>
      </c>
      <c r="N836" s="16">
        <f>'2023'!N836-'2022'!N836</f>
        <v>0.66250000000000142</v>
      </c>
      <c r="O836" s="16">
        <f>'2023'!O836-'2022'!O836</f>
        <v>-7.4999999999999289E-2</v>
      </c>
      <c r="P836" s="16">
        <f>'2023'!P836-'2022'!P836</f>
        <v>-2.7830647830477027</v>
      </c>
      <c r="Q836" s="16">
        <f>'2023'!Q836-'2022'!Q836</f>
        <v>-0.55685468473528843</v>
      </c>
      <c r="R836" s="16">
        <f>'2023'!R836-'2022'!R836</f>
        <v>-5.0092748813601204</v>
      </c>
      <c r="S836" s="16">
        <f>'2023'!S836-'2022'!S836</f>
        <v>-3.4231099535802514</v>
      </c>
      <c r="T836" s="16">
        <f>'2023'!T836-'2022'!T836</f>
        <v>-7.3035005830859312E-2</v>
      </c>
      <c r="U836" s="16">
        <f>'2023'!U836-'2022'!U836</f>
        <v>2.0898471268651364</v>
      </c>
      <c r="V836" s="16">
        <f>'2023'!V836-'2022'!V836</f>
        <v>3.0818626643824274</v>
      </c>
      <c r="W836" s="16">
        <f>'2023'!W836-'2022'!W836</f>
        <v>0.13355665361107733</v>
      </c>
      <c r="X836" s="16">
        <f>'2023'!X836-'2022'!X836</f>
        <v>15.74247795997058</v>
      </c>
      <c r="Y836" s="16">
        <f>'2023'!Y836-'2022'!Y836</f>
        <v>-23.596035865974518</v>
      </c>
      <c r="Z836" s="16">
        <f>'2023'!Z836-'2022'!Z836</f>
        <v>-12.33357812907594</v>
      </c>
      <c r="AA836" s="16">
        <f>'2023'!AA836-'2022'!AA836</f>
        <v>-2.1330014949810341</v>
      </c>
      <c r="AB836" s="16">
        <f>'2023'!AB836-'2022'!AB836</f>
        <v>-2.035088096526664</v>
      </c>
      <c r="AC836" s="16">
        <f>'2023'!AC836-'2022'!AC836</f>
        <v>-3.9586420489188967</v>
      </c>
    </row>
    <row r="837" spans="1:29" ht="14.5" x14ac:dyDescent="0.35">
      <c r="A837" s="2" t="s">
        <v>1700</v>
      </c>
      <c r="B837" s="5" t="s">
        <v>1698</v>
      </c>
      <c r="C837" s="6" t="s">
        <v>725</v>
      </c>
      <c r="D837" s="6" t="s">
        <v>1701</v>
      </c>
      <c r="E837" s="6" t="s">
        <v>46</v>
      </c>
      <c r="F837" s="6" t="s">
        <v>39</v>
      </c>
      <c r="G837" s="2" t="s">
        <v>40</v>
      </c>
      <c r="H837" s="16">
        <f>'2023'!H837-'2022'!H837</f>
        <v>-0.63743589894284725</v>
      </c>
      <c r="I837" s="16">
        <f>'2023'!I837-'2022'!I837</f>
        <v>0.79084829981497151</v>
      </c>
      <c r="J837" s="16">
        <f>'2023'!J837-'2022'!J837</f>
        <v>1.6580097212787477</v>
      </c>
      <c r="K837" s="16">
        <f>'2023'!K837-'2022'!K837</f>
        <v>0.16478242373362662</v>
      </c>
      <c r="L837" s="16">
        <f>'2023'!L837-'2022'!L837</f>
        <v>-1.6161944444444458</v>
      </c>
      <c r="M837" s="16">
        <f>'2023'!M837-'2022'!M837</f>
        <v>-0.35108788133186941</v>
      </c>
      <c r="N837" s="16">
        <f>'2023'!N837-'2022'!N837</f>
        <v>0.66250000000000142</v>
      </c>
      <c r="O837" s="16">
        <f>'2023'!O837-'2022'!O837</f>
        <v>-7.4999999999999289E-2</v>
      </c>
      <c r="P837" s="16">
        <f>'2023'!P837-'2022'!P837</f>
        <v>-2.7798621970795807</v>
      </c>
      <c r="Q837" s="16">
        <f>'2023'!Q837-'2022'!Q837</f>
        <v>2.7142137187646931</v>
      </c>
      <c r="R837" s="16">
        <f>'2023'!R837-'2022'!R837</f>
        <v>-8.2739381129238581</v>
      </c>
      <c r="S837" s="16">
        <f>'2023'!S837-'2022'!S837</f>
        <v>-0.35695455316598412</v>
      </c>
      <c r="T837" s="16">
        <f>'2023'!T837-'2022'!T837</f>
        <v>-3.3372121050560644E-2</v>
      </c>
      <c r="U837" s="16">
        <f>'2023'!U837-'2022'!U837</f>
        <v>2.0898471268651364</v>
      </c>
      <c r="V837" s="16">
        <f>'2023'!V837-'2022'!V837</f>
        <v>23.428767885774448</v>
      </c>
      <c r="W837" s="16">
        <f>'2023'!W837-'2022'!W837</f>
        <v>0.28297775933696401</v>
      </c>
      <c r="X837" s="16">
        <f>'2023'!X837-'2022'!X837</f>
        <v>8.4513805522208898</v>
      </c>
      <c r="Y837" s="16">
        <f>'2023'!Y837-'2022'!Y837</f>
        <v>0</v>
      </c>
      <c r="Z837" s="16">
        <f>'2023'!Z837-'2022'!Z837</f>
        <v>-19.047619047619051</v>
      </c>
      <c r="AA837" s="16">
        <f>'2023'!AA837-'2022'!AA837</f>
        <v>0</v>
      </c>
      <c r="AB837" s="16">
        <f>'2023'!AB837-'2022'!AB837</f>
        <v>-31.726512969756271</v>
      </c>
      <c r="AC837" s="16">
        <f>'2023'!AC837-'2022'!AC837</f>
        <v>0.27281746031746579</v>
      </c>
    </row>
    <row r="838" spans="1:29" ht="14.5" x14ac:dyDescent="0.35">
      <c r="A838" s="2" t="s">
        <v>1702</v>
      </c>
      <c r="B838" s="5" t="s">
        <v>1698</v>
      </c>
      <c r="C838" s="6" t="s">
        <v>725</v>
      </c>
      <c r="D838" s="6" t="s">
        <v>783</v>
      </c>
      <c r="E838" s="6" t="s">
        <v>65</v>
      </c>
      <c r="F838" s="6" t="s">
        <v>39</v>
      </c>
      <c r="G838" s="2" t="s">
        <v>40</v>
      </c>
      <c r="H838" s="16">
        <f>'2023'!H838-'2022'!H838</f>
        <v>-0.7980298281781586</v>
      </c>
      <c r="I838" s="16">
        <f>'2023'!I838-'2022'!I838</f>
        <v>0.36769590232642457</v>
      </c>
      <c r="J838" s="16">
        <f>'2023'!J838-'2022'!J838</f>
        <v>6.0254859606773348E-2</v>
      </c>
      <c r="K838" s="16">
        <f>'2023'!K838-'2022'!K838</f>
        <v>0.23499999999993548</v>
      </c>
      <c r="L838" s="16">
        <f>'2023'!L838-'2022'!L838</f>
        <v>-1.6161944444444458</v>
      </c>
      <c r="M838" s="16">
        <f>'2023'!M838-'2022'!M838</f>
        <v>-3.3946926016702099E-13</v>
      </c>
      <c r="N838" s="16">
        <f>'2023'!N838-'2022'!N838</f>
        <v>0.66250000000000142</v>
      </c>
      <c r="O838" s="16">
        <f>'2023'!O838-'2022'!O838</f>
        <v>-7.4999999999999289E-2</v>
      </c>
      <c r="P838" s="16">
        <f>'2023'!P838-'2022'!P838</f>
        <v>-2.5466184239350369</v>
      </c>
      <c r="Q838" s="16">
        <f>'2023'!Q838-'2022'!Q838</f>
        <v>1.3030380887719133</v>
      </c>
      <c r="R838" s="16">
        <f>'2023'!R838-'2022'!R838</f>
        <v>-6.39627493664198</v>
      </c>
      <c r="S838" s="16">
        <f>'2023'!S838-'2022'!S838</f>
        <v>-2.1317538575234636</v>
      </c>
      <c r="T838" s="16">
        <f>'2023'!T838-'2022'!T838</f>
        <v>0.51909004795588976</v>
      </c>
      <c r="U838" s="16">
        <f>'2023'!U838-'2022'!U838</f>
        <v>2.0898471268651364</v>
      </c>
      <c r="V838" s="16">
        <f>'2023'!V838-'2022'!V838</f>
        <v>15.035053380760402</v>
      </c>
      <c r="W838" s="16">
        <f>'2023'!W838-'2022'!W838</f>
        <v>-0.48178804948289289</v>
      </c>
      <c r="X838" s="16">
        <f>'2023'!X838-'2022'!X838</f>
        <v>27.586206896551722</v>
      </c>
      <c r="Y838" s="16">
        <f>'2023'!Y838-'2022'!Y838</f>
        <v>0</v>
      </c>
      <c r="Z838" s="16">
        <f>'2023'!Z838-'2022'!Z838</f>
        <v>-21.087680355160934</v>
      </c>
      <c r="AA838" s="16">
        <f>'2023'!AA838-'2022'!AA838</f>
        <v>0</v>
      </c>
      <c r="AB838" s="16">
        <f>'2023'!AB838-'2022'!AB838</f>
        <v>-46.970072174798318</v>
      </c>
      <c r="AC838" s="16">
        <f>'2023'!AC838-'2022'!AC838</f>
        <v>23.163593795727248</v>
      </c>
    </row>
    <row r="839" spans="1:29" ht="14.5" x14ac:dyDescent="0.35">
      <c r="A839" s="2" t="s">
        <v>1703</v>
      </c>
      <c r="B839" s="5" t="s">
        <v>1698</v>
      </c>
      <c r="C839" s="6" t="s">
        <v>725</v>
      </c>
      <c r="D839" s="6" t="s">
        <v>1704</v>
      </c>
      <c r="E839" s="6" t="s">
        <v>46</v>
      </c>
      <c r="F839" s="6" t="s">
        <v>39</v>
      </c>
      <c r="G839" s="2" t="s">
        <v>40</v>
      </c>
      <c r="H839" s="16">
        <f>'2023'!H839-'2022'!H839</f>
        <v>0.75701869401289557</v>
      </c>
      <c r="I839" s="16">
        <f>'2023'!I839-'2022'!I839</f>
        <v>0.67041494869707563</v>
      </c>
      <c r="J839" s="16">
        <f>'2023'!J839-'2022'!J839</f>
        <v>1.2565652175524207</v>
      </c>
      <c r="K839" s="16">
        <f>'2023'!K839-'2022'!K839</f>
        <v>0.16478242373362662</v>
      </c>
      <c r="L839" s="16">
        <f>'2023'!L839-'2022'!L839</f>
        <v>-1.6161944444444458</v>
      </c>
      <c r="M839" s="16">
        <f>'2023'!M839-'2022'!M839</f>
        <v>-0.35108788133186941</v>
      </c>
      <c r="N839" s="16">
        <f>'2023'!N839-'2022'!N839</f>
        <v>0.66250000000000142</v>
      </c>
      <c r="O839" s="16">
        <f>'2023'!O839-'2022'!O839</f>
        <v>-7.4999999999999289E-2</v>
      </c>
      <c r="P839" s="16">
        <f>'2023'!P839-'2022'!P839</f>
        <v>0.88692431198662547</v>
      </c>
      <c r="Q839" s="16">
        <f>'2023'!Q839-'2022'!Q839</f>
        <v>0.53683020651011049</v>
      </c>
      <c r="R839" s="16">
        <f>'2023'!R839-'2022'!R839</f>
        <v>1.2370184174631405</v>
      </c>
      <c r="S839" s="16">
        <f>'2023'!S839-'2022'!S839</f>
        <v>-0.87065896618057081</v>
      </c>
      <c r="T839" s="16">
        <f>'2023'!T839-'2022'!T839</f>
        <v>5.5774732035450469E-2</v>
      </c>
      <c r="U839" s="16">
        <f>'2023'!U839-'2022'!U839</f>
        <v>2.0898471268651364</v>
      </c>
      <c r="V839" s="16">
        <f>'2023'!V839-'2022'!V839</f>
        <v>3.4868832825719096</v>
      </c>
      <c r="W839" s="16">
        <f>'2023'!W839-'2022'!W839</f>
        <v>0.31391019340317239</v>
      </c>
      <c r="X839" s="16">
        <f>'2023'!X839-'2022'!X839</f>
        <v>29.731379731379729</v>
      </c>
      <c r="Y839" s="16">
        <f>'2023'!Y839-'2022'!Y839</f>
        <v>0</v>
      </c>
      <c r="Z839" s="16">
        <f>'2023'!Z839-'2022'!Z839</f>
        <v>-24.48684391789503</v>
      </c>
      <c r="AA839" s="16">
        <f>'2023'!AA839-'2022'!AA839</f>
        <v>-19.838094040774621</v>
      </c>
      <c r="AB839" s="16">
        <f>'2023'!AB839-'2022'!AB839</f>
        <v>35.296243180866981</v>
      </c>
      <c r="AC839" s="16">
        <f>'2023'!AC839-'2022'!AC839</f>
        <v>-21.237458193979933</v>
      </c>
    </row>
    <row r="840" spans="1:29" ht="14.5" x14ac:dyDescent="0.35">
      <c r="A840" s="2" t="s">
        <v>1705</v>
      </c>
      <c r="B840" s="5" t="s">
        <v>1698</v>
      </c>
      <c r="C840" s="6" t="s">
        <v>725</v>
      </c>
      <c r="D840" s="6" t="s">
        <v>1706</v>
      </c>
      <c r="E840" s="6" t="s">
        <v>65</v>
      </c>
      <c r="F840" s="6" t="s">
        <v>39</v>
      </c>
      <c r="G840" s="2" t="s">
        <v>40</v>
      </c>
      <c r="H840" s="16">
        <f>'2023'!H840-'2022'!H840</f>
        <v>0.66518179924322496</v>
      </c>
      <c r="I840" s="16">
        <f>'2023'!I840-'2022'!I840</f>
        <v>-1.8795322911601957</v>
      </c>
      <c r="J840" s="16">
        <f>'2023'!J840-'2022'!J840</f>
        <v>0.56454959828418461</v>
      </c>
      <c r="K840" s="16">
        <f>'2023'!K840-'2022'!K840</f>
        <v>-2.7631457688623726</v>
      </c>
      <c r="L840" s="16">
        <f>'2023'!L840-'2022'!L840</f>
        <v>-1.6161944444444458</v>
      </c>
      <c r="M840" s="16">
        <f>'2023'!M840-'2022'!M840</f>
        <v>-14.990728844311853</v>
      </c>
      <c r="N840" s="16">
        <f>'2023'!N840-'2022'!N840</f>
        <v>0.66250000000000142</v>
      </c>
      <c r="O840" s="16">
        <f>'2023'!O840-'2022'!O840</f>
        <v>-7.4999999999999289E-2</v>
      </c>
      <c r="P840" s="16">
        <f>'2023'!P840-'2022'!P840</f>
        <v>4.4822529348483613</v>
      </c>
      <c r="Q840" s="16">
        <f>'2023'!Q840-'2022'!Q840</f>
        <v>1.4889393650877665</v>
      </c>
      <c r="R840" s="16">
        <f>'2023'!R840-'2022'!R840</f>
        <v>7.4755665046089632</v>
      </c>
      <c r="S840" s="16">
        <f>'2023'!S840-'2022'!S840</f>
        <v>-0.59731981285909441</v>
      </c>
      <c r="T840" s="16">
        <f>'2023'!T840-'2022'!T840</f>
        <v>6.0521479436922654E-2</v>
      </c>
      <c r="U840" s="16">
        <f>'2023'!U840-'2022'!U840</f>
        <v>2.0898471268651364</v>
      </c>
      <c r="V840" s="16">
        <f>'2023'!V840-'2022'!V840</f>
        <v>11.902751386558904</v>
      </c>
      <c r="W840" s="16">
        <f>'2023'!W840-'2022'!W840</f>
        <v>0.20698789304525467</v>
      </c>
      <c r="X840" s="16">
        <f>'2023'!X840-'2022'!X840</f>
        <v>10.633126258769924</v>
      </c>
      <c r="Y840" s="16">
        <f>'2023'!Y840-'2022'!Y840</f>
        <v>59.916117435590174</v>
      </c>
      <c r="Z840" s="16">
        <f>'2023'!Z840-'2022'!Z840</f>
        <v>-4.701728571956366</v>
      </c>
      <c r="AA840" s="16">
        <f>'2023'!AA840-'2022'!AA840</f>
        <v>-3.9610647598554038E-2</v>
      </c>
      <c r="AB840" s="16">
        <f>'2023'!AB840-'2022'!AB840</f>
        <v>-5.6353643896440531</v>
      </c>
      <c r="AC840" s="16">
        <f>'2023'!AC840-'2022'!AC840</f>
        <v>-5.1327912805414613</v>
      </c>
    </row>
    <row r="841" spans="1:29" ht="14.5" x14ac:dyDescent="0.35">
      <c r="A841" s="2" t="s">
        <v>1707</v>
      </c>
      <c r="B841" s="5" t="s">
        <v>1698</v>
      </c>
      <c r="C841" s="6" t="s">
        <v>725</v>
      </c>
      <c r="D841" s="6" t="s">
        <v>1708</v>
      </c>
      <c r="E841" s="6" t="s">
        <v>43</v>
      </c>
      <c r="F841" s="6" t="s">
        <v>39</v>
      </c>
      <c r="G841" s="2" t="s">
        <v>40</v>
      </c>
      <c r="H841" s="16">
        <f>'2023'!H841-'2022'!H841</f>
        <v>2.0872856698312425</v>
      </c>
      <c r="I841" s="16">
        <f>'2023'!I841-'2022'!I841</f>
        <v>1.0733950571647277</v>
      </c>
      <c r="J841" s="16">
        <f>'2023'!J841-'2022'!J841</f>
        <v>2.4125853757344551</v>
      </c>
      <c r="K841" s="16">
        <f>'2023'!K841-'2022'!K841</f>
        <v>0.23499999999993548</v>
      </c>
      <c r="L841" s="16">
        <f>'2023'!L841-'2022'!L841</f>
        <v>-1.6161944444444458</v>
      </c>
      <c r="M841" s="16">
        <f>'2023'!M841-'2022'!M841</f>
        <v>-3.3946926016702099E-13</v>
      </c>
      <c r="N841" s="16">
        <f>'2023'!N841-'2022'!N841</f>
        <v>0.66250000000000142</v>
      </c>
      <c r="O841" s="16">
        <f>'2023'!O841-'2022'!O841</f>
        <v>-7.4999999999999289E-2</v>
      </c>
      <c r="P841" s="16">
        <f>'2023'!P841-'2022'!P841</f>
        <v>3.6081215888310112</v>
      </c>
      <c r="Q841" s="16">
        <f>'2023'!Q841-'2022'!Q841</f>
        <v>0.67085462962566567</v>
      </c>
      <c r="R841" s="16">
        <f>'2023'!R841-'2022'!R841</f>
        <v>6.5453885480363567</v>
      </c>
      <c r="S841" s="16">
        <f>'2023'!S841-'2022'!S841</f>
        <v>-1.9786895180393742</v>
      </c>
      <c r="T841" s="16">
        <f>'2023'!T841-'2022'!T841</f>
        <v>0.25204894571833325</v>
      </c>
      <c r="U841" s="16">
        <f>'2023'!U841-'2022'!U841</f>
        <v>2.0898471268651364</v>
      </c>
      <c r="V841" s="16">
        <f>'2023'!V841-'2022'!V841</f>
        <v>8.7685641869554445</v>
      </c>
      <c r="W841" s="16">
        <f>'2023'!W841-'2022'!W841</f>
        <v>-0.26385224274406333</v>
      </c>
      <c r="X841" s="16">
        <f>'2023'!X841-'2022'!X841</f>
        <v>13.437849944008958</v>
      </c>
      <c r="Y841" s="16">
        <f>'2023'!Y841-'2022'!Y841</f>
        <v>0</v>
      </c>
      <c r="Z841" s="16">
        <f>'2023'!Z841-'2022'!Z841</f>
        <v>-36.36363636363636</v>
      </c>
      <c r="AA841" s="16">
        <f>'2023'!AA841-'2022'!AA841</f>
        <v>-16.162922256343947</v>
      </c>
      <c r="AB841" s="16">
        <f>'2023'!AB841-'2022'!AB841</f>
        <v>64.10980243439397</v>
      </c>
      <c r="AC841" s="16">
        <f>'2023'!AC841-'2022'!AC841</f>
        <v>-3.3996094443458063</v>
      </c>
    </row>
    <row r="842" spans="1:29" ht="14.5" x14ac:dyDescent="0.35">
      <c r="A842" s="2" t="s">
        <v>1709</v>
      </c>
      <c r="B842" s="5" t="s">
        <v>1698</v>
      </c>
      <c r="C842" s="6" t="s">
        <v>725</v>
      </c>
      <c r="D842" s="6" t="s">
        <v>1710</v>
      </c>
      <c r="E842" s="6" t="s">
        <v>46</v>
      </c>
      <c r="F842" s="6" t="s">
        <v>39</v>
      </c>
      <c r="G842" s="2" t="s">
        <v>40</v>
      </c>
      <c r="H842" s="16">
        <f>'2023'!H842-'2022'!H842</f>
        <v>0.31662585058636594</v>
      </c>
      <c r="I842" s="16">
        <f>'2023'!I842-'2022'!I842</f>
        <v>1.052504323827602</v>
      </c>
      <c r="J842" s="16">
        <f>'2023'!J842-'2022'!J842</f>
        <v>2.530196467987512</v>
      </c>
      <c r="K842" s="16">
        <f>'2023'!K842-'2022'!K842</f>
        <v>0.16478242373362662</v>
      </c>
      <c r="L842" s="16">
        <f>'2023'!L842-'2022'!L842</f>
        <v>-1.6161944444444458</v>
      </c>
      <c r="M842" s="16">
        <f>'2023'!M842-'2022'!M842</f>
        <v>-0.35108788133186941</v>
      </c>
      <c r="N842" s="16">
        <f>'2023'!N842-'2022'!N842</f>
        <v>0.66250000000000142</v>
      </c>
      <c r="O842" s="16">
        <f>'2023'!O842-'2022'!O842</f>
        <v>-7.4999999999999289E-2</v>
      </c>
      <c r="P842" s="16">
        <f>'2023'!P842-'2022'!P842</f>
        <v>-0.78719185927548097</v>
      </c>
      <c r="Q842" s="16">
        <f>'2023'!Q842-'2022'!Q842</f>
        <v>-0.12920200544967031</v>
      </c>
      <c r="R842" s="16">
        <f>'2023'!R842-'2022'!R842</f>
        <v>-1.4451817131013058</v>
      </c>
      <c r="S842" s="16">
        <f>'2023'!S842-'2022'!S842</f>
        <v>-4.5619099527597484</v>
      </c>
      <c r="T842" s="16">
        <f>'2023'!T842-'2022'!T842</f>
        <v>0.29733071075785711</v>
      </c>
      <c r="U842" s="16">
        <f>'2023'!U842-'2022'!U842</f>
        <v>2.0898471268651364</v>
      </c>
      <c r="V842" s="16">
        <f>'2023'!V842-'2022'!V842</f>
        <v>10.98767516248482</v>
      </c>
      <c r="W842" s="16">
        <f>'2023'!W842-'2022'!W842</f>
        <v>3.9311266609009798E-3</v>
      </c>
      <c r="X842" s="16">
        <f>'2023'!X842-'2022'!X842</f>
        <v>20.964360587002098</v>
      </c>
      <c r="Y842" s="16">
        <f>'2023'!Y842-'2022'!Y842</f>
        <v>0</v>
      </c>
      <c r="Z842" s="16">
        <f>'2023'!Z842-'2022'!Z842</f>
        <v>-53.333333333333336</v>
      </c>
      <c r="AA842" s="16">
        <f>'2023'!AA842-'2022'!AA842</f>
        <v>-39.297877914592611</v>
      </c>
      <c r="AB842" s="16">
        <f>'2023'!AB842-'2022'!AB842</f>
        <v>39.147035497403223</v>
      </c>
      <c r="AC842" s="16">
        <f>'2023'!AC842-'2022'!AC842</f>
        <v>3.7211550078530991</v>
      </c>
    </row>
    <row r="843" spans="1:29" ht="14.5" x14ac:dyDescent="0.35">
      <c r="A843" s="2" t="s">
        <v>1711</v>
      </c>
      <c r="B843" s="5" t="s">
        <v>1698</v>
      </c>
      <c r="C843" s="6" t="s">
        <v>725</v>
      </c>
      <c r="D843" s="6" t="s">
        <v>1712</v>
      </c>
      <c r="E843" s="6" t="s">
        <v>49</v>
      </c>
      <c r="F843" s="6" t="s">
        <v>39</v>
      </c>
      <c r="G843" s="2" t="s">
        <v>40</v>
      </c>
      <c r="H843" s="16">
        <f>'2023'!H843-'2022'!H843</f>
        <v>-9.4804965888212394</v>
      </c>
      <c r="I843" s="16">
        <f>'2023'!I843-'2022'!I843</f>
        <v>0.47046087935167336</v>
      </c>
      <c r="J843" s="16">
        <f>'2023'!J843-'2022'!J843</f>
        <v>0.40280478302427114</v>
      </c>
      <c r="K843" s="16">
        <f>'2023'!K843-'2022'!K843</f>
        <v>0.23499999999993548</v>
      </c>
      <c r="L843" s="16">
        <f>'2023'!L843-'2022'!L843</f>
        <v>-1.6161944444444458</v>
      </c>
      <c r="M843" s="16">
        <f>'2023'!M843-'2022'!M843</f>
        <v>-3.3946926016702099E-13</v>
      </c>
      <c r="N843" s="16">
        <f>'2023'!N843-'2022'!N843</f>
        <v>0.66250000000000142</v>
      </c>
      <c r="O843" s="16">
        <f>'2023'!O843-'2022'!O843</f>
        <v>-7.4999999999999289E-2</v>
      </c>
      <c r="P843" s="16">
        <f>'2023'!P843-'2022'!P843</f>
        <v>-24.406932791080607</v>
      </c>
      <c r="Q843" s="16">
        <f>'2023'!Q843-'2022'!Q843</f>
        <v>-0.2640653534827635</v>
      </c>
      <c r="R843" s="16">
        <f>'2023'!R843-'2022'!R843</f>
        <v>-48.54980022867845</v>
      </c>
      <c r="S843" s="16">
        <f>'2023'!S843-'2022'!S843</f>
        <v>-1.951622632923339</v>
      </c>
      <c r="T843" s="16">
        <f>'2023'!T843-'2022'!T843</f>
        <v>0.10180075589199822</v>
      </c>
      <c r="U843" s="16">
        <f>'2023'!U843-'2022'!U843</f>
        <v>2.0898471268651364</v>
      </c>
      <c r="V843" s="16">
        <f>'2023'!V843-'2022'!V843</f>
        <v>-0.31328271002711006</v>
      </c>
      <c r="W843" s="16">
        <f>'2023'!W843-'2022'!W843</f>
        <v>-0.21155918493381465</v>
      </c>
      <c r="X843" s="16">
        <f>'2023'!X843-'2022'!X843</f>
        <v>19.034177060925803</v>
      </c>
      <c r="Y843" s="16">
        <f>'2023'!Y843-'2022'!Y843</f>
        <v>-338.9830508474576</v>
      </c>
      <c r="Z843" s="16">
        <f>'2023'!Z843-'2022'!Z843</f>
        <v>2.025630425795784</v>
      </c>
      <c r="AA843" s="16">
        <f>'2023'!AA843-'2022'!AA843</f>
        <v>10.474449484507002</v>
      </c>
      <c r="AB843" s="16">
        <f>'2023'!AB843-'2022'!AB843</f>
        <v>-10.924851923531037</v>
      </c>
      <c r="AC843" s="16">
        <f>'2023'!AC843-'2022'!AC843</f>
        <v>8.397696283158826</v>
      </c>
    </row>
    <row r="844" spans="1:29" ht="14.5" x14ac:dyDescent="0.35">
      <c r="A844" s="2" t="s">
        <v>1713</v>
      </c>
      <c r="B844" s="5" t="s">
        <v>1698</v>
      </c>
      <c r="C844" s="6" t="s">
        <v>725</v>
      </c>
      <c r="D844" s="6" t="s">
        <v>1714</v>
      </c>
      <c r="E844" s="6" t="s">
        <v>46</v>
      </c>
      <c r="F844" s="6" t="s">
        <v>39</v>
      </c>
      <c r="G844" s="2" t="s">
        <v>40</v>
      </c>
      <c r="H844" s="16">
        <f>'2023'!H844-'2022'!H844</f>
        <v>-1.3644267245543134</v>
      </c>
      <c r="I844" s="16">
        <f>'2023'!I844-'2022'!I844</f>
        <v>0.67229485085413643</v>
      </c>
      <c r="J844" s="16">
        <f>'2023'!J844-'2022'!J844</f>
        <v>1.0755846880324753</v>
      </c>
      <c r="K844" s="16">
        <f>'2023'!K844-'2022'!K844</f>
        <v>0.23499999999993548</v>
      </c>
      <c r="L844" s="16">
        <f>'2023'!L844-'2022'!L844</f>
        <v>-1.6161944444444458</v>
      </c>
      <c r="M844" s="16">
        <f>'2023'!M844-'2022'!M844</f>
        <v>-3.3946926016702099E-13</v>
      </c>
      <c r="N844" s="16">
        <f>'2023'!N844-'2022'!N844</f>
        <v>0.66250000000000142</v>
      </c>
      <c r="O844" s="16">
        <f>'2023'!O844-'2022'!O844</f>
        <v>-7.4999999999999289E-2</v>
      </c>
      <c r="P844" s="16">
        <f>'2023'!P844-'2022'!P844</f>
        <v>-4.4195090876669951</v>
      </c>
      <c r="Q844" s="16">
        <f>'2023'!Q844-'2022'!Q844</f>
        <v>-5.2079784409167793</v>
      </c>
      <c r="R844" s="16">
        <f>'2023'!R844-'2022'!R844</f>
        <v>-3.6310397344172145</v>
      </c>
      <c r="S844" s="16">
        <f>'2023'!S844-'2022'!S844</f>
        <v>-16.346564871743631</v>
      </c>
      <c r="T844" s="16">
        <f>'2023'!T844-'2022'!T844</f>
        <v>0.16123352900726662</v>
      </c>
      <c r="U844" s="16">
        <f>'2023'!U844-'2022'!U844</f>
        <v>2.0898471268651364</v>
      </c>
      <c r="V844" s="16">
        <f>'2023'!V844-'2022'!V844</f>
        <v>7.6787734381256882</v>
      </c>
      <c r="W844" s="16">
        <f>'2023'!W844-'2022'!W844</f>
        <v>-7.7958344645696731E-2</v>
      </c>
      <c r="X844" s="16">
        <f>'2023'!X844-'2022'!X844</f>
        <v>31.999254748069912</v>
      </c>
      <c r="Y844" s="16">
        <f>'2023'!Y844-'2022'!Y844</f>
        <v>0</v>
      </c>
      <c r="Z844" s="16">
        <f>'2023'!Z844-'2022'!Z844</f>
        <v>-10.316252325384745</v>
      </c>
      <c r="AA844" s="16">
        <f>'2023'!AA844-'2022'!AA844</f>
        <v>-11.665156269626426</v>
      </c>
      <c r="AB844" s="16">
        <f>'2023'!AB844-'2022'!AB844</f>
        <v>-23.685771767388786</v>
      </c>
      <c r="AC844" s="16">
        <f>'2023'!AC844-'2022'!AC844</f>
        <v>4.2122424781384247</v>
      </c>
    </row>
    <row r="845" spans="1:29" ht="14.5" x14ac:dyDescent="0.35">
      <c r="A845" s="2" t="s">
        <v>1715</v>
      </c>
      <c r="B845" s="5" t="s">
        <v>1698</v>
      </c>
      <c r="C845" s="6" t="s">
        <v>725</v>
      </c>
      <c r="D845" s="6" t="s">
        <v>1716</v>
      </c>
      <c r="E845" s="6" t="s">
        <v>305</v>
      </c>
      <c r="F845" s="6" t="s">
        <v>39</v>
      </c>
      <c r="G845" s="2" t="s">
        <v>40</v>
      </c>
      <c r="H845" s="16">
        <f>'2023'!H845-'2022'!H845</f>
        <v>10.644487779775641</v>
      </c>
      <c r="I845" s="16">
        <f>'2023'!I845-'2022'!I845</f>
        <v>0.39489853808060715</v>
      </c>
      <c r="J845" s="16">
        <f>'2023'!J845-'2022'!J845</f>
        <v>0.71267092225114848</v>
      </c>
      <c r="K845" s="16">
        <f>'2023'!K845-'2022'!K845</f>
        <v>2.4347271201019538E-2</v>
      </c>
      <c r="L845" s="16">
        <f>'2023'!L845-'2022'!L845</f>
        <v>-1.6161944444444458</v>
      </c>
      <c r="M845" s="16">
        <f>'2023'!M845-'2022'!M845</f>
        <v>-1.053263643994927</v>
      </c>
      <c r="N845" s="16">
        <f>'2023'!N845-'2022'!N845</f>
        <v>0.66250000000000142</v>
      </c>
      <c r="O845" s="16">
        <f>'2023'!O845-'2022'!O845</f>
        <v>-7.4999999999999289E-2</v>
      </c>
      <c r="P845" s="16">
        <f>'2023'!P845-'2022'!P845</f>
        <v>26.018871642318189</v>
      </c>
      <c r="Q845" s="16">
        <f>'2023'!Q845-'2022'!Q845</f>
        <v>-0.68557619901518763</v>
      </c>
      <c r="R845" s="16">
        <f>'2023'!R845-'2022'!R845</f>
        <v>52.723319483651565</v>
      </c>
      <c r="S845" s="16">
        <f>'2023'!S845-'2022'!S845</f>
        <v>-7.636808644151273</v>
      </c>
      <c r="T845" s="16">
        <f>'2023'!T845-'2022'!T845</f>
        <v>2.9652069675411479</v>
      </c>
      <c r="U845" s="16">
        <f>'2023'!U845-'2022'!U845</f>
        <v>2.0898471268651364</v>
      </c>
      <c r="V845" s="16">
        <f>'2023'!V845-'2022'!V845</f>
        <v>11.053837350437504</v>
      </c>
      <c r="W845" s="16">
        <f>'2023'!W845-'2022'!W845</f>
        <v>-0.28542078760564427</v>
      </c>
      <c r="X845" s="16">
        <f>'2023'!X845-'2022'!X845</f>
        <v>40.484321555725629</v>
      </c>
      <c r="Y845" s="16">
        <f>'2023'!Y845-'2022'!Y845</f>
        <v>275.48209366391183</v>
      </c>
      <c r="Z845" s="16">
        <f>'2023'!Z845-'2022'!Z845</f>
        <v>-2.1745075674197381</v>
      </c>
      <c r="AA845" s="16">
        <f>'2023'!AA845-'2022'!AA845</f>
        <v>11.392054176224741</v>
      </c>
      <c r="AB845" s="16">
        <f>'2023'!AB845-'2022'!AB845</f>
        <v>39.843821973723699</v>
      </c>
      <c r="AC845" s="16">
        <f>'2023'!AC845-'2022'!AC845</f>
        <v>-9.2427152041412626</v>
      </c>
    </row>
    <row r="846" spans="1:29" ht="14.5" x14ac:dyDescent="0.35">
      <c r="A846" s="2" t="s">
        <v>1717</v>
      </c>
      <c r="B846" s="5" t="s">
        <v>1698</v>
      </c>
      <c r="C846" s="6" t="s">
        <v>725</v>
      </c>
      <c r="D846" s="6" t="s">
        <v>1718</v>
      </c>
      <c r="E846" s="6" t="s">
        <v>305</v>
      </c>
      <c r="F846" s="6" t="s">
        <v>39</v>
      </c>
      <c r="G846" s="2" t="s">
        <v>40</v>
      </c>
      <c r="H846" s="16">
        <f>'2023'!H846-'2022'!H846</f>
        <v>-1.7965256660331761</v>
      </c>
      <c r="I846" s="16">
        <f>'2023'!I846-'2022'!I846</f>
        <v>0.68187042989184832</v>
      </c>
      <c r="J846" s="16">
        <f>'2023'!J846-'2022'!J846</f>
        <v>1.1446854749570097</v>
      </c>
      <c r="K846" s="16">
        <f>'2023'!K846-'2022'!K846</f>
        <v>0.22105667870037848</v>
      </c>
      <c r="L846" s="16">
        <f>'2023'!L846-'2022'!L846</f>
        <v>-1.6161944444444458</v>
      </c>
      <c r="M846" s="16">
        <f>'2023'!M846-'2022'!M846</f>
        <v>-6.9716606498111844E-2</v>
      </c>
      <c r="N846" s="16">
        <f>'2023'!N846-'2022'!N846</f>
        <v>0.66250000000000142</v>
      </c>
      <c r="O846" s="16">
        <f>'2023'!O846-'2022'!O846</f>
        <v>-7.4999999999999289E-2</v>
      </c>
      <c r="P846" s="16">
        <f>'2023'!P846-'2022'!P846</f>
        <v>-5.5141198099207145</v>
      </c>
      <c r="Q846" s="16">
        <f>'2023'!Q846-'2022'!Q846</f>
        <v>9.874211344499173E-2</v>
      </c>
      <c r="R846" s="16">
        <f>'2023'!R846-'2022'!R846</f>
        <v>-11.126981733286421</v>
      </c>
      <c r="S846" s="16">
        <f>'2023'!S846-'2022'!S846</f>
        <v>-3.922465437788027</v>
      </c>
      <c r="T846" s="16">
        <f>'2023'!T846-'2022'!T846</f>
        <v>1.9980448986855812</v>
      </c>
      <c r="U846" s="16">
        <f>'2023'!U846-'2022'!U846</f>
        <v>2.0898471268651364</v>
      </c>
      <c r="V846" s="16">
        <f>'2023'!V846-'2022'!V846</f>
        <v>6.4575528217252156</v>
      </c>
      <c r="W846" s="16">
        <f>'2023'!W846-'2022'!W846</f>
        <v>1.8169848293284074</v>
      </c>
      <c r="X846" s="16">
        <f>'2023'!X846-'2022'!X846</f>
        <v>69.167748368041842</v>
      </c>
      <c r="Y846" s="16">
        <f>'2023'!Y846-'2022'!Y846</f>
        <v>-176.3668430335097</v>
      </c>
      <c r="Z846" s="16">
        <f>'2023'!Z846-'2022'!Z846</f>
        <v>0.4192326596698166</v>
      </c>
      <c r="AA846" s="16">
        <f>'2023'!AA846-'2022'!AA846</f>
        <v>-6.7172696694143497E-2</v>
      </c>
      <c r="AB846" s="16">
        <f>'2023'!AB846-'2022'!AB846</f>
        <v>41.615629411490914</v>
      </c>
      <c r="AC846" s="16">
        <f>'2023'!AC846-'2022'!AC846</f>
        <v>-1.6038090069510034</v>
      </c>
    </row>
    <row r="847" spans="1:29" ht="14.5" x14ac:dyDescent="0.35">
      <c r="A847" s="2" t="s">
        <v>1719</v>
      </c>
      <c r="B847" s="5" t="s">
        <v>1698</v>
      </c>
      <c r="C847" s="6" t="s">
        <v>725</v>
      </c>
      <c r="D847" s="6" t="s">
        <v>1720</v>
      </c>
      <c r="E847" s="6" t="s">
        <v>43</v>
      </c>
      <c r="F847" s="6" t="s">
        <v>39</v>
      </c>
      <c r="G847" s="2" t="s">
        <v>40</v>
      </c>
      <c r="H847" s="16">
        <f>'2023'!H847-'2022'!H847</f>
        <v>2.1540910741204371</v>
      </c>
      <c r="I847" s="16">
        <f>'2023'!I847-'2022'!I847</f>
        <v>0.64627100912073487</v>
      </c>
      <c r="J847" s="16">
        <f>'2023'!J847-'2022'!J847</f>
        <v>0.9888385489211361</v>
      </c>
      <c r="K847" s="16">
        <f>'2023'!K847-'2022'!K847</f>
        <v>0.23499999999993548</v>
      </c>
      <c r="L847" s="16">
        <f>'2023'!L847-'2022'!L847</f>
        <v>-1.6161944444444458</v>
      </c>
      <c r="M847" s="16">
        <f>'2023'!M847-'2022'!M847</f>
        <v>-3.3946926016702099E-13</v>
      </c>
      <c r="N847" s="16">
        <f>'2023'!N847-'2022'!N847</f>
        <v>0.66250000000000142</v>
      </c>
      <c r="O847" s="16">
        <f>'2023'!O847-'2022'!O847</f>
        <v>-7.4999999999999289E-2</v>
      </c>
      <c r="P847" s="16">
        <f>'2023'!P847-'2022'!P847</f>
        <v>4.4158211716199958</v>
      </c>
      <c r="Q847" s="16">
        <f>'2023'!Q847-'2022'!Q847</f>
        <v>1.3128064578452694</v>
      </c>
      <c r="R847" s="16">
        <f>'2023'!R847-'2022'!R847</f>
        <v>7.5188358853947257</v>
      </c>
      <c r="S847" s="16">
        <f>'2023'!S847-'2022'!S847</f>
        <v>-0.95399339964970409</v>
      </c>
      <c r="T847" s="16">
        <f>'2023'!T847-'2022'!T847</f>
        <v>-2.9974284633527137E-2</v>
      </c>
      <c r="U847" s="16">
        <f>'2023'!U847-'2022'!U847</f>
        <v>2.0898471268651364</v>
      </c>
      <c r="V847" s="16">
        <f>'2023'!V847-'2022'!V847</f>
        <v>11.794356071472507</v>
      </c>
      <c r="W847" s="16">
        <f>'2023'!W847-'2022'!W847</f>
        <v>4.6669411062851829E-3</v>
      </c>
      <c r="X847" s="16">
        <f>'2023'!X847-'2022'!X847</f>
        <v>16.140043439182431</v>
      </c>
      <c r="Y847" s="16">
        <f>'2023'!Y847-'2022'!Y847</f>
        <v>0</v>
      </c>
      <c r="Z847" s="16">
        <f>'2023'!Z847-'2022'!Z847</f>
        <v>22.271517302573201</v>
      </c>
      <c r="AA847" s="16">
        <f>'2023'!AA847-'2022'!AA847</f>
        <v>7.1308060982315471</v>
      </c>
      <c r="AB847" s="16">
        <f>'2023'!AB847-'2022'!AB847</f>
        <v>-11.108494327817098</v>
      </c>
      <c r="AC847" s="16">
        <f>'2023'!AC847-'2022'!AC847</f>
        <v>27.146814404432128</v>
      </c>
    </row>
    <row r="848" spans="1:29" ht="14.5" x14ac:dyDescent="0.35">
      <c r="A848" s="2" t="s">
        <v>1721</v>
      </c>
      <c r="B848" s="5" t="s">
        <v>1698</v>
      </c>
      <c r="C848" s="6" t="s">
        <v>725</v>
      </c>
      <c r="D848" s="6" t="s">
        <v>1722</v>
      </c>
      <c r="E848" s="6" t="s">
        <v>65</v>
      </c>
      <c r="F848" s="6" t="s">
        <v>39</v>
      </c>
      <c r="G848" s="2" t="s">
        <v>40</v>
      </c>
      <c r="H848" s="16">
        <f>'2023'!H848-'2022'!H848</f>
        <v>4.5050972753950447</v>
      </c>
      <c r="I848" s="16">
        <f>'2023'!I848-'2022'!I848</f>
        <v>0.75447703211022343</v>
      </c>
      <c r="J848" s="16">
        <f>'2023'!J848-'2022'!J848</f>
        <v>1.5367721622629116</v>
      </c>
      <c r="K848" s="16">
        <f>'2023'!K848-'2022'!K848</f>
        <v>0.16478242373362662</v>
      </c>
      <c r="L848" s="16">
        <f>'2023'!L848-'2022'!L848</f>
        <v>-1.6161944444444458</v>
      </c>
      <c r="M848" s="16">
        <f>'2023'!M848-'2022'!M848</f>
        <v>-0.35108788133186941</v>
      </c>
      <c r="N848" s="16">
        <f>'2023'!N848-'2022'!N848</f>
        <v>0.66250000000000142</v>
      </c>
      <c r="O848" s="16">
        <f>'2023'!O848-'2022'!O848</f>
        <v>-7.4999999999999289E-2</v>
      </c>
      <c r="P848" s="16">
        <f>'2023'!P848-'2022'!P848</f>
        <v>10.13102764032228</v>
      </c>
      <c r="Q848" s="16">
        <f>'2023'!Q848-'2022'!Q848</f>
        <v>-0.4996721449857553</v>
      </c>
      <c r="R848" s="16">
        <f>'2023'!R848-'2022'!R848</f>
        <v>20.761727425630319</v>
      </c>
      <c r="S848" s="16">
        <f>'2023'!S848-'2022'!S848</f>
        <v>-3.9470184681964682</v>
      </c>
      <c r="T848" s="16">
        <f>'2023'!T848-'2022'!T848</f>
        <v>0.1423187000516104</v>
      </c>
      <c r="U848" s="16">
        <f>'2023'!U848-'2022'!U848</f>
        <v>2.0898471268651364</v>
      </c>
      <c r="V848" s="16">
        <f>'2023'!V848-'2022'!V848</f>
        <v>5.2109378556364732</v>
      </c>
      <c r="W848" s="16">
        <f>'2023'!W848-'2022'!W848</f>
        <v>-3.1699967527970108E-2</v>
      </c>
      <c r="X848" s="16">
        <f>'2023'!X848-'2022'!X848</f>
        <v>13.058518425385007</v>
      </c>
      <c r="Y848" s="16">
        <f>'2023'!Y848-'2022'!Y848</f>
        <v>172.71157167530222</v>
      </c>
      <c r="Z848" s="16">
        <f>'2023'!Z848-'2022'!Z848</f>
        <v>-13.75306132649151</v>
      </c>
      <c r="AA848" s="16">
        <f>'2023'!AA848-'2022'!AA848</f>
        <v>-10.07353623267678</v>
      </c>
      <c r="AB848" s="16">
        <f>'2023'!AB848-'2022'!AB848</f>
        <v>-24.160180224103414</v>
      </c>
      <c r="AC848" s="16">
        <f>'2023'!AC848-'2022'!AC848</f>
        <v>9.7082912932518113</v>
      </c>
    </row>
    <row r="849" spans="1:29" ht="14.5" x14ac:dyDescent="0.35">
      <c r="A849" s="2" t="s">
        <v>1723</v>
      </c>
      <c r="B849" s="5" t="s">
        <v>1698</v>
      </c>
      <c r="C849" s="6" t="s">
        <v>725</v>
      </c>
      <c r="D849" s="6" t="s">
        <v>1724</v>
      </c>
      <c r="E849" s="6" t="s">
        <v>46</v>
      </c>
      <c r="F849" s="6" t="s">
        <v>39</v>
      </c>
      <c r="G849" s="2" t="s">
        <v>40</v>
      </c>
      <c r="H849" s="16">
        <f>'2023'!H849-'2022'!H849</f>
        <v>-1.9709215492259915</v>
      </c>
      <c r="I849" s="16">
        <f>'2023'!I849-'2022'!I849</f>
        <v>0.3843362912741064</v>
      </c>
      <c r="J849" s="16">
        <f>'2023'!J849-'2022'!J849</f>
        <v>0.3029696928091874</v>
      </c>
      <c r="K849" s="16">
        <f>'2023'!K849-'2022'!K849</f>
        <v>0.16478242373362662</v>
      </c>
      <c r="L849" s="16">
        <f>'2023'!L849-'2022'!L849</f>
        <v>-1.6161944444444458</v>
      </c>
      <c r="M849" s="16">
        <f>'2023'!M849-'2022'!M849</f>
        <v>-0.35108788133186941</v>
      </c>
      <c r="N849" s="16">
        <f>'2023'!N849-'2022'!N849</f>
        <v>0.66250000000000142</v>
      </c>
      <c r="O849" s="16">
        <f>'2023'!O849-'2022'!O849</f>
        <v>-7.4999999999999289E-2</v>
      </c>
      <c r="P849" s="16">
        <f>'2023'!P849-'2022'!P849</f>
        <v>-5.5038083099761366</v>
      </c>
      <c r="Q849" s="16">
        <f>'2023'!Q849-'2022'!Q849</f>
        <v>-2.9306728073583841</v>
      </c>
      <c r="R849" s="16">
        <f>'2023'!R849-'2022'!R849</f>
        <v>-8.0769438125938962</v>
      </c>
      <c r="S849" s="16">
        <f>'2023'!S849-'2022'!S849</f>
        <v>-11.111147787709697</v>
      </c>
      <c r="T849" s="16">
        <f>'2023'!T849-'2022'!T849</f>
        <v>0.25683060258767298</v>
      </c>
      <c r="U849" s="16">
        <f>'2023'!U849-'2022'!U849</f>
        <v>2.0898471268651364</v>
      </c>
      <c r="V849" s="16">
        <f>'2023'!V849-'2022'!V849</f>
        <v>9.271168753622959</v>
      </c>
      <c r="W849" s="16">
        <f>'2023'!W849-'2022'!W849</f>
        <v>0.4136459625976967</v>
      </c>
      <c r="X849" s="16">
        <f>'2023'!X849-'2022'!X849</f>
        <v>24.757804090419803</v>
      </c>
      <c r="Y849" s="16">
        <f>'2023'!Y849-'2022'!Y849</f>
        <v>0</v>
      </c>
      <c r="Z849" s="16">
        <f>'2023'!Z849-'2022'!Z849</f>
        <v>17.241379310344826</v>
      </c>
      <c r="AA849" s="16">
        <f>'2023'!AA849-'2022'!AA849</f>
        <v>-15.652963347797041</v>
      </c>
      <c r="AB849" s="16">
        <f>'2023'!AB849-'2022'!AB849</f>
        <v>-54.815190362964245</v>
      </c>
      <c r="AC849" s="16">
        <f>'2023'!AC849-'2022'!AC849</f>
        <v>-4.484290701364646</v>
      </c>
    </row>
    <row r="850" spans="1:29" ht="14.5" x14ac:dyDescent="0.35">
      <c r="A850" s="2" t="s">
        <v>1725</v>
      </c>
      <c r="B850" s="5" t="s">
        <v>1726</v>
      </c>
      <c r="C850" s="6" t="s">
        <v>1727</v>
      </c>
      <c r="D850" s="6" t="s">
        <v>1728</v>
      </c>
      <c r="E850" s="6" t="s">
        <v>38</v>
      </c>
      <c r="F850" s="6" t="s">
        <v>346</v>
      </c>
      <c r="G850" s="2" t="s">
        <v>40</v>
      </c>
      <c r="H850" s="16">
        <f>'2023'!H850-'2022'!H850</f>
        <v>-3.1667828765366224</v>
      </c>
      <c r="I850" s="16">
        <f>'2023'!I850-'2022'!I850</f>
        <v>-5.5462967110149357</v>
      </c>
      <c r="J850" s="16">
        <f>'2023'!J850-'2022'!J850</f>
        <v>-3.2653475365767903E-2</v>
      </c>
      <c r="K850" s="16">
        <f>'2023'!K850-'2022'!K850</f>
        <v>-6.4189803968650949</v>
      </c>
      <c r="L850" s="16">
        <f>'2023'!L850-'2022'!L850</f>
        <v>4.0131635091312532</v>
      </c>
      <c r="M850" s="16">
        <f>'2023'!M850-'2022'!M850</f>
        <v>-21.834901984325466</v>
      </c>
      <c r="N850" s="16">
        <f>'2023'!N850-'2022'!N850</f>
        <v>-4.0799999999999983</v>
      </c>
      <c r="O850" s="16">
        <f>'2023'!O850-'2022'!O850</f>
        <v>-1.0500000000000007</v>
      </c>
      <c r="P850" s="16">
        <f>'2023'!P850-'2022'!P850</f>
        <v>0.40248787518084583</v>
      </c>
      <c r="Q850" s="16">
        <f>'2023'!Q850-'2022'!Q850</f>
        <v>-0.92596954429515677</v>
      </c>
      <c r="R850" s="16">
        <f>'2023'!R850-'2022'!R850</f>
        <v>1.7309452946568484</v>
      </c>
      <c r="S850" s="16">
        <f>'2023'!S850-'2022'!S850</f>
        <v>-1.7800053218706324</v>
      </c>
      <c r="T850" s="16">
        <f>'2023'!T850-'2022'!T850</f>
        <v>8.5461244074298115E-2</v>
      </c>
      <c r="U850" s="16">
        <f>'2023'!U850-'2022'!U850</f>
        <v>-1.0485979029951018</v>
      </c>
      <c r="V850" s="16">
        <f>'2023'!V850-'2022'!V850</f>
        <v>0.26816749183295485</v>
      </c>
      <c r="W850" s="16">
        <f>'2023'!W850-'2022'!W850</f>
        <v>-3.8431125436585167E-2</v>
      </c>
      <c r="X850" s="16">
        <f>'2023'!X850-'2022'!X850</f>
        <v>14.621094379427761</v>
      </c>
      <c r="Y850" s="16">
        <f>'2023'!Y850-'2022'!Y850</f>
        <v>18.135654697134566</v>
      </c>
      <c r="Z850" s="16">
        <f>'2023'!Z850-'2022'!Z850</f>
        <v>-1.3878530509333409</v>
      </c>
      <c r="AA850" s="16">
        <f>'2023'!AA850-'2022'!AA850</f>
        <v>-0.94319887318772189</v>
      </c>
      <c r="AB850" s="16">
        <f>'2023'!AB850-'2022'!AB850</f>
        <v>-11.061793936757851</v>
      </c>
      <c r="AC850" s="16">
        <f>'2023'!AC850-'2022'!AC850</f>
        <v>0.46072635513145599</v>
      </c>
    </row>
    <row r="851" spans="1:29" ht="14.5" x14ac:dyDescent="0.35">
      <c r="A851" s="2" t="s">
        <v>1729</v>
      </c>
      <c r="B851" s="5" t="s">
        <v>1726</v>
      </c>
      <c r="C851" s="6" t="s">
        <v>1727</v>
      </c>
      <c r="D851" s="6" t="s">
        <v>1730</v>
      </c>
      <c r="E851" s="6" t="s">
        <v>43</v>
      </c>
      <c r="F851" s="6" t="s">
        <v>346</v>
      </c>
      <c r="G851" s="2" t="s">
        <v>40</v>
      </c>
      <c r="H851" s="16">
        <f>'2023'!H851-'2022'!H851</f>
        <v>2.4490742640943743</v>
      </c>
      <c r="I851" s="16">
        <f>'2023'!I851-'2022'!I851</f>
        <v>-1.904346360968173</v>
      </c>
      <c r="J851" s="16">
        <f>'2023'!J851-'2022'!J851</f>
        <v>0.46189996648335541</v>
      </c>
      <c r="K851" s="16">
        <f>'2023'!K851-'2022'!K851</f>
        <v>-2.0520000000000671</v>
      </c>
      <c r="L851" s="16">
        <f>'2023'!L851-'2022'!L851</f>
        <v>4.0131635091312532</v>
      </c>
      <c r="M851" s="16">
        <f>'2023'!M851-'2022'!M851</f>
        <v>-3.3946926016702099E-13</v>
      </c>
      <c r="N851" s="16">
        <f>'2023'!N851-'2022'!N851</f>
        <v>-4.0799999999999983</v>
      </c>
      <c r="O851" s="16">
        <f>'2023'!O851-'2022'!O851</f>
        <v>-1.0500000000000007</v>
      </c>
      <c r="P851" s="16">
        <f>'2023'!P851-'2022'!P851</f>
        <v>8.9792052016881954</v>
      </c>
      <c r="Q851" s="16">
        <f>'2023'!Q851-'2022'!Q851</f>
        <v>-2.5950345037836797</v>
      </c>
      <c r="R851" s="16">
        <f>'2023'!R851-'2022'!R851</f>
        <v>20.553444907160074</v>
      </c>
      <c r="S851" s="16">
        <f>'2023'!S851-'2022'!S851</f>
        <v>-4.7817944711818683</v>
      </c>
      <c r="T851" s="16">
        <f>'2023'!T851-'2022'!T851</f>
        <v>0.37742388240342817</v>
      </c>
      <c r="U851" s="16">
        <f>'2023'!U851-'2022'!U851</f>
        <v>-1.0485979029951018</v>
      </c>
      <c r="V851" s="16">
        <f>'2023'!V851-'2022'!V851</f>
        <v>-5.1452321016300999</v>
      </c>
      <c r="W851" s="16">
        <f>'2023'!W851-'2022'!W851</f>
        <v>0.92592592592592582</v>
      </c>
      <c r="X851" s="16">
        <f>'2023'!X851-'2022'!X851</f>
        <v>0</v>
      </c>
      <c r="Y851" s="16">
        <f>'2023'!Y851-'2022'!Y851</f>
        <v>0</v>
      </c>
      <c r="Z851" s="16">
        <f>'2023'!Z851-'2022'!Z851</f>
        <v>0</v>
      </c>
      <c r="AA851" s="16">
        <f>'2023'!AA851-'2022'!AA851</f>
        <v>0</v>
      </c>
      <c r="AB851" s="16">
        <f>'2023'!AB851-'2022'!AB851</f>
        <v>102.07278009135592</v>
      </c>
      <c r="AC851" s="16">
        <f>'2023'!AC851-'2022'!AC851</f>
        <v>0</v>
      </c>
    </row>
    <row r="852" spans="1:29" ht="14.5" x14ac:dyDescent="0.35">
      <c r="A852" s="2" t="s">
        <v>1731</v>
      </c>
      <c r="B852" s="5" t="s">
        <v>1726</v>
      </c>
      <c r="C852" s="6" t="s">
        <v>1727</v>
      </c>
      <c r="D852" s="6" t="s">
        <v>746</v>
      </c>
      <c r="E852" s="6" t="s">
        <v>65</v>
      </c>
      <c r="F852" s="6" t="s">
        <v>346</v>
      </c>
      <c r="G852" s="2" t="s">
        <v>40</v>
      </c>
      <c r="H852" s="16">
        <f>'2023'!H852-'2022'!H852</f>
        <v>-5.7341512585015622</v>
      </c>
      <c r="I852" s="16">
        <f>'2023'!I852-'2022'!I852</f>
        <v>-1.07433594433137</v>
      </c>
      <c r="J852" s="16">
        <f>'2023'!J852-'2022'!J852</f>
        <v>3.228601355272712</v>
      </c>
      <c r="K852" s="16">
        <f>'2023'!K852-'2022'!K852</f>
        <v>-2.0520000000000671</v>
      </c>
      <c r="L852" s="16">
        <f>'2023'!L852-'2022'!L852</f>
        <v>4.0131635091312532</v>
      </c>
      <c r="M852" s="16">
        <f>'2023'!M852-'2022'!M852</f>
        <v>-3.3946926016702099E-13</v>
      </c>
      <c r="N852" s="16">
        <f>'2023'!N852-'2022'!N852</f>
        <v>-4.0799999999999983</v>
      </c>
      <c r="O852" s="16">
        <f>'2023'!O852-'2022'!O852</f>
        <v>-1.0500000000000007</v>
      </c>
      <c r="P852" s="16">
        <f>'2023'!P852-'2022'!P852</f>
        <v>-12.723874229756852</v>
      </c>
      <c r="Q852" s="16">
        <f>'2023'!Q852-'2022'!Q852</f>
        <v>-0.56546669291626728</v>
      </c>
      <c r="R852" s="16">
        <f>'2023'!R852-'2022'!R852</f>
        <v>-24.882281766597441</v>
      </c>
      <c r="S852" s="16">
        <f>'2023'!S852-'2022'!S852</f>
        <v>-1.3319109158107381</v>
      </c>
      <c r="T852" s="16">
        <f>'2023'!T852-'2022'!T852</f>
        <v>6.6290885202956062E-2</v>
      </c>
      <c r="U852" s="16">
        <f>'2023'!U852-'2022'!U852</f>
        <v>-1.0485979029951018</v>
      </c>
      <c r="V852" s="16">
        <f>'2023'!V852-'2022'!V852</f>
        <v>2.1287442785606743</v>
      </c>
      <c r="W852" s="16">
        <f>'2023'!W852-'2022'!W852</f>
        <v>9.250693802035137E-3</v>
      </c>
      <c r="X852" s="16">
        <f>'2023'!X852-'2022'!X852</f>
        <v>7.3260073260073257</v>
      </c>
      <c r="Y852" s="16">
        <f>'2023'!Y852-'2022'!Y852</f>
        <v>0</v>
      </c>
      <c r="Z852" s="16">
        <f>'2023'!Z852-'2022'!Z852</f>
        <v>-43.478260869565219</v>
      </c>
      <c r="AA852" s="16">
        <f>'2023'!AA852-'2022'!AA852</f>
        <v>-23.61275088547816</v>
      </c>
      <c r="AB852" s="16">
        <f>'2023'!AB852-'2022'!AB852</f>
        <v>-94.916279421429422</v>
      </c>
      <c r="AC852" s="16">
        <f>'2023'!AC852-'2022'!AC852</f>
        <v>14.999999999999991</v>
      </c>
    </row>
    <row r="853" spans="1:29" ht="14.5" x14ac:dyDescent="0.35">
      <c r="A853" s="2" t="s">
        <v>1732</v>
      </c>
      <c r="B853" s="5" t="s">
        <v>1726</v>
      </c>
      <c r="C853" s="6" t="s">
        <v>1727</v>
      </c>
      <c r="D853" s="6" t="s">
        <v>1733</v>
      </c>
      <c r="E853" s="6" t="s">
        <v>49</v>
      </c>
      <c r="F853" s="6" t="s">
        <v>346</v>
      </c>
      <c r="G853" s="2" t="s">
        <v>40</v>
      </c>
      <c r="H853" s="16">
        <f>'2023'!H853-'2022'!H853</f>
        <v>-0.28801059347083324</v>
      </c>
      <c r="I853" s="16">
        <f>'2023'!I853-'2022'!I853</f>
        <v>-2.303499215805342</v>
      </c>
      <c r="J853" s="16">
        <f>'2023'!J853-'2022'!J853</f>
        <v>-0.8686095496405426</v>
      </c>
      <c r="K853" s="16">
        <f>'2023'!K853-'2022'!K853</f>
        <v>-2.0520000000000671</v>
      </c>
      <c r="L853" s="16">
        <f>'2023'!L853-'2022'!L853</f>
        <v>4.0131635091312532</v>
      </c>
      <c r="M853" s="16">
        <f>'2023'!M853-'2022'!M853</f>
        <v>-3.3946926016702099E-13</v>
      </c>
      <c r="N853" s="16">
        <f>'2023'!N853-'2022'!N853</f>
        <v>-4.0799999999999983</v>
      </c>
      <c r="O853" s="16">
        <f>'2023'!O853-'2022'!O853</f>
        <v>-1.0500000000000007</v>
      </c>
      <c r="P853" s="16">
        <f>'2023'!P853-'2022'!P853</f>
        <v>2.735222340030937</v>
      </c>
      <c r="Q853" s="16">
        <f>'2023'!Q853-'2022'!Q853</f>
        <v>-1.369740748856259</v>
      </c>
      <c r="R853" s="16">
        <f>'2023'!R853-'2022'!R853</f>
        <v>6.8401854289181294</v>
      </c>
      <c r="S853" s="16">
        <f>'2023'!S853-'2022'!S853</f>
        <v>-1.7141517906243564</v>
      </c>
      <c r="T853" s="16">
        <f>'2023'!T853-'2022'!T853</f>
        <v>0.18124767670480413</v>
      </c>
      <c r="U853" s="16">
        <f>'2023'!U853-'2022'!U853</f>
        <v>-1.0485979029951018</v>
      </c>
      <c r="V853" s="16">
        <f>'2023'!V853-'2022'!V853</f>
        <v>-4.6724247603393962</v>
      </c>
      <c r="W853" s="16">
        <f>'2023'!W853-'2022'!W853</f>
        <v>0.18595199754620045</v>
      </c>
      <c r="X853" s="16">
        <f>'2023'!X853-'2022'!X853</f>
        <v>18.292682926829269</v>
      </c>
      <c r="Y853" s="16">
        <f>'2023'!Y853-'2022'!Y853</f>
        <v>0</v>
      </c>
      <c r="Z853" s="16">
        <f>'2023'!Z853-'2022'!Z853</f>
        <v>-31.25</v>
      </c>
      <c r="AA853" s="16">
        <f>'2023'!AA853-'2022'!AA853</f>
        <v>0</v>
      </c>
      <c r="AB853" s="16">
        <f>'2023'!AB853-'2022'!AB853</f>
        <v>57.090485760686263</v>
      </c>
      <c r="AC853" s="16">
        <f>'2023'!AC853-'2022'!AC853</f>
        <v>-11.650485436893206</v>
      </c>
    </row>
    <row r="854" spans="1:29" ht="14.5" x14ac:dyDescent="0.35">
      <c r="A854" s="2" t="s">
        <v>1734</v>
      </c>
      <c r="B854" s="5" t="s">
        <v>1726</v>
      </c>
      <c r="C854" s="6" t="s">
        <v>1727</v>
      </c>
      <c r="D854" s="6" t="s">
        <v>77</v>
      </c>
      <c r="E854" s="6" t="s">
        <v>49</v>
      </c>
      <c r="F854" s="6" t="s">
        <v>346</v>
      </c>
      <c r="G854" s="2" t="s">
        <v>40</v>
      </c>
      <c r="H854" s="16">
        <f>'2023'!H854-'2022'!H854</f>
        <v>-1.683434709717929</v>
      </c>
      <c r="I854" s="16">
        <f>'2023'!I854-'2022'!I854</f>
        <v>-1.7839677279545576</v>
      </c>
      <c r="J854" s="16">
        <f>'2023'!J854-'2022'!J854</f>
        <v>0.86316207652875265</v>
      </c>
      <c r="K854" s="16">
        <f>'2023'!K854-'2022'!K854</f>
        <v>-2.0520000000000671</v>
      </c>
      <c r="L854" s="16">
        <f>'2023'!L854-'2022'!L854</f>
        <v>4.0131635091312532</v>
      </c>
      <c r="M854" s="16">
        <f>'2023'!M854-'2022'!M854</f>
        <v>-3.3946926016702099E-13</v>
      </c>
      <c r="N854" s="16">
        <f>'2023'!N854-'2022'!N854</f>
        <v>-4.0799999999999983</v>
      </c>
      <c r="O854" s="16">
        <f>'2023'!O854-'2022'!O854</f>
        <v>-1.0500000000000007</v>
      </c>
      <c r="P854" s="16">
        <f>'2023'!P854-'2022'!P854</f>
        <v>-1.5326351823629807</v>
      </c>
      <c r="Q854" s="16">
        <f>'2023'!Q854-'2022'!Q854</f>
        <v>-0.87232285769730566</v>
      </c>
      <c r="R854" s="16">
        <f>'2023'!R854-'2022'!R854</f>
        <v>-2.1929475070286486</v>
      </c>
      <c r="S854" s="16">
        <f>'2023'!S854-'2022'!S854</f>
        <v>-1.1041765854700927</v>
      </c>
      <c r="T854" s="16">
        <f>'2023'!T854-'2022'!T854</f>
        <v>0.11685664560906117</v>
      </c>
      <c r="U854" s="16">
        <f>'2023'!U854-'2022'!U854</f>
        <v>-1.0485979029951018</v>
      </c>
      <c r="V854" s="16">
        <f>'2023'!V854-'2022'!V854</f>
        <v>-1.9771690916276441</v>
      </c>
      <c r="W854" s="16">
        <f>'2023'!W854-'2022'!W854</f>
        <v>-0.18165308195290464</v>
      </c>
      <c r="X854" s="16">
        <f>'2023'!X854-'2022'!X854</f>
        <v>15.639256053339572</v>
      </c>
      <c r="Y854" s="16">
        <f>'2023'!Y854-'2022'!Y854</f>
        <v>0</v>
      </c>
      <c r="Z854" s="16">
        <f>'2023'!Z854-'2022'!Z854</f>
        <v>1.6843394709642858</v>
      </c>
      <c r="AA854" s="16">
        <f>'2023'!AA854-'2022'!AA854</f>
        <v>-3.0894028152632673</v>
      </c>
      <c r="AB854" s="16">
        <f>'2023'!AB854-'2022'!AB854</f>
        <v>-16.025536455567675</v>
      </c>
      <c r="AC854" s="16">
        <f>'2023'!AC854-'2022'!AC854</f>
        <v>-3.1215233204963653</v>
      </c>
    </row>
    <row r="855" spans="1:29" ht="14.5" x14ac:dyDescent="0.35">
      <c r="A855" s="2" t="s">
        <v>1735</v>
      </c>
      <c r="B855" s="5" t="s">
        <v>1726</v>
      </c>
      <c r="C855" s="6" t="s">
        <v>1727</v>
      </c>
      <c r="D855" s="6" t="s">
        <v>1736</v>
      </c>
      <c r="E855" s="6" t="s">
        <v>49</v>
      </c>
      <c r="F855" s="6" t="s">
        <v>346</v>
      </c>
      <c r="G855" s="2" t="s">
        <v>40</v>
      </c>
      <c r="H855" s="16">
        <f>'2023'!H855-'2022'!H855</f>
        <v>-1.5387244354287439</v>
      </c>
      <c r="I855" s="16">
        <f>'2023'!I855-'2022'!I855</f>
        <v>-1.5691528620580755</v>
      </c>
      <c r="J855" s="16">
        <f>'2023'!J855-'2022'!J855</f>
        <v>1.5792116295170224</v>
      </c>
      <c r="K855" s="16">
        <f>'2023'!K855-'2022'!K855</f>
        <v>-2.0520000000000671</v>
      </c>
      <c r="L855" s="16">
        <f>'2023'!L855-'2022'!L855</f>
        <v>4.0131635091312532</v>
      </c>
      <c r="M855" s="16">
        <f>'2023'!M855-'2022'!M855</f>
        <v>-3.3946926016702099E-13</v>
      </c>
      <c r="N855" s="16">
        <f>'2023'!N855-'2022'!N855</f>
        <v>-4.0799999999999983</v>
      </c>
      <c r="O855" s="16">
        <f>'2023'!O855-'2022'!O855</f>
        <v>-1.0500000000000007</v>
      </c>
      <c r="P855" s="16">
        <f>'2023'!P855-'2022'!P855</f>
        <v>-1.4930817954847484</v>
      </c>
      <c r="Q855" s="16">
        <f>'2023'!Q855-'2022'!Q855</f>
        <v>0.83864342688065818</v>
      </c>
      <c r="R855" s="16">
        <f>'2023'!R855-'2022'!R855</f>
        <v>-3.8248070178501479</v>
      </c>
      <c r="S855" s="16">
        <f>'2023'!S855-'2022'!S855</f>
        <v>-1.9340358500210328</v>
      </c>
      <c r="T855" s="16">
        <f>'2023'!T855-'2022'!T855</f>
        <v>0.15017877439580718</v>
      </c>
      <c r="U855" s="16">
        <f>'2023'!U855-'2022'!U855</f>
        <v>-1.0485979029951018</v>
      </c>
      <c r="V855" s="16">
        <f>'2023'!V855-'2022'!V855</f>
        <v>18.368625490388922</v>
      </c>
      <c r="W855" s="16">
        <f>'2023'!W855-'2022'!W855</f>
        <v>0</v>
      </c>
      <c r="X855" s="16">
        <f>'2023'!X855-'2022'!X855</f>
        <v>4.0214477211796247</v>
      </c>
      <c r="Y855" s="16">
        <f>'2023'!Y855-'2022'!Y855</f>
        <v>0</v>
      </c>
      <c r="Z855" s="16">
        <f>'2023'!Z855-'2022'!Z855</f>
        <v>-88.661551577152593</v>
      </c>
      <c r="AA855" s="16">
        <f>'2023'!AA855-'2022'!AA855</f>
        <v>8.9401042520407863</v>
      </c>
      <c r="AB855" s="16">
        <f>'2023'!AB855-'2022'!AB855</f>
        <v>35.534209749860651</v>
      </c>
      <c r="AC855" s="16">
        <f>'2023'!AC855-'2022'!AC855</f>
        <v>7.1428571428571397</v>
      </c>
    </row>
    <row r="856" spans="1:29" ht="14.5" x14ac:dyDescent="0.35">
      <c r="A856" s="2" t="s">
        <v>1737</v>
      </c>
      <c r="B856" s="5" t="s">
        <v>1726</v>
      </c>
      <c r="C856" s="6" t="s">
        <v>1727</v>
      </c>
      <c r="D856" s="6" t="s">
        <v>1738</v>
      </c>
      <c r="E856" s="6" t="s">
        <v>65</v>
      </c>
      <c r="F856" s="6" t="s">
        <v>346</v>
      </c>
      <c r="G856" s="2" t="s">
        <v>40</v>
      </c>
      <c r="H856" s="16">
        <f>'2023'!H856-'2022'!H856</f>
        <v>-1.7866597290931878</v>
      </c>
      <c r="I856" s="16">
        <f>'2023'!I856-'2022'!I856</f>
        <v>-3.5383196596722399</v>
      </c>
      <c r="J856" s="16">
        <f>'2023'!J856-'2022'!J856</f>
        <v>4.3689965247905871</v>
      </c>
      <c r="K856" s="16">
        <f>'2023'!K856-'2022'!K856</f>
        <v>-5.5596278327453632</v>
      </c>
      <c r="L856" s="16">
        <f>'2023'!L856-'2022'!L856</f>
        <v>4.0131635091312532</v>
      </c>
      <c r="M856" s="16">
        <f>'2023'!M856-'2022'!M856</f>
        <v>-17.538139163726811</v>
      </c>
      <c r="N856" s="16">
        <f>'2023'!N856-'2022'!N856</f>
        <v>-4.0799999999999983</v>
      </c>
      <c r="O856" s="16">
        <f>'2023'!O856-'2022'!O856</f>
        <v>-1.0500000000000007</v>
      </c>
      <c r="P856" s="16">
        <f>'2023'!P856-'2022'!P856</f>
        <v>0.84083016677539035</v>
      </c>
      <c r="Q856" s="16">
        <f>'2023'!Q856-'2022'!Q856</f>
        <v>4.6575726016978791E-2</v>
      </c>
      <c r="R856" s="16">
        <f>'2023'!R856-'2022'!R856</f>
        <v>1.6350846075338055</v>
      </c>
      <c r="S856" s="16">
        <f>'2023'!S856-'2022'!S856</f>
        <v>-1.9292287512390018</v>
      </c>
      <c r="T856" s="16">
        <f>'2023'!T856-'2022'!T856</f>
        <v>3.9565781765171781E-2</v>
      </c>
      <c r="U856" s="16">
        <f>'2023'!U856-'2022'!U856</f>
        <v>-1.0485979029951018</v>
      </c>
      <c r="V856" s="16">
        <f>'2023'!V856-'2022'!V856</f>
        <v>10.705252568200621</v>
      </c>
      <c r="W856" s="16">
        <f>'2023'!W856-'2022'!W856</f>
        <v>0.14157477301482574</v>
      </c>
      <c r="X856" s="16">
        <f>'2023'!X856-'2022'!X856</f>
        <v>29.094671985799536</v>
      </c>
      <c r="Y856" s="16">
        <f>'2023'!Y856-'2022'!Y856</f>
        <v>32.862306933946762</v>
      </c>
      <c r="Z856" s="16">
        <f>'2023'!Z856-'2022'!Z856</f>
        <v>-5.1527803038007161</v>
      </c>
      <c r="AA856" s="16">
        <f>'2023'!AA856-'2022'!AA856</f>
        <v>-4.4152771344241515</v>
      </c>
      <c r="AB856" s="16">
        <f>'2023'!AB856-'2022'!AB856</f>
        <v>-10.971243802852882</v>
      </c>
      <c r="AC856" s="16">
        <f>'2023'!AC856-'2022'!AC856</f>
        <v>-18.775142183381874</v>
      </c>
    </row>
    <row r="857" spans="1:29" ht="14.5" x14ac:dyDescent="0.35">
      <c r="A857" s="2" t="s">
        <v>1739</v>
      </c>
      <c r="B857" s="5" t="s">
        <v>1726</v>
      </c>
      <c r="C857" s="6" t="s">
        <v>1727</v>
      </c>
      <c r="D857" s="6" t="s">
        <v>85</v>
      </c>
      <c r="E857" s="6" t="s">
        <v>65</v>
      </c>
      <c r="F857" s="6" t="s">
        <v>346</v>
      </c>
      <c r="G857" s="2" t="s">
        <v>40</v>
      </c>
      <c r="H857" s="16">
        <f>'2023'!H857-'2022'!H857</f>
        <v>-3.5060924131988429</v>
      </c>
      <c r="I857" s="16">
        <f>'2023'!I857-'2022'!I857</f>
        <v>-0.70736384114111317</v>
      </c>
      <c r="J857" s="16">
        <f>'2023'!J857-'2022'!J857</f>
        <v>4.4518416992402319</v>
      </c>
      <c r="K857" s="16">
        <f>'2023'!K857-'2022'!K857</f>
        <v>-2.0520000000000671</v>
      </c>
      <c r="L857" s="16">
        <f>'2023'!L857-'2022'!L857</f>
        <v>4.0131635091312532</v>
      </c>
      <c r="M857" s="16">
        <f>'2023'!M857-'2022'!M857</f>
        <v>-3.3946926016702099E-13</v>
      </c>
      <c r="N857" s="16">
        <f>'2023'!N857-'2022'!N857</f>
        <v>-4.0799999999999983</v>
      </c>
      <c r="O857" s="16">
        <f>'2023'!O857-'2022'!O857</f>
        <v>-1.0500000000000007</v>
      </c>
      <c r="P857" s="16">
        <f>'2023'!P857-'2022'!P857</f>
        <v>-7.7041852712854357</v>
      </c>
      <c r="Q857" s="16">
        <f>'2023'!Q857-'2022'!Q857</f>
        <v>1.2010755058904845</v>
      </c>
      <c r="R857" s="16">
        <f>'2023'!R857-'2022'!R857</f>
        <v>-16.609446048461358</v>
      </c>
      <c r="S857" s="16">
        <f>'2023'!S857-'2022'!S857</f>
        <v>1.127810892248581</v>
      </c>
      <c r="T857" s="16">
        <f>'2023'!T857-'2022'!T857</f>
        <v>-0.60904725389177106</v>
      </c>
      <c r="U857" s="16">
        <f>'2023'!U857-'2022'!U857</f>
        <v>-1.0485979029951018</v>
      </c>
      <c r="V857" s="16">
        <f>'2023'!V857-'2022'!V857</f>
        <v>11.643624382127697</v>
      </c>
      <c r="W857" s="16">
        <f>'2023'!W857-'2022'!W857</f>
        <v>0.41097820641282556</v>
      </c>
      <c r="X857" s="16">
        <f>'2023'!X857-'2022'!X857</f>
        <v>6.2761506276150625</v>
      </c>
      <c r="Y857" s="16">
        <f>'2023'!Y857-'2022'!Y857</f>
        <v>0</v>
      </c>
      <c r="Z857" s="16">
        <f>'2023'!Z857-'2022'!Z857</f>
        <v>-37.546933667083849</v>
      </c>
      <c r="AA857" s="16">
        <f>'2023'!AA857-'2022'!AA857</f>
        <v>0</v>
      </c>
      <c r="AB857" s="16">
        <f>'2023'!AB857-'2022'!AB857</f>
        <v>-65.726241773910331</v>
      </c>
      <c r="AC857" s="16">
        <f>'2023'!AC857-'2022'!AC857</f>
        <v>9.8572037510656507</v>
      </c>
    </row>
    <row r="858" spans="1:29" ht="14.5" x14ac:dyDescent="0.35">
      <c r="A858" s="2" t="s">
        <v>1740</v>
      </c>
      <c r="B858" s="5" t="s">
        <v>1726</v>
      </c>
      <c r="C858" s="6" t="s">
        <v>1727</v>
      </c>
      <c r="D858" s="6" t="s">
        <v>349</v>
      </c>
      <c r="E858" s="6" t="s">
        <v>43</v>
      </c>
      <c r="F858" s="6" t="s">
        <v>346</v>
      </c>
      <c r="G858" s="2" t="s">
        <v>40</v>
      </c>
      <c r="H858" s="16">
        <f>'2023'!H858-'2022'!H858</f>
        <v>13.79433043753674</v>
      </c>
      <c r="I858" s="16">
        <f>'2023'!I858-'2022'!I858</f>
        <v>-1.7564757496536494</v>
      </c>
      <c r="J858" s="16">
        <f>'2023'!J858-'2022'!J858</f>
        <v>1.1420488742419359</v>
      </c>
      <c r="K858" s="16">
        <f>'2023'!K858-'2022'!K858</f>
        <v>-2.122217576266376</v>
      </c>
      <c r="L858" s="16">
        <f>'2023'!L858-'2022'!L858</f>
        <v>4.0131635091312532</v>
      </c>
      <c r="M858" s="16">
        <f>'2023'!M858-'2022'!M858</f>
        <v>-0.35108788133186941</v>
      </c>
      <c r="N858" s="16">
        <f>'2023'!N858-'2022'!N858</f>
        <v>-4.0799999999999983</v>
      </c>
      <c r="O858" s="16">
        <f>'2023'!O858-'2022'!O858</f>
        <v>-1.0500000000000007</v>
      </c>
      <c r="P858" s="16">
        <f>'2023'!P858-'2022'!P858</f>
        <v>37.12053971832232</v>
      </c>
      <c r="Q858" s="16">
        <f>'2023'!Q858-'2022'!Q858</f>
        <v>1.0319437477831173</v>
      </c>
      <c r="R858" s="16">
        <f>'2023'!R858-'2022'!R858</f>
        <v>73.209135688861522</v>
      </c>
      <c r="S858" s="16">
        <f>'2023'!S858-'2022'!S858</f>
        <v>3.3305160325937777E-2</v>
      </c>
      <c r="T858" s="16">
        <f>'2023'!T858-'2022'!T858</f>
        <v>3.524459279898684E-2</v>
      </c>
      <c r="U858" s="16">
        <f>'2023'!U858-'2022'!U858</f>
        <v>-1.0485979029951018</v>
      </c>
      <c r="V858" s="16">
        <f>'2023'!V858-'2022'!V858</f>
        <v>12.719600112017716</v>
      </c>
      <c r="W858" s="16">
        <f>'2023'!W858-'2022'!W858</f>
        <v>-0.54393850563481205</v>
      </c>
      <c r="X858" s="16">
        <f>'2023'!X858-'2022'!X858</f>
        <v>12.847965738758029</v>
      </c>
      <c r="Y858" s="16">
        <f>'2023'!Y858-'2022'!Y858</f>
        <v>1492.5373134328358</v>
      </c>
      <c r="Z858" s="16">
        <f>'2023'!Z858-'2022'!Z858</f>
        <v>0</v>
      </c>
      <c r="AA858" s="16">
        <f>'2023'!AA858-'2022'!AA858</f>
        <v>-6.291402672419899E-2</v>
      </c>
      <c r="AB858" s="16">
        <f>'2023'!AB858-'2022'!AB858</f>
        <v>-26.235149143991748</v>
      </c>
      <c r="AC858" s="16">
        <f>'2023'!AC858-'2022'!AC858</f>
        <v>0.42692939244663819</v>
      </c>
    </row>
    <row r="859" spans="1:29" ht="14.5" x14ac:dyDescent="0.35">
      <c r="A859" s="2" t="s">
        <v>1741</v>
      </c>
      <c r="B859" s="5" t="s">
        <v>1726</v>
      </c>
      <c r="C859" s="6" t="s">
        <v>1727</v>
      </c>
      <c r="D859" s="6" t="s">
        <v>986</v>
      </c>
      <c r="E859" s="6" t="s">
        <v>46</v>
      </c>
      <c r="F859" s="6" t="s">
        <v>346</v>
      </c>
      <c r="G859" s="2" t="s">
        <v>40</v>
      </c>
      <c r="H859" s="16">
        <f>'2023'!H859-'2022'!H859</f>
        <v>-3.6885234840072805</v>
      </c>
      <c r="I859" s="16">
        <f>'2023'!I859-'2022'!I859</f>
        <v>-0.86882231945429211</v>
      </c>
      <c r="J859" s="16">
        <f>'2023'!J859-'2022'!J859</f>
        <v>3.913646771529625</v>
      </c>
      <c r="K859" s="16">
        <f>'2023'!K859-'2022'!K859</f>
        <v>-2.0520000000000671</v>
      </c>
      <c r="L859" s="16">
        <f>'2023'!L859-'2022'!L859</f>
        <v>4.0131635091312532</v>
      </c>
      <c r="M859" s="16">
        <f>'2023'!M859-'2022'!M859</f>
        <v>-3.3946926016702099E-13</v>
      </c>
      <c r="N859" s="16">
        <f>'2023'!N859-'2022'!N859</f>
        <v>-4.0799999999999983</v>
      </c>
      <c r="O859" s="16">
        <f>'2023'!O859-'2022'!O859</f>
        <v>-1.0500000000000007</v>
      </c>
      <c r="P859" s="16">
        <f>'2023'!P859-'2022'!P859</f>
        <v>-7.9180752308367701</v>
      </c>
      <c r="Q859" s="16">
        <f>'2023'!Q859-'2022'!Q859</f>
        <v>2.2270632767246425</v>
      </c>
      <c r="R859" s="16">
        <f>'2023'!R859-'2022'!R859</f>
        <v>-18.063213738398176</v>
      </c>
      <c r="S859" s="16">
        <f>'2023'!S859-'2022'!S859</f>
        <v>1.8771104220123931</v>
      </c>
      <c r="T859" s="16">
        <f>'2023'!T859-'2022'!T859</f>
        <v>4.1267404871552671E-2</v>
      </c>
      <c r="U859" s="16">
        <f>'2023'!U859-'2022'!U859</f>
        <v>-1.0485979029951018</v>
      </c>
      <c r="V859" s="16">
        <f>'2023'!V859-'2022'!V859</f>
        <v>17.280517324505809</v>
      </c>
      <c r="W859" s="16">
        <f>'2023'!W859-'2022'!W859</f>
        <v>0</v>
      </c>
      <c r="X859" s="16">
        <f>'2023'!X859-'2022'!X859</f>
        <v>7.0921985815602833</v>
      </c>
      <c r="Y859" s="16">
        <f>'2023'!Y859-'2022'!Y859</f>
        <v>0</v>
      </c>
      <c r="Z859" s="16">
        <f>'2023'!Z859-'2022'!Z859</f>
        <v>142.85714285714286</v>
      </c>
      <c r="AA859" s="16">
        <f>'2023'!AA859-'2022'!AA859</f>
        <v>0</v>
      </c>
      <c r="AB859" s="16">
        <f>'2023'!AB859-'2022'!AB859</f>
        <v>-201.00502512562815</v>
      </c>
      <c r="AC859" s="16">
        <f>'2023'!AC859-'2022'!AC859</f>
        <v>0</v>
      </c>
    </row>
    <row r="860" spans="1:29" ht="14.5" x14ac:dyDescent="0.35">
      <c r="A860" s="2" t="s">
        <v>1742</v>
      </c>
      <c r="B860" s="5" t="s">
        <v>1726</v>
      </c>
      <c r="C860" s="6" t="s">
        <v>1727</v>
      </c>
      <c r="D860" s="6" t="s">
        <v>1743</v>
      </c>
      <c r="E860" s="6" t="s">
        <v>49</v>
      </c>
      <c r="F860" s="6" t="s">
        <v>346</v>
      </c>
      <c r="G860" s="2" t="s">
        <v>40</v>
      </c>
      <c r="H860" s="16">
        <f>'2023'!H860-'2022'!H860</f>
        <v>1.2160186818682952</v>
      </c>
      <c r="I860" s="16">
        <f>'2023'!I860-'2022'!I860</f>
        <v>1.6755833092218033</v>
      </c>
      <c r="J860" s="16">
        <f>'2023'!J860-'2022'!J860</f>
        <v>12.394998867116607</v>
      </c>
      <c r="K860" s="16">
        <f>'2023'!K860-'2022'!K860</f>
        <v>-2.0520000000000671</v>
      </c>
      <c r="L860" s="16">
        <f>'2023'!L860-'2022'!L860</f>
        <v>4.0131635091312532</v>
      </c>
      <c r="M860" s="16">
        <f>'2023'!M860-'2022'!M860</f>
        <v>-3.3946926016702099E-13</v>
      </c>
      <c r="N860" s="16">
        <f>'2023'!N860-'2022'!N860</f>
        <v>-4.0799999999999983</v>
      </c>
      <c r="O860" s="16">
        <f>'2023'!O860-'2022'!O860</f>
        <v>-1.0500000000000007</v>
      </c>
      <c r="P860" s="16">
        <f>'2023'!P860-'2022'!P860</f>
        <v>0.52667174083803658</v>
      </c>
      <c r="Q860" s="16">
        <f>'2023'!Q860-'2022'!Q860</f>
        <v>1.4753523408293496</v>
      </c>
      <c r="R860" s="16">
        <f>'2023'!R860-'2022'!R860</f>
        <v>-0.42200885915327824</v>
      </c>
      <c r="S860" s="16">
        <f>'2023'!S860-'2022'!S860</f>
        <v>2.6342074487787244</v>
      </c>
      <c r="T860" s="16">
        <f>'2023'!T860-'2022'!T860</f>
        <v>4.185439098842747E-2</v>
      </c>
      <c r="U860" s="16">
        <f>'2023'!U860-'2022'!U860</f>
        <v>-1.0485979029951018</v>
      </c>
      <c r="V860" s="16">
        <f>'2023'!V860-'2022'!V860</f>
        <v>6.7335523931953247</v>
      </c>
      <c r="W860" s="16">
        <f>'2023'!W860-'2022'!W860</f>
        <v>0.92165898617511521</v>
      </c>
      <c r="X860" s="16">
        <f>'2023'!X860-'2022'!X860</f>
        <v>6.6225165562913908</v>
      </c>
      <c r="Y860" s="16">
        <f>'2023'!Y860-'2022'!Y860</f>
        <v>0</v>
      </c>
      <c r="Z860" s="16">
        <f>'2023'!Z860-'2022'!Z860</f>
        <v>0</v>
      </c>
      <c r="AA860" s="16">
        <f>'2023'!AA860-'2022'!AA860</f>
        <v>0</v>
      </c>
      <c r="AB860" s="16">
        <f>'2023'!AB860-'2022'!AB860</f>
        <v>-0.35970590445251815</v>
      </c>
      <c r="AC860" s="16">
        <f>'2023'!AC860-'2022'!AC860</f>
        <v>-7.6704545454545467</v>
      </c>
    </row>
    <row r="861" spans="1:29" ht="14.5" x14ac:dyDescent="0.35">
      <c r="A861" s="2" t="s">
        <v>1744</v>
      </c>
      <c r="B861" s="5" t="s">
        <v>1726</v>
      </c>
      <c r="C861" s="6" t="s">
        <v>1727</v>
      </c>
      <c r="D861" s="6" t="s">
        <v>1745</v>
      </c>
      <c r="E861" s="6" t="s">
        <v>49</v>
      </c>
      <c r="F861" s="6" t="s">
        <v>346</v>
      </c>
      <c r="G861" s="2" t="s">
        <v>40</v>
      </c>
      <c r="H861" s="16">
        <f>'2023'!H861-'2022'!H861</f>
        <v>-5.3839188317876143</v>
      </c>
      <c r="I861" s="16">
        <f>'2023'!I861-'2022'!I861</f>
        <v>-0.95212692863730908</v>
      </c>
      <c r="J861" s="16">
        <f>'2023'!J861-'2022'!J861</f>
        <v>3.8232116109630656</v>
      </c>
      <c r="K861" s="16">
        <f>'2023'!K861-'2022'!K861</f>
        <v>-2.122217576266376</v>
      </c>
      <c r="L861" s="16">
        <f>'2023'!L861-'2022'!L861</f>
        <v>4.0131635091312532</v>
      </c>
      <c r="M861" s="16">
        <f>'2023'!M861-'2022'!M861</f>
        <v>-0.35108788133186941</v>
      </c>
      <c r="N861" s="16">
        <f>'2023'!N861-'2022'!N861</f>
        <v>-4.0799999999999983</v>
      </c>
      <c r="O861" s="16">
        <f>'2023'!O861-'2022'!O861</f>
        <v>-1.0500000000000007</v>
      </c>
      <c r="P861" s="16">
        <f>'2023'!P861-'2022'!P861</f>
        <v>-12.031606686513072</v>
      </c>
      <c r="Q861" s="16">
        <f>'2023'!Q861-'2022'!Q861</f>
        <v>0.56838356618046681</v>
      </c>
      <c r="R861" s="16">
        <f>'2023'!R861-'2022'!R861</f>
        <v>-24.631596939206609</v>
      </c>
      <c r="S861" s="16">
        <f>'2023'!S861-'2022'!S861</f>
        <v>0.25543217980320065</v>
      </c>
      <c r="T861" s="16">
        <f>'2023'!T861-'2022'!T861</f>
        <v>2.9797556726743113E-2</v>
      </c>
      <c r="U861" s="16">
        <f>'2023'!U861-'2022'!U861</f>
        <v>-1.0485979029951018</v>
      </c>
      <c r="V861" s="16">
        <f>'2023'!V861-'2022'!V861</f>
        <v>7.2091078082627433</v>
      </c>
      <c r="W861" s="16">
        <f>'2023'!W861-'2022'!W861</f>
        <v>0.61538461538461542</v>
      </c>
      <c r="X861" s="16">
        <f>'2023'!X861-'2022'!X861</f>
        <v>7.7519379844961236</v>
      </c>
      <c r="Y861" s="16">
        <f>'2023'!Y861-'2022'!Y861</f>
        <v>0</v>
      </c>
      <c r="Z861" s="16">
        <f>'2023'!Z861-'2022'!Z861</f>
        <v>-98.039215686274503</v>
      </c>
      <c r="AA861" s="16">
        <f>'2023'!AA861-'2022'!AA861</f>
        <v>0</v>
      </c>
      <c r="AB861" s="16">
        <f>'2023'!AB861-'2022'!AB861</f>
        <v>-53.966080385113713</v>
      </c>
      <c r="AC861" s="16">
        <f>'2023'!AC861-'2022'!AC861</f>
        <v>0</v>
      </c>
    </row>
    <row r="862" spans="1:29" ht="14.5" x14ac:dyDescent="0.35">
      <c r="A862" s="2" t="s">
        <v>1746</v>
      </c>
      <c r="B862" s="5" t="s">
        <v>1726</v>
      </c>
      <c r="C862" s="6" t="s">
        <v>1727</v>
      </c>
      <c r="D862" s="6" t="s">
        <v>1747</v>
      </c>
      <c r="E862" s="6" t="s">
        <v>43</v>
      </c>
      <c r="F862" s="6" t="s">
        <v>346</v>
      </c>
      <c r="G862" s="2" t="s">
        <v>40</v>
      </c>
      <c r="H862" s="16">
        <f>'2023'!H862-'2022'!H862</f>
        <v>-4.8019454369479249</v>
      </c>
      <c r="I862" s="16">
        <f>'2023'!I862-'2022'!I862</f>
        <v>-2.3859643516839633</v>
      </c>
      <c r="J862" s="16">
        <f>'2023'!J862-'2022'!J862</f>
        <v>-0.95624646585910411</v>
      </c>
      <c r="K862" s="16">
        <f>'2023'!K862-'2022'!K862</f>
        <v>-2.122217576266376</v>
      </c>
      <c r="L862" s="16">
        <f>'2023'!L862-'2022'!L862</f>
        <v>4.0131635091312532</v>
      </c>
      <c r="M862" s="16">
        <f>'2023'!M862-'2022'!M862</f>
        <v>-0.35108788133186941</v>
      </c>
      <c r="N862" s="16">
        <f>'2023'!N862-'2022'!N862</f>
        <v>-4.0799999999999983</v>
      </c>
      <c r="O862" s="16">
        <f>'2023'!O862-'2022'!O862</f>
        <v>-1.0500000000000007</v>
      </c>
      <c r="P862" s="16">
        <f>'2023'!P862-'2022'!P862</f>
        <v>-8.4259170648438637</v>
      </c>
      <c r="Q862" s="16">
        <f>'2023'!Q862-'2022'!Q862</f>
        <v>-0.5934829920513085</v>
      </c>
      <c r="R862" s="16">
        <f>'2023'!R862-'2022'!R862</f>
        <v>-16.258351137636417</v>
      </c>
      <c r="S862" s="16">
        <f>'2023'!S862-'2022'!S862</f>
        <v>0.10965765587305221</v>
      </c>
      <c r="T862" s="16">
        <f>'2023'!T862-'2022'!T862</f>
        <v>0</v>
      </c>
      <c r="U862" s="16">
        <f>'2023'!U862-'2022'!U862</f>
        <v>-1.0485979029951018</v>
      </c>
      <c r="V862" s="16">
        <f>'2023'!V862-'2022'!V862</f>
        <v>-3.7519657865175446</v>
      </c>
      <c r="W862" s="16">
        <f>'2023'!W862-'2022'!W862</f>
        <v>0.65359477124183007</v>
      </c>
      <c r="X862" s="16">
        <f>'2023'!X862-'2022'!X862</f>
        <v>18.461538461538463</v>
      </c>
      <c r="Y862" s="16">
        <f>'2023'!Y862-'2022'!Y862</f>
        <v>0</v>
      </c>
      <c r="Z862" s="16">
        <f>'2023'!Z862-'2022'!Z862</f>
        <v>-68.965517241379303</v>
      </c>
      <c r="AA862" s="16">
        <f>'2023'!AA862-'2022'!AA862</f>
        <v>0</v>
      </c>
      <c r="AB862" s="16">
        <f>'2023'!AB862-'2022'!AB862</f>
        <v>-45.835193235839746</v>
      </c>
      <c r="AC862" s="16">
        <f>'2023'!AC862-'2022'!AC862</f>
        <v>8.7288135593220346</v>
      </c>
    </row>
    <row r="863" spans="1:29" ht="14.5" x14ac:dyDescent="0.35">
      <c r="A863" s="2" t="s">
        <v>1748</v>
      </c>
      <c r="B863" s="5" t="s">
        <v>1726</v>
      </c>
      <c r="C863" s="6" t="s">
        <v>1727</v>
      </c>
      <c r="D863" s="6" t="s">
        <v>1749</v>
      </c>
      <c r="E863" s="6" t="s">
        <v>46</v>
      </c>
      <c r="F863" s="6" t="s">
        <v>346</v>
      </c>
      <c r="G863" s="2" t="s">
        <v>40</v>
      </c>
      <c r="H863" s="16">
        <f>'2023'!H863-'2022'!H863</f>
        <v>2.6116786024555196</v>
      </c>
      <c r="I863" s="16">
        <f>'2023'!I863-'2022'!I863</f>
        <v>-1.4883678463903074</v>
      </c>
      <c r="J863" s="16">
        <f>'2023'!J863-'2022'!J863</f>
        <v>1.8484950150762467</v>
      </c>
      <c r="K863" s="16">
        <f>'2023'!K863-'2022'!K863</f>
        <v>-2.0520000000000671</v>
      </c>
      <c r="L863" s="16">
        <f>'2023'!L863-'2022'!L863</f>
        <v>4.0131635091312532</v>
      </c>
      <c r="M863" s="16">
        <f>'2023'!M863-'2022'!M863</f>
        <v>-3.3946926016702099E-13</v>
      </c>
      <c r="N863" s="16">
        <f>'2023'!N863-'2022'!N863</f>
        <v>-4.0799999999999983</v>
      </c>
      <c r="O863" s="16">
        <f>'2023'!O863-'2022'!O863</f>
        <v>-1.0500000000000007</v>
      </c>
      <c r="P863" s="16">
        <f>'2023'!P863-'2022'!P863</f>
        <v>8.7617482757242584</v>
      </c>
      <c r="Q863" s="16">
        <f>'2023'!Q863-'2022'!Q863</f>
        <v>-0.47523487081716098</v>
      </c>
      <c r="R863" s="16">
        <f>'2023'!R863-'2022'!R863</f>
        <v>17.998731422265678</v>
      </c>
      <c r="S863" s="16">
        <f>'2023'!S863-'2022'!S863</f>
        <v>-2.1311548195178176</v>
      </c>
      <c r="T863" s="16">
        <f>'2023'!T863-'2022'!T863</f>
        <v>0.20681091416577846</v>
      </c>
      <c r="U863" s="16">
        <f>'2023'!U863-'2022'!U863</f>
        <v>-1.0485979029951018</v>
      </c>
      <c r="V863" s="16">
        <f>'2023'!V863-'2022'!V863</f>
        <v>5.876738041972942</v>
      </c>
      <c r="W863" s="16">
        <f>'2023'!W863-'2022'!W863</f>
        <v>0.72992700729927007</v>
      </c>
      <c r="X863" s="16">
        <f>'2023'!X863-'2022'!X863</f>
        <v>5.9880239520958085</v>
      </c>
      <c r="Y863" s="16">
        <f>'2023'!Y863-'2022'!Y863</f>
        <v>0</v>
      </c>
      <c r="Z863" s="16">
        <f>'2023'!Z863-'2022'!Z863</f>
        <v>0</v>
      </c>
      <c r="AA863" s="16">
        <f>'2023'!AA863-'2022'!AA863</f>
        <v>-47.938638542665387</v>
      </c>
      <c r="AB863" s="16">
        <f>'2023'!AB863-'2022'!AB863</f>
        <v>95.238095238095241</v>
      </c>
      <c r="AC863" s="16">
        <f>'2023'!AC863-'2022'!AC863</f>
        <v>20.244565217391312</v>
      </c>
    </row>
    <row r="864" spans="1:29" ht="14.5" x14ac:dyDescent="0.35">
      <c r="A864" s="2" t="s">
        <v>1750</v>
      </c>
      <c r="B864" s="5" t="s">
        <v>1726</v>
      </c>
      <c r="C864" s="6" t="s">
        <v>1727</v>
      </c>
      <c r="D864" s="6" t="s">
        <v>1751</v>
      </c>
      <c r="E864" s="6" t="s">
        <v>46</v>
      </c>
      <c r="F864" s="6" t="s">
        <v>346</v>
      </c>
      <c r="G864" s="2" t="s">
        <v>40</v>
      </c>
      <c r="H864" s="16">
        <f>'2023'!H864-'2022'!H864</f>
        <v>-0.32334394270268163</v>
      </c>
      <c r="I864" s="16">
        <f>'2023'!I864-'2022'!I864</f>
        <v>-0.9527435166916618</v>
      </c>
      <c r="J864" s="16">
        <f>'2023'!J864-'2022'!J864</f>
        <v>3.6339094474050615</v>
      </c>
      <c r="K864" s="16">
        <f>'2023'!K864-'2022'!K864</f>
        <v>-2.0520000000000671</v>
      </c>
      <c r="L864" s="16">
        <f>'2023'!L864-'2022'!L864</f>
        <v>4.0131635091312532</v>
      </c>
      <c r="M864" s="16">
        <f>'2023'!M864-'2022'!M864</f>
        <v>-3.3946926016702099E-13</v>
      </c>
      <c r="N864" s="16">
        <f>'2023'!N864-'2022'!N864</f>
        <v>-4.0799999999999983</v>
      </c>
      <c r="O864" s="16">
        <f>'2023'!O864-'2022'!O864</f>
        <v>-1.0500000000000007</v>
      </c>
      <c r="P864" s="16">
        <f>'2023'!P864-'2022'!P864</f>
        <v>0.62075541828078684</v>
      </c>
      <c r="Q864" s="16">
        <f>'2023'!Q864-'2022'!Q864</f>
        <v>-0.2197481177750138</v>
      </c>
      <c r="R864" s="16">
        <f>'2023'!R864-'2022'!R864</f>
        <v>1.4612589543365857</v>
      </c>
      <c r="S864" s="16">
        <f>'2023'!S864-'2022'!S864</f>
        <v>-0.95021022452488335</v>
      </c>
      <c r="T864" s="16">
        <f>'2023'!T864-'2022'!T864</f>
        <v>8.9975384093031074E-2</v>
      </c>
      <c r="U864" s="16">
        <f>'2023'!U864-'2022'!U864</f>
        <v>-1.0485979029951018</v>
      </c>
      <c r="V864" s="16">
        <f>'2023'!V864-'2022'!V864</f>
        <v>3.9999160176045621</v>
      </c>
      <c r="W864" s="16">
        <f>'2023'!W864-'2022'!W864</f>
        <v>-0.16628034082128962</v>
      </c>
      <c r="X864" s="16">
        <f>'2023'!X864-'2022'!X864</f>
        <v>25.579402881040892</v>
      </c>
      <c r="Y864" s="16">
        <f>'2023'!Y864-'2022'!Y864</f>
        <v>0</v>
      </c>
      <c r="Z864" s="16">
        <f>'2023'!Z864-'2022'!Z864</f>
        <v>0</v>
      </c>
      <c r="AA864" s="16">
        <f>'2023'!AA864-'2022'!AA864</f>
        <v>0</v>
      </c>
      <c r="AB864" s="16">
        <f>'2023'!AB864-'2022'!AB864</f>
        <v>-0.7402753605899477</v>
      </c>
      <c r="AC864" s="16">
        <f>'2023'!AC864-'2022'!AC864</f>
        <v>-6.1578947368421098</v>
      </c>
    </row>
    <row r="865" spans="1:29" ht="14.5" x14ac:dyDescent="0.35">
      <c r="A865" s="2" t="s">
        <v>1752</v>
      </c>
      <c r="B865" s="5" t="s">
        <v>1726</v>
      </c>
      <c r="C865" s="6" t="s">
        <v>1727</v>
      </c>
      <c r="D865" s="6" t="s">
        <v>1753</v>
      </c>
      <c r="E865" s="6" t="s">
        <v>49</v>
      </c>
      <c r="F865" s="6" t="s">
        <v>346</v>
      </c>
      <c r="G865" s="2" t="s">
        <v>40</v>
      </c>
      <c r="H865" s="16">
        <f>'2023'!H865-'2022'!H865</f>
        <v>-1.6864653109393259</v>
      </c>
      <c r="I865" s="16">
        <f>'2023'!I865-'2022'!I865</f>
        <v>-1.3542051502835619</v>
      </c>
      <c r="J865" s="16">
        <f>'2023'!J865-'2022'!J865</f>
        <v>2.2957040020987352</v>
      </c>
      <c r="K865" s="16">
        <f>'2023'!K865-'2022'!K865</f>
        <v>-2.0520000000000671</v>
      </c>
      <c r="L865" s="16">
        <f>'2023'!L865-'2022'!L865</f>
        <v>4.0131635091312532</v>
      </c>
      <c r="M865" s="16">
        <f>'2023'!M865-'2022'!M865</f>
        <v>-3.3946926016702099E-13</v>
      </c>
      <c r="N865" s="16">
        <f>'2023'!N865-'2022'!N865</f>
        <v>-4.0799999999999983</v>
      </c>
      <c r="O865" s="16">
        <f>'2023'!O865-'2022'!O865</f>
        <v>-1.0500000000000007</v>
      </c>
      <c r="P865" s="16">
        <f>'2023'!P865-'2022'!P865</f>
        <v>-2.1848555519229791</v>
      </c>
      <c r="Q865" s="16">
        <f>'2023'!Q865-'2022'!Q865</f>
        <v>0.13079940203351725</v>
      </c>
      <c r="R865" s="16">
        <f>'2023'!R865-'2022'!R865</f>
        <v>-4.5005105058794683</v>
      </c>
      <c r="S865" s="16">
        <f>'2023'!S865-'2022'!S865</f>
        <v>-1.7205967752954905</v>
      </c>
      <c r="T865" s="16">
        <f>'2023'!T865-'2022'!T865</f>
        <v>-4.2759120823923524E-2</v>
      </c>
      <c r="U865" s="16">
        <f>'2023'!U865-'2022'!U865</f>
        <v>-1.0485979029951018</v>
      </c>
      <c r="V865" s="16">
        <f>'2023'!V865-'2022'!V865</f>
        <v>10.918773681064692</v>
      </c>
      <c r="W865" s="16">
        <f>'2023'!W865-'2022'!W865</f>
        <v>-0.23174971031286209</v>
      </c>
      <c r="X865" s="16">
        <f>'2023'!X865-'2022'!X865</f>
        <v>13.636363636363635</v>
      </c>
      <c r="Y865" s="16">
        <f>'2023'!Y865-'2022'!Y865</f>
        <v>0</v>
      </c>
      <c r="Z865" s="16">
        <f>'2023'!Z865-'2022'!Z865</f>
        <v>-17.094017094017097</v>
      </c>
      <c r="AA865" s="16">
        <f>'2023'!AA865-'2022'!AA865</f>
        <v>-23.847752977558564</v>
      </c>
      <c r="AB865" s="16">
        <f>'2023'!AB865-'2022'!AB865</f>
        <v>-8.7915172650188538</v>
      </c>
      <c r="AC865" s="16">
        <f>'2023'!AC865-'2022'!AC865</f>
        <v>5.8519793459552609</v>
      </c>
    </row>
    <row r="866" spans="1:29" ht="14.5" x14ac:dyDescent="0.35">
      <c r="A866" s="2" t="s">
        <v>1754</v>
      </c>
      <c r="B866" s="5" t="s">
        <v>1726</v>
      </c>
      <c r="C866" s="6" t="s">
        <v>1727</v>
      </c>
      <c r="D866" s="6" t="s">
        <v>1755</v>
      </c>
      <c r="E866" s="6" t="s">
        <v>43</v>
      </c>
      <c r="F866" s="6" t="s">
        <v>346</v>
      </c>
      <c r="G866" s="2" t="s">
        <v>40</v>
      </c>
      <c r="H866" s="16">
        <f>'2023'!H866-'2022'!H866</f>
        <v>-3.1772407569038101</v>
      </c>
      <c r="I866" s="16">
        <f>'2023'!I866-'2022'!I866</f>
        <v>0.33864709661641967</v>
      </c>
      <c r="J866" s="16">
        <f>'2023'!J866-'2022'!J866</f>
        <v>7.9385448250986643</v>
      </c>
      <c r="K866" s="16">
        <f>'2023'!K866-'2022'!K866</f>
        <v>-2.0520000000000671</v>
      </c>
      <c r="L866" s="16">
        <f>'2023'!L866-'2022'!L866</f>
        <v>4.0131635091312532</v>
      </c>
      <c r="M866" s="16">
        <f>'2023'!M866-'2022'!M866</f>
        <v>-3.3946926016702099E-13</v>
      </c>
      <c r="N866" s="16">
        <f>'2023'!N866-'2022'!N866</f>
        <v>-4.0799999999999983</v>
      </c>
      <c r="O866" s="16">
        <f>'2023'!O866-'2022'!O866</f>
        <v>-1.0500000000000007</v>
      </c>
      <c r="P866" s="16">
        <f>'2023'!P866-'2022'!P866</f>
        <v>-8.4510725371841602</v>
      </c>
      <c r="Q866" s="16">
        <f>'2023'!Q866-'2022'!Q866</f>
        <v>-0.99282445943637754</v>
      </c>
      <c r="R866" s="16">
        <f>'2023'!R866-'2022'!R866</f>
        <v>-15.909320614931946</v>
      </c>
      <c r="S866" s="16">
        <f>'2023'!S866-'2022'!S866</f>
        <v>-3.5660963474562806</v>
      </c>
      <c r="T866" s="16">
        <f>'2023'!T866-'2022'!T866</f>
        <v>0</v>
      </c>
      <c r="U866" s="16">
        <f>'2023'!U866-'2022'!U866</f>
        <v>-1.0485979029951018</v>
      </c>
      <c r="V866" s="16">
        <f>'2023'!V866-'2022'!V866</f>
        <v>6.9576355529490712</v>
      </c>
      <c r="W866" s="16">
        <f>'2023'!W866-'2022'!W866</f>
        <v>-0.97087378640776689</v>
      </c>
      <c r="X866" s="16">
        <f>'2023'!X866-'2022'!X866</f>
        <v>5.6179775280898872</v>
      </c>
      <c r="Y866" s="16">
        <f>'2023'!Y866-'2022'!Y866</f>
        <v>0</v>
      </c>
      <c r="Z866" s="16">
        <f>'2023'!Z866-'2022'!Z866</f>
        <v>0</v>
      </c>
      <c r="AA866" s="16">
        <f>'2023'!AA866-'2022'!AA866</f>
        <v>0</v>
      </c>
      <c r="AB866" s="16">
        <f>'2023'!AB866-'2022'!AB866</f>
        <v>-68.696402016140254</v>
      </c>
      <c r="AC866" s="16">
        <f>'2023'!AC866-'2022'!AC866</f>
        <v>-17.241379310344826</v>
      </c>
    </row>
    <row r="867" spans="1:29" ht="14.5" x14ac:dyDescent="0.35">
      <c r="A867" s="2" t="s">
        <v>1756</v>
      </c>
      <c r="B867" s="5" t="s">
        <v>1726</v>
      </c>
      <c r="C867" s="6" t="s">
        <v>1727</v>
      </c>
      <c r="D867" s="6" t="s">
        <v>1757</v>
      </c>
      <c r="E867" s="6" t="s">
        <v>49</v>
      </c>
      <c r="F867" s="6" t="s">
        <v>346</v>
      </c>
      <c r="G867" s="2" t="s">
        <v>40</v>
      </c>
      <c r="H867" s="16">
        <f>'2023'!H867-'2022'!H867</f>
        <v>1.5805952266766816</v>
      </c>
      <c r="I867" s="16">
        <f>'2023'!I867-'2022'!I867</f>
        <v>-3.7845764606951242</v>
      </c>
      <c r="J867" s="16">
        <f>'2023'!J867-'2022'!J867</f>
        <v>-5.8055336992731421</v>
      </c>
      <c r="K867" s="16">
        <f>'2023'!K867-'2022'!K867</f>
        <v>-2.0520000000000671</v>
      </c>
      <c r="L867" s="16">
        <f>'2023'!L867-'2022'!L867</f>
        <v>4.0131635091312532</v>
      </c>
      <c r="M867" s="16">
        <f>'2023'!M867-'2022'!M867</f>
        <v>-3.3946926016702099E-13</v>
      </c>
      <c r="N867" s="16">
        <f>'2023'!N867-'2022'!N867</f>
        <v>-4.0799999999999983</v>
      </c>
      <c r="O867" s="16">
        <f>'2023'!O867-'2022'!O867</f>
        <v>-1.0500000000000007</v>
      </c>
      <c r="P867" s="16">
        <f>'2023'!P867-'2022'!P867</f>
        <v>9.6283527577343904</v>
      </c>
      <c r="Q867" s="16">
        <f>'2023'!Q867-'2022'!Q867</f>
        <v>-2.2494190561534957</v>
      </c>
      <c r="R867" s="16">
        <f>'2023'!R867-'2022'!R867</f>
        <v>21.506124571622284</v>
      </c>
      <c r="S867" s="16">
        <f>'2023'!S867-'2022'!S867</f>
        <v>-6.9876123086479254</v>
      </c>
      <c r="T867" s="16">
        <f>'2023'!T867-'2022'!T867</f>
        <v>-0.36361269440963007</v>
      </c>
      <c r="U867" s="16">
        <f>'2023'!U867-'2022'!U867</f>
        <v>-1.0485979029951018</v>
      </c>
      <c r="V867" s="16">
        <f>'2023'!V867-'2022'!V867</f>
        <v>8.9867851665686089</v>
      </c>
      <c r="W867" s="16">
        <f>'2023'!W867-'2022'!W867</f>
        <v>4.0828825150556192E-2</v>
      </c>
      <c r="X867" s="16">
        <f>'2023'!X867-'2022'!X867</f>
        <v>0</v>
      </c>
      <c r="Y867" s="16">
        <f>'2023'!Y867-'2022'!Y867</f>
        <v>0</v>
      </c>
      <c r="Z867" s="16">
        <f>'2023'!Z867-'2022'!Z867</f>
        <v>0</v>
      </c>
      <c r="AA867" s="16">
        <f>'2023'!AA867-'2022'!AA867</f>
        <v>-33.818058843422385</v>
      </c>
      <c r="AB867" s="16">
        <f>'2023'!AB867-'2022'!AB867</f>
        <v>100.54539429732333</v>
      </c>
      <c r="AC867" s="16">
        <f>'2023'!AC867-'2022'!AC867</f>
        <v>31.818181818181824</v>
      </c>
    </row>
    <row r="868" spans="1:29" ht="14.5" x14ac:dyDescent="0.35">
      <c r="A868" s="2" t="s">
        <v>1758</v>
      </c>
      <c r="B868" s="5" t="s">
        <v>1726</v>
      </c>
      <c r="C868" s="6" t="s">
        <v>1727</v>
      </c>
      <c r="D868" s="6" t="s">
        <v>1759</v>
      </c>
      <c r="E868" s="6" t="s">
        <v>43</v>
      </c>
      <c r="F868" s="6" t="s">
        <v>346</v>
      </c>
      <c r="G868" s="2" t="s">
        <v>40</v>
      </c>
      <c r="H868" s="16">
        <f>'2023'!H868-'2022'!H868</f>
        <v>-4.5467204999784503</v>
      </c>
      <c r="I868" s="16">
        <f>'2023'!I868-'2022'!I868</f>
        <v>9.1531103125245039E-2</v>
      </c>
      <c r="J868" s="16">
        <f>'2023'!J868-'2022'!J868</f>
        <v>7.1148248467947584</v>
      </c>
      <c r="K868" s="16">
        <f>'2023'!K868-'2022'!K868</f>
        <v>-2.0520000000000671</v>
      </c>
      <c r="L868" s="16">
        <f>'2023'!L868-'2022'!L868</f>
        <v>4.0131635091312532</v>
      </c>
      <c r="M868" s="16">
        <f>'2023'!M868-'2022'!M868</f>
        <v>-3.3946926016702099E-13</v>
      </c>
      <c r="N868" s="16">
        <f>'2023'!N868-'2022'!N868</f>
        <v>-4.0799999999999983</v>
      </c>
      <c r="O868" s="16">
        <f>'2023'!O868-'2022'!O868</f>
        <v>-1.0500000000000007</v>
      </c>
      <c r="P868" s="16">
        <f>'2023'!P868-'2022'!P868</f>
        <v>-11.504097904633994</v>
      </c>
      <c r="Q868" s="16">
        <f>'2023'!Q868-'2022'!Q868</f>
        <v>-6.4579481698108552</v>
      </c>
      <c r="R868" s="16">
        <f>'2023'!R868-'2022'!R868</f>
        <v>-16.550247639457133</v>
      </c>
      <c r="S868" s="16">
        <f>'2023'!S868-'2022'!S868</f>
        <v>-17.909523087037879</v>
      </c>
      <c r="T868" s="16">
        <f>'2023'!T868-'2022'!T868</f>
        <v>-0.18411008977046706</v>
      </c>
      <c r="U868" s="16">
        <f>'2023'!U868-'2022'!U868</f>
        <v>-1.0485979029951018</v>
      </c>
      <c r="V868" s="16">
        <f>'2023'!V868-'2022'!V868</f>
        <v>10.140380631956901</v>
      </c>
      <c r="W868" s="16">
        <f>'2023'!W868-'2022'!W868</f>
        <v>2.2107590272660294E-2</v>
      </c>
      <c r="X868" s="16">
        <f>'2023'!X868-'2022'!X868</f>
        <v>2.770083102493075</v>
      </c>
      <c r="Y868" s="16">
        <f>'2023'!Y868-'2022'!Y868</f>
        <v>0</v>
      </c>
      <c r="Z868" s="16">
        <f>'2023'!Z868-'2022'!Z868</f>
        <v>0</v>
      </c>
      <c r="AA868" s="16">
        <f>'2023'!AA868-'2022'!AA868</f>
        <v>37.671877943115469</v>
      </c>
      <c r="AB868" s="16">
        <f>'2023'!AB868-'2022'!AB868</f>
        <v>-114.17300993911023</v>
      </c>
      <c r="AC868" s="16">
        <f>'2023'!AC868-'2022'!AC868</f>
        <v>14.912280701754391</v>
      </c>
    </row>
    <row r="869" spans="1:29" ht="14.5" x14ac:dyDescent="0.35">
      <c r="A869" s="2" t="s">
        <v>1760</v>
      </c>
      <c r="B869" s="5" t="s">
        <v>1726</v>
      </c>
      <c r="C869" s="6" t="s">
        <v>1727</v>
      </c>
      <c r="D869" s="6" t="s">
        <v>1761</v>
      </c>
      <c r="E869" s="6" t="s">
        <v>65</v>
      </c>
      <c r="F869" s="6" t="s">
        <v>346</v>
      </c>
      <c r="G869" s="2" t="s">
        <v>40</v>
      </c>
      <c r="H869" s="16">
        <f>'2023'!H869-'2022'!H869</f>
        <v>-0.65069295855725784</v>
      </c>
      <c r="I869" s="16">
        <f>'2023'!I869-'2022'!I869</f>
        <v>-0.3301377305169666</v>
      </c>
      <c r="J869" s="16">
        <f>'2023'!J869-'2022'!J869</f>
        <v>5.8965089380308804</v>
      </c>
      <c r="K869" s="16">
        <f>'2023'!K869-'2022'!K869</f>
        <v>-2.122217576266376</v>
      </c>
      <c r="L869" s="16">
        <f>'2023'!L869-'2022'!L869</f>
        <v>4.0131635091312532</v>
      </c>
      <c r="M869" s="16">
        <f>'2023'!M869-'2022'!M869</f>
        <v>-0.35108788133186941</v>
      </c>
      <c r="N869" s="16">
        <f>'2023'!N869-'2022'!N869</f>
        <v>-4.0799999999999983</v>
      </c>
      <c r="O869" s="16">
        <f>'2023'!O869-'2022'!O869</f>
        <v>-1.0500000000000007</v>
      </c>
      <c r="P869" s="16">
        <f>'2023'!P869-'2022'!P869</f>
        <v>-1.1315258006176876</v>
      </c>
      <c r="Q869" s="16">
        <f>'2023'!Q869-'2022'!Q869</f>
        <v>-0.73181616739194766</v>
      </c>
      <c r="R869" s="16">
        <f>'2023'!R869-'2022'!R869</f>
        <v>-1.5312354338434275</v>
      </c>
      <c r="S869" s="16">
        <f>'2023'!S869-'2022'!S869</f>
        <v>-2.5399622808309914</v>
      </c>
      <c r="T869" s="16">
        <f>'2023'!T869-'2022'!T869</f>
        <v>8.9174157631096929E-2</v>
      </c>
      <c r="U869" s="16">
        <f>'2023'!U869-'2022'!U869</f>
        <v>-1.0485979029951018</v>
      </c>
      <c r="V869" s="16">
        <f>'2023'!V869-'2022'!V869</f>
        <v>5.2402468128144619</v>
      </c>
      <c r="W869" s="16">
        <f>'2023'!W869-'2022'!W869</f>
        <v>-3.3701202210660919E-2</v>
      </c>
      <c r="X869" s="16">
        <f>'2023'!X869-'2022'!X869</f>
        <v>24.185316310379761</v>
      </c>
      <c r="Y869" s="16">
        <f>'2023'!Y869-'2022'!Y869</f>
        <v>0</v>
      </c>
      <c r="Z869" s="16">
        <f>'2023'!Z869-'2022'!Z869</f>
        <v>-4.2701063109226389</v>
      </c>
      <c r="AA869" s="16">
        <f>'2023'!AA869-'2022'!AA869</f>
        <v>-5.7493513024555964</v>
      </c>
      <c r="AB869" s="16">
        <f>'2023'!AB869-'2022'!AB869</f>
        <v>-20.616962461151658</v>
      </c>
      <c r="AC869" s="16">
        <f>'2023'!AC869-'2022'!AC869</f>
        <v>9.2942112304299123</v>
      </c>
    </row>
    <row r="870" spans="1:29" ht="14.5" x14ac:dyDescent="0.35">
      <c r="A870" s="2" t="s">
        <v>1762</v>
      </c>
      <c r="B870" s="5" t="s">
        <v>1726</v>
      </c>
      <c r="C870" s="6" t="s">
        <v>1727</v>
      </c>
      <c r="D870" s="6" t="s">
        <v>121</v>
      </c>
      <c r="E870" s="6" t="s">
        <v>43</v>
      </c>
      <c r="F870" s="6" t="s">
        <v>346</v>
      </c>
      <c r="G870" s="2" t="s">
        <v>40</v>
      </c>
      <c r="H870" s="16">
        <f>'2023'!H870-'2022'!H870</f>
        <v>0.91677179827496147</v>
      </c>
      <c r="I870" s="16">
        <f>'2023'!I870-'2022'!I870</f>
        <v>-1.6642853418272416</v>
      </c>
      <c r="J870" s="16">
        <f>'2023'!J870-'2022'!J870</f>
        <v>1.2621033636197896</v>
      </c>
      <c r="K870" s="16">
        <f>'2023'!K870-'2022'!K870</f>
        <v>-2.0520000000000671</v>
      </c>
      <c r="L870" s="16">
        <f>'2023'!L870-'2022'!L870</f>
        <v>4.0131635091312532</v>
      </c>
      <c r="M870" s="16">
        <f>'2023'!M870-'2022'!M870</f>
        <v>-3.3946926016702099E-13</v>
      </c>
      <c r="N870" s="16">
        <f>'2023'!N870-'2022'!N870</f>
        <v>-4.0799999999999983</v>
      </c>
      <c r="O870" s="16">
        <f>'2023'!O870-'2022'!O870</f>
        <v>-1.0500000000000007</v>
      </c>
      <c r="P870" s="16">
        <f>'2023'!P870-'2022'!P870</f>
        <v>4.7883575084282679</v>
      </c>
      <c r="Q870" s="16">
        <f>'2023'!Q870-'2022'!Q870</f>
        <v>0.38143355890678698</v>
      </c>
      <c r="R870" s="16">
        <f>'2023'!R870-'2022'!R870</f>
        <v>9.1952814579497524</v>
      </c>
      <c r="S870" s="16">
        <f>'2023'!S870-'2022'!S870</f>
        <v>-0.15434814321950885</v>
      </c>
      <c r="T870" s="16">
        <f>'2023'!T870-'2022'!T870</f>
        <v>2.3435763279665345E-2</v>
      </c>
      <c r="U870" s="16">
        <f>'2023'!U870-'2022'!U870</f>
        <v>-1.0485979029951018</v>
      </c>
      <c r="V870" s="16">
        <f>'2023'!V870-'2022'!V870</f>
        <v>6.9946335112344826</v>
      </c>
      <c r="W870" s="16">
        <f>'2023'!W870-'2022'!W870</f>
        <v>0.99549301177091076</v>
      </c>
      <c r="X870" s="16">
        <f>'2023'!X870-'2022'!X870</f>
        <v>19.650655021834062</v>
      </c>
      <c r="Y870" s="16">
        <f>'2023'!Y870-'2022'!Y870</f>
        <v>0</v>
      </c>
      <c r="Z870" s="16">
        <f>'2023'!Z870-'2022'!Z870</f>
        <v>0</v>
      </c>
      <c r="AA870" s="16">
        <f>'2023'!AA870-'2022'!AA870</f>
        <v>33.244680851063826</v>
      </c>
      <c r="AB870" s="16">
        <f>'2023'!AB870-'2022'!AB870</f>
        <v>-0.76013392665512924</v>
      </c>
      <c r="AC870" s="16">
        <f>'2023'!AC870-'2022'!AC870</f>
        <v>26.056338028169012</v>
      </c>
    </row>
    <row r="871" spans="1:29" ht="14.5" x14ac:dyDescent="0.35">
      <c r="A871" s="2" t="s">
        <v>1763</v>
      </c>
      <c r="B871" s="5" t="s">
        <v>1726</v>
      </c>
      <c r="C871" s="6" t="s">
        <v>1727</v>
      </c>
      <c r="D871" s="6" t="s">
        <v>1764</v>
      </c>
      <c r="E871" s="6" t="s">
        <v>46</v>
      </c>
      <c r="F871" s="6" t="s">
        <v>346</v>
      </c>
      <c r="G871" s="2" t="s">
        <v>40</v>
      </c>
      <c r="H871" s="16">
        <f>'2023'!H871-'2022'!H871</f>
        <v>1.9612534564198043</v>
      </c>
      <c r="I871" s="16">
        <f>'2023'!I871-'2022'!I871</f>
        <v>-0.3865232812088415</v>
      </c>
      <c r="J871" s="16">
        <f>'2023'!J871-'2022'!J871</f>
        <v>5.5213102323477976</v>
      </c>
      <c r="K871" s="16">
        <f>'2023'!K871-'2022'!K871</f>
        <v>-2.0520000000000671</v>
      </c>
      <c r="L871" s="16">
        <f>'2023'!L871-'2022'!L871</f>
        <v>4.0131635091312532</v>
      </c>
      <c r="M871" s="16">
        <f>'2023'!M871-'2022'!M871</f>
        <v>-3.3946926016702099E-13</v>
      </c>
      <c r="N871" s="16">
        <f>'2023'!N871-'2022'!N871</f>
        <v>-4.0799999999999983</v>
      </c>
      <c r="O871" s="16">
        <f>'2023'!O871-'2022'!O871</f>
        <v>-1.0500000000000007</v>
      </c>
      <c r="P871" s="16">
        <f>'2023'!P871-'2022'!P871</f>
        <v>5.4829185628627783</v>
      </c>
      <c r="Q871" s="16">
        <f>'2023'!Q871-'2022'!Q871</f>
        <v>-0.20561945103621326</v>
      </c>
      <c r="R871" s="16">
        <f>'2023'!R871-'2022'!R871</f>
        <v>11.171456576761777</v>
      </c>
      <c r="S871" s="16">
        <f>'2023'!S871-'2022'!S871</f>
        <v>-2.9884815463382779</v>
      </c>
      <c r="T871" s="16">
        <f>'2023'!T871-'2022'!T871</f>
        <v>-0.24452661495704442</v>
      </c>
      <c r="U871" s="16">
        <f>'2023'!U871-'2022'!U871</f>
        <v>-1.0485979029951018</v>
      </c>
      <c r="V871" s="16">
        <f>'2023'!V871-'2022'!V871</f>
        <v>13.130542969871371</v>
      </c>
      <c r="W871" s="16">
        <f>'2023'!W871-'2022'!W871</f>
        <v>0</v>
      </c>
      <c r="X871" s="16">
        <f>'2023'!X871-'2022'!X871</f>
        <v>28.037383177570092</v>
      </c>
      <c r="Y871" s="16">
        <f>'2023'!Y871-'2022'!Y871</f>
        <v>0</v>
      </c>
      <c r="Z871" s="16">
        <f>'2023'!Z871-'2022'!Z871</f>
        <v>35.714285714285715</v>
      </c>
      <c r="AA871" s="16">
        <f>'2023'!AA871-'2022'!AA871</f>
        <v>30.91190108191654</v>
      </c>
      <c r="AB871" s="16">
        <f>'2023'!AB871-'2022'!AB871</f>
        <v>-0.40307353164871529</v>
      </c>
      <c r="AC871" s="16">
        <f>'2023'!AC871-'2022'!AC871</f>
        <v>0</v>
      </c>
    </row>
    <row r="872" spans="1:29" ht="14.5" x14ac:dyDescent="0.35">
      <c r="A872" s="2" t="s">
        <v>1765</v>
      </c>
      <c r="B872" s="5" t="s">
        <v>1726</v>
      </c>
      <c r="C872" s="6" t="s">
        <v>1727</v>
      </c>
      <c r="D872" s="6" t="s">
        <v>1766</v>
      </c>
      <c r="E872" s="6" t="s">
        <v>49</v>
      </c>
      <c r="F872" s="6" t="s">
        <v>346</v>
      </c>
      <c r="G872" s="2" t="s">
        <v>40</v>
      </c>
      <c r="H872" s="16">
        <f>'2023'!H872-'2022'!H872</f>
        <v>-1.0110727859424138</v>
      </c>
      <c r="I872" s="16">
        <f>'2023'!I872-'2022'!I872</f>
        <v>-0.57563759745857013</v>
      </c>
      <c r="J872" s="16">
        <f>'2023'!J872-'2022'!J872</f>
        <v>4.8909291781820299</v>
      </c>
      <c r="K872" s="16">
        <f>'2023'!K872-'2022'!K872</f>
        <v>-2.0520000000000671</v>
      </c>
      <c r="L872" s="16">
        <f>'2023'!L872-'2022'!L872</f>
        <v>4.0131635091312532</v>
      </c>
      <c r="M872" s="16">
        <f>'2023'!M872-'2022'!M872</f>
        <v>-3.3946926016702099E-13</v>
      </c>
      <c r="N872" s="16">
        <f>'2023'!N872-'2022'!N872</f>
        <v>-4.0799999999999983</v>
      </c>
      <c r="O872" s="16">
        <f>'2023'!O872-'2022'!O872</f>
        <v>-1.0500000000000007</v>
      </c>
      <c r="P872" s="16">
        <f>'2023'!P872-'2022'!P872</f>
        <v>-1.6642255686681864</v>
      </c>
      <c r="Q872" s="16">
        <f>'2023'!Q872-'2022'!Q872</f>
        <v>0.50024522001464788</v>
      </c>
      <c r="R872" s="16">
        <f>'2023'!R872-'2022'!R872</f>
        <v>-3.8286963573510278</v>
      </c>
      <c r="S872" s="16">
        <f>'2023'!S872-'2022'!S872</f>
        <v>-0.9107620878643985</v>
      </c>
      <c r="T872" s="16">
        <f>'2023'!T872-'2022'!T872</f>
        <v>6.1405637961711612E-2</v>
      </c>
      <c r="U872" s="16">
        <f>'2023'!U872-'2022'!U872</f>
        <v>-1.0485979029951018</v>
      </c>
      <c r="V872" s="16">
        <f>'2023'!V872-'2022'!V872</f>
        <v>11.113481214187544</v>
      </c>
      <c r="W872" s="16">
        <f>'2023'!W872-'2022'!W872</f>
        <v>0</v>
      </c>
      <c r="X872" s="16">
        <f>'2023'!X872-'2022'!X872</f>
        <v>7.9681274900398407</v>
      </c>
      <c r="Y872" s="16">
        <f>'2023'!Y872-'2022'!Y872</f>
        <v>0</v>
      </c>
      <c r="Z872" s="16">
        <f>'2023'!Z872-'2022'!Z872</f>
        <v>0</v>
      </c>
      <c r="AA872" s="16">
        <f>'2023'!AA872-'2022'!AA872</f>
        <v>-26.295030239284777</v>
      </c>
      <c r="AB872" s="16">
        <f>'2023'!AB872-'2022'!AB872</f>
        <v>-27.358079192620494</v>
      </c>
      <c r="AC872" s="16">
        <f>'2023'!AC872-'2022'!AC872</f>
        <v>23.170731707317071</v>
      </c>
    </row>
    <row r="873" spans="1:29" ht="14.5" x14ac:dyDescent="0.35">
      <c r="A873" s="2" t="s">
        <v>1767</v>
      </c>
      <c r="B873" s="5" t="s">
        <v>1726</v>
      </c>
      <c r="C873" s="6" t="s">
        <v>1727</v>
      </c>
      <c r="D873" s="6" t="s">
        <v>1768</v>
      </c>
      <c r="E873" s="6" t="s">
        <v>43</v>
      </c>
      <c r="F873" s="6" t="s">
        <v>346</v>
      </c>
      <c r="G873" s="2" t="s">
        <v>40</v>
      </c>
      <c r="H873" s="16">
        <f>'2023'!H873-'2022'!H873</f>
        <v>2.1874452429206492</v>
      </c>
      <c r="I873" s="16">
        <f>'2023'!I873-'2022'!I873</f>
        <v>-0.28494234551711273</v>
      </c>
      <c r="J873" s="16">
        <f>'2023'!J873-'2022'!J873</f>
        <v>5.8599133513202233</v>
      </c>
      <c r="K873" s="16">
        <f>'2023'!K873-'2022'!K873</f>
        <v>-2.0520000000000671</v>
      </c>
      <c r="L873" s="16">
        <f>'2023'!L873-'2022'!L873</f>
        <v>4.0131635091312532</v>
      </c>
      <c r="M873" s="16">
        <f>'2023'!M873-'2022'!M873</f>
        <v>-3.3946926016702099E-13</v>
      </c>
      <c r="N873" s="16">
        <f>'2023'!N873-'2022'!N873</f>
        <v>-4.0799999999999983</v>
      </c>
      <c r="O873" s="16">
        <f>'2023'!O873-'2022'!O873</f>
        <v>-1.0500000000000007</v>
      </c>
      <c r="P873" s="16">
        <f>'2023'!P873-'2022'!P873</f>
        <v>5.8960266255772922</v>
      </c>
      <c r="Q873" s="16">
        <f>'2023'!Q873-'2022'!Q873</f>
        <v>-0.22314384388490538</v>
      </c>
      <c r="R873" s="16">
        <f>'2023'!R873-'2022'!R873</f>
        <v>12.01519709503949</v>
      </c>
      <c r="S873" s="16">
        <f>'2023'!S873-'2022'!S873</f>
        <v>0.13080145439244006</v>
      </c>
      <c r="T873" s="16">
        <f>'2023'!T873-'2022'!T873</f>
        <v>1.9492527214817201E-3</v>
      </c>
      <c r="U873" s="16">
        <f>'2023'!U873-'2022'!U873</f>
        <v>-1.0485979029951018</v>
      </c>
      <c r="V873" s="16">
        <f>'2023'!V873-'2022'!V873</f>
        <v>-0.13802263073468168</v>
      </c>
      <c r="W873" s="16">
        <f>'2023'!W873-'2022'!W873</f>
        <v>0.75</v>
      </c>
      <c r="X873" s="16">
        <f>'2023'!X873-'2022'!X873</f>
        <v>22.222222222222221</v>
      </c>
      <c r="Y873" s="16">
        <f>'2023'!Y873-'2022'!Y873</f>
        <v>0</v>
      </c>
      <c r="Z873" s="16">
        <f>'2023'!Z873-'2022'!Z873</f>
        <v>15.625</v>
      </c>
      <c r="AA873" s="16">
        <f>'2023'!AA873-'2022'!AA873</f>
        <v>38.095238095238095</v>
      </c>
      <c r="AB873" s="16">
        <f>'2023'!AB873-'2022'!AB873</f>
        <v>17.636005316467276</v>
      </c>
      <c r="AC873" s="16">
        <f>'2023'!AC873-'2022'!AC873</f>
        <v>0</v>
      </c>
    </row>
    <row r="874" spans="1:29" ht="14.5" x14ac:dyDescent="0.35">
      <c r="A874" s="2" t="s">
        <v>1769</v>
      </c>
      <c r="B874" s="5" t="s">
        <v>1726</v>
      </c>
      <c r="C874" s="6" t="s">
        <v>1727</v>
      </c>
      <c r="D874" s="6" t="s">
        <v>1770</v>
      </c>
      <c r="E874" s="6" t="s">
        <v>46</v>
      </c>
      <c r="F874" s="6" t="s">
        <v>346</v>
      </c>
      <c r="G874" s="2" t="s">
        <v>40</v>
      </c>
      <c r="H874" s="16">
        <f>'2023'!H874-'2022'!H874</f>
        <v>-0.7384840262485568</v>
      </c>
      <c r="I874" s="16">
        <f>'2023'!I874-'2022'!I874</f>
        <v>-1.7687140902195857</v>
      </c>
      <c r="J874" s="16">
        <f>'2023'!J874-'2022'!J874</f>
        <v>0.91400753564531367</v>
      </c>
      <c r="K874" s="16">
        <f>'2023'!K874-'2022'!K874</f>
        <v>-2.0520000000000671</v>
      </c>
      <c r="L874" s="16">
        <f>'2023'!L874-'2022'!L874</f>
        <v>4.0131635091312532</v>
      </c>
      <c r="M874" s="16">
        <f>'2023'!M874-'2022'!M874</f>
        <v>-3.3946926016702099E-13</v>
      </c>
      <c r="N874" s="16">
        <f>'2023'!N874-'2022'!N874</f>
        <v>-4.0799999999999983</v>
      </c>
      <c r="O874" s="16">
        <f>'2023'!O874-'2022'!O874</f>
        <v>-1.0500000000000007</v>
      </c>
      <c r="P874" s="16">
        <f>'2023'!P874-'2022'!P874</f>
        <v>0.80686106970799898</v>
      </c>
      <c r="Q874" s="16">
        <f>'2023'!Q874-'2022'!Q874</f>
        <v>-5.2449983808095624E-2</v>
      </c>
      <c r="R874" s="16">
        <f>'2023'!R874-'2022'!R874</f>
        <v>1.6661721232240865</v>
      </c>
      <c r="S874" s="16">
        <f>'2023'!S874-'2022'!S874</f>
        <v>-2.1618411342655435</v>
      </c>
      <c r="T874" s="16">
        <f>'2023'!T874-'2022'!T874</f>
        <v>0.15286841658765882</v>
      </c>
      <c r="U874" s="16">
        <f>'2023'!U874-'2022'!U874</f>
        <v>-1.0485979029951018</v>
      </c>
      <c r="V874" s="16">
        <f>'2023'!V874-'2022'!V874</f>
        <v>10.362188414999807</v>
      </c>
      <c r="W874" s="16">
        <f>'2023'!W874-'2022'!W874</f>
        <v>0</v>
      </c>
      <c r="X874" s="16">
        <f>'2023'!X874-'2022'!X874</f>
        <v>10.218104574511583</v>
      </c>
      <c r="Y874" s="16">
        <f>'2023'!Y874-'2022'!Y874</f>
        <v>0</v>
      </c>
      <c r="Z874" s="16">
        <f>'2023'!Z874-'2022'!Z874</f>
        <v>0</v>
      </c>
      <c r="AA874" s="16">
        <f>'2023'!AA874-'2022'!AA874</f>
        <v>0</v>
      </c>
      <c r="AB874" s="16">
        <f>'2023'!AB874-'2022'!AB874</f>
        <v>-8.3141326203627415</v>
      </c>
      <c r="AC874" s="16">
        <f>'2023'!AC874-'2022'!AC874</f>
        <v>15.381254598969825</v>
      </c>
    </row>
    <row r="875" spans="1:29" ht="14.5" x14ac:dyDescent="0.35">
      <c r="A875" s="2" t="s">
        <v>1771</v>
      </c>
      <c r="B875" s="5" t="s">
        <v>1726</v>
      </c>
      <c r="C875" s="6" t="s">
        <v>1727</v>
      </c>
      <c r="D875" s="6" t="s">
        <v>1772</v>
      </c>
      <c r="E875" s="6" t="s">
        <v>305</v>
      </c>
      <c r="F875" s="6" t="s">
        <v>346</v>
      </c>
      <c r="G875" s="2" t="s">
        <v>40</v>
      </c>
      <c r="H875" s="16">
        <f>'2023'!H875-'2022'!H875</f>
        <v>-0.69963510976403498</v>
      </c>
      <c r="I875" s="16">
        <f>'2023'!I875-'2022'!I875</f>
        <v>-2.2883581727977145</v>
      </c>
      <c r="J875" s="16">
        <f>'2023'!J875-'2022'!J875</f>
        <v>-0.81813940628177084</v>
      </c>
      <c r="K875" s="16">
        <f>'2023'!K875-'2022'!K875</f>
        <v>-2.0520000000000671</v>
      </c>
      <c r="L875" s="16">
        <f>'2023'!L875-'2022'!L875</f>
        <v>4.0131635091312532</v>
      </c>
      <c r="M875" s="16">
        <f>'2023'!M875-'2022'!M875</f>
        <v>-3.3946926016702099E-13</v>
      </c>
      <c r="N875" s="16">
        <f>'2023'!N875-'2022'!N875</f>
        <v>-4.0799999999999983</v>
      </c>
      <c r="O875" s="16">
        <f>'2023'!O875-'2022'!O875</f>
        <v>-1.0500000000000007</v>
      </c>
      <c r="P875" s="16">
        <f>'2023'!P875-'2022'!P875</f>
        <v>1.6834494847864789</v>
      </c>
      <c r="Q875" s="16">
        <f>'2023'!Q875-'2022'!Q875</f>
        <v>-1.3060617300889845</v>
      </c>
      <c r="R875" s="16">
        <f>'2023'!R875-'2022'!R875</f>
        <v>4.6729606996619397</v>
      </c>
      <c r="S875" s="16">
        <f>'2023'!S875-'2022'!S875</f>
        <v>-4.3476137166919955</v>
      </c>
      <c r="T875" s="16">
        <f>'2023'!T875-'2022'!T875</f>
        <v>0.71133393734559558</v>
      </c>
      <c r="U875" s="16">
        <f>'2023'!U875-'2022'!U875</f>
        <v>-1.0485979029951018</v>
      </c>
      <c r="V875" s="16">
        <f>'2023'!V875-'2022'!V875</f>
        <v>5.1729974800019818</v>
      </c>
      <c r="W875" s="16">
        <f>'2023'!W875-'2022'!W875</f>
        <v>-5.7110222729868647E-2</v>
      </c>
      <c r="X875" s="16">
        <f>'2023'!X875-'2022'!X875</f>
        <v>9.4290204295442646</v>
      </c>
      <c r="Y875" s="16">
        <f>'2023'!Y875-'2022'!Y875</f>
        <v>0</v>
      </c>
      <c r="Z875" s="16">
        <f>'2023'!Z875-'2022'!Z875</f>
        <v>-6.1728395061728394</v>
      </c>
      <c r="AA875" s="16">
        <f>'2023'!AA875-'2022'!AA875</f>
        <v>-4.5489125859526007</v>
      </c>
      <c r="AB875" s="16">
        <f>'2023'!AB875-'2022'!AB875</f>
        <v>8.6999786716098662</v>
      </c>
      <c r="AC875" s="16">
        <f>'2023'!AC875-'2022'!AC875</f>
        <v>22.529644268774707</v>
      </c>
    </row>
    <row r="876" spans="1:29" ht="14.5" x14ac:dyDescent="0.35">
      <c r="A876" s="2" t="s">
        <v>1773</v>
      </c>
      <c r="B876" s="5" t="s">
        <v>1726</v>
      </c>
      <c r="C876" s="6" t="s">
        <v>1727</v>
      </c>
      <c r="D876" s="6" t="s">
        <v>1774</v>
      </c>
      <c r="E876" s="6" t="s">
        <v>46</v>
      </c>
      <c r="F876" s="6" t="s">
        <v>346</v>
      </c>
      <c r="G876" s="2" t="s">
        <v>40</v>
      </c>
      <c r="H876" s="16">
        <f>'2023'!H876-'2022'!H876</f>
        <v>0.38574818440680758</v>
      </c>
      <c r="I876" s="16">
        <f>'2023'!I876-'2022'!I876</f>
        <v>-1.5244762613349785</v>
      </c>
      <c r="J876" s="16">
        <f>'2023'!J876-'2022'!J876</f>
        <v>1.7281336319273481</v>
      </c>
      <c r="K876" s="16">
        <f>'2023'!K876-'2022'!K876</f>
        <v>-2.0520000000000671</v>
      </c>
      <c r="L876" s="16">
        <f>'2023'!L876-'2022'!L876</f>
        <v>4.0131635091312532</v>
      </c>
      <c r="M876" s="16">
        <f>'2023'!M876-'2022'!M876</f>
        <v>-3.3946926016702099E-13</v>
      </c>
      <c r="N876" s="16">
        <f>'2023'!N876-'2022'!N876</f>
        <v>-4.0799999999999983</v>
      </c>
      <c r="O876" s="16">
        <f>'2023'!O876-'2022'!O876</f>
        <v>-1.0500000000000007</v>
      </c>
      <c r="P876" s="16">
        <f>'2023'!P876-'2022'!P876</f>
        <v>3.2510848530194849</v>
      </c>
      <c r="Q876" s="16">
        <f>'2023'!Q876-'2022'!Q876</f>
        <v>0.50136075511881728</v>
      </c>
      <c r="R876" s="16">
        <f>'2023'!R876-'2022'!R876</f>
        <v>6.000808950920149</v>
      </c>
      <c r="S876" s="16">
        <f>'2023'!S876-'2022'!S876</f>
        <v>-0.37084199584198529</v>
      </c>
      <c r="T876" s="16">
        <f>'2023'!T876-'2022'!T876</f>
        <v>0.24591776509935093</v>
      </c>
      <c r="U876" s="16">
        <f>'2023'!U876-'2022'!U876</f>
        <v>-1.0485979029951018</v>
      </c>
      <c r="V876" s="16">
        <f>'2023'!V876-'2022'!V876</f>
        <v>8.5036758792955283</v>
      </c>
      <c r="W876" s="16">
        <f>'2023'!W876-'2022'!W876</f>
        <v>0.76335877862595414</v>
      </c>
      <c r="X876" s="16">
        <f>'2023'!X876-'2022'!X876</f>
        <v>24.242424242424242</v>
      </c>
      <c r="Y876" s="16">
        <f>'2023'!Y876-'2022'!Y876</f>
        <v>0</v>
      </c>
      <c r="Z876" s="16">
        <f>'2023'!Z876-'2022'!Z876</f>
        <v>0</v>
      </c>
      <c r="AA876" s="16">
        <f>'2023'!AA876-'2022'!AA876</f>
        <v>0</v>
      </c>
      <c r="AB876" s="16">
        <f>'2023'!AB876-'2022'!AB876</f>
        <v>-0.43265320249900441</v>
      </c>
      <c r="AC876" s="16">
        <f>'2023'!AC876-'2022'!AC876</f>
        <v>23.657289002557555</v>
      </c>
    </row>
    <row r="877" spans="1:29" ht="14.5" x14ac:dyDescent="0.35">
      <c r="A877" s="2" t="s">
        <v>1775</v>
      </c>
      <c r="B877" s="5" t="s">
        <v>1726</v>
      </c>
      <c r="C877" s="6" t="s">
        <v>1727</v>
      </c>
      <c r="D877" s="6" t="s">
        <v>378</v>
      </c>
      <c r="E877" s="6" t="s">
        <v>305</v>
      </c>
      <c r="F877" s="6" t="s">
        <v>346</v>
      </c>
      <c r="G877" s="2" t="s">
        <v>40</v>
      </c>
      <c r="H877" s="16">
        <f>'2023'!H877-'2022'!H877</f>
        <v>-2.0652291260860913</v>
      </c>
      <c r="I877" s="16">
        <f>'2023'!I877-'2022'!I877</f>
        <v>-1.60847506034753</v>
      </c>
      <c r="J877" s="16">
        <f>'2023'!J877-'2022'!J877</f>
        <v>1.4481376352188433</v>
      </c>
      <c r="K877" s="16">
        <f>'2023'!K877-'2022'!K877</f>
        <v>-2.0520000000000671</v>
      </c>
      <c r="L877" s="16">
        <f>'2023'!L877-'2022'!L877</f>
        <v>4.0131635091312532</v>
      </c>
      <c r="M877" s="16">
        <f>'2023'!M877-'2022'!M877</f>
        <v>-3.3946926016702099E-13</v>
      </c>
      <c r="N877" s="16">
        <f>'2023'!N877-'2022'!N877</f>
        <v>-4.0799999999999983</v>
      </c>
      <c r="O877" s="16">
        <f>'2023'!O877-'2022'!O877</f>
        <v>-1.0500000000000007</v>
      </c>
      <c r="P877" s="16">
        <f>'2023'!P877-'2022'!P877</f>
        <v>-2.7503602246939352</v>
      </c>
      <c r="Q877" s="16">
        <f>'2023'!Q877-'2022'!Q877</f>
        <v>0.57401327061697316</v>
      </c>
      <c r="R877" s="16">
        <f>'2023'!R877-'2022'!R877</f>
        <v>-6.0747337200048328</v>
      </c>
      <c r="S877" s="16">
        <f>'2023'!S877-'2022'!S877</f>
        <v>-0.89305298734430494</v>
      </c>
      <c r="T877" s="16">
        <f>'2023'!T877-'2022'!T877</f>
        <v>0.31072288251450986</v>
      </c>
      <c r="U877" s="16">
        <f>'2023'!U877-'2022'!U877</f>
        <v>-1.0485979029951018</v>
      </c>
      <c r="V877" s="16">
        <f>'2023'!V877-'2022'!V877</f>
        <v>11.157032206748397</v>
      </c>
      <c r="W877" s="16">
        <f>'2023'!W877-'2022'!W877</f>
        <v>1.4639285672708646</v>
      </c>
      <c r="X877" s="16">
        <f>'2023'!X877-'2022'!X877</f>
        <v>19.939274870512591</v>
      </c>
      <c r="Y877" s="16">
        <f>'2023'!Y877-'2022'!Y877</f>
        <v>0</v>
      </c>
      <c r="Z877" s="16">
        <f>'2023'!Z877-'2022'!Z877</f>
        <v>-81.632653061224488</v>
      </c>
      <c r="AA877" s="16">
        <f>'2023'!AA877-'2022'!AA877</f>
        <v>0</v>
      </c>
      <c r="AB877" s="16">
        <f>'2023'!AB877-'2022'!AB877</f>
        <v>18.473713525660955</v>
      </c>
      <c r="AC877" s="16">
        <f>'2023'!AC877-'2022'!AC877</f>
        <v>1.7460317460317576</v>
      </c>
    </row>
    <row r="878" spans="1:29" ht="14.5" x14ac:dyDescent="0.35">
      <c r="A878" s="2" t="s">
        <v>1776</v>
      </c>
      <c r="B878" s="5" t="s">
        <v>1726</v>
      </c>
      <c r="C878" s="6" t="s">
        <v>1727</v>
      </c>
      <c r="D878" s="6" t="s">
        <v>1777</v>
      </c>
      <c r="E878" s="6" t="s">
        <v>46</v>
      </c>
      <c r="F878" s="6" t="s">
        <v>346</v>
      </c>
      <c r="G878" s="2" t="s">
        <v>40</v>
      </c>
      <c r="H878" s="16">
        <f>'2023'!H878-'2022'!H878</f>
        <v>9.1209904789149476E-2</v>
      </c>
      <c r="I878" s="16">
        <f>'2023'!I878-'2022'!I878</f>
        <v>-1.4204657776483636</v>
      </c>
      <c r="J878" s="16">
        <f>'2023'!J878-'2022'!J878</f>
        <v>2.0748352442160582</v>
      </c>
      <c r="K878" s="16">
        <f>'2023'!K878-'2022'!K878</f>
        <v>-2.0520000000000671</v>
      </c>
      <c r="L878" s="16">
        <f>'2023'!L878-'2022'!L878</f>
        <v>4.0131635091312532</v>
      </c>
      <c r="M878" s="16">
        <f>'2023'!M878-'2022'!M878</f>
        <v>-3.3946926016702099E-13</v>
      </c>
      <c r="N878" s="16">
        <f>'2023'!N878-'2022'!N878</f>
        <v>-4.0799999999999983</v>
      </c>
      <c r="O878" s="16">
        <f>'2023'!O878-'2022'!O878</f>
        <v>-1.0500000000000007</v>
      </c>
      <c r="P878" s="16">
        <f>'2023'!P878-'2022'!P878</f>
        <v>2.3587234284454297</v>
      </c>
      <c r="Q878" s="16">
        <f>'2023'!Q878-'2022'!Q878</f>
        <v>-1.7557779574001202</v>
      </c>
      <c r="R878" s="16">
        <f>'2023'!R878-'2022'!R878</f>
        <v>6.4732248142909761</v>
      </c>
      <c r="S878" s="16">
        <f>'2023'!S878-'2022'!S878</f>
        <v>-4.6617583001181515</v>
      </c>
      <c r="T878" s="16">
        <f>'2023'!T878-'2022'!T878</f>
        <v>1.3633294894643377E-2</v>
      </c>
      <c r="U878" s="16">
        <f>'2023'!U878-'2022'!U878</f>
        <v>-1.0485979029951018</v>
      </c>
      <c r="V878" s="16">
        <f>'2023'!V878-'2022'!V878</f>
        <v>3.6766651467225415</v>
      </c>
      <c r="W878" s="16">
        <f>'2023'!W878-'2022'!W878</f>
        <v>-8.6330503194228608E-2</v>
      </c>
      <c r="X878" s="16">
        <f>'2023'!X878-'2022'!X878</f>
        <v>28.764805414551606</v>
      </c>
      <c r="Y878" s="16">
        <f>'2023'!Y878-'2022'!Y878</f>
        <v>0</v>
      </c>
      <c r="Z878" s="16">
        <f>'2023'!Z878-'2022'!Z878</f>
        <v>13.605442176870747</v>
      </c>
      <c r="AA878" s="16">
        <f>'2023'!AA878-'2022'!AA878</f>
        <v>7.0886793790316869</v>
      </c>
      <c r="AB878" s="16">
        <f>'2023'!AB878-'2022'!AB878</f>
        <v>-0.6440111542124356</v>
      </c>
      <c r="AC878" s="16">
        <f>'2023'!AC878-'2022'!AC878</f>
        <v>6.5920787648243522</v>
      </c>
    </row>
    <row r="879" spans="1:29" ht="14.5" x14ac:dyDescent="0.35">
      <c r="A879" s="2" t="s">
        <v>1778</v>
      </c>
      <c r="B879" s="5" t="s">
        <v>1726</v>
      </c>
      <c r="C879" s="6" t="s">
        <v>1727</v>
      </c>
      <c r="D879" s="6" t="s">
        <v>1779</v>
      </c>
      <c r="E879" s="6" t="s">
        <v>43</v>
      </c>
      <c r="F879" s="6" t="s">
        <v>346</v>
      </c>
      <c r="G879" s="2" t="s">
        <v>40</v>
      </c>
      <c r="H879" s="16">
        <f>'2023'!H879-'2022'!H879</f>
        <v>2.1704391482306491</v>
      </c>
      <c r="I879" s="16">
        <f>'2023'!I879-'2022'!I879</f>
        <v>-0.9516069407364931</v>
      </c>
      <c r="J879" s="16">
        <f>'2023'!J879-'2022'!J879</f>
        <v>3.6376980339222902</v>
      </c>
      <c r="K879" s="16">
        <f>'2023'!K879-'2022'!K879</f>
        <v>-2.0520000000000671</v>
      </c>
      <c r="L879" s="16">
        <f>'2023'!L879-'2022'!L879</f>
        <v>4.0131635091312532</v>
      </c>
      <c r="M879" s="16">
        <f>'2023'!M879-'2022'!M879</f>
        <v>-3.3946926016702099E-13</v>
      </c>
      <c r="N879" s="16">
        <f>'2023'!N879-'2022'!N879</f>
        <v>-4.0799999999999983</v>
      </c>
      <c r="O879" s="16">
        <f>'2023'!O879-'2022'!O879</f>
        <v>-1.0500000000000007</v>
      </c>
      <c r="P879" s="16">
        <f>'2023'!P879-'2022'!P879</f>
        <v>6.8535082816813642</v>
      </c>
      <c r="Q879" s="16">
        <f>'2023'!Q879-'2022'!Q879</f>
        <v>1.437805115697337</v>
      </c>
      <c r="R879" s="16">
        <f>'2023'!R879-'2022'!R879</f>
        <v>12.269211447665393</v>
      </c>
      <c r="S879" s="16">
        <f>'2023'!S879-'2022'!S879</f>
        <v>1.6444261620732163</v>
      </c>
      <c r="T879" s="16">
        <f>'2023'!T879-'2022'!T879</f>
        <v>1.9458655008836256E-2</v>
      </c>
      <c r="U879" s="16">
        <f>'2023'!U879-'2022'!U879</f>
        <v>-1.0485979029951018</v>
      </c>
      <c r="V879" s="16">
        <f>'2023'!V879-'2022'!V879</f>
        <v>10.373194628646218</v>
      </c>
      <c r="W879" s="16">
        <f>'2023'!W879-'2022'!W879</f>
        <v>1.3392857142857142</v>
      </c>
      <c r="X879" s="16">
        <f>'2023'!X879-'2022'!X879</f>
        <v>32.407407407407405</v>
      </c>
      <c r="Y879" s="16">
        <f>'2023'!Y879-'2022'!Y879</f>
        <v>0</v>
      </c>
      <c r="Z879" s="16">
        <f>'2023'!Z879-'2022'!Z879</f>
        <v>0</v>
      </c>
      <c r="AA879" s="16">
        <f>'2023'!AA879-'2022'!AA879</f>
        <v>0</v>
      </c>
      <c r="AB879" s="16">
        <f>'2023'!AB879-'2022'!AB879</f>
        <v>36.805299963194699</v>
      </c>
      <c r="AC879" s="16">
        <f>'2023'!AC879-'2022'!AC879</f>
        <v>9.7767857142857082</v>
      </c>
    </row>
    <row r="880" spans="1:29" ht="14.5" x14ac:dyDescent="0.35">
      <c r="A880" s="2" t="s">
        <v>1780</v>
      </c>
      <c r="B880" s="5" t="s">
        <v>1726</v>
      </c>
      <c r="C880" s="6" t="s">
        <v>1727</v>
      </c>
      <c r="D880" s="6" t="s">
        <v>1781</v>
      </c>
      <c r="E880" s="6" t="s">
        <v>43</v>
      </c>
      <c r="F880" s="6" t="s">
        <v>346</v>
      </c>
      <c r="G880" s="2" t="s">
        <v>40</v>
      </c>
      <c r="H880" s="16">
        <f>'2023'!H880-'2022'!H880</f>
        <v>-0.40825636512757058</v>
      </c>
      <c r="I880" s="16">
        <f>'2023'!I880-'2022'!I880</f>
        <v>-2.0620206081176597</v>
      </c>
      <c r="J880" s="16">
        <f>'2023'!J880-'2022'!J880</f>
        <v>-6.3680857348259678E-2</v>
      </c>
      <c r="K880" s="16">
        <f>'2023'!K880-'2022'!K880</f>
        <v>-2.0520000000000671</v>
      </c>
      <c r="L880" s="16">
        <f>'2023'!L880-'2022'!L880</f>
        <v>4.0131635091312532</v>
      </c>
      <c r="M880" s="16">
        <f>'2023'!M880-'2022'!M880</f>
        <v>-3.3946926016702099E-13</v>
      </c>
      <c r="N880" s="16">
        <f>'2023'!N880-'2022'!N880</f>
        <v>-4.0799999999999983</v>
      </c>
      <c r="O880" s="16">
        <f>'2023'!O880-'2022'!O880</f>
        <v>-1.0500000000000007</v>
      </c>
      <c r="P880" s="16">
        <f>'2023'!P880-'2022'!P880</f>
        <v>2.0723899993575596</v>
      </c>
      <c r="Q880" s="16">
        <f>'2023'!Q880-'2022'!Q880</f>
        <v>-3.2935011842578632E-3</v>
      </c>
      <c r="R880" s="16">
        <f>'2023'!R880-'2022'!R880</f>
        <v>4.148073499899378</v>
      </c>
      <c r="S880" s="16">
        <f>'2023'!S880-'2022'!S880</f>
        <v>1.2194950616069797</v>
      </c>
      <c r="T880" s="16">
        <f>'2023'!T880-'2022'!T880</f>
        <v>-4.7298383995189056E-2</v>
      </c>
      <c r="U880" s="16">
        <f>'2023'!U880-'2022'!U880</f>
        <v>-1.0485979029951018</v>
      </c>
      <c r="V880" s="16">
        <f>'2023'!V880-'2022'!V880</f>
        <v>-2.1711745407947802</v>
      </c>
      <c r="W880" s="16">
        <f>'2023'!W880-'2022'!W880</f>
        <v>0</v>
      </c>
      <c r="X880" s="16">
        <f>'2023'!X880-'2022'!X880</f>
        <v>12.396694214876034</v>
      </c>
      <c r="Y880" s="16">
        <f>'2023'!Y880-'2022'!Y880</f>
        <v>0</v>
      </c>
      <c r="Z880" s="16">
        <f>'2023'!Z880-'2022'!Z880</f>
        <v>0</v>
      </c>
      <c r="AA880" s="16">
        <f>'2023'!AA880-'2022'!AA880</f>
        <v>0</v>
      </c>
      <c r="AB880" s="16">
        <f>'2023'!AB880-'2022'!AB880</f>
        <v>-0.2606111868884966</v>
      </c>
      <c r="AC880" s="16">
        <f>'2023'!AC880-'2022'!AC880</f>
        <v>19.736842105263165</v>
      </c>
    </row>
    <row r="881" spans="1:29" ht="14.5" x14ac:dyDescent="0.35">
      <c r="A881" s="2" t="s">
        <v>1782</v>
      </c>
      <c r="B881" s="5" t="s">
        <v>1726</v>
      </c>
      <c r="C881" s="6" t="s">
        <v>1727</v>
      </c>
      <c r="D881" s="6" t="s">
        <v>1783</v>
      </c>
      <c r="E881" s="6" t="s">
        <v>65</v>
      </c>
      <c r="F881" s="6" t="s">
        <v>346</v>
      </c>
      <c r="G881" s="2" t="s">
        <v>40</v>
      </c>
      <c r="H881" s="16">
        <f>'2023'!H881-'2022'!H881</f>
        <v>-4.3250831747807652</v>
      </c>
      <c r="I881" s="16">
        <f>'2023'!I881-'2022'!I881</f>
        <v>-2.3612683492623354</v>
      </c>
      <c r="J881" s="16">
        <f>'2023'!J881-'2022'!J881</f>
        <v>-1.0611733278305131</v>
      </c>
      <c r="K881" s="16">
        <f>'2023'!K881-'2022'!K881</f>
        <v>-2.0520000000000671</v>
      </c>
      <c r="L881" s="16">
        <f>'2023'!L881-'2022'!L881</f>
        <v>4.0131635091312532</v>
      </c>
      <c r="M881" s="16">
        <f>'2023'!M881-'2022'!M881</f>
        <v>-3.3946926016702099E-13</v>
      </c>
      <c r="N881" s="16">
        <f>'2023'!N881-'2022'!N881</f>
        <v>-4.0799999999999983</v>
      </c>
      <c r="O881" s="16">
        <f>'2023'!O881-'2022'!O881</f>
        <v>-1.0500000000000007</v>
      </c>
      <c r="P881" s="16">
        <f>'2023'!P881-'2022'!P881</f>
        <v>-7.2708054130584117</v>
      </c>
      <c r="Q881" s="16">
        <f>'2023'!Q881-'2022'!Q881</f>
        <v>-0.56776654405680915</v>
      </c>
      <c r="R881" s="16">
        <f>'2023'!R881-'2022'!R881</f>
        <v>-13.973844282060014</v>
      </c>
      <c r="S881" s="16">
        <f>'2023'!S881-'2022'!S881</f>
        <v>-0.969593496515742</v>
      </c>
      <c r="T881" s="16">
        <f>'2023'!T881-'2022'!T881</f>
        <v>4.754087338495494E-2</v>
      </c>
      <c r="U881" s="16">
        <f>'2023'!U881-'2022'!U881</f>
        <v>-1.0485979029951018</v>
      </c>
      <c r="V881" s="16">
        <f>'2023'!V881-'2022'!V881</f>
        <v>0.70335111952024931</v>
      </c>
      <c r="W881" s="16">
        <f>'2023'!W881-'2022'!W881</f>
        <v>3.7429632291292592E-3</v>
      </c>
      <c r="X881" s="16">
        <f>'2023'!X881-'2022'!X881</f>
        <v>7.8277886497064575</v>
      </c>
      <c r="Y881" s="16">
        <f>'2023'!Y881-'2022'!Y881</f>
        <v>0</v>
      </c>
      <c r="Z881" s="16">
        <f>'2023'!Z881-'2022'!Z881</f>
        <v>-23.255813953488371</v>
      </c>
      <c r="AA881" s="16">
        <f>'2023'!AA881-'2022'!AA881</f>
        <v>0</v>
      </c>
      <c r="AB881" s="16">
        <f>'2023'!AB881-'2022'!AB881</f>
        <v>-17.699994695848687</v>
      </c>
      <c r="AC881" s="16">
        <f>'2023'!AC881-'2022'!AC881</f>
        <v>-51.525423728813564</v>
      </c>
    </row>
    <row r="882" spans="1:29" ht="14.5" x14ac:dyDescent="0.35">
      <c r="A882" s="2" t="s">
        <v>1784</v>
      </c>
      <c r="B882" s="5" t="s">
        <v>1726</v>
      </c>
      <c r="C882" s="6" t="s">
        <v>1727</v>
      </c>
      <c r="D882" s="6" t="s">
        <v>1785</v>
      </c>
      <c r="E882" s="6" t="s">
        <v>65</v>
      </c>
      <c r="F882" s="6" t="s">
        <v>346</v>
      </c>
      <c r="G882" s="2" t="s">
        <v>40</v>
      </c>
      <c r="H882" s="16">
        <f>'2023'!H882-'2022'!H882</f>
        <v>-3.0364396666513791</v>
      </c>
      <c r="I882" s="16">
        <f>'2023'!I882-'2022'!I882</f>
        <v>-5.2983976549853189</v>
      </c>
      <c r="J882" s="16">
        <f>'2023'!J882-'2022'!J882</f>
        <v>-4.9531419414668987E-2</v>
      </c>
      <c r="K882" s="16">
        <f>'2023'!K882-'2022'!K882</f>
        <v>-6.102777347809738</v>
      </c>
      <c r="L882" s="16">
        <f>'2023'!L882-'2022'!L882</f>
        <v>4.0131635091312532</v>
      </c>
      <c r="M882" s="16">
        <f>'2023'!M882-'2022'!M882</f>
        <v>-20.253886739048696</v>
      </c>
      <c r="N882" s="16">
        <f>'2023'!N882-'2022'!N882</f>
        <v>-4.0799999999999983</v>
      </c>
      <c r="O882" s="16">
        <f>'2023'!O882-'2022'!O882</f>
        <v>-1.0500000000000007</v>
      </c>
      <c r="P882" s="16">
        <f>'2023'!P882-'2022'!P882</f>
        <v>0.35649731584953415</v>
      </c>
      <c r="Q882" s="16">
        <f>'2023'!Q882-'2022'!Q882</f>
        <v>1.7999033783605505</v>
      </c>
      <c r="R882" s="16">
        <f>'2023'!R882-'2022'!R882</f>
        <v>-1.0869087466614822</v>
      </c>
      <c r="S882" s="16">
        <f>'2023'!S882-'2022'!S882</f>
        <v>0.80455703331635675</v>
      </c>
      <c r="T882" s="16">
        <f>'2023'!T882-'2022'!T882</f>
        <v>8.595814006399749E-3</v>
      </c>
      <c r="U882" s="16">
        <f>'2023'!U882-'2022'!U882</f>
        <v>-1.0485979029951018</v>
      </c>
      <c r="V882" s="16">
        <f>'2023'!V882-'2022'!V882</f>
        <v>17.380810872811864</v>
      </c>
      <c r="W882" s="16">
        <f>'2023'!W882-'2022'!W882</f>
        <v>-0.22176700792880855</v>
      </c>
      <c r="X882" s="16">
        <f>'2023'!X882-'2022'!X882</f>
        <v>10.786924627728139</v>
      </c>
      <c r="Y882" s="16">
        <f>'2023'!Y882-'2022'!Y882</f>
        <v>0</v>
      </c>
      <c r="Z882" s="16">
        <f>'2023'!Z882-'2022'!Z882</f>
        <v>1.518908371967143</v>
      </c>
      <c r="AA882" s="16">
        <f>'2023'!AA882-'2022'!AA882</f>
        <v>-9.5548092278188612E-2</v>
      </c>
      <c r="AB882" s="16">
        <f>'2023'!AB882-'2022'!AB882</f>
        <v>-4.1875439508474983</v>
      </c>
      <c r="AC882" s="16">
        <f>'2023'!AC882-'2022'!AC882</f>
        <v>-10.087392097618153</v>
      </c>
    </row>
    <row r="883" spans="1:29" ht="14.5" x14ac:dyDescent="0.35">
      <c r="A883" s="2" t="s">
        <v>1786</v>
      </c>
      <c r="B883" s="5" t="s">
        <v>1726</v>
      </c>
      <c r="C883" s="6" t="s">
        <v>1727</v>
      </c>
      <c r="D883" s="6" t="s">
        <v>1787</v>
      </c>
      <c r="E883" s="6" t="s">
        <v>46</v>
      </c>
      <c r="F883" s="6" t="s">
        <v>346</v>
      </c>
      <c r="G883" s="2" t="s">
        <v>40</v>
      </c>
      <c r="H883" s="16">
        <f>'2023'!H883-'2022'!H883</f>
        <v>-0.54937859682872769</v>
      </c>
      <c r="I883" s="16">
        <f>'2023'!I883-'2022'!I883</f>
        <v>-0.25876094795180293</v>
      </c>
      <c r="J883" s="16">
        <f>'2023'!J883-'2022'!J883</f>
        <v>5.9471846765379279</v>
      </c>
      <c r="K883" s="16">
        <f>'2023'!K883-'2022'!K883</f>
        <v>-2.0520000000000671</v>
      </c>
      <c r="L883" s="16">
        <f>'2023'!L883-'2022'!L883</f>
        <v>4.0131635091312532</v>
      </c>
      <c r="M883" s="16">
        <f>'2023'!M883-'2022'!M883</f>
        <v>-3.3946926016702099E-13</v>
      </c>
      <c r="N883" s="16">
        <f>'2023'!N883-'2022'!N883</f>
        <v>-4.0799999999999983</v>
      </c>
      <c r="O883" s="16">
        <f>'2023'!O883-'2022'!O883</f>
        <v>-1.0500000000000007</v>
      </c>
      <c r="P883" s="16">
        <f>'2023'!P883-'2022'!P883</f>
        <v>-0.98530507014412194</v>
      </c>
      <c r="Q883" s="16">
        <f>'2023'!Q883-'2022'!Q883</f>
        <v>2.9398600834826141</v>
      </c>
      <c r="R883" s="16">
        <f>'2023'!R883-'2022'!R883</f>
        <v>-4.9104702237708544</v>
      </c>
      <c r="S883" s="16">
        <f>'2023'!S883-'2022'!S883</f>
        <v>3.527421120732555</v>
      </c>
      <c r="T883" s="16">
        <f>'2023'!T883-'2022'!T883</f>
        <v>0.11125089600491522</v>
      </c>
      <c r="U883" s="16">
        <f>'2023'!U883-'2022'!U883</f>
        <v>-1.0485979029951018</v>
      </c>
      <c r="V883" s="16">
        <f>'2023'!V883-'2022'!V883</f>
        <v>17.632283869371534</v>
      </c>
      <c r="W883" s="16">
        <f>'2023'!W883-'2022'!W883</f>
        <v>0</v>
      </c>
      <c r="X883" s="16">
        <f>'2023'!X883-'2022'!X883</f>
        <v>5.7533651758575761</v>
      </c>
      <c r="Y883" s="16">
        <f>'2023'!Y883-'2022'!Y883</f>
        <v>0</v>
      </c>
      <c r="Z883" s="16">
        <f>'2023'!Z883-'2022'!Z883</f>
        <v>0</v>
      </c>
      <c r="AA883" s="16">
        <f>'2023'!AA883-'2022'!AA883</f>
        <v>33.277870216306155</v>
      </c>
      <c r="AB883" s="16">
        <f>'2023'!AB883-'2022'!AB883</f>
        <v>-67.614480442843075</v>
      </c>
      <c r="AC883" s="16">
        <f>'2023'!AC883-'2022'!AC883</f>
        <v>31.395348837209301</v>
      </c>
    </row>
    <row r="884" spans="1:29" ht="14.5" x14ac:dyDescent="0.35">
      <c r="A884" s="2" t="s">
        <v>1788</v>
      </c>
      <c r="B884" s="5" t="s">
        <v>1726</v>
      </c>
      <c r="C884" s="6" t="s">
        <v>1727</v>
      </c>
      <c r="D884" s="6" t="s">
        <v>1789</v>
      </c>
      <c r="E884" s="6" t="s">
        <v>43</v>
      </c>
      <c r="F884" s="6" t="s">
        <v>346</v>
      </c>
      <c r="G884" s="2" t="s">
        <v>40</v>
      </c>
      <c r="H884" s="16">
        <f>'2023'!H884-'2022'!H884</f>
        <v>6.8364364904161405</v>
      </c>
      <c r="I884" s="16">
        <f>'2023'!I884-'2022'!I884</f>
        <v>2.0090036134142508E-2</v>
      </c>
      <c r="J884" s="16">
        <f>'2023'!J884-'2022'!J884</f>
        <v>6.8766879568244113</v>
      </c>
      <c r="K884" s="16">
        <f>'2023'!K884-'2022'!K884</f>
        <v>-2.0520000000000671</v>
      </c>
      <c r="L884" s="16">
        <f>'2023'!L884-'2022'!L884</f>
        <v>4.0131635091312532</v>
      </c>
      <c r="M884" s="16">
        <f>'2023'!M884-'2022'!M884</f>
        <v>-3.3946926016702099E-13</v>
      </c>
      <c r="N884" s="16">
        <f>'2023'!N884-'2022'!N884</f>
        <v>-4.0799999999999983</v>
      </c>
      <c r="O884" s="16">
        <f>'2023'!O884-'2022'!O884</f>
        <v>-1.0500000000000007</v>
      </c>
      <c r="P884" s="16">
        <f>'2023'!P884-'2022'!P884</f>
        <v>17.06095617183913</v>
      </c>
      <c r="Q884" s="16">
        <f>'2023'!Q884-'2022'!Q884</f>
        <v>-0.9571216420571389</v>
      </c>
      <c r="R884" s="16">
        <f>'2023'!R884-'2022'!R884</f>
        <v>35.079033985735407</v>
      </c>
      <c r="S884" s="16">
        <f>'2023'!S884-'2022'!S884</f>
        <v>-2.0964922069709573</v>
      </c>
      <c r="T884" s="16">
        <f>'2023'!T884-'2022'!T884</f>
        <v>0</v>
      </c>
      <c r="U884" s="16">
        <f>'2023'!U884-'2022'!U884</f>
        <v>-1.0485979029951018</v>
      </c>
      <c r="V884" s="16">
        <f>'2023'!V884-'2022'!V884</f>
        <v>1.4362471648001929</v>
      </c>
      <c r="W884" s="16">
        <f>'2023'!W884-'2022'!W884</f>
        <v>0</v>
      </c>
      <c r="X884" s="16">
        <f>'2023'!X884-'2022'!X884</f>
        <v>13.157894736842104</v>
      </c>
      <c r="Y884" s="16">
        <f>'2023'!Y884-'2022'!Y884</f>
        <v>0</v>
      </c>
      <c r="Z884" s="16">
        <f>'2023'!Z884-'2022'!Z884</f>
        <v>114.28571428571428</v>
      </c>
      <c r="AA884" s="16">
        <f>'2023'!AA884-'2022'!AA884</f>
        <v>-24.03846153846154</v>
      </c>
      <c r="AB884" s="16">
        <f>'2023'!AB884-'2022'!AB884</f>
        <v>95.121167615201031</v>
      </c>
      <c r="AC884" s="16">
        <f>'2023'!AC884-'2022'!AC884</f>
        <v>0</v>
      </c>
    </row>
    <row r="885" spans="1:29" ht="14.5" x14ac:dyDescent="0.35">
      <c r="A885" s="2" t="s">
        <v>1790</v>
      </c>
      <c r="B885" s="5" t="s">
        <v>1726</v>
      </c>
      <c r="C885" s="6" t="s">
        <v>1727</v>
      </c>
      <c r="D885" s="6" t="s">
        <v>1791</v>
      </c>
      <c r="E885" s="6" t="s">
        <v>65</v>
      </c>
      <c r="F885" s="6" t="s">
        <v>346</v>
      </c>
      <c r="G885" s="2" t="s">
        <v>40</v>
      </c>
      <c r="H885" s="16">
        <f>'2023'!H885-'2022'!H885</f>
        <v>4.578007266671591E-2</v>
      </c>
      <c r="I885" s="16">
        <f>'2023'!I885-'2022'!I885</f>
        <v>-1.5643082083100417</v>
      </c>
      <c r="J885" s="16">
        <f>'2023'!J885-'2022'!J885</f>
        <v>1.7826073453872913</v>
      </c>
      <c r="K885" s="16">
        <f>'2023'!K885-'2022'!K885</f>
        <v>-2.122217576266376</v>
      </c>
      <c r="L885" s="16">
        <f>'2023'!L885-'2022'!L885</f>
        <v>4.0131635091312532</v>
      </c>
      <c r="M885" s="16">
        <f>'2023'!M885-'2022'!M885</f>
        <v>-0.35108788133186941</v>
      </c>
      <c r="N885" s="16">
        <f>'2023'!N885-'2022'!N885</f>
        <v>-4.0799999999999983</v>
      </c>
      <c r="O885" s="16">
        <f>'2023'!O885-'2022'!O885</f>
        <v>-1.0500000000000007</v>
      </c>
      <c r="P885" s="16">
        <f>'2023'!P885-'2022'!P885</f>
        <v>2.4609124941318612</v>
      </c>
      <c r="Q885" s="16">
        <f>'2023'!Q885-'2022'!Q885</f>
        <v>5.0190668048436748E-2</v>
      </c>
      <c r="R885" s="16">
        <f>'2023'!R885-'2022'!R885</f>
        <v>4.8716343202152892</v>
      </c>
      <c r="S885" s="16">
        <f>'2023'!S885-'2022'!S885</f>
        <v>-1.0873229363618151</v>
      </c>
      <c r="T885" s="16">
        <f>'2023'!T885-'2022'!T885</f>
        <v>9.0498141571661472E-2</v>
      </c>
      <c r="U885" s="16">
        <f>'2023'!U885-'2022'!U885</f>
        <v>-1.0485979029951018</v>
      </c>
      <c r="V885" s="16">
        <f>'2023'!V885-'2022'!V885</f>
        <v>7.2464478294901937</v>
      </c>
      <c r="W885" s="16">
        <f>'2023'!W885-'2022'!W885</f>
        <v>5.7074881734523075E-2</v>
      </c>
      <c r="X885" s="16">
        <f>'2023'!X885-'2022'!X885</f>
        <v>18.046509346872256</v>
      </c>
      <c r="Y885" s="16">
        <f>'2023'!Y885-'2022'!Y885</f>
        <v>54.318305268875605</v>
      </c>
      <c r="Z885" s="16">
        <f>'2023'!Z885-'2022'!Z885</f>
        <v>2.5051236759393731</v>
      </c>
      <c r="AA885" s="16">
        <f>'2023'!AA885-'2022'!AA885</f>
        <v>-2.9765620080088819</v>
      </c>
      <c r="AB885" s="16">
        <f>'2023'!AB885-'2022'!AB885</f>
        <v>-23.399768821097069</v>
      </c>
      <c r="AC885" s="16">
        <f>'2023'!AC885-'2022'!AC885</f>
        <v>-3.2498814895603871</v>
      </c>
    </row>
    <row r="886" spans="1:29" ht="14.5" x14ac:dyDescent="0.35">
      <c r="A886" s="2" t="s">
        <v>1792</v>
      </c>
      <c r="B886" s="5" t="s">
        <v>1726</v>
      </c>
      <c r="C886" s="6" t="s">
        <v>1727</v>
      </c>
      <c r="D886" s="6" t="s">
        <v>1793</v>
      </c>
      <c r="E886" s="6" t="s">
        <v>43</v>
      </c>
      <c r="F886" s="6" t="s">
        <v>346</v>
      </c>
      <c r="G886" s="2" t="s">
        <v>40</v>
      </c>
      <c r="H886" s="16">
        <f>'2023'!H886-'2022'!H886</f>
        <v>-2.981279294052408</v>
      </c>
      <c r="I886" s="16">
        <f>'2023'!I886-'2022'!I886</f>
        <v>-2.0557659396323338</v>
      </c>
      <c r="J886" s="16">
        <f>'2023'!J886-'2022'!J886</f>
        <v>-4.283196239717979E-2</v>
      </c>
      <c r="K886" s="16">
        <f>'2023'!K886-'2022'!K886</f>
        <v>-2.0520000000000671</v>
      </c>
      <c r="L886" s="16">
        <f>'2023'!L886-'2022'!L886</f>
        <v>4.0131635091312532</v>
      </c>
      <c r="M886" s="16">
        <f>'2023'!M886-'2022'!M886</f>
        <v>-3.3946926016702099E-13</v>
      </c>
      <c r="N886" s="16">
        <f>'2023'!N886-'2022'!N886</f>
        <v>-4.0799999999999983</v>
      </c>
      <c r="O886" s="16">
        <f>'2023'!O886-'2022'!O886</f>
        <v>-1.0500000000000007</v>
      </c>
      <c r="P886" s="16">
        <f>'2023'!P886-'2022'!P886</f>
        <v>-4.3695493256825202</v>
      </c>
      <c r="Q886" s="16">
        <f>'2023'!Q886-'2022'!Q886</f>
        <v>0.8552345563242767</v>
      </c>
      <c r="R886" s="16">
        <f>'2023'!R886-'2022'!R886</f>
        <v>-9.5943332076893206</v>
      </c>
      <c r="S886" s="16">
        <f>'2023'!S886-'2022'!S886</f>
        <v>0.84568701026995785</v>
      </c>
      <c r="T886" s="16">
        <f>'2023'!T886-'2022'!T886</f>
        <v>0.82711759985796185</v>
      </c>
      <c r="U886" s="16">
        <f>'2023'!U886-'2022'!U886</f>
        <v>-1.0485979029951018</v>
      </c>
      <c r="V886" s="16">
        <f>'2023'!V886-'2022'!V886</f>
        <v>5.7232982800057783</v>
      </c>
      <c r="W886" s="16">
        <f>'2023'!W886-'2022'!W886</f>
        <v>0.46728971962616817</v>
      </c>
      <c r="X886" s="16">
        <f>'2023'!X886-'2022'!X886</f>
        <v>19.148936170212767</v>
      </c>
      <c r="Y886" s="16">
        <f>'2023'!Y886-'2022'!Y886</f>
        <v>0</v>
      </c>
      <c r="Z886" s="16">
        <f>'2023'!Z886-'2022'!Z886</f>
        <v>27.389277389277389</v>
      </c>
      <c r="AA886" s="16">
        <f>'2023'!AA886-'2022'!AA886</f>
        <v>0</v>
      </c>
      <c r="AB886" s="16">
        <f>'2023'!AB886-'2022'!AB886</f>
        <v>-64.977020993692179</v>
      </c>
      <c r="AC886" s="16">
        <f>'2023'!AC886-'2022'!AC886</f>
        <v>-17.948717948717956</v>
      </c>
    </row>
    <row r="887" spans="1:29" ht="14.5" x14ac:dyDescent="0.35">
      <c r="A887" s="2" t="s">
        <v>1794</v>
      </c>
      <c r="B887" s="5" t="s">
        <v>1726</v>
      </c>
      <c r="C887" s="6" t="s">
        <v>1727</v>
      </c>
      <c r="D887" s="6" t="s">
        <v>151</v>
      </c>
      <c r="E887" s="6" t="s">
        <v>46</v>
      </c>
      <c r="F887" s="6" t="s">
        <v>346</v>
      </c>
      <c r="G887" s="2" t="s">
        <v>40</v>
      </c>
      <c r="H887" s="16">
        <f>'2023'!H887-'2022'!H887</f>
        <v>-0.1502589984567031</v>
      </c>
      <c r="I887" s="16">
        <f>'2023'!I887-'2022'!I887</f>
        <v>-2.3788552406736585</v>
      </c>
      <c r="J887" s="16">
        <f>'2023'!J887-'2022'!J887</f>
        <v>-1.1197962992015915</v>
      </c>
      <c r="K887" s="16">
        <f>'2023'!K887-'2022'!K887</f>
        <v>-2.0520000000000671</v>
      </c>
      <c r="L887" s="16">
        <f>'2023'!L887-'2022'!L887</f>
        <v>4.0131635091312532</v>
      </c>
      <c r="M887" s="16">
        <f>'2023'!M887-'2022'!M887</f>
        <v>-3.3946926016702099E-13</v>
      </c>
      <c r="N887" s="16">
        <f>'2023'!N887-'2022'!N887</f>
        <v>-4.0799999999999983</v>
      </c>
      <c r="O887" s="16">
        <f>'2023'!O887-'2022'!O887</f>
        <v>-1.0500000000000007</v>
      </c>
      <c r="P887" s="16">
        <f>'2023'!P887-'2022'!P887</f>
        <v>3.1926353648687282</v>
      </c>
      <c r="Q887" s="16">
        <f>'2023'!Q887-'2022'!Q887</f>
        <v>0.14092720432498851</v>
      </c>
      <c r="R887" s="16">
        <f>'2023'!R887-'2022'!R887</f>
        <v>6.2443435254124608</v>
      </c>
      <c r="S887" s="16">
        <f>'2023'!S887-'2022'!S887</f>
        <v>-0.42614909660694877</v>
      </c>
      <c r="T887" s="16">
        <f>'2023'!T887-'2022'!T887</f>
        <v>-0.26181883796463357</v>
      </c>
      <c r="U887" s="16">
        <f>'2023'!U887-'2022'!U887</f>
        <v>-1.0485979029951018</v>
      </c>
      <c r="V887" s="16">
        <f>'2023'!V887-'2022'!V887</f>
        <v>6.3899102820770395</v>
      </c>
      <c r="W887" s="16">
        <f>'2023'!W887-'2022'!W887</f>
        <v>0</v>
      </c>
      <c r="X887" s="16">
        <f>'2023'!X887-'2022'!X887</f>
        <v>8.4507042253521121</v>
      </c>
      <c r="Y887" s="16">
        <f>'2023'!Y887-'2022'!Y887</f>
        <v>0</v>
      </c>
      <c r="Z887" s="16">
        <f>'2023'!Z887-'2022'!Z887</f>
        <v>47.619047619047613</v>
      </c>
      <c r="AA887" s="16">
        <f>'2023'!AA887-'2022'!AA887</f>
        <v>-42.698548249359519</v>
      </c>
      <c r="AB887" s="16">
        <f>'2023'!AB887-'2022'!AB887</f>
        <v>20.399211067637438</v>
      </c>
      <c r="AC887" s="16">
        <f>'2023'!AC887-'2022'!AC887</f>
        <v>-10.357142857142865</v>
      </c>
    </row>
    <row r="888" spans="1:29" ht="14.5" x14ac:dyDescent="0.35">
      <c r="A888" s="2" t="s">
        <v>1795</v>
      </c>
      <c r="B888" s="5" t="s">
        <v>1726</v>
      </c>
      <c r="C888" s="6" t="s">
        <v>1727</v>
      </c>
      <c r="D888" s="6" t="s">
        <v>1796</v>
      </c>
      <c r="E888" s="6" t="s">
        <v>49</v>
      </c>
      <c r="F888" s="6" t="s">
        <v>346</v>
      </c>
      <c r="G888" s="2" t="s">
        <v>40</v>
      </c>
      <c r="H888" s="16">
        <f>'2023'!H888-'2022'!H888</f>
        <v>-12.309698738926887</v>
      </c>
      <c r="I888" s="16">
        <f>'2023'!I888-'2022'!I888</f>
        <v>-1.5722848759739954</v>
      </c>
      <c r="J888" s="16">
        <f>'2023'!J888-'2022'!J888</f>
        <v>1.5687715831306204</v>
      </c>
      <c r="K888" s="16">
        <f>'2023'!K888-'2022'!K888</f>
        <v>-2.0520000000000671</v>
      </c>
      <c r="L888" s="16">
        <f>'2023'!L888-'2022'!L888</f>
        <v>4.0131635091312532</v>
      </c>
      <c r="M888" s="16">
        <f>'2023'!M888-'2022'!M888</f>
        <v>-3.3946926016702099E-13</v>
      </c>
      <c r="N888" s="16">
        <f>'2023'!N888-'2022'!N888</f>
        <v>-4.0799999999999983</v>
      </c>
      <c r="O888" s="16">
        <f>'2023'!O888-'2022'!O888</f>
        <v>-1.0500000000000007</v>
      </c>
      <c r="P888" s="16">
        <f>'2023'!P888-'2022'!P888</f>
        <v>-28.415819533356224</v>
      </c>
      <c r="Q888" s="16">
        <f>'2023'!Q888-'2022'!Q888</f>
        <v>-0.55649560552247124</v>
      </c>
      <c r="R888" s="16">
        <f>'2023'!R888-'2022'!R888</f>
        <v>-56.275143461189977</v>
      </c>
      <c r="S888" s="16">
        <f>'2023'!S888-'2022'!S888</f>
        <v>-0.75232056490807508</v>
      </c>
      <c r="T888" s="16">
        <f>'2023'!T888-'2022'!T888</f>
        <v>3.4481075682588624E-2</v>
      </c>
      <c r="U888" s="16">
        <f>'2023'!U888-'2022'!U888</f>
        <v>-1.0485979029951018</v>
      </c>
      <c r="V888" s="16">
        <f>'2023'!V888-'2022'!V888</f>
        <v>-2.0381727311104214E-2</v>
      </c>
      <c r="W888" s="16">
        <f>'2023'!W888-'2022'!W888</f>
        <v>0</v>
      </c>
      <c r="X888" s="16">
        <f>'2023'!X888-'2022'!X888</f>
        <v>4.6511627906976747</v>
      </c>
      <c r="Y888" s="16">
        <f>'2023'!Y888-'2022'!Y888</f>
        <v>0</v>
      </c>
      <c r="Z888" s="16">
        <f>'2023'!Z888-'2022'!Z888</f>
        <v>-181.81818181818181</v>
      </c>
      <c r="AA888" s="16">
        <f>'2023'!AA888-'2022'!AA888</f>
        <v>0</v>
      </c>
      <c r="AB888" s="16">
        <f>'2023'!AB888-'2022'!AB888</f>
        <v>-162.33766233766235</v>
      </c>
      <c r="AC888" s="16">
        <f>'2023'!AC888-'2022'!AC888</f>
        <v>19.999999999999996</v>
      </c>
    </row>
    <row r="889" spans="1:29" ht="14.5" x14ac:dyDescent="0.35">
      <c r="A889" s="2" t="s">
        <v>1797</v>
      </c>
      <c r="B889" s="5" t="s">
        <v>1726</v>
      </c>
      <c r="C889" s="6" t="s">
        <v>1727</v>
      </c>
      <c r="D889" s="6" t="s">
        <v>1798</v>
      </c>
      <c r="E889" s="6" t="s">
        <v>46</v>
      </c>
      <c r="F889" s="6" t="s">
        <v>346</v>
      </c>
      <c r="G889" s="2" t="s">
        <v>40</v>
      </c>
      <c r="H889" s="16">
        <f>'2023'!H889-'2022'!H889</f>
        <v>3.3208529413752821</v>
      </c>
      <c r="I889" s="16">
        <f>'2023'!I889-'2022'!I889</f>
        <v>0.91868853285985352</v>
      </c>
      <c r="J889" s="16">
        <f>'2023'!J889-'2022'!J889</f>
        <v>9.8720162792434429</v>
      </c>
      <c r="K889" s="16">
        <f>'2023'!K889-'2022'!K889</f>
        <v>-2.0520000000000671</v>
      </c>
      <c r="L889" s="16">
        <f>'2023'!L889-'2022'!L889</f>
        <v>4.0131635091312532</v>
      </c>
      <c r="M889" s="16">
        <f>'2023'!M889-'2022'!M889</f>
        <v>-3.3946926016702099E-13</v>
      </c>
      <c r="N889" s="16">
        <f>'2023'!N889-'2022'!N889</f>
        <v>-4.0799999999999983</v>
      </c>
      <c r="O889" s="16">
        <f>'2023'!O889-'2022'!O889</f>
        <v>-1.0500000000000007</v>
      </c>
      <c r="P889" s="16">
        <f>'2023'!P889-'2022'!P889</f>
        <v>6.9240995541484303</v>
      </c>
      <c r="Q889" s="16">
        <f>'2023'!Q889-'2022'!Q889</f>
        <v>-0.76347268613925223</v>
      </c>
      <c r="R889" s="16">
        <f>'2023'!R889-'2022'!R889</f>
        <v>14.611671794436113</v>
      </c>
      <c r="S889" s="16">
        <f>'2023'!S889-'2022'!S889</f>
        <v>-4.0534021393603723</v>
      </c>
      <c r="T889" s="16">
        <f>'2023'!T889-'2022'!T889</f>
        <v>0.26608688103609923</v>
      </c>
      <c r="U889" s="16">
        <f>'2023'!U889-'2022'!U889</f>
        <v>-1.0485979029951018</v>
      </c>
      <c r="V889" s="16">
        <f>'2023'!V889-'2022'!V889</f>
        <v>10.535159250946563</v>
      </c>
      <c r="W889" s="16">
        <f>'2023'!W889-'2022'!W889</f>
        <v>0.56818181818181823</v>
      </c>
      <c r="X889" s="16">
        <f>'2023'!X889-'2022'!X889</f>
        <v>13.157894736842104</v>
      </c>
      <c r="Y889" s="16">
        <f>'2023'!Y889-'2022'!Y889</f>
        <v>0</v>
      </c>
      <c r="Z889" s="16">
        <f>'2023'!Z889-'2022'!Z889</f>
        <v>0</v>
      </c>
      <c r="AA889" s="16">
        <f>'2023'!AA889-'2022'!AA889</f>
        <v>67.674261222648326</v>
      </c>
      <c r="AB889" s="16">
        <f>'2023'!AB889-'2022'!AB889</f>
        <v>44.31291882234737</v>
      </c>
      <c r="AC889" s="16">
        <f>'2023'!AC889-'2022'!AC889</f>
        <v>-16.129032258064527</v>
      </c>
    </row>
    <row r="890" spans="1:29" ht="14.5" x14ac:dyDescent="0.35">
      <c r="A890" s="2" t="s">
        <v>1799</v>
      </c>
      <c r="B890" s="5" t="s">
        <v>1726</v>
      </c>
      <c r="C890" s="6" t="s">
        <v>1727</v>
      </c>
      <c r="D890" s="6" t="s">
        <v>1800</v>
      </c>
      <c r="E890" s="6" t="s">
        <v>46</v>
      </c>
      <c r="F890" s="6" t="s">
        <v>346</v>
      </c>
      <c r="G890" s="2" t="s">
        <v>40</v>
      </c>
      <c r="H890" s="16">
        <f>'2023'!H890-'2022'!H890</f>
        <v>1.0904844671683414</v>
      </c>
      <c r="I890" s="16">
        <f>'2023'!I890-'2022'!I890</f>
        <v>1.4148080725554557</v>
      </c>
      <c r="J890" s="16">
        <f>'2023'!J890-'2022'!J890</f>
        <v>11.525748078228794</v>
      </c>
      <c r="K890" s="16">
        <f>'2023'!K890-'2022'!K890</f>
        <v>-2.0520000000000671</v>
      </c>
      <c r="L890" s="16">
        <f>'2023'!L890-'2022'!L890</f>
        <v>4.0131635091312532</v>
      </c>
      <c r="M890" s="16">
        <f>'2023'!M890-'2022'!M890</f>
        <v>-3.3946926016702099E-13</v>
      </c>
      <c r="N890" s="16">
        <f>'2023'!N890-'2022'!N890</f>
        <v>-4.0799999999999983</v>
      </c>
      <c r="O890" s="16">
        <f>'2023'!O890-'2022'!O890</f>
        <v>-1.0500000000000007</v>
      </c>
      <c r="P890" s="16">
        <f>'2023'!P890-'2022'!P890</f>
        <v>0.60399905908766982</v>
      </c>
      <c r="Q890" s="16">
        <f>'2023'!Q890-'2022'!Q890</f>
        <v>-0.25998467353296917</v>
      </c>
      <c r="R890" s="16">
        <f>'2023'!R890-'2022'!R890</f>
        <v>1.4679827917083088</v>
      </c>
      <c r="S890" s="16">
        <f>'2023'!S890-'2022'!S890</f>
        <v>-1.8552622664988476</v>
      </c>
      <c r="T890" s="16">
        <f>'2023'!T890-'2022'!T890</f>
        <v>0.48390899867099257</v>
      </c>
      <c r="U890" s="16">
        <f>'2023'!U890-'2022'!U890</f>
        <v>-1.0485979029951018</v>
      </c>
      <c r="V890" s="16">
        <f>'2023'!V890-'2022'!V890</f>
        <v>6.2329245914759781</v>
      </c>
      <c r="W890" s="16">
        <f>'2023'!W890-'2022'!W890</f>
        <v>-0.87153347116275759</v>
      </c>
      <c r="X890" s="16">
        <f>'2023'!X890-'2022'!X890</f>
        <v>17.32673267326733</v>
      </c>
      <c r="Y890" s="16">
        <f>'2023'!Y890-'2022'!Y890</f>
        <v>0</v>
      </c>
      <c r="Z890" s="16">
        <f>'2023'!Z890-'2022'!Z890</f>
        <v>20</v>
      </c>
      <c r="AA890" s="16">
        <f>'2023'!AA890-'2022'!AA890</f>
        <v>0</v>
      </c>
      <c r="AB890" s="16">
        <f>'2023'!AB890-'2022'!AB890</f>
        <v>-0.68551319380878795</v>
      </c>
      <c r="AC890" s="16">
        <f>'2023'!AC890-'2022'!AC890</f>
        <v>-19.97905210788165</v>
      </c>
    </row>
    <row r="891" spans="1:29" ht="14.5" x14ac:dyDescent="0.35">
      <c r="A891" s="2" t="s">
        <v>1801</v>
      </c>
      <c r="B891" s="5" t="s">
        <v>1726</v>
      </c>
      <c r="C891" s="6" t="s">
        <v>1727</v>
      </c>
      <c r="D891" s="6" t="s">
        <v>1802</v>
      </c>
      <c r="E891" s="6" t="s">
        <v>46</v>
      </c>
      <c r="F891" s="6" t="s">
        <v>346</v>
      </c>
      <c r="G891" s="2" t="s">
        <v>40</v>
      </c>
      <c r="H891" s="16">
        <f>'2023'!H891-'2022'!H891</f>
        <v>3.5496356666300528</v>
      </c>
      <c r="I891" s="16">
        <f>'2023'!I891-'2022'!I891</f>
        <v>0.68303855288774784</v>
      </c>
      <c r="J891" s="16">
        <f>'2023'!J891-'2022'!J891</f>
        <v>9.086516346003096</v>
      </c>
      <c r="K891" s="16">
        <f>'2023'!K891-'2022'!K891</f>
        <v>-2.0520000000000671</v>
      </c>
      <c r="L891" s="16">
        <f>'2023'!L891-'2022'!L891</f>
        <v>4.0131635091312532</v>
      </c>
      <c r="M891" s="16">
        <f>'2023'!M891-'2022'!M891</f>
        <v>-3.3946926016702099E-13</v>
      </c>
      <c r="N891" s="16">
        <f>'2023'!N891-'2022'!N891</f>
        <v>-4.0799999999999983</v>
      </c>
      <c r="O891" s="16">
        <f>'2023'!O891-'2022'!O891</f>
        <v>-1.0500000000000007</v>
      </c>
      <c r="P891" s="16">
        <f>'2023'!P891-'2022'!P891</f>
        <v>7.8495313372435191</v>
      </c>
      <c r="Q891" s="16">
        <f>'2023'!Q891-'2022'!Q891</f>
        <v>-2.6520760948150439</v>
      </c>
      <c r="R891" s="16">
        <f>'2023'!R891-'2022'!R891</f>
        <v>18.351138769302075</v>
      </c>
      <c r="S891" s="16">
        <f>'2023'!S891-'2022'!S891</f>
        <v>-7.1482407680336735</v>
      </c>
      <c r="T891" s="16">
        <f>'2023'!T891-'2022'!T891</f>
        <v>-0.10634246020470473</v>
      </c>
      <c r="U891" s="16">
        <f>'2023'!U891-'2022'!U891</f>
        <v>-1.0485979029951018</v>
      </c>
      <c r="V891" s="16">
        <f>'2023'!V891-'2022'!V891</f>
        <v>4.9595530319837877</v>
      </c>
      <c r="W891" s="16">
        <f>'2023'!W891-'2022'!W891</f>
        <v>0</v>
      </c>
      <c r="X891" s="16">
        <f>'2023'!X891-'2022'!X891</f>
        <v>22.598870056497177</v>
      </c>
      <c r="Y891" s="16">
        <f>'2023'!Y891-'2022'!Y891</f>
        <v>0</v>
      </c>
      <c r="Z891" s="16">
        <f>'2023'!Z891-'2022'!Z891</f>
        <v>0</v>
      </c>
      <c r="AA891" s="16">
        <f>'2023'!AA891-'2022'!AA891</f>
        <v>-41.911148365465216</v>
      </c>
      <c r="AB891" s="16">
        <f>'2023'!AB891-'2022'!AB891</f>
        <v>82.312454119006844</v>
      </c>
      <c r="AC891" s="16">
        <f>'2023'!AC891-'2022'!AC891</f>
        <v>25.465838509316775</v>
      </c>
    </row>
    <row r="892" spans="1:29" ht="14.5" x14ac:dyDescent="0.35">
      <c r="A892" s="2" t="s">
        <v>1803</v>
      </c>
      <c r="B892" s="5" t="s">
        <v>1726</v>
      </c>
      <c r="C892" s="6" t="s">
        <v>1727</v>
      </c>
      <c r="D892" s="6" t="s">
        <v>1804</v>
      </c>
      <c r="E892" s="6" t="s">
        <v>65</v>
      </c>
      <c r="F892" s="6" t="s">
        <v>346</v>
      </c>
      <c r="G892" s="2" t="s">
        <v>40</v>
      </c>
      <c r="H892" s="16">
        <f>'2023'!H892-'2022'!H892</f>
        <v>-2.7562540658696655</v>
      </c>
      <c r="I892" s="16">
        <f>'2023'!I892-'2022'!I892</f>
        <v>-1.44505262741027</v>
      </c>
      <c r="J892" s="16">
        <f>'2023'!J892-'2022'!J892</f>
        <v>1.9928790783430372</v>
      </c>
      <c r="K892" s="16">
        <f>'2023'!K892-'2022'!K892</f>
        <v>-2.0520000000000671</v>
      </c>
      <c r="L892" s="16">
        <f>'2023'!L892-'2022'!L892</f>
        <v>4.0131635091312532</v>
      </c>
      <c r="M892" s="16">
        <f>'2023'!M892-'2022'!M892</f>
        <v>-3.3946926016702099E-13</v>
      </c>
      <c r="N892" s="16">
        <f>'2023'!N892-'2022'!N892</f>
        <v>-4.0799999999999983</v>
      </c>
      <c r="O892" s="16">
        <f>'2023'!O892-'2022'!O892</f>
        <v>-1.0500000000000007</v>
      </c>
      <c r="P892" s="16">
        <f>'2023'!P892-'2022'!P892</f>
        <v>-4.7230562235587534</v>
      </c>
      <c r="Q892" s="16">
        <f>'2023'!Q892-'2022'!Q892</f>
        <v>1.3196149360241307</v>
      </c>
      <c r="R892" s="16">
        <f>'2023'!R892-'2022'!R892</f>
        <v>-10.765727383141634</v>
      </c>
      <c r="S892" s="16">
        <f>'2023'!S892-'2022'!S892</f>
        <v>-0.25543284645529241</v>
      </c>
      <c r="T892" s="16">
        <f>'2023'!T892-'2022'!T892</f>
        <v>0.23917259211376862</v>
      </c>
      <c r="U892" s="16">
        <f>'2023'!U892-'2022'!U892</f>
        <v>-1.0485979029951018</v>
      </c>
      <c r="V892" s="16">
        <f>'2023'!V892-'2022'!V892</f>
        <v>16.241444023265814</v>
      </c>
      <c r="W892" s="16">
        <f>'2023'!W892-'2022'!W892</f>
        <v>0</v>
      </c>
      <c r="X892" s="16">
        <f>'2023'!X892-'2022'!X892</f>
        <v>0</v>
      </c>
      <c r="Y892" s="16">
        <f>'2023'!Y892-'2022'!Y892</f>
        <v>0</v>
      </c>
      <c r="Z892" s="16">
        <f>'2023'!Z892-'2022'!Z892</f>
        <v>0</v>
      </c>
      <c r="AA892" s="16">
        <f>'2023'!AA892-'2022'!AA892</f>
        <v>0</v>
      </c>
      <c r="AB892" s="16">
        <f>'2023'!AB892-'2022'!AB892</f>
        <v>-58.633831720902961</v>
      </c>
      <c r="AC892" s="16">
        <f>'2023'!AC892-'2022'!AC892</f>
        <v>6.406926406926388</v>
      </c>
    </row>
    <row r="893" spans="1:29" ht="14.5" x14ac:dyDescent="0.35">
      <c r="A893" s="2" t="s">
        <v>1805</v>
      </c>
      <c r="B893" s="5" t="s">
        <v>1726</v>
      </c>
      <c r="C893" s="6" t="s">
        <v>1727</v>
      </c>
      <c r="D893" s="6" t="s">
        <v>1806</v>
      </c>
      <c r="E893" s="6" t="s">
        <v>49</v>
      </c>
      <c r="F893" s="6" t="s">
        <v>346</v>
      </c>
      <c r="G893" s="2" t="s">
        <v>40</v>
      </c>
      <c r="H893" s="16">
        <f>'2023'!H893-'2022'!H893</f>
        <v>1.3054774573825938</v>
      </c>
      <c r="I893" s="16">
        <f>'2023'!I893-'2022'!I893</f>
        <v>9.631440470052155E-2</v>
      </c>
      <c r="J893" s="16">
        <f>'2023'!J893-'2022'!J893</f>
        <v>7.1307691853790063</v>
      </c>
      <c r="K893" s="16">
        <f>'2023'!K893-'2022'!K893</f>
        <v>-2.0520000000000671</v>
      </c>
      <c r="L893" s="16">
        <f>'2023'!L893-'2022'!L893</f>
        <v>4.0131635091312532</v>
      </c>
      <c r="M893" s="16">
        <f>'2023'!M893-'2022'!M893</f>
        <v>-3.3946926016702099E-13</v>
      </c>
      <c r="N893" s="16">
        <f>'2023'!N893-'2022'!N893</f>
        <v>-4.0799999999999983</v>
      </c>
      <c r="O893" s="16">
        <f>'2023'!O893-'2022'!O893</f>
        <v>-1.0500000000000007</v>
      </c>
      <c r="P893" s="16">
        <f>'2023'!P893-'2022'!P893</f>
        <v>3.1192220364057022</v>
      </c>
      <c r="Q893" s="16">
        <f>'2023'!Q893-'2022'!Q893</f>
        <v>-1.2861299769920009</v>
      </c>
      <c r="R893" s="16">
        <f>'2023'!R893-'2022'!R893</f>
        <v>7.5245740498034079</v>
      </c>
      <c r="S893" s="16">
        <f>'2023'!S893-'2022'!S893</f>
        <v>-5.5126484559536379</v>
      </c>
      <c r="T893" s="16">
        <f>'2023'!T893-'2022'!T893</f>
        <v>1.8648504255555087E-2</v>
      </c>
      <c r="U893" s="16">
        <f>'2023'!U893-'2022'!U893</f>
        <v>-1.0485979029951018</v>
      </c>
      <c r="V893" s="16">
        <f>'2023'!V893-'2022'!V893</f>
        <v>11.764167550743494</v>
      </c>
      <c r="W893" s="16">
        <f>'2023'!W893-'2022'!W893</f>
        <v>0</v>
      </c>
      <c r="X893" s="16">
        <f>'2023'!X893-'2022'!X893</f>
        <v>9.1743119266055047</v>
      </c>
      <c r="Y893" s="16">
        <f>'2023'!Y893-'2022'!Y893</f>
        <v>0</v>
      </c>
      <c r="Z893" s="16">
        <f>'2023'!Z893-'2022'!Z893</f>
        <v>0</v>
      </c>
      <c r="AA893" s="16">
        <f>'2023'!AA893-'2022'!AA893</f>
        <v>0</v>
      </c>
      <c r="AB893" s="16">
        <f>'2023'!AB893-'2022'!AB893</f>
        <v>0</v>
      </c>
      <c r="AC893" s="16">
        <f>'2023'!AC893-'2022'!AC893</f>
        <v>44.047619047619051</v>
      </c>
    </row>
    <row r="894" spans="1:29" ht="14.5" x14ac:dyDescent="0.35">
      <c r="A894" s="2" t="s">
        <v>1807</v>
      </c>
      <c r="B894" s="5" t="s">
        <v>1726</v>
      </c>
      <c r="C894" s="6" t="s">
        <v>1727</v>
      </c>
      <c r="D894" s="6" t="s">
        <v>1808</v>
      </c>
      <c r="E894" s="6" t="s">
        <v>49</v>
      </c>
      <c r="F894" s="6" t="s">
        <v>346</v>
      </c>
      <c r="G894" s="2" t="s">
        <v>40</v>
      </c>
      <c r="H894" s="16">
        <f>'2023'!H894-'2022'!H894</f>
        <v>-0.76732263474448459</v>
      </c>
      <c r="I894" s="16">
        <f>'2023'!I894-'2022'!I894</f>
        <v>-1.6601347726253231</v>
      </c>
      <c r="J894" s="16">
        <f>'2023'!J894-'2022'!J894</f>
        <v>1.4631854643363593</v>
      </c>
      <c r="K894" s="16">
        <f>'2023'!K894-'2022'!K894</f>
        <v>-2.122217576266376</v>
      </c>
      <c r="L894" s="16">
        <f>'2023'!L894-'2022'!L894</f>
        <v>4.0131635091312532</v>
      </c>
      <c r="M894" s="16">
        <f>'2023'!M894-'2022'!M894</f>
        <v>-0.35108788133186941</v>
      </c>
      <c r="N894" s="16">
        <f>'2023'!N894-'2022'!N894</f>
        <v>-4.0799999999999983</v>
      </c>
      <c r="O894" s="16">
        <f>'2023'!O894-'2022'!O894</f>
        <v>-1.0500000000000007</v>
      </c>
      <c r="P894" s="16">
        <f>'2023'!P894-'2022'!P894</f>
        <v>0.57189557207676955</v>
      </c>
      <c r="Q894" s="16">
        <f>'2023'!Q894-'2022'!Q894</f>
        <v>0.90799796718859227</v>
      </c>
      <c r="R894" s="16">
        <f>'2023'!R894-'2022'!R894</f>
        <v>0.23579317696494684</v>
      </c>
      <c r="S894" s="16">
        <f>'2023'!S894-'2022'!S894</f>
        <v>-1.3078502010159383</v>
      </c>
      <c r="T894" s="16">
        <f>'2023'!T894-'2022'!T894</f>
        <v>2.5431343235832182E-2</v>
      </c>
      <c r="U894" s="16">
        <f>'2023'!U894-'2022'!U894</f>
        <v>-1.0485979029951018</v>
      </c>
      <c r="V894" s="16">
        <f>'2023'!V894-'2022'!V894</f>
        <v>16.869296875347871</v>
      </c>
      <c r="W894" s="16">
        <f>'2023'!W894-'2022'!W894</f>
        <v>-0.23238775556929278</v>
      </c>
      <c r="X894" s="16">
        <f>'2023'!X894-'2022'!X894</f>
        <v>11.538461538461538</v>
      </c>
      <c r="Y894" s="16">
        <f>'2023'!Y894-'2022'!Y894</f>
        <v>0</v>
      </c>
      <c r="Z894" s="16">
        <f>'2023'!Z894-'2022'!Z894</f>
        <v>0</v>
      </c>
      <c r="AA894" s="16">
        <f>'2023'!AA894-'2022'!AA894</f>
        <v>0</v>
      </c>
      <c r="AB894" s="16">
        <f>'2023'!AB894-'2022'!AB894</f>
        <v>-0.72888180305060501</v>
      </c>
      <c r="AC894" s="16">
        <f>'2023'!AC894-'2022'!AC894</f>
        <v>-4.9161230195712946</v>
      </c>
    </row>
    <row r="895" spans="1:29" ht="14.5" x14ac:dyDescent="0.35">
      <c r="A895" s="2" t="s">
        <v>1809</v>
      </c>
      <c r="B895" s="5" t="s">
        <v>1726</v>
      </c>
      <c r="C895" s="6" t="s">
        <v>1727</v>
      </c>
      <c r="D895" s="6" t="s">
        <v>1810</v>
      </c>
      <c r="E895" s="6" t="s">
        <v>46</v>
      </c>
      <c r="F895" s="6" t="s">
        <v>346</v>
      </c>
      <c r="G895" s="2" t="s">
        <v>40</v>
      </c>
      <c r="H895" s="16">
        <f>'2023'!H895-'2022'!H895</f>
        <v>-1.5925473574022035</v>
      </c>
      <c r="I895" s="16">
        <f>'2023'!I895-'2022'!I895</f>
        <v>-2.2905411270286429</v>
      </c>
      <c r="J895" s="16">
        <f>'2023'!J895-'2022'!J895</f>
        <v>-0.82541592038487099</v>
      </c>
      <c r="K895" s="16">
        <f>'2023'!K895-'2022'!K895</f>
        <v>-2.0520000000000671</v>
      </c>
      <c r="L895" s="16">
        <f>'2023'!L895-'2022'!L895</f>
        <v>4.0131635091312532</v>
      </c>
      <c r="M895" s="16">
        <f>'2023'!M895-'2022'!M895</f>
        <v>-3.3946926016702099E-13</v>
      </c>
      <c r="N895" s="16">
        <f>'2023'!N895-'2022'!N895</f>
        <v>-4.0799999999999983</v>
      </c>
      <c r="O895" s="16">
        <f>'2023'!O895-'2022'!O895</f>
        <v>-1.0500000000000007</v>
      </c>
      <c r="P895" s="16">
        <f>'2023'!P895-'2022'!P895</f>
        <v>-0.54555670296254277</v>
      </c>
      <c r="Q895" s="16">
        <f>'2023'!Q895-'2022'!Q895</f>
        <v>-1.2563201893855833</v>
      </c>
      <c r="R895" s="16">
        <f>'2023'!R895-'2022'!R895</f>
        <v>0.16520678346049067</v>
      </c>
      <c r="S895" s="16">
        <f>'2023'!S895-'2022'!S895</f>
        <v>-3.7348762709988534</v>
      </c>
      <c r="T895" s="16">
        <f>'2023'!T895-'2022'!T895</f>
        <v>0.14113373086311176</v>
      </c>
      <c r="U895" s="16">
        <f>'2023'!U895-'2022'!U895</f>
        <v>-1.0485979029951018</v>
      </c>
      <c r="V895" s="16">
        <f>'2023'!V895-'2022'!V895</f>
        <v>4.6449636204695679</v>
      </c>
      <c r="W895" s="16">
        <f>'2023'!W895-'2022'!W895</f>
        <v>0.14253070332979234</v>
      </c>
      <c r="X895" s="16">
        <f>'2023'!X895-'2022'!X895</f>
        <v>19.402577369283669</v>
      </c>
      <c r="Y895" s="16">
        <f>'2023'!Y895-'2022'!Y895</f>
        <v>0</v>
      </c>
      <c r="Z895" s="16">
        <f>'2023'!Z895-'2022'!Z895</f>
        <v>18.518518518518519</v>
      </c>
      <c r="AA895" s="16">
        <f>'2023'!AA895-'2022'!AA895</f>
        <v>0</v>
      </c>
      <c r="AB895" s="16">
        <f>'2023'!AB895-'2022'!AB895</f>
        <v>-19.809817193929689</v>
      </c>
      <c r="AC895" s="16">
        <f>'2023'!AC895-'2022'!AC895</f>
        <v>-4.0816326530612344</v>
      </c>
    </row>
    <row r="896" spans="1:29" ht="14.5" x14ac:dyDescent="0.35">
      <c r="A896" s="2" t="s">
        <v>1811</v>
      </c>
      <c r="B896" s="5" t="s">
        <v>1726</v>
      </c>
      <c r="C896" s="6" t="s">
        <v>1727</v>
      </c>
      <c r="D896" s="6" t="s">
        <v>899</v>
      </c>
      <c r="E896" s="6" t="s">
        <v>43</v>
      </c>
      <c r="F896" s="6" t="s">
        <v>346</v>
      </c>
      <c r="G896" s="2" t="s">
        <v>40</v>
      </c>
      <c r="H896" s="16">
        <f>'2023'!H896-'2022'!H896</f>
        <v>-6.1020760899528916</v>
      </c>
      <c r="I896" s="16">
        <f>'2023'!I896-'2022'!I896</f>
        <v>-2.288911461295438</v>
      </c>
      <c r="J896" s="16">
        <f>'2023'!J896-'2022'!J896</f>
        <v>-0.81998370127419551</v>
      </c>
      <c r="K896" s="16">
        <f>'2023'!K896-'2022'!K896</f>
        <v>-2.0520000000000671</v>
      </c>
      <c r="L896" s="16">
        <f>'2023'!L896-'2022'!L896</f>
        <v>4.0131635091312532</v>
      </c>
      <c r="M896" s="16">
        <f>'2023'!M896-'2022'!M896</f>
        <v>-3.3946926016702099E-13</v>
      </c>
      <c r="N896" s="16">
        <f>'2023'!N896-'2022'!N896</f>
        <v>-4.0799999999999983</v>
      </c>
      <c r="O896" s="16">
        <f>'2023'!O896-'2022'!O896</f>
        <v>-1.0500000000000007</v>
      </c>
      <c r="P896" s="16">
        <f>'2023'!P896-'2022'!P896</f>
        <v>-11.821823032939069</v>
      </c>
      <c r="Q896" s="16">
        <f>'2023'!Q896-'2022'!Q896</f>
        <v>-1.3890507472266975</v>
      </c>
      <c r="R896" s="16">
        <f>'2023'!R896-'2022'!R896</f>
        <v>-22.254595318651432</v>
      </c>
      <c r="S896" s="16">
        <f>'2023'!S896-'2022'!S896</f>
        <v>-2.2309781020346549</v>
      </c>
      <c r="T896" s="16">
        <f>'2023'!T896-'2022'!T896</f>
        <v>3.9508046991063195E-2</v>
      </c>
      <c r="U896" s="16">
        <f>'2023'!U896-'2022'!U896</f>
        <v>-1.0485979029951018</v>
      </c>
      <c r="V896" s="16">
        <f>'2023'!V896-'2022'!V896</f>
        <v>-2.4438704241181739</v>
      </c>
      <c r="W896" s="16">
        <f>'2023'!W896-'2022'!W896</f>
        <v>-0.38314176245210724</v>
      </c>
      <c r="X896" s="16">
        <f>'2023'!X896-'2022'!X896</f>
        <v>9.18510043224002</v>
      </c>
      <c r="Y896" s="16">
        <f>'2023'!Y896-'2022'!Y896</f>
        <v>0</v>
      </c>
      <c r="Z896" s="16">
        <f>'2023'!Z896-'2022'!Z896</f>
        <v>-66.666666666666671</v>
      </c>
      <c r="AA896" s="16">
        <f>'2023'!AA896-'2022'!AA896</f>
        <v>-19.428793471925395</v>
      </c>
      <c r="AB896" s="16">
        <f>'2023'!AB896-'2022'!AB896</f>
        <v>-39.070392714008314</v>
      </c>
      <c r="AC896" s="16">
        <f>'2023'!AC896-'2022'!AC896</f>
        <v>-22.391174716756122</v>
      </c>
    </row>
    <row r="897" spans="1:29" ht="14.5" x14ac:dyDescent="0.35">
      <c r="A897" s="2" t="s">
        <v>1812</v>
      </c>
      <c r="B897" s="5" t="s">
        <v>1726</v>
      </c>
      <c r="C897" s="6" t="s">
        <v>1727</v>
      </c>
      <c r="D897" s="6" t="s">
        <v>1813</v>
      </c>
      <c r="E897" s="6" t="s">
        <v>65</v>
      </c>
      <c r="F897" s="6" t="s">
        <v>346</v>
      </c>
      <c r="G897" s="2" t="s">
        <v>40</v>
      </c>
      <c r="H897" s="16">
        <f>'2023'!H897-'2022'!H897</f>
        <v>-1.4661749555444601</v>
      </c>
      <c r="I897" s="16">
        <f>'2023'!I897-'2022'!I897</f>
        <v>-1.931679117571008</v>
      </c>
      <c r="J897" s="16">
        <f>'2023'!J897-'2022'!J897</f>
        <v>0.5580376478507425</v>
      </c>
      <c r="K897" s="16">
        <f>'2023'!K897-'2022'!K897</f>
        <v>-2.122217576266376</v>
      </c>
      <c r="L897" s="16">
        <f>'2023'!L897-'2022'!L897</f>
        <v>4.0131635091312532</v>
      </c>
      <c r="M897" s="16">
        <f>'2023'!M897-'2022'!M897</f>
        <v>-0.35108788133186941</v>
      </c>
      <c r="N897" s="16">
        <f>'2023'!N897-'2022'!N897</f>
        <v>-4.0799999999999983</v>
      </c>
      <c r="O897" s="16">
        <f>'2023'!O897-'2022'!O897</f>
        <v>-1.0500000000000007</v>
      </c>
      <c r="P897" s="16">
        <f>'2023'!P897-'2022'!P897</f>
        <v>-0.76791871250464894</v>
      </c>
      <c r="Q897" s="16">
        <f>'2023'!Q897-'2022'!Q897</f>
        <v>-0.64613953221314091</v>
      </c>
      <c r="R897" s="16">
        <f>'2023'!R897-'2022'!R897</f>
        <v>-0.88969789279616052</v>
      </c>
      <c r="S897" s="16">
        <f>'2023'!S897-'2022'!S897</f>
        <v>-2.2154387520288594</v>
      </c>
      <c r="T897" s="16">
        <f>'2023'!T897-'2022'!T897</f>
        <v>-5.3655730540698388E-2</v>
      </c>
      <c r="U897" s="16">
        <f>'2023'!U897-'2022'!U897</f>
        <v>-1.0485979029951018</v>
      </c>
      <c r="V897" s="16">
        <f>'2023'!V897-'2022'!V897</f>
        <v>5.1559937698235245</v>
      </c>
      <c r="W897" s="16">
        <f>'2023'!W897-'2022'!W897</f>
        <v>9.3657939478335311E-2</v>
      </c>
      <c r="X897" s="16">
        <f>'2023'!X897-'2022'!X897</f>
        <v>21.04556612761046</v>
      </c>
      <c r="Y897" s="16">
        <f>'2023'!Y897-'2022'!Y897</f>
        <v>0</v>
      </c>
      <c r="Z897" s="16">
        <f>'2023'!Z897-'2022'!Z897</f>
        <v>9.3775079381695114</v>
      </c>
      <c r="AA897" s="16">
        <f>'2023'!AA897-'2022'!AA897</f>
        <v>4.3568078364360492</v>
      </c>
      <c r="AB897" s="16">
        <f>'2023'!AB897-'2022'!AB897</f>
        <v>-18.676954545015477</v>
      </c>
      <c r="AC897" s="16">
        <f>'2023'!AC897-'2022'!AC897</f>
        <v>-7.4347950789659851</v>
      </c>
    </row>
    <row r="898" spans="1:29" ht="14.5" x14ac:dyDescent="0.35">
      <c r="A898" s="2" t="s">
        <v>1814</v>
      </c>
      <c r="B898" s="5" t="s">
        <v>1726</v>
      </c>
      <c r="C898" s="6" t="s">
        <v>1727</v>
      </c>
      <c r="D898" s="6" t="s">
        <v>1815</v>
      </c>
      <c r="E898" s="6" t="s">
        <v>49</v>
      </c>
      <c r="F898" s="6" t="s">
        <v>346</v>
      </c>
      <c r="G898" s="2" t="s">
        <v>40</v>
      </c>
      <c r="H898" s="16">
        <f>'2023'!H898-'2022'!H898</f>
        <v>0.69393201453292797</v>
      </c>
      <c r="I898" s="16">
        <f>'2023'!I898-'2022'!I898</f>
        <v>-1.1048225801946607</v>
      </c>
      <c r="J898" s="16">
        <f>'2023'!J898-'2022'!J898</f>
        <v>3.1269792357284096</v>
      </c>
      <c r="K898" s="16">
        <f>'2023'!K898-'2022'!K898</f>
        <v>-2.0520000000000671</v>
      </c>
      <c r="L898" s="16">
        <f>'2023'!L898-'2022'!L898</f>
        <v>4.0131635091312532</v>
      </c>
      <c r="M898" s="16">
        <f>'2023'!M898-'2022'!M898</f>
        <v>-3.3946926016702099E-13</v>
      </c>
      <c r="N898" s="16">
        <f>'2023'!N898-'2022'!N898</f>
        <v>-4.0799999999999983</v>
      </c>
      <c r="O898" s="16">
        <f>'2023'!O898-'2022'!O898</f>
        <v>-1.0500000000000007</v>
      </c>
      <c r="P898" s="16">
        <f>'2023'!P898-'2022'!P898</f>
        <v>3.3920639066243119</v>
      </c>
      <c r="Q898" s="16">
        <f>'2023'!Q898-'2022'!Q898</f>
        <v>0.89257665414146459</v>
      </c>
      <c r="R898" s="16">
        <f>'2023'!R898-'2022'!R898</f>
        <v>5.8915511591071592</v>
      </c>
      <c r="S898" s="16">
        <f>'2023'!S898-'2022'!S898</f>
        <v>1.1404437807198455</v>
      </c>
      <c r="T898" s="16">
        <f>'2023'!T898-'2022'!T898</f>
        <v>2.7940916812966066E-2</v>
      </c>
      <c r="U898" s="16">
        <f>'2023'!U898-'2022'!U898</f>
        <v>-1.0485979029951018</v>
      </c>
      <c r="V898" s="16">
        <f>'2023'!V898-'2022'!V898</f>
        <v>6.9156338839905942</v>
      </c>
      <c r="W898" s="16">
        <f>'2023'!W898-'2022'!W898</f>
        <v>3.055332063673144E-3</v>
      </c>
      <c r="X898" s="16">
        <f>'2023'!X898-'2022'!X898</f>
        <v>16.415971735120671</v>
      </c>
      <c r="Y898" s="16">
        <f>'2023'!Y898-'2022'!Y898</f>
        <v>0</v>
      </c>
      <c r="Z898" s="16">
        <f>'2023'!Z898-'2022'!Z898</f>
        <v>-21.978021978021978</v>
      </c>
      <c r="AA898" s="16">
        <f>'2023'!AA898-'2022'!AA898</f>
        <v>12.944811399626627</v>
      </c>
      <c r="AB898" s="16">
        <f>'2023'!AB898-'2022'!AB898</f>
        <v>32.06186143813845</v>
      </c>
      <c r="AC898" s="16">
        <f>'2023'!AC898-'2022'!AC898</f>
        <v>-1.0710296340101202</v>
      </c>
    </row>
    <row r="899" spans="1:29" ht="14.5" x14ac:dyDescent="0.35">
      <c r="A899" s="2" t="s">
        <v>1816</v>
      </c>
      <c r="B899" s="5" t="s">
        <v>1726</v>
      </c>
      <c r="C899" s="6" t="s">
        <v>1727</v>
      </c>
      <c r="D899" s="6" t="s">
        <v>1817</v>
      </c>
      <c r="E899" s="6" t="s">
        <v>46</v>
      </c>
      <c r="F899" s="6" t="s">
        <v>346</v>
      </c>
      <c r="G899" s="2" t="s">
        <v>40</v>
      </c>
      <c r="H899" s="16">
        <f>'2023'!H899-'2022'!H899</f>
        <v>17.014136550694147</v>
      </c>
      <c r="I899" s="16">
        <f>'2023'!I899-'2022'!I899</f>
        <v>-1.2539842024385699</v>
      </c>
      <c r="J899" s="16">
        <f>'2023'!J899-'2022'!J899</f>
        <v>2.6297738282487</v>
      </c>
      <c r="K899" s="16">
        <f>'2023'!K899-'2022'!K899</f>
        <v>-2.0520000000000671</v>
      </c>
      <c r="L899" s="16">
        <f>'2023'!L899-'2022'!L899</f>
        <v>4.0131635091312532</v>
      </c>
      <c r="M899" s="16">
        <f>'2023'!M899-'2022'!M899</f>
        <v>-3.3946926016702099E-13</v>
      </c>
      <c r="N899" s="16">
        <f>'2023'!N899-'2022'!N899</f>
        <v>-4.0799999999999983</v>
      </c>
      <c r="O899" s="16">
        <f>'2023'!O899-'2022'!O899</f>
        <v>-1.0500000000000007</v>
      </c>
      <c r="P899" s="16">
        <f>'2023'!P899-'2022'!P899</f>
        <v>44.41631768039322</v>
      </c>
      <c r="Q899" s="16">
        <f>'2023'!Q899-'2022'!Q899</f>
        <v>0.30526882870927885</v>
      </c>
      <c r="R899" s="16">
        <f>'2023'!R899-'2022'!R899</f>
        <v>88.527366532077167</v>
      </c>
      <c r="S899" s="16">
        <f>'2023'!S899-'2022'!S899</f>
        <v>-0.28514342800057091</v>
      </c>
      <c r="T899" s="16">
        <f>'2023'!T899-'2022'!T899</f>
        <v>0</v>
      </c>
      <c r="U899" s="16">
        <f>'2023'!U899-'2022'!U899</f>
        <v>-1.0485979029951018</v>
      </c>
      <c r="V899" s="16">
        <f>'2023'!V899-'2022'!V899</f>
        <v>6.8147567565828382</v>
      </c>
      <c r="W899" s="16">
        <f>'2023'!W899-'2022'!W899</f>
        <v>0</v>
      </c>
      <c r="X899" s="16">
        <f>'2023'!X899-'2022'!X899</f>
        <v>6.1728395061728394</v>
      </c>
      <c r="Y899" s="16">
        <f>'2023'!Y899-'2022'!Y899</f>
        <v>3333.3333333333298</v>
      </c>
      <c r="Z899" s="16">
        <f>'2023'!Z899-'2022'!Z899</f>
        <v>0</v>
      </c>
      <c r="AA899" s="16">
        <f>'2023'!AA899-'2022'!AA899</f>
        <v>0</v>
      </c>
      <c r="AB899" s="16">
        <f>'2023'!AB899-'2022'!AB899</f>
        <v>88.767122192679807</v>
      </c>
      <c r="AC899" s="16">
        <f>'2023'!AC899-'2022'!AC899</f>
        <v>-16.666666666666657</v>
      </c>
    </row>
    <row r="900" spans="1:29" ht="14.5" x14ac:dyDescent="0.35">
      <c r="A900" s="2" t="s">
        <v>1818</v>
      </c>
      <c r="B900" s="5" t="s">
        <v>1726</v>
      </c>
      <c r="C900" s="6" t="s">
        <v>1727</v>
      </c>
      <c r="D900" s="6" t="s">
        <v>1819</v>
      </c>
      <c r="E900" s="6" t="s">
        <v>49</v>
      </c>
      <c r="F900" s="6" t="s">
        <v>346</v>
      </c>
      <c r="G900" s="2" t="s">
        <v>40</v>
      </c>
      <c r="H900" s="16">
        <f>'2023'!H900-'2022'!H900</f>
        <v>1.1570060156191815</v>
      </c>
      <c r="I900" s="16">
        <f>'2023'!I900-'2022'!I900</f>
        <v>-1.1305773795890168</v>
      </c>
      <c r="J900" s="16">
        <f>'2023'!J900-'2022'!J900</f>
        <v>3.041129904413876</v>
      </c>
      <c r="K900" s="16">
        <f>'2023'!K900-'2022'!K900</f>
        <v>-2.0520000000000671</v>
      </c>
      <c r="L900" s="16">
        <f>'2023'!L900-'2022'!L900</f>
        <v>4.0131635091312532</v>
      </c>
      <c r="M900" s="16">
        <f>'2023'!M900-'2022'!M900</f>
        <v>-3.3946926016702099E-13</v>
      </c>
      <c r="N900" s="16">
        <f>'2023'!N900-'2022'!N900</f>
        <v>-4.0799999999999983</v>
      </c>
      <c r="O900" s="16">
        <f>'2023'!O900-'2022'!O900</f>
        <v>-1.0500000000000007</v>
      </c>
      <c r="P900" s="16">
        <f>'2023'!P900-'2022'!P900</f>
        <v>4.5883811084314843</v>
      </c>
      <c r="Q900" s="16">
        <f>'2023'!Q900-'2022'!Q900</f>
        <v>3.8458193780317771</v>
      </c>
      <c r="R900" s="16">
        <f>'2023'!R900-'2022'!R900</f>
        <v>5.330942838831195</v>
      </c>
      <c r="S900" s="16">
        <f>'2023'!S900-'2022'!S900</f>
        <v>2.8845612349505618</v>
      </c>
      <c r="T900" s="16">
        <f>'2023'!T900-'2022'!T900</f>
        <v>0.48192385532542392</v>
      </c>
      <c r="U900" s="16">
        <f>'2023'!U900-'2022'!U900</f>
        <v>-1.0485979029951018</v>
      </c>
      <c r="V900" s="16">
        <f>'2023'!V900-'2022'!V900</f>
        <v>28.336633959689706</v>
      </c>
      <c r="W900" s="16">
        <f>'2023'!W900-'2022'!W900</f>
        <v>6.8463803472369467E-3</v>
      </c>
      <c r="X900" s="16">
        <f>'2023'!X900-'2022'!X900</f>
        <v>18.246027074749854</v>
      </c>
      <c r="Y900" s="16">
        <f>'2023'!Y900-'2022'!Y900</f>
        <v>0</v>
      </c>
      <c r="Z900" s="16">
        <f>'2023'!Z900-'2022'!Z900</f>
        <v>-2.2654584221748397</v>
      </c>
      <c r="AA900" s="16">
        <f>'2023'!AA900-'2022'!AA900</f>
        <v>4.6326322616510698</v>
      </c>
      <c r="AB900" s="16">
        <f>'2023'!AB900-'2022'!AB900</f>
        <v>8.4194673556211512</v>
      </c>
      <c r="AC900" s="16">
        <f>'2023'!AC900-'2022'!AC900</f>
        <v>11.319834935606737</v>
      </c>
    </row>
    <row r="901" spans="1:29" ht="14.5" x14ac:dyDescent="0.35">
      <c r="A901" s="2" t="s">
        <v>1820</v>
      </c>
      <c r="B901" s="5" t="s">
        <v>1726</v>
      </c>
      <c r="C901" s="6" t="s">
        <v>1727</v>
      </c>
      <c r="D901" s="6" t="s">
        <v>1821</v>
      </c>
      <c r="E901" s="6" t="s">
        <v>46</v>
      </c>
      <c r="F901" s="6" t="s">
        <v>346</v>
      </c>
      <c r="G901" s="2" t="s">
        <v>40</v>
      </c>
      <c r="H901" s="16">
        <f>'2023'!H901-'2022'!H901</f>
        <v>2.5558979241161239</v>
      </c>
      <c r="I901" s="16">
        <f>'2023'!I901-'2022'!I901</f>
        <v>0.43088130797128699</v>
      </c>
      <c r="J901" s="16">
        <f>'2023'!J901-'2022'!J901</f>
        <v>8.2459921962815539</v>
      </c>
      <c r="K901" s="16">
        <f>'2023'!K901-'2022'!K901</f>
        <v>-2.0520000000000671</v>
      </c>
      <c r="L901" s="16">
        <f>'2023'!L901-'2022'!L901</f>
        <v>4.0131635091312532</v>
      </c>
      <c r="M901" s="16">
        <f>'2023'!M901-'2022'!M901</f>
        <v>-3.3946926016702099E-13</v>
      </c>
      <c r="N901" s="16">
        <f>'2023'!N901-'2022'!N901</f>
        <v>-4.0799999999999983</v>
      </c>
      <c r="O901" s="16">
        <f>'2023'!O901-'2022'!O901</f>
        <v>-1.0500000000000007</v>
      </c>
      <c r="P901" s="16">
        <f>'2023'!P901-'2022'!P901</f>
        <v>5.7434228483333882</v>
      </c>
      <c r="Q901" s="16">
        <f>'2023'!Q901-'2022'!Q901</f>
        <v>-3.2359416609998348</v>
      </c>
      <c r="R901" s="16">
        <f>'2023'!R901-'2022'!R901</f>
        <v>14.722787357666604</v>
      </c>
      <c r="S901" s="16">
        <f>'2023'!S901-'2022'!S901</f>
        <v>-6.9156027573791903</v>
      </c>
      <c r="T901" s="16">
        <f>'2023'!T901-'2022'!T901</f>
        <v>0.2875782596906058</v>
      </c>
      <c r="U901" s="16">
        <f>'2023'!U901-'2022'!U901</f>
        <v>-1.0485979029951018</v>
      </c>
      <c r="V901" s="16">
        <f>'2023'!V901-'2022'!V901</f>
        <v>-2.7944564722203182</v>
      </c>
      <c r="W901" s="16">
        <f>'2023'!W901-'2022'!W901</f>
        <v>-0.84481844685926322</v>
      </c>
      <c r="X901" s="16">
        <f>'2023'!X901-'2022'!X901</f>
        <v>26.256017357108959</v>
      </c>
      <c r="Y901" s="16">
        <f>'2023'!Y901-'2022'!Y901</f>
        <v>0</v>
      </c>
      <c r="Z901" s="16">
        <f>'2023'!Z901-'2022'!Z901</f>
        <v>35.714285714285715</v>
      </c>
      <c r="AA901" s="16">
        <f>'2023'!AA901-'2022'!AA901</f>
        <v>-38.066235249333843</v>
      </c>
      <c r="AB901" s="16">
        <f>'2023'!AB901-'2022'!AB901</f>
        <v>55.818519133754563</v>
      </c>
      <c r="AC901" s="16">
        <f>'2023'!AC901-'2022'!AC901</f>
        <v>-3.2687651331719145</v>
      </c>
    </row>
    <row r="902" spans="1:29" ht="14.5" x14ac:dyDescent="0.35">
      <c r="A902" s="2" t="s">
        <v>1822</v>
      </c>
      <c r="B902" s="5" t="s">
        <v>1726</v>
      </c>
      <c r="C902" s="6" t="s">
        <v>1727</v>
      </c>
      <c r="D902" s="6" t="s">
        <v>1823</v>
      </c>
      <c r="E902" s="6" t="s">
        <v>43</v>
      </c>
      <c r="F902" s="6" t="s">
        <v>346</v>
      </c>
      <c r="G902" s="2" t="s">
        <v>40</v>
      </c>
      <c r="H902" s="16">
        <f>'2023'!H902-'2022'!H902</f>
        <v>2.1228444118262964</v>
      </c>
      <c r="I902" s="16">
        <f>'2023'!I902-'2022'!I902</f>
        <v>-1.8344489514536981</v>
      </c>
      <c r="J902" s="16">
        <f>'2023'!J902-'2022'!J902</f>
        <v>0.69489133153161697</v>
      </c>
      <c r="K902" s="16">
        <f>'2023'!K902-'2022'!K902</f>
        <v>-2.0520000000000671</v>
      </c>
      <c r="L902" s="16">
        <f>'2023'!L902-'2022'!L902</f>
        <v>4.0131635091312532</v>
      </c>
      <c r="M902" s="16">
        <f>'2023'!M902-'2022'!M902</f>
        <v>-3.3946926016702099E-13</v>
      </c>
      <c r="N902" s="16">
        <f>'2023'!N902-'2022'!N902</f>
        <v>-4.0799999999999983</v>
      </c>
      <c r="O902" s="16">
        <f>'2023'!O902-'2022'!O902</f>
        <v>-1.0500000000000007</v>
      </c>
      <c r="P902" s="16">
        <f>'2023'!P902-'2022'!P902</f>
        <v>8.0587844567462952</v>
      </c>
      <c r="Q902" s="16">
        <f>'2023'!Q902-'2022'!Q902</f>
        <v>-1.164267686454437</v>
      </c>
      <c r="R902" s="16">
        <f>'2023'!R902-'2022'!R902</f>
        <v>17.281836599947024</v>
      </c>
      <c r="S902" s="16">
        <f>'2023'!S902-'2022'!S902</f>
        <v>-3.250148868598643</v>
      </c>
      <c r="T902" s="16">
        <f>'2023'!T902-'2022'!T902</f>
        <v>0.10074171590033387</v>
      </c>
      <c r="U902" s="16">
        <f>'2023'!U902-'2022'!U902</f>
        <v>-1.0485979029951018</v>
      </c>
      <c r="V902" s="16">
        <f>'2023'!V902-'2022'!V902</f>
        <v>3.7275590775871308</v>
      </c>
      <c r="W902" s="16">
        <f>'2023'!W902-'2022'!W902</f>
        <v>0.12033872723940534</v>
      </c>
      <c r="X902" s="16">
        <f>'2023'!X902-'2022'!X902</f>
        <v>19.721577726218097</v>
      </c>
      <c r="Y902" s="16">
        <f>'2023'!Y902-'2022'!Y902</f>
        <v>0</v>
      </c>
      <c r="Z902" s="16">
        <f>'2023'!Z902-'2022'!Z902</f>
        <v>0</v>
      </c>
      <c r="AA902" s="16">
        <f>'2023'!AA902-'2022'!AA902</f>
        <v>-9.3335822288594361</v>
      </c>
      <c r="AB902" s="16">
        <f>'2023'!AB902-'2022'!AB902</f>
        <v>73.516235553452347</v>
      </c>
      <c r="AC902" s="16">
        <f>'2023'!AC902-'2022'!AC902</f>
        <v>10.144927536231885</v>
      </c>
    </row>
    <row r="903" spans="1:29" ht="14.5" x14ac:dyDescent="0.35">
      <c r="A903" s="2" t="s">
        <v>1824</v>
      </c>
      <c r="B903" s="5" t="s">
        <v>1726</v>
      </c>
      <c r="C903" s="6" t="s">
        <v>1727</v>
      </c>
      <c r="D903" s="6" t="s">
        <v>1825</v>
      </c>
      <c r="E903" s="6" t="s">
        <v>43</v>
      </c>
      <c r="F903" s="6" t="s">
        <v>346</v>
      </c>
      <c r="G903" s="2" t="s">
        <v>40</v>
      </c>
      <c r="H903" s="16">
        <f>'2023'!H903-'2022'!H903</f>
        <v>1.0131451154247451</v>
      </c>
      <c r="I903" s="16">
        <f>'2023'!I903-'2022'!I903</f>
        <v>-0.93489539889062456</v>
      </c>
      <c r="J903" s="16">
        <f>'2023'!J903-'2022'!J903</f>
        <v>3.6934031734085195</v>
      </c>
      <c r="K903" s="16">
        <f>'2023'!K903-'2022'!K903</f>
        <v>-2.0520000000000671</v>
      </c>
      <c r="L903" s="16">
        <f>'2023'!L903-'2022'!L903</f>
        <v>4.0131635091312532</v>
      </c>
      <c r="M903" s="16">
        <f>'2023'!M903-'2022'!M903</f>
        <v>-3.3946926016702099E-13</v>
      </c>
      <c r="N903" s="16">
        <f>'2023'!N903-'2022'!N903</f>
        <v>-4.0799999999999983</v>
      </c>
      <c r="O903" s="16">
        <f>'2023'!O903-'2022'!O903</f>
        <v>-1.0500000000000007</v>
      </c>
      <c r="P903" s="16">
        <f>'2023'!P903-'2022'!P903</f>
        <v>3.9352058868977995</v>
      </c>
      <c r="Q903" s="16">
        <f>'2023'!Q903-'2022'!Q903</f>
        <v>-0.94376807795585904</v>
      </c>
      <c r="R903" s="16">
        <f>'2023'!R903-'2022'!R903</f>
        <v>8.814179851751458</v>
      </c>
      <c r="S903" s="16">
        <f>'2023'!S903-'2022'!S903</f>
        <v>-1.4967079935849998</v>
      </c>
      <c r="T903" s="16">
        <f>'2023'!T903-'2022'!T903</f>
        <v>-2.6326861208314789E-2</v>
      </c>
      <c r="U903" s="16">
        <f>'2023'!U903-'2022'!U903</f>
        <v>-1.0485979029951018</v>
      </c>
      <c r="V903" s="16">
        <f>'2023'!V903-'2022'!V903</f>
        <v>-0.76353689471004316</v>
      </c>
      <c r="W903" s="16">
        <f>'2023'!W903-'2022'!W903</f>
        <v>9.4268476621417463E-3</v>
      </c>
      <c r="X903" s="16">
        <f>'2023'!X903-'2022'!X903</f>
        <v>14.836795252225519</v>
      </c>
      <c r="Y903" s="16">
        <f>'2023'!Y903-'2022'!Y903</f>
        <v>0</v>
      </c>
      <c r="Z903" s="16">
        <f>'2023'!Z903-'2022'!Z903</f>
        <v>0</v>
      </c>
      <c r="AA903" s="16">
        <f>'2023'!AA903-'2022'!AA903</f>
        <v>-23.52387673488591</v>
      </c>
      <c r="AB903" s="16">
        <f>'2023'!AB903-'2022'!AB903</f>
        <v>23.094869864340865</v>
      </c>
      <c r="AC903" s="16">
        <f>'2023'!AC903-'2022'!AC903</f>
        <v>33.75</v>
      </c>
    </row>
    <row r="904" spans="1:29" ht="14.5" x14ac:dyDescent="0.35">
      <c r="A904" s="2" t="s">
        <v>1826</v>
      </c>
      <c r="B904" s="5" t="s">
        <v>1726</v>
      </c>
      <c r="C904" s="6" t="s">
        <v>1727</v>
      </c>
      <c r="D904" s="6" t="s">
        <v>1827</v>
      </c>
      <c r="E904" s="6" t="s">
        <v>43</v>
      </c>
      <c r="F904" s="6" t="s">
        <v>346</v>
      </c>
      <c r="G904" s="2" t="s">
        <v>40</v>
      </c>
      <c r="H904" s="16">
        <f>'2023'!H904-'2022'!H904</f>
        <v>-2.4880757774118116</v>
      </c>
      <c r="I904" s="16">
        <f>'2023'!I904-'2022'!I904</f>
        <v>-1.7650925901326922</v>
      </c>
      <c r="J904" s="16">
        <f>'2023'!J904-'2022'!J904</f>
        <v>0.92607920260162468</v>
      </c>
      <c r="K904" s="16">
        <f>'2023'!K904-'2022'!K904</f>
        <v>-2.0520000000000671</v>
      </c>
      <c r="L904" s="16">
        <f>'2023'!L904-'2022'!L904</f>
        <v>4.0131635091312532</v>
      </c>
      <c r="M904" s="16">
        <f>'2023'!M904-'2022'!M904</f>
        <v>-3.3946926016702099E-13</v>
      </c>
      <c r="N904" s="16">
        <f>'2023'!N904-'2022'!N904</f>
        <v>-4.0799999999999983</v>
      </c>
      <c r="O904" s="16">
        <f>'2023'!O904-'2022'!O904</f>
        <v>-1.0500000000000007</v>
      </c>
      <c r="P904" s="16">
        <f>'2023'!P904-'2022'!P904</f>
        <v>-3.5725505583304979</v>
      </c>
      <c r="Q904" s="16">
        <f>'2023'!Q904-'2022'!Q904</f>
        <v>0.88562785890940177</v>
      </c>
      <c r="R904" s="16">
        <f>'2023'!R904-'2022'!R904</f>
        <v>-8.0307289755703906</v>
      </c>
      <c r="S904" s="16">
        <f>'2023'!S904-'2022'!S904</f>
        <v>1.7697952049289256E-2</v>
      </c>
      <c r="T904" s="16">
        <f>'2023'!T904-'2022'!T904</f>
        <v>-3.1931217791601352E-2</v>
      </c>
      <c r="U904" s="16">
        <f>'2023'!U904-'2022'!U904</f>
        <v>-1.0485979029951018</v>
      </c>
      <c r="V904" s="16">
        <f>'2023'!V904-'2022'!V904</f>
        <v>11.486809582863714</v>
      </c>
      <c r="W904" s="16">
        <f>'2023'!W904-'2022'!W904</f>
        <v>0.47961630695443641</v>
      </c>
      <c r="X904" s="16">
        <f>'2023'!X904-'2022'!X904</f>
        <v>15.418502202643172</v>
      </c>
      <c r="Y904" s="16">
        <f>'2023'!Y904-'2022'!Y904</f>
        <v>0</v>
      </c>
      <c r="Z904" s="16">
        <f>'2023'!Z904-'2022'!Z904</f>
        <v>0</v>
      </c>
      <c r="AA904" s="16">
        <f>'2023'!AA904-'2022'!AA904</f>
        <v>-0.44827350660882814</v>
      </c>
      <c r="AB904" s="16">
        <f>'2023'!AB904-'2022'!AB904</f>
        <v>-34.015420608627338</v>
      </c>
      <c r="AC904" s="16">
        <f>'2023'!AC904-'2022'!AC904</f>
        <v>-18.644067796610159</v>
      </c>
    </row>
    <row r="905" spans="1:29" ht="14.5" x14ac:dyDescent="0.35">
      <c r="A905" s="2" t="s">
        <v>1828</v>
      </c>
      <c r="B905" s="5" t="s">
        <v>1726</v>
      </c>
      <c r="C905" s="6" t="s">
        <v>1727</v>
      </c>
      <c r="D905" s="6" t="s">
        <v>1829</v>
      </c>
      <c r="E905" s="6" t="s">
        <v>46</v>
      </c>
      <c r="F905" s="6" t="s">
        <v>346</v>
      </c>
      <c r="G905" s="2" t="s">
        <v>40</v>
      </c>
      <c r="H905" s="16">
        <f>'2023'!H905-'2022'!H905</f>
        <v>3.2962603803914376</v>
      </c>
      <c r="I905" s="16">
        <f>'2023'!I905-'2022'!I905</f>
        <v>1.4760951505423279</v>
      </c>
      <c r="J905" s="16">
        <f>'2023'!J905-'2022'!J905</f>
        <v>11.730038338185027</v>
      </c>
      <c r="K905" s="16">
        <f>'2023'!K905-'2022'!K905</f>
        <v>-2.0520000000000671</v>
      </c>
      <c r="L905" s="16">
        <f>'2023'!L905-'2022'!L905</f>
        <v>4.0131635091312532</v>
      </c>
      <c r="M905" s="16">
        <f>'2023'!M905-'2022'!M905</f>
        <v>-3.3946926016702099E-13</v>
      </c>
      <c r="N905" s="16">
        <f>'2023'!N905-'2022'!N905</f>
        <v>-4.0799999999999983</v>
      </c>
      <c r="O905" s="16">
        <f>'2023'!O905-'2022'!O905</f>
        <v>-1.0500000000000007</v>
      </c>
      <c r="P905" s="16">
        <f>'2023'!P905-'2022'!P905</f>
        <v>6.0265082251651023</v>
      </c>
      <c r="Q905" s="16">
        <f>'2023'!Q905-'2022'!Q905</f>
        <v>-0.75298454063096187</v>
      </c>
      <c r="R905" s="16">
        <f>'2023'!R905-'2022'!R905</f>
        <v>12.806000990961163</v>
      </c>
      <c r="S905" s="16">
        <f>'2023'!S905-'2022'!S905</f>
        <v>-4.0868166138914788</v>
      </c>
      <c r="T905" s="16">
        <f>'2023'!T905-'2022'!T905</f>
        <v>-0.22517601994761893</v>
      </c>
      <c r="U905" s="16">
        <f>'2023'!U905-'2022'!U905</f>
        <v>-1.0485979029951018</v>
      </c>
      <c r="V905" s="16">
        <f>'2023'!V905-'2022'!V905</f>
        <v>12.001855856613091</v>
      </c>
      <c r="W905" s="16">
        <f>'2023'!W905-'2022'!W905</f>
        <v>-0.83416810855113388</v>
      </c>
      <c r="X905" s="16">
        <f>'2023'!X905-'2022'!X905</f>
        <v>22.140221402214021</v>
      </c>
      <c r="Y905" s="16">
        <f>'2023'!Y905-'2022'!Y905</f>
        <v>0</v>
      </c>
      <c r="Z905" s="16">
        <f>'2023'!Z905-'2022'!Z905</f>
        <v>0</v>
      </c>
      <c r="AA905" s="16">
        <f>'2023'!AA905-'2022'!AA905</f>
        <v>-18.292685344402052</v>
      </c>
      <c r="AB905" s="16">
        <f>'2023'!AB905-'2022'!AB905</f>
        <v>53.548189537925396</v>
      </c>
      <c r="AC905" s="16">
        <f>'2023'!AC905-'2022'!AC905</f>
        <v>12.244897959183678</v>
      </c>
    </row>
    <row r="906" spans="1:29" ht="14.5" x14ac:dyDescent="0.35">
      <c r="A906" s="2" t="s">
        <v>1830</v>
      </c>
      <c r="B906" s="5" t="s">
        <v>1726</v>
      </c>
      <c r="C906" s="6" t="s">
        <v>1727</v>
      </c>
      <c r="D906" s="6" t="s">
        <v>1831</v>
      </c>
      <c r="E906" s="6" t="s">
        <v>43</v>
      </c>
      <c r="F906" s="6" t="s">
        <v>346</v>
      </c>
      <c r="G906" s="2" t="s">
        <v>40</v>
      </c>
      <c r="H906" s="16">
        <f>'2023'!H906-'2022'!H906</f>
        <v>4.6452823325110657</v>
      </c>
      <c r="I906" s="16">
        <f>'2023'!I906-'2022'!I906</f>
        <v>-1.3078086031097662</v>
      </c>
      <c r="J906" s="16">
        <f>'2023'!J906-'2022'!J906</f>
        <v>1.3640601292159613</v>
      </c>
      <c r="K906" s="16">
        <f>'2023'!K906-'2022'!K906</f>
        <v>-1.6446378637017851</v>
      </c>
      <c r="L906" s="16">
        <f>'2023'!L906-'2022'!L906</f>
        <v>4.0131635091312532</v>
      </c>
      <c r="M906" s="16">
        <f>'2023'!M906-'2022'!M906</f>
        <v>2.0368106814910725</v>
      </c>
      <c r="N906" s="16">
        <f>'2023'!N906-'2022'!N906</f>
        <v>-4.0799999999999983</v>
      </c>
      <c r="O906" s="16">
        <f>'2023'!O906-'2022'!O906</f>
        <v>-1.0500000000000007</v>
      </c>
      <c r="P906" s="16">
        <f>'2023'!P906-'2022'!P906</f>
        <v>13.574918735942312</v>
      </c>
      <c r="Q906" s="16">
        <f>'2023'!Q906-'2022'!Q906</f>
        <v>-0.67748964922260768</v>
      </c>
      <c r="R906" s="16">
        <f>'2023'!R906-'2022'!R906</f>
        <v>27.827327121107224</v>
      </c>
      <c r="S906" s="16">
        <f>'2023'!S906-'2022'!S906</f>
        <v>-2.8041903683534173</v>
      </c>
      <c r="T906" s="16">
        <f>'2023'!T906-'2022'!T906</f>
        <v>0.4574312663443294</v>
      </c>
      <c r="U906" s="16">
        <f>'2023'!U906-'2022'!U906</f>
        <v>-1.0485979029951018</v>
      </c>
      <c r="V906" s="16">
        <f>'2023'!V906-'2022'!V906</f>
        <v>5.9197815728145002</v>
      </c>
      <c r="W906" s="16">
        <f>'2023'!W906-'2022'!W906</f>
        <v>1.1905976800353713E-2</v>
      </c>
      <c r="X906" s="16">
        <f>'2023'!X906-'2022'!X906</f>
        <v>10.452961672473869</v>
      </c>
      <c r="Y906" s="16">
        <f>'2023'!Y906-'2022'!Y906</f>
        <v>0</v>
      </c>
      <c r="Z906" s="16">
        <f>'2023'!Z906-'2022'!Z906</f>
        <v>153.84615384615387</v>
      </c>
      <c r="AA906" s="16">
        <f>'2023'!AA906-'2022'!AA906</f>
        <v>23.452157598499063</v>
      </c>
      <c r="AB906" s="16">
        <f>'2023'!AB906-'2022'!AB906</f>
        <v>-24.498288772942374</v>
      </c>
      <c r="AC906" s="16">
        <f>'2023'!AC906-'2022'!AC906</f>
        <v>41.718426501035196</v>
      </c>
    </row>
    <row r="907" spans="1:29" ht="14.5" x14ac:dyDescent="0.35">
      <c r="A907" s="2" t="s">
        <v>1832</v>
      </c>
      <c r="B907" s="5" t="s">
        <v>1726</v>
      </c>
      <c r="C907" s="6" t="s">
        <v>1727</v>
      </c>
      <c r="D907" s="6" t="s">
        <v>1833</v>
      </c>
      <c r="E907" s="6" t="s">
        <v>49</v>
      </c>
      <c r="F907" s="6" t="s">
        <v>346</v>
      </c>
      <c r="G907" s="2" t="s">
        <v>40</v>
      </c>
      <c r="H907" s="16">
        <f>'2023'!H907-'2022'!H907</f>
        <v>-2.0949908577906164</v>
      </c>
      <c r="I907" s="16">
        <f>'2023'!I907-'2022'!I907</f>
        <v>-1.4748455848511419</v>
      </c>
      <c r="J907" s="16">
        <f>'2023'!J907-'2022'!J907</f>
        <v>1.893569220206806</v>
      </c>
      <c r="K907" s="16">
        <f>'2023'!K907-'2022'!K907</f>
        <v>-2.0520000000000671</v>
      </c>
      <c r="L907" s="16">
        <f>'2023'!L907-'2022'!L907</f>
        <v>4.0131635091312532</v>
      </c>
      <c r="M907" s="16">
        <f>'2023'!M907-'2022'!M907</f>
        <v>-3.3946926016702099E-13</v>
      </c>
      <c r="N907" s="16">
        <f>'2023'!N907-'2022'!N907</f>
        <v>-4.0799999999999983</v>
      </c>
      <c r="O907" s="16">
        <f>'2023'!O907-'2022'!O907</f>
        <v>-1.0500000000000007</v>
      </c>
      <c r="P907" s="16">
        <f>'2023'!P907-'2022'!P907</f>
        <v>-3.0252087671998353</v>
      </c>
      <c r="Q907" s="16">
        <f>'2023'!Q907-'2022'!Q907</f>
        <v>-1.3659324138797828</v>
      </c>
      <c r="R907" s="16">
        <f>'2023'!R907-'2022'!R907</f>
        <v>-4.6844851205198843</v>
      </c>
      <c r="S907" s="16">
        <f>'2023'!S907-'2022'!S907</f>
        <v>-4.2607626898990958</v>
      </c>
      <c r="T907" s="16">
        <f>'2023'!T907-'2022'!T907</f>
        <v>-0.40134722922669752</v>
      </c>
      <c r="U907" s="16">
        <f>'2023'!U907-'2022'!U907</f>
        <v>-1.0485979029951018</v>
      </c>
      <c r="V907" s="16">
        <f>'2023'!V907-'2022'!V907</f>
        <v>7.0085894513529894</v>
      </c>
      <c r="W907" s="16">
        <f>'2023'!W907-'2022'!W907</f>
        <v>0</v>
      </c>
      <c r="X907" s="16">
        <f>'2023'!X907-'2022'!X907</f>
        <v>9.3457943925233646</v>
      </c>
      <c r="Y907" s="16">
        <f>'2023'!Y907-'2022'!Y907</f>
        <v>0</v>
      </c>
      <c r="Z907" s="16">
        <f>'2023'!Z907-'2022'!Z907</f>
        <v>0</v>
      </c>
      <c r="AA907" s="16">
        <f>'2023'!AA907-'2022'!AA907</f>
        <v>0</v>
      </c>
      <c r="AB907" s="16">
        <f>'2023'!AB907-'2022'!AB907</f>
        <v>-2.437428062018995</v>
      </c>
      <c r="AC907" s="16">
        <f>'2023'!AC907-'2022'!AC907</f>
        <v>-34.210526315789465</v>
      </c>
    </row>
    <row r="908" spans="1:29" ht="14.5" x14ac:dyDescent="0.35">
      <c r="A908" s="2" t="s">
        <v>1834</v>
      </c>
      <c r="B908" s="5" t="s">
        <v>1726</v>
      </c>
      <c r="C908" s="6" t="s">
        <v>1727</v>
      </c>
      <c r="D908" s="6" t="s">
        <v>1835</v>
      </c>
      <c r="E908" s="6" t="s">
        <v>49</v>
      </c>
      <c r="F908" s="6" t="s">
        <v>346</v>
      </c>
      <c r="G908" s="2" t="s">
        <v>40</v>
      </c>
      <c r="H908" s="16">
        <f>'2023'!H908-'2022'!H908</f>
        <v>1.4524688564478332</v>
      </c>
      <c r="I908" s="16">
        <f>'2023'!I908-'2022'!I908</f>
        <v>-1.371714495047847</v>
      </c>
      <c r="J908" s="16">
        <f>'2023'!J908-'2022'!J908</f>
        <v>2.2373395195511234</v>
      </c>
      <c r="K908" s="16">
        <f>'2023'!K908-'2022'!K908</f>
        <v>-2.0520000000000671</v>
      </c>
      <c r="L908" s="16">
        <f>'2023'!L908-'2022'!L908</f>
        <v>4.0131635091312532</v>
      </c>
      <c r="M908" s="16">
        <f>'2023'!M908-'2022'!M908</f>
        <v>-3.3946926016702099E-13</v>
      </c>
      <c r="N908" s="16">
        <f>'2023'!N908-'2022'!N908</f>
        <v>-4.0799999999999983</v>
      </c>
      <c r="O908" s="16">
        <f>'2023'!O908-'2022'!O908</f>
        <v>-1.0500000000000007</v>
      </c>
      <c r="P908" s="16">
        <f>'2023'!P908-'2022'!P908</f>
        <v>5.6887438836913482</v>
      </c>
      <c r="Q908" s="16">
        <f>'2023'!Q908-'2022'!Q908</f>
        <v>4.1380477673396143E-2</v>
      </c>
      <c r="R908" s="16">
        <f>'2023'!R908-'2022'!R908</f>
        <v>11.336107289709297</v>
      </c>
      <c r="S908" s="16">
        <f>'2023'!S908-'2022'!S908</f>
        <v>-0.58954644299471859</v>
      </c>
      <c r="T908" s="16">
        <f>'2023'!T908-'2022'!T908</f>
        <v>2.7885862516212695E-2</v>
      </c>
      <c r="U908" s="16">
        <f>'2023'!U908-'2022'!U908</f>
        <v>-1.0485979029951018</v>
      </c>
      <c r="V908" s="16">
        <f>'2023'!V908-'2022'!V908</f>
        <v>5.3237706499100597</v>
      </c>
      <c r="W908" s="16">
        <f>'2023'!W908-'2022'!W908</f>
        <v>0</v>
      </c>
      <c r="X908" s="16">
        <f>'2023'!X908-'2022'!X908</f>
        <v>27.932960893854748</v>
      </c>
      <c r="Y908" s="16">
        <f>'2023'!Y908-'2022'!Y908</f>
        <v>0</v>
      </c>
      <c r="Z908" s="16">
        <f>'2023'!Z908-'2022'!Z908</f>
        <v>0</v>
      </c>
      <c r="AA908" s="16">
        <f>'2023'!AA908-'2022'!AA908</f>
        <v>-38.19709702062643</v>
      </c>
      <c r="AB908" s="16">
        <f>'2023'!AB908-'2022'!AB908</f>
        <v>38.022281931287182</v>
      </c>
      <c r="AC908" s="16">
        <f>'2023'!AC908-'2022'!AC908</f>
        <v>31.720430107526894</v>
      </c>
    </row>
    <row r="909" spans="1:29" ht="14.5" x14ac:dyDescent="0.35">
      <c r="A909" s="2" t="s">
        <v>1836</v>
      </c>
      <c r="B909" s="5" t="s">
        <v>1726</v>
      </c>
      <c r="C909" s="6" t="s">
        <v>1727</v>
      </c>
      <c r="D909" s="6" t="s">
        <v>1837</v>
      </c>
      <c r="E909" s="6" t="s">
        <v>49</v>
      </c>
      <c r="F909" s="6" t="s">
        <v>346</v>
      </c>
      <c r="G909" s="2" t="s">
        <v>40</v>
      </c>
      <c r="H909" s="16">
        <f>'2023'!H909-'2022'!H909</f>
        <v>-2.14546447624965</v>
      </c>
      <c r="I909" s="16">
        <f>'2023'!I909-'2022'!I909</f>
        <v>-1.6884939543232136</v>
      </c>
      <c r="J909" s="16">
        <f>'2023'!J909-'2022'!J909</f>
        <v>1.1814079886332223</v>
      </c>
      <c r="K909" s="16">
        <f>'2023'!K909-'2022'!K909</f>
        <v>-2.0520000000000671</v>
      </c>
      <c r="L909" s="16">
        <f>'2023'!L909-'2022'!L909</f>
        <v>4.0131635091312532</v>
      </c>
      <c r="M909" s="16">
        <f>'2023'!M909-'2022'!M909</f>
        <v>-3.3946926016702099E-13</v>
      </c>
      <c r="N909" s="16">
        <f>'2023'!N909-'2022'!N909</f>
        <v>-4.0799999999999983</v>
      </c>
      <c r="O909" s="16">
        <f>'2023'!O909-'2022'!O909</f>
        <v>-1.0500000000000007</v>
      </c>
      <c r="P909" s="16">
        <f>'2023'!P909-'2022'!P909</f>
        <v>-2.8309202591393117</v>
      </c>
      <c r="Q909" s="16">
        <f>'2023'!Q909-'2022'!Q909</f>
        <v>1.3876005368436068</v>
      </c>
      <c r="R909" s="16">
        <f>'2023'!R909-'2022'!R909</f>
        <v>-7.0494410551222337</v>
      </c>
      <c r="S909" s="16">
        <f>'2023'!S909-'2022'!S909</f>
        <v>-0.18930175300209839</v>
      </c>
      <c r="T909" s="16">
        <f>'2023'!T909-'2022'!T909</f>
        <v>0.14824938153375156</v>
      </c>
      <c r="U909" s="16">
        <f>'2023'!U909-'2022'!U909</f>
        <v>-1.0485979029951018</v>
      </c>
      <c r="V909" s="16">
        <f>'2023'!V909-'2022'!V909</f>
        <v>16.884083684097916</v>
      </c>
      <c r="W909" s="16">
        <f>'2023'!W909-'2022'!W909</f>
        <v>6.5087640507944244E-3</v>
      </c>
      <c r="X909" s="16">
        <f>'2023'!X909-'2022'!X909</f>
        <v>2.7548209366391188</v>
      </c>
      <c r="Y909" s="16">
        <f>'2023'!Y909-'2022'!Y909</f>
        <v>0</v>
      </c>
      <c r="Z909" s="16">
        <f>'2023'!Z909-'2022'!Z909</f>
        <v>0</v>
      </c>
      <c r="AA909" s="16">
        <f>'2023'!AA909-'2022'!AA909</f>
        <v>0</v>
      </c>
      <c r="AB909" s="16">
        <f>'2023'!AB909-'2022'!AB909</f>
        <v>-62.053226130528145</v>
      </c>
      <c r="AC909" s="16">
        <f>'2023'!AC909-'2022'!AC909</f>
        <v>33.898305084745758</v>
      </c>
    </row>
    <row r="910" spans="1:29" ht="14.5" x14ac:dyDescent="0.35">
      <c r="A910" s="2" t="s">
        <v>1838</v>
      </c>
      <c r="B910" s="5" t="s">
        <v>1726</v>
      </c>
      <c r="C910" s="6" t="s">
        <v>1727</v>
      </c>
      <c r="D910" s="6" t="s">
        <v>1839</v>
      </c>
      <c r="E910" s="6" t="s">
        <v>65</v>
      </c>
      <c r="F910" s="6" t="s">
        <v>346</v>
      </c>
      <c r="G910" s="2" t="s">
        <v>40</v>
      </c>
      <c r="H910" s="16">
        <f>'2023'!H910-'2022'!H910</f>
        <v>-0.97654049189258174</v>
      </c>
      <c r="I910" s="16">
        <f>'2023'!I910-'2022'!I910</f>
        <v>-1.8197594121429717</v>
      </c>
      <c r="J910" s="16">
        <f>'2023'!J910-'2022'!J910</f>
        <v>0.93110333261085665</v>
      </c>
      <c r="K910" s="16">
        <f>'2023'!K910-'2022'!K910</f>
        <v>-2.122217576266376</v>
      </c>
      <c r="L910" s="16">
        <f>'2023'!L910-'2022'!L910</f>
        <v>4.0131635091312532</v>
      </c>
      <c r="M910" s="16">
        <f>'2023'!M910-'2022'!M910</f>
        <v>-0.35108788133186941</v>
      </c>
      <c r="N910" s="16">
        <f>'2023'!N910-'2022'!N910</f>
        <v>-4.0799999999999983</v>
      </c>
      <c r="O910" s="16">
        <f>'2023'!O910-'2022'!O910</f>
        <v>-1.0500000000000007</v>
      </c>
      <c r="P910" s="16">
        <f>'2023'!P910-'2022'!P910</f>
        <v>0.28828788848300491</v>
      </c>
      <c r="Q910" s="16">
        <f>'2023'!Q910-'2022'!Q910</f>
        <v>-0.60337290898651119</v>
      </c>
      <c r="R910" s="16">
        <f>'2023'!R910-'2022'!R910</f>
        <v>1.1799486859525175</v>
      </c>
      <c r="S910" s="16">
        <f>'2023'!S910-'2022'!S910</f>
        <v>-4.6272138656341575</v>
      </c>
      <c r="T910" s="16">
        <f>'2023'!T910-'2022'!T910</f>
        <v>6.3647311283254293E-2</v>
      </c>
      <c r="U910" s="16">
        <f>'2023'!U910-'2022'!U910</f>
        <v>-1.0485979029951018</v>
      </c>
      <c r="V910" s="16">
        <f>'2023'!V910-'2022'!V910</f>
        <v>14.937502851951137</v>
      </c>
      <c r="W910" s="16">
        <f>'2023'!W910-'2022'!W910</f>
        <v>6.1528182890276673E-2</v>
      </c>
      <c r="X910" s="16">
        <f>'2023'!X910-'2022'!X910</f>
        <v>13.992726607790889</v>
      </c>
      <c r="Y910" s="16">
        <f>'2023'!Y910-'2022'!Y910</f>
        <v>0</v>
      </c>
      <c r="Z910" s="16">
        <f>'2023'!Z910-'2022'!Z910</f>
        <v>-5.237098533084743</v>
      </c>
      <c r="AA910" s="16">
        <f>'2023'!AA910-'2022'!AA910</f>
        <v>-0.6362802455008012</v>
      </c>
      <c r="AB910" s="16">
        <f>'2023'!AB910-'2022'!AB910</f>
        <v>9.3789160934734497</v>
      </c>
      <c r="AC910" s="16">
        <f>'2023'!AC910-'2022'!AC910</f>
        <v>-8.3676241096134074</v>
      </c>
    </row>
    <row r="911" spans="1:29" ht="14.5" x14ac:dyDescent="0.35">
      <c r="A911" s="2" t="s">
        <v>1840</v>
      </c>
      <c r="B911" s="5" t="s">
        <v>1726</v>
      </c>
      <c r="C911" s="6" t="s">
        <v>1727</v>
      </c>
      <c r="D911" s="6" t="s">
        <v>1841</v>
      </c>
      <c r="E911" s="6" t="s">
        <v>49</v>
      </c>
      <c r="F911" s="6" t="s">
        <v>346</v>
      </c>
      <c r="G911" s="2" t="s">
        <v>40</v>
      </c>
      <c r="H911" s="16">
        <f>'2023'!H911-'2022'!H911</f>
        <v>-2.411583970994883</v>
      </c>
      <c r="I911" s="16">
        <f>'2023'!I911-'2022'!I911</f>
        <v>-1.0712627491127371</v>
      </c>
      <c r="J911" s="16">
        <f>'2023'!J911-'2022'!J911</f>
        <v>3.2388453393348167</v>
      </c>
      <c r="K911" s="16">
        <f>'2023'!K911-'2022'!K911</f>
        <v>-2.0520000000000671</v>
      </c>
      <c r="L911" s="16">
        <f>'2023'!L911-'2022'!L911</f>
        <v>4.0131635091312532</v>
      </c>
      <c r="M911" s="16">
        <f>'2023'!M911-'2022'!M911</f>
        <v>-3.3946926016702099E-13</v>
      </c>
      <c r="N911" s="16">
        <f>'2023'!N911-'2022'!N911</f>
        <v>-4.0799999999999983</v>
      </c>
      <c r="O911" s="16">
        <f>'2023'!O911-'2022'!O911</f>
        <v>-1.0500000000000007</v>
      </c>
      <c r="P911" s="16">
        <f>'2023'!P911-'2022'!P911</f>
        <v>-4.4220658038181035</v>
      </c>
      <c r="Q911" s="16">
        <f>'2023'!Q911-'2022'!Q911</f>
        <v>-1.385149905424484</v>
      </c>
      <c r="R911" s="16">
        <f>'2023'!R911-'2022'!R911</f>
        <v>-7.4589817022117231</v>
      </c>
      <c r="S911" s="16">
        <f>'2023'!S911-'2022'!S911</f>
        <v>-0.81934694944366271</v>
      </c>
      <c r="T911" s="16">
        <f>'2023'!T911-'2022'!T911</f>
        <v>0.30096073517126154</v>
      </c>
      <c r="U911" s="16">
        <f>'2023'!U911-'2022'!U911</f>
        <v>-1.0485979029951018</v>
      </c>
      <c r="V911" s="16">
        <f>'2023'!V911-'2022'!V911</f>
        <v>-8.7050183369105767</v>
      </c>
      <c r="W911" s="16">
        <f>'2023'!W911-'2022'!W911</f>
        <v>0.30959752321981426</v>
      </c>
      <c r="X911" s="16">
        <f>'2023'!X911-'2022'!X911</f>
        <v>8.2872928176795568</v>
      </c>
      <c r="Y911" s="16">
        <f>'2023'!Y911-'2022'!Y911</f>
        <v>0</v>
      </c>
      <c r="Z911" s="16">
        <f>'2023'!Z911-'2022'!Z911</f>
        <v>0</v>
      </c>
      <c r="AA911" s="16">
        <f>'2023'!AA911-'2022'!AA911</f>
        <v>-18.494544109487702</v>
      </c>
      <c r="AB911" s="16">
        <f>'2023'!AB911-'2022'!AB911</f>
        <v>-20.335568919657305</v>
      </c>
      <c r="AC911" s="16">
        <f>'2023'!AC911-'2022'!AC911</f>
        <v>-16.11721611721611</v>
      </c>
    </row>
    <row r="912" spans="1:29" ht="14.5" x14ac:dyDescent="0.35">
      <c r="A912" s="2" t="s">
        <v>1842</v>
      </c>
      <c r="B912" s="5" t="s">
        <v>1726</v>
      </c>
      <c r="C912" s="6" t="s">
        <v>1727</v>
      </c>
      <c r="D912" s="6" t="s">
        <v>1843</v>
      </c>
      <c r="E912" s="6" t="s">
        <v>65</v>
      </c>
      <c r="F912" s="6" t="s">
        <v>346</v>
      </c>
      <c r="G912" s="2" t="s">
        <v>40</v>
      </c>
      <c r="H912" s="16">
        <f>'2023'!H912-'2022'!H912</f>
        <v>-3.2544127328951795</v>
      </c>
      <c r="I912" s="16">
        <f>'2023'!I912-'2022'!I912</f>
        <v>-1.9814989689636349</v>
      </c>
      <c r="J912" s="16">
        <f>'2023'!J912-'2022'!J912</f>
        <v>0.20472460649848356</v>
      </c>
      <c r="K912" s="16">
        <f>'2023'!K912-'2022'!K912</f>
        <v>-2.0520000000000671</v>
      </c>
      <c r="L912" s="16">
        <f>'2023'!L912-'2022'!L912</f>
        <v>4.0131635091312532</v>
      </c>
      <c r="M912" s="16">
        <f>'2023'!M912-'2022'!M912</f>
        <v>-3.3946926016702099E-13</v>
      </c>
      <c r="N912" s="16">
        <f>'2023'!N912-'2022'!N912</f>
        <v>-4.0799999999999983</v>
      </c>
      <c r="O912" s="16">
        <f>'2023'!O912-'2022'!O912</f>
        <v>-1.0500000000000007</v>
      </c>
      <c r="P912" s="16">
        <f>'2023'!P912-'2022'!P912</f>
        <v>-5.1637833787924947</v>
      </c>
      <c r="Q912" s="16">
        <f>'2023'!Q912-'2022'!Q912</f>
        <v>0.54565622179725892</v>
      </c>
      <c r="R912" s="16">
        <f>'2023'!R912-'2022'!R912</f>
        <v>-10.873222979382252</v>
      </c>
      <c r="S912" s="16">
        <f>'2023'!S912-'2022'!S912</f>
        <v>-0.13942097113493901</v>
      </c>
      <c r="T912" s="16">
        <f>'2023'!T912-'2022'!T912</f>
        <v>-4.6278525177104735E-2</v>
      </c>
      <c r="U912" s="16">
        <f>'2023'!U912-'2022'!U912</f>
        <v>-1.0485979029951018</v>
      </c>
      <c r="V912" s="16">
        <f>'2023'!V912-'2022'!V912</f>
        <v>8.7514371729428575</v>
      </c>
      <c r="W912" s="16">
        <f>'2023'!W912-'2022'!W912</f>
        <v>0.40160642570281119</v>
      </c>
      <c r="X912" s="16">
        <f>'2023'!X912-'2022'!X912</f>
        <v>13.047530288909599</v>
      </c>
      <c r="Y912" s="16">
        <f>'2023'!Y912-'2022'!Y912</f>
        <v>0</v>
      </c>
      <c r="Z912" s="16">
        <f>'2023'!Z912-'2022'!Z912</f>
        <v>10.526315789473683</v>
      </c>
      <c r="AA912" s="16">
        <f>'2023'!AA912-'2022'!AA912</f>
        <v>-4.7262947832255264E-2</v>
      </c>
      <c r="AB912" s="16">
        <f>'2023'!AB912-'2022'!AB912</f>
        <v>-72.095407012049108</v>
      </c>
      <c r="AC912" s="16">
        <f>'2023'!AC912-'2022'!AC912</f>
        <v>4.0442890442890551</v>
      </c>
    </row>
    <row r="913" spans="1:29" ht="14.5" x14ac:dyDescent="0.35">
      <c r="A913" s="2" t="s">
        <v>1844</v>
      </c>
      <c r="B913" s="5" t="s">
        <v>1726</v>
      </c>
      <c r="C913" s="6" t="s">
        <v>1727</v>
      </c>
      <c r="D913" s="6" t="s">
        <v>1845</v>
      </c>
      <c r="E913" s="6" t="s">
        <v>65</v>
      </c>
      <c r="F913" s="6" t="s">
        <v>346</v>
      </c>
      <c r="G913" s="2" t="s">
        <v>40</v>
      </c>
      <c r="H913" s="16">
        <f>'2023'!H913-'2022'!H913</f>
        <v>3.1608052295479929</v>
      </c>
      <c r="I913" s="16">
        <f>'2023'!I913-'2022'!I913</f>
        <v>-1.2021598641783626</v>
      </c>
      <c r="J913" s="16">
        <f>'2023'!J913-'2022'!J913</f>
        <v>2.989768492492888</v>
      </c>
      <c r="K913" s="16">
        <f>'2023'!K913-'2022'!K913</f>
        <v>-2.122217576266376</v>
      </c>
      <c r="L913" s="16">
        <f>'2023'!L913-'2022'!L913</f>
        <v>4.0131635091312532</v>
      </c>
      <c r="M913" s="16">
        <f>'2023'!M913-'2022'!M913</f>
        <v>-0.35108788133186941</v>
      </c>
      <c r="N913" s="16">
        <f>'2023'!N913-'2022'!N913</f>
        <v>-4.0799999999999983</v>
      </c>
      <c r="O913" s="16">
        <f>'2023'!O913-'2022'!O913</f>
        <v>-1.0500000000000007</v>
      </c>
      <c r="P913" s="16">
        <f>'2023'!P913-'2022'!P913</f>
        <v>9.705252870137528</v>
      </c>
      <c r="Q913" s="16">
        <f>'2023'!Q913-'2022'!Q913</f>
        <v>-2.4336542681573263</v>
      </c>
      <c r="R913" s="16">
        <f>'2023'!R913-'2022'!R913</f>
        <v>21.844160008432386</v>
      </c>
      <c r="S913" s="16">
        <f>'2023'!S913-'2022'!S913</f>
        <v>-7.6037618557966908</v>
      </c>
      <c r="T913" s="16">
        <f>'2023'!T913-'2022'!T913</f>
        <v>8.7032021352409061E-2</v>
      </c>
      <c r="U913" s="16">
        <f>'2023'!U913-'2022'!U913</f>
        <v>-1.0485979029951018</v>
      </c>
      <c r="V913" s="16">
        <f>'2023'!V913-'2022'!V913</f>
        <v>8.4824194457201827</v>
      </c>
      <c r="W913" s="16">
        <f>'2023'!W913-'2022'!W913</f>
        <v>1.1305012224938875</v>
      </c>
      <c r="X913" s="16">
        <f>'2023'!X913-'2022'!X913</f>
        <v>25.494058116727924</v>
      </c>
      <c r="Y913" s="16">
        <f>'2023'!Y913-'2022'!Y913</f>
        <v>0</v>
      </c>
      <c r="Z913" s="16">
        <f>'2023'!Z913-'2022'!Z913</f>
        <v>22.727272727272727</v>
      </c>
      <c r="AA913" s="16">
        <f>'2023'!AA913-'2022'!AA913</f>
        <v>12.524697863408312</v>
      </c>
      <c r="AB913" s="16">
        <f>'2023'!AB913-'2022'!AB913</f>
        <v>62.623489317041567</v>
      </c>
      <c r="AC913" s="16">
        <f>'2023'!AC913-'2022'!AC913</f>
        <v>12.92613636363636</v>
      </c>
    </row>
    <row r="914" spans="1:29" ht="14.5" x14ac:dyDescent="0.35">
      <c r="A914" s="2" t="s">
        <v>1846</v>
      </c>
      <c r="B914" s="5" t="s">
        <v>1726</v>
      </c>
      <c r="C914" s="6" t="s">
        <v>1727</v>
      </c>
      <c r="D914" s="6" t="s">
        <v>1847</v>
      </c>
      <c r="E914" s="6" t="s">
        <v>49</v>
      </c>
      <c r="F914" s="6" t="s">
        <v>346</v>
      </c>
      <c r="G914" s="2" t="s">
        <v>40</v>
      </c>
      <c r="H914" s="16">
        <f>'2023'!H914-'2022'!H914</f>
        <v>-2.1054052418950633</v>
      </c>
      <c r="I914" s="16">
        <f>'2023'!I914-'2022'!I914</f>
        <v>-4.3416158774847418</v>
      </c>
      <c r="J914" s="16">
        <f>'2023'!J914-'2022'!J914</f>
        <v>2.9648883655878251</v>
      </c>
      <c r="K914" s="16">
        <f>'2023'!K914-'2022'!K914</f>
        <v>-6.0372075453099541</v>
      </c>
      <c r="L914" s="16">
        <f>'2023'!L914-'2022'!L914</f>
        <v>4.0131635091312532</v>
      </c>
      <c r="M914" s="16">
        <f>'2023'!M914-'2022'!M914</f>
        <v>-19.926037726549758</v>
      </c>
      <c r="N914" s="16">
        <f>'2023'!N914-'2022'!N914</f>
        <v>-4.0799999999999983</v>
      </c>
      <c r="O914" s="16">
        <f>'2023'!O914-'2022'!O914</f>
        <v>-1.0500000000000007</v>
      </c>
      <c r="P914" s="16">
        <f>'2023'!P914-'2022'!P914</f>
        <v>1.2489107114894615</v>
      </c>
      <c r="Q914" s="16">
        <f>'2023'!Q914-'2022'!Q914</f>
        <v>-1.1407385392714318</v>
      </c>
      <c r="R914" s="16">
        <f>'2023'!R914-'2022'!R914</f>
        <v>3.6385599622503584</v>
      </c>
      <c r="S914" s="16">
        <f>'2023'!S914-'2022'!S914</f>
        <v>-4.3852014058848425</v>
      </c>
      <c r="T914" s="16">
        <f>'2023'!T914-'2022'!T914</f>
        <v>-0.10767612435392226</v>
      </c>
      <c r="U914" s="16">
        <f>'2023'!U914-'2022'!U914</f>
        <v>-1.0485979029951018</v>
      </c>
      <c r="V914" s="16">
        <f>'2023'!V914-'2022'!V914</f>
        <v>9.0241052991976005</v>
      </c>
      <c r="W914" s="16">
        <f>'2023'!W914-'2022'!W914</f>
        <v>0.43257072960043252</v>
      </c>
      <c r="X914" s="16">
        <f>'2023'!X914-'2022'!X914</f>
        <v>25.070947904755357</v>
      </c>
      <c r="Y914" s="16">
        <f>'2023'!Y914-'2022'!Y914</f>
        <v>0</v>
      </c>
      <c r="Z914" s="16">
        <f>'2023'!Z914-'2022'!Z914</f>
        <v>-9.4275637547476929</v>
      </c>
      <c r="AA914" s="16">
        <f>'2023'!AA914-'2022'!AA914</f>
        <v>-8.5132949289139876</v>
      </c>
      <c r="AB914" s="16">
        <f>'2023'!AB914-'2022'!AB914</f>
        <v>7.5793055852771687</v>
      </c>
      <c r="AC914" s="16">
        <f>'2023'!AC914-'2022'!AC914</f>
        <v>12.107883342552505</v>
      </c>
    </row>
    <row r="915" spans="1:29" ht="14.5" x14ac:dyDescent="0.35">
      <c r="A915" s="2" t="s">
        <v>1848</v>
      </c>
      <c r="B915" s="5" t="s">
        <v>1726</v>
      </c>
      <c r="C915" s="6" t="s">
        <v>1727</v>
      </c>
      <c r="D915" s="6" t="s">
        <v>213</v>
      </c>
      <c r="E915" s="6" t="s">
        <v>49</v>
      </c>
      <c r="F915" s="6" t="s">
        <v>346</v>
      </c>
      <c r="G915" s="2" t="s">
        <v>40</v>
      </c>
      <c r="H915" s="16">
        <f>'2023'!H915-'2022'!H915</f>
        <v>-3.0493325386783923</v>
      </c>
      <c r="I915" s="16">
        <f>'2023'!I915-'2022'!I915</f>
        <v>-1.8026998251989852</v>
      </c>
      <c r="J915" s="16">
        <f>'2023'!J915-'2022'!J915</f>
        <v>0.98796862242414951</v>
      </c>
      <c r="K915" s="16">
        <f>'2023'!K915-'2022'!K915</f>
        <v>-2.122217576266376</v>
      </c>
      <c r="L915" s="16">
        <f>'2023'!L915-'2022'!L915</f>
        <v>4.0131635091312532</v>
      </c>
      <c r="M915" s="16">
        <f>'2023'!M915-'2022'!M915</f>
        <v>-0.35108788133186941</v>
      </c>
      <c r="N915" s="16">
        <f>'2023'!N915-'2022'!N915</f>
        <v>-4.0799999999999983</v>
      </c>
      <c r="O915" s="16">
        <f>'2023'!O915-'2022'!O915</f>
        <v>-1.0500000000000007</v>
      </c>
      <c r="P915" s="16">
        <f>'2023'!P915-'2022'!P915</f>
        <v>-4.9192816088975064</v>
      </c>
      <c r="Q915" s="16">
        <f>'2023'!Q915-'2022'!Q915</f>
        <v>0.46900765641981934</v>
      </c>
      <c r="R915" s="16">
        <f>'2023'!R915-'2022'!R915</f>
        <v>-10.307570874214829</v>
      </c>
      <c r="S915" s="16">
        <f>'2023'!S915-'2022'!S915</f>
        <v>4.7680247435920364E-2</v>
      </c>
      <c r="T915" s="16">
        <f>'2023'!T915-'2022'!T915</f>
        <v>-6.0175478269846705E-2</v>
      </c>
      <c r="U915" s="16">
        <f>'2023'!U915-'2022'!U915</f>
        <v>-1.0485979029951018</v>
      </c>
      <c r="V915" s="16">
        <f>'2023'!V915-'2022'!V915</f>
        <v>7.2712890276169162</v>
      </c>
      <c r="W915" s="16">
        <f>'2023'!W915-'2022'!W915</f>
        <v>0.15158513101115914</v>
      </c>
      <c r="X915" s="16">
        <f>'2023'!X915-'2022'!X915</f>
        <v>22.037816565526569</v>
      </c>
      <c r="Y915" s="16">
        <f>'2023'!Y915-'2022'!Y915</f>
        <v>0</v>
      </c>
      <c r="Z915" s="16">
        <f>'2023'!Z915-'2022'!Z915</f>
        <v>-27.018633540372672</v>
      </c>
      <c r="AA915" s="16">
        <f>'2023'!AA915-'2022'!AA915</f>
        <v>7.4283167434259401</v>
      </c>
      <c r="AB915" s="16">
        <f>'2023'!AB915-'2022'!AB915</f>
        <v>-38.057959642959915</v>
      </c>
      <c r="AC915" s="16">
        <f>'2023'!AC915-'2022'!AC915</f>
        <v>-10.750233434092458</v>
      </c>
    </row>
    <row r="916" spans="1:29" ht="14.5" x14ac:dyDescent="0.35">
      <c r="A916" s="2" t="s">
        <v>1849</v>
      </c>
      <c r="B916" s="5" t="s">
        <v>1726</v>
      </c>
      <c r="C916" s="6" t="s">
        <v>1727</v>
      </c>
      <c r="D916" s="6" t="s">
        <v>1850</v>
      </c>
      <c r="E916" s="6" t="s">
        <v>65</v>
      </c>
      <c r="F916" s="6" t="s">
        <v>346</v>
      </c>
      <c r="G916" s="2" t="s">
        <v>40</v>
      </c>
      <c r="H916" s="16">
        <f>'2023'!H916-'2022'!H916</f>
        <v>-5.114700999547928</v>
      </c>
      <c r="I916" s="16">
        <f>'2023'!I916-'2022'!I916</f>
        <v>-4.5058073243755956</v>
      </c>
      <c r="J916" s="16">
        <f>'2023'!J916-'2022'!J916</f>
        <v>-6.1270165077867311E-2</v>
      </c>
      <c r="K916" s="16">
        <f>'2023'!K916-'2022'!K916</f>
        <v>-5.1076374049238851</v>
      </c>
      <c r="L916" s="16">
        <f>'2023'!L916-'2022'!L916</f>
        <v>4.0131635091312532</v>
      </c>
      <c r="M916" s="16">
        <f>'2023'!M916-'2022'!M916</f>
        <v>-15.278187024619418</v>
      </c>
      <c r="N916" s="16">
        <f>'2023'!N916-'2022'!N916</f>
        <v>-4.0799999999999983</v>
      </c>
      <c r="O916" s="16">
        <f>'2023'!O916-'2022'!O916</f>
        <v>-1.0500000000000007</v>
      </c>
      <c r="P916" s="16">
        <f>'2023'!P916-'2022'!P916</f>
        <v>-6.0280415123064301</v>
      </c>
      <c r="Q916" s="16">
        <f>'2023'!Q916-'2022'!Q916</f>
        <v>-1.4286511579746914</v>
      </c>
      <c r="R916" s="16">
        <f>'2023'!R916-'2022'!R916</f>
        <v>-10.627431866638165</v>
      </c>
      <c r="S916" s="16">
        <f>'2023'!S916-'2022'!S916</f>
        <v>-4.2351664010833403</v>
      </c>
      <c r="T916" s="16">
        <f>'2023'!T916-'2022'!T916</f>
        <v>3.2684418656220071E-2</v>
      </c>
      <c r="U916" s="16">
        <f>'2023'!U916-'2022'!U916</f>
        <v>-1.0485979029951018</v>
      </c>
      <c r="V916" s="16">
        <f>'2023'!V916-'2022'!V916</f>
        <v>5.1939377354336074</v>
      </c>
      <c r="W916" s="16">
        <f>'2023'!W916-'2022'!W916</f>
        <v>0.89648475497235069</v>
      </c>
      <c r="X916" s="16">
        <f>'2023'!X916-'2022'!X916</f>
        <v>28.523537313974739</v>
      </c>
      <c r="Y916" s="16">
        <f>'2023'!Y916-'2022'!Y916</f>
        <v>0</v>
      </c>
      <c r="Z916" s="16">
        <f>'2023'!Z916-'2022'!Z916</f>
        <v>-13.082850798902868</v>
      </c>
      <c r="AA916" s="16">
        <f>'2023'!AA916-'2022'!AA916</f>
        <v>-2.9815719576515356</v>
      </c>
      <c r="AB916" s="16">
        <f>'2023'!AB916-'2022'!AB916</f>
        <v>-49.944997016542303</v>
      </c>
      <c r="AC916" s="16">
        <f>'2023'!AC916-'2022'!AC916</f>
        <v>-9.0978272824829958</v>
      </c>
    </row>
    <row r="917" spans="1:29" ht="14.5" x14ac:dyDescent="0.35">
      <c r="A917" s="2" t="s">
        <v>1851</v>
      </c>
      <c r="B917" s="5" t="s">
        <v>1726</v>
      </c>
      <c r="C917" s="6" t="s">
        <v>1727</v>
      </c>
      <c r="D917" s="6" t="s">
        <v>1852</v>
      </c>
      <c r="E917" s="6" t="s">
        <v>46</v>
      </c>
      <c r="F917" s="6" t="s">
        <v>346</v>
      </c>
      <c r="G917" s="2" t="s">
        <v>40</v>
      </c>
      <c r="H917" s="16">
        <f>'2023'!H917-'2022'!H917</f>
        <v>-1.5402620096521566</v>
      </c>
      <c r="I917" s="16">
        <f>'2023'!I917-'2022'!I917</f>
        <v>-0.42435084420549529</v>
      </c>
      <c r="J917" s="16">
        <f>'2023'!J917-'2022'!J917</f>
        <v>5.3952183556922844</v>
      </c>
      <c r="K917" s="16">
        <f>'2023'!K917-'2022'!K917</f>
        <v>-2.0520000000000671</v>
      </c>
      <c r="L917" s="16">
        <f>'2023'!L917-'2022'!L917</f>
        <v>4.0131635091312532</v>
      </c>
      <c r="M917" s="16">
        <f>'2023'!M917-'2022'!M917</f>
        <v>-3.3946926016702099E-13</v>
      </c>
      <c r="N917" s="16">
        <f>'2023'!N917-'2022'!N917</f>
        <v>-4.0799999999999983</v>
      </c>
      <c r="O917" s="16">
        <f>'2023'!O917-'2022'!O917</f>
        <v>-1.0500000000000007</v>
      </c>
      <c r="P917" s="16">
        <f>'2023'!P917-'2022'!P917</f>
        <v>-3.2141287578221469</v>
      </c>
      <c r="Q917" s="16">
        <f>'2023'!Q917-'2022'!Q917</f>
        <v>1.559860411301484</v>
      </c>
      <c r="R917" s="16">
        <f>'2023'!R917-'2022'!R917</f>
        <v>-7.988117926945776</v>
      </c>
      <c r="S917" s="16">
        <f>'2023'!S917-'2022'!S917</f>
        <v>2.111567038959846</v>
      </c>
      <c r="T917" s="16">
        <f>'2023'!T917-'2022'!T917</f>
        <v>1.923374268178268</v>
      </c>
      <c r="U917" s="16">
        <f>'2023'!U917-'2022'!U917</f>
        <v>-1.0485979029951018</v>
      </c>
      <c r="V917" s="16">
        <f>'2023'!V917-'2022'!V917</f>
        <v>4.9653950442175585</v>
      </c>
      <c r="W917" s="16">
        <f>'2023'!W917-'2022'!W917</f>
        <v>0.37383177570093462</v>
      </c>
      <c r="X917" s="16">
        <f>'2023'!X917-'2022'!X917</f>
        <v>10.78303661890288</v>
      </c>
      <c r="Y917" s="16">
        <f>'2023'!Y917-'2022'!Y917</f>
        <v>0</v>
      </c>
      <c r="Z917" s="16">
        <f>'2023'!Z917-'2022'!Z917</f>
        <v>0</v>
      </c>
      <c r="AA917" s="16">
        <f>'2023'!AA917-'2022'!AA917</f>
        <v>-11.109876680368849</v>
      </c>
      <c r="AB917" s="16">
        <f>'2023'!AB917-'2022'!AB917</f>
        <v>-34.031718471639593</v>
      </c>
      <c r="AC917" s="16">
        <f>'2023'!AC917-'2022'!AC917</f>
        <v>-8.0344332855093192</v>
      </c>
    </row>
    <row r="918" spans="1:29" ht="14.5" x14ac:dyDescent="0.35">
      <c r="A918" s="2" t="s">
        <v>1853</v>
      </c>
      <c r="B918" s="5" t="s">
        <v>1726</v>
      </c>
      <c r="C918" s="6" t="s">
        <v>1727</v>
      </c>
      <c r="D918" s="6" t="s">
        <v>1854</v>
      </c>
      <c r="E918" s="6" t="s">
        <v>46</v>
      </c>
      <c r="F918" s="6" t="s">
        <v>346</v>
      </c>
      <c r="G918" s="2" t="s">
        <v>40</v>
      </c>
      <c r="H918" s="16">
        <f>'2023'!H918-'2022'!H918</f>
        <v>-2.3992442681557264</v>
      </c>
      <c r="I918" s="16">
        <f>'2023'!I918-'2022'!I918</f>
        <v>-1.662967248961305</v>
      </c>
      <c r="J918" s="16">
        <f>'2023'!J918-'2022'!J918</f>
        <v>1.2664970065062573</v>
      </c>
      <c r="K918" s="16">
        <f>'2023'!K918-'2022'!K918</f>
        <v>-2.0520000000000671</v>
      </c>
      <c r="L918" s="16">
        <f>'2023'!L918-'2022'!L918</f>
        <v>4.0131635091312532</v>
      </c>
      <c r="M918" s="16">
        <f>'2023'!M918-'2022'!M918</f>
        <v>-3.3946926016702099E-13</v>
      </c>
      <c r="N918" s="16">
        <f>'2023'!N918-'2022'!N918</f>
        <v>-4.0799999999999983</v>
      </c>
      <c r="O918" s="16">
        <f>'2023'!O918-'2022'!O918</f>
        <v>-1.0500000000000007</v>
      </c>
      <c r="P918" s="16">
        <f>'2023'!P918-'2022'!P918</f>
        <v>-3.5036597969473604</v>
      </c>
      <c r="Q918" s="16">
        <f>'2023'!Q918-'2022'!Q918</f>
        <v>0.30869568066928821</v>
      </c>
      <c r="R918" s="16">
        <f>'2023'!R918-'2022'!R918</f>
        <v>-7.3160152745640126</v>
      </c>
      <c r="S918" s="16">
        <f>'2023'!S918-'2022'!S918</f>
        <v>-1.8155234120966384</v>
      </c>
      <c r="T918" s="16">
        <f>'2023'!T918-'2022'!T918</f>
        <v>0.38269499815199914</v>
      </c>
      <c r="U918" s="16">
        <f>'2023'!U918-'2022'!U918</f>
        <v>-1.0485979029951018</v>
      </c>
      <c r="V918" s="16">
        <f>'2023'!V918-'2022'!V918</f>
        <v>12.013807717187234</v>
      </c>
      <c r="W918" s="16">
        <f>'2023'!W918-'2022'!W918</f>
        <v>-0.57689499050679127</v>
      </c>
      <c r="X918" s="16">
        <f>'2023'!X918-'2022'!X918</f>
        <v>5.2356020942408383</v>
      </c>
      <c r="Y918" s="16">
        <f>'2023'!Y918-'2022'!Y918</f>
        <v>0</v>
      </c>
      <c r="Z918" s="16">
        <f>'2023'!Z918-'2022'!Z918</f>
        <v>-50</v>
      </c>
      <c r="AA918" s="16">
        <f>'2023'!AA918-'2022'!AA918</f>
        <v>0</v>
      </c>
      <c r="AB918" s="16">
        <f>'2023'!AB918-'2022'!AB918</f>
        <v>-0.38801319460424111</v>
      </c>
      <c r="AC918" s="16">
        <f>'2023'!AC918-'2022'!AC918</f>
        <v>-1.1695906432748622</v>
      </c>
    </row>
    <row r="919" spans="1:29" ht="14.5" x14ac:dyDescent="0.35">
      <c r="A919" s="2" t="s">
        <v>1855</v>
      </c>
      <c r="B919" s="5" t="s">
        <v>1726</v>
      </c>
      <c r="C919" s="6" t="s">
        <v>1727</v>
      </c>
      <c r="D919" s="6" t="s">
        <v>1856</v>
      </c>
      <c r="E919" s="6" t="s">
        <v>65</v>
      </c>
      <c r="F919" s="6" t="s">
        <v>346</v>
      </c>
      <c r="G919" s="2" t="s">
        <v>40</v>
      </c>
      <c r="H919" s="16">
        <f>'2023'!H919-'2022'!H919</f>
        <v>-1.5225343970474299</v>
      </c>
      <c r="I919" s="16">
        <f>'2023'!I919-'2022'!I919</f>
        <v>-2.3830651712001298</v>
      </c>
      <c r="J919" s="16">
        <f>'2023'!J919-'2022'!J919</f>
        <v>1.5198771134057436</v>
      </c>
      <c r="K919" s="16">
        <f>'2023'!K919-'2022'!K919</f>
        <v>-3.0471399428859094</v>
      </c>
      <c r="L919" s="16">
        <f>'2023'!L919-'2022'!L919</f>
        <v>4.0131635091312532</v>
      </c>
      <c r="M919" s="16">
        <f>'2023'!M919-'2022'!M919</f>
        <v>-4.9756997144295401</v>
      </c>
      <c r="N919" s="16">
        <f>'2023'!N919-'2022'!N919</f>
        <v>-4.0799999999999983</v>
      </c>
      <c r="O919" s="16">
        <f>'2023'!O919-'2022'!O919</f>
        <v>-1.0500000000000007</v>
      </c>
      <c r="P919" s="16">
        <f>'2023'!P919-'2022'!P919</f>
        <v>-0.23173823581838349</v>
      </c>
      <c r="Q919" s="16">
        <f>'2023'!Q919-'2022'!Q919</f>
        <v>0.72951712833475568</v>
      </c>
      <c r="R919" s="16">
        <f>'2023'!R919-'2022'!R919</f>
        <v>-1.1929935999715227</v>
      </c>
      <c r="S919" s="16">
        <f>'2023'!S919-'2022'!S919</f>
        <v>-2.7166840305917148</v>
      </c>
      <c r="T919" s="16">
        <f>'2023'!T919-'2022'!T919</f>
        <v>-0.217006248237535</v>
      </c>
      <c r="U919" s="16">
        <f>'2023'!U919-'2022'!U919</f>
        <v>-1.0485979029951018</v>
      </c>
      <c r="V919" s="16">
        <f>'2023'!V919-'2022'!V919</f>
        <v>21.325917783795987</v>
      </c>
      <c r="W919" s="16">
        <f>'2023'!W919-'2022'!W919</f>
        <v>7.7734083633764273E-2</v>
      </c>
      <c r="X919" s="16">
        <f>'2023'!X919-'2022'!X919</f>
        <v>13.751943666287769</v>
      </c>
      <c r="Y919" s="16">
        <f>'2023'!Y919-'2022'!Y919</f>
        <v>0</v>
      </c>
      <c r="Z919" s="16">
        <f>'2023'!Z919-'2022'!Z919</f>
        <v>-9.3951703904310548</v>
      </c>
      <c r="AA919" s="16">
        <f>'2023'!AA919-'2022'!AA919</f>
        <v>6.2754347415083691</v>
      </c>
      <c r="AB919" s="16">
        <f>'2023'!AB919-'2022'!AB919</f>
        <v>-2.8804234253568239</v>
      </c>
      <c r="AC919" s="16">
        <f>'2023'!AC919-'2022'!AC919</f>
        <v>-8.1468753977345081</v>
      </c>
    </row>
    <row r="920" spans="1:29" ht="14.5" x14ac:dyDescent="0.35">
      <c r="A920" s="2" t="s">
        <v>1857</v>
      </c>
      <c r="B920" s="5" t="s">
        <v>1726</v>
      </c>
      <c r="C920" s="6" t="s">
        <v>1727</v>
      </c>
      <c r="D920" s="6" t="s">
        <v>1858</v>
      </c>
      <c r="E920" s="6" t="s">
        <v>46</v>
      </c>
      <c r="F920" s="6" t="s">
        <v>346</v>
      </c>
      <c r="G920" s="2" t="s">
        <v>40</v>
      </c>
      <c r="H920" s="16">
        <f>'2023'!H920-'2022'!H920</f>
        <v>-5.3267382653541766</v>
      </c>
      <c r="I920" s="16">
        <f>'2023'!I920-'2022'!I920</f>
        <v>3.2005762482903322E-2</v>
      </c>
      <c r="J920" s="16">
        <f>'2023'!J920-'2022'!J920</f>
        <v>6.9164070446536163</v>
      </c>
      <c r="K920" s="16">
        <f>'2023'!K920-'2022'!K920</f>
        <v>-2.0520000000000671</v>
      </c>
      <c r="L920" s="16">
        <f>'2023'!L920-'2022'!L920</f>
        <v>4.0131635091312532</v>
      </c>
      <c r="M920" s="16">
        <f>'2023'!M920-'2022'!M920</f>
        <v>-3.3946926016702099E-13</v>
      </c>
      <c r="N920" s="16">
        <f>'2023'!N920-'2022'!N920</f>
        <v>-4.0799999999999983</v>
      </c>
      <c r="O920" s="16">
        <f>'2023'!O920-'2022'!O920</f>
        <v>-1.0500000000000007</v>
      </c>
      <c r="P920" s="16">
        <f>'2023'!P920-'2022'!P920</f>
        <v>-13.364854307109788</v>
      </c>
      <c r="Q920" s="16">
        <f>'2023'!Q920-'2022'!Q920</f>
        <v>-2.4863429104680712</v>
      </c>
      <c r="R920" s="16">
        <f>'2023'!R920-'2022'!R920</f>
        <v>-24.243365703751497</v>
      </c>
      <c r="S920" s="16">
        <f>'2023'!S920-'2022'!S920</f>
        <v>-3.8866517685246169</v>
      </c>
      <c r="T920" s="16">
        <f>'2023'!T920-'2022'!T920</f>
        <v>-0.67149763766251391</v>
      </c>
      <c r="U920" s="16">
        <f>'2023'!U920-'2022'!U920</f>
        <v>-1.0485979029951018</v>
      </c>
      <c r="V920" s="16">
        <f>'2023'!V920-'2022'!V920</f>
        <v>-5.0165831789382196</v>
      </c>
      <c r="W920" s="16">
        <f>'2023'!W920-'2022'!W920</f>
        <v>0</v>
      </c>
      <c r="X920" s="16">
        <f>'2023'!X920-'2022'!X920</f>
        <v>17.341040462427745</v>
      </c>
      <c r="Y920" s="16">
        <f>'2023'!Y920-'2022'!Y920</f>
        <v>0</v>
      </c>
      <c r="Z920" s="16">
        <f>'2023'!Z920-'2022'!Z920</f>
        <v>0</v>
      </c>
      <c r="AA920" s="16">
        <f>'2023'!AA920-'2022'!AA920</f>
        <v>-0.4002836295432175</v>
      </c>
      <c r="AB920" s="16">
        <f>'2023'!AB920-'2022'!AB920</f>
        <v>-132.37951462750746</v>
      </c>
      <c r="AC920" s="16">
        <f>'2023'!AC920-'2022'!AC920</f>
        <v>3.5897435897435876</v>
      </c>
    </row>
    <row r="921" spans="1:29" ht="14.5" x14ac:dyDescent="0.35">
      <c r="A921" s="2" t="s">
        <v>1859</v>
      </c>
      <c r="B921" s="5" t="s">
        <v>1726</v>
      </c>
      <c r="C921" s="6" t="s">
        <v>1727</v>
      </c>
      <c r="D921" s="6" t="s">
        <v>1860</v>
      </c>
      <c r="E921" s="6" t="s">
        <v>43</v>
      </c>
      <c r="F921" s="6" t="s">
        <v>346</v>
      </c>
      <c r="G921" s="2" t="s">
        <v>40</v>
      </c>
      <c r="H921" s="16">
        <f>'2023'!H921-'2022'!H921</f>
        <v>-1.7539445243929528</v>
      </c>
      <c r="I921" s="16">
        <f>'2023'!I921-'2022'!I921</f>
        <v>-2.20358309021832</v>
      </c>
      <c r="J921" s="16">
        <f>'2023'!J921-'2022'!J921</f>
        <v>-0.53555579768379058</v>
      </c>
      <c r="K921" s="16">
        <f>'2023'!K921-'2022'!K921</f>
        <v>-2.0520000000000671</v>
      </c>
      <c r="L921" s="16">
        <f>'2023'!L921-'2022'!L921</f>
        <v>4.0131635091312532</v>
      </c>
      <c r="M921" s="16">
        <f>'2023'!M921-'2022'!M921</f>
        <v>-3.3946926016702099E-13</v>
      </c>
      <c r="N921" s="16">
        <f>'2023'!N921-'2022'!N921</f>
        <v>-4.0799999999999983</v>
      </c>
      <c r="O921" s="16">
        <f>'2023'!O921-'2022'!O921</f>
        <v>-1.0500000000000007</v>
      </c>
      <c r="P921" s="16">
        <f>'2023'!P921-'2022'!P921</f>
        <v>-1.0794866756549055</v>
      </c>
      <c r="Q921" s="16">
        <f>'2023'!Q921-'2022'!Q921</f>
        <v>-0.10076067209005046</v>
      </c>
      <c r="R921" s="16">
        <f>'2023'!R921-'2022'!R921</f>
        <v>-2.0582126792197606</v>
      </c>
      <c r="S921" s="16">
        <f>'2023'!S921-'2022'!S921</f>
        <v>0.3292454147863948</v>
      </c>
      <c r="T921" s="16">
        <f>'2023'!T921-'2022'!T921</f>
        <v>0</v>
      </c>
      <c r="U921" s="16">
        <f>'2023'!U921-'2022'!U921</f>
        <v>-1.0485979029951018</v>
      </c>
      <c r="V921" s="16">
        <f>'2023'!V921-'2022'!V921</f>
        <v>0.29690637744168669</v>
      </c>
      <c r="W921" s="16">
        <f>'2023'!W921-'2022'!W921</f>
        <v>0.83682008368200833</v>
      </c>
      <c r="X921" s="16">
        <f>'2023'!X921-'2022'!X921</f>
        <v>24.242424242424242</v>
      </c>
      <c r="Y921" s="16">
        <f>'2023'!Y921-'2022'!Y921</f>
        <v>0</v>
      </c>
      <c r="Z921" s="16">
        <f>'2023'!Z921-'2022'!Z921</f>
        <v>0</v>
      </c>
      <c r="AA921" s="16">
        <f>'2023'!AA921-'2022'!AA921</f>
        <v>-0.20577316153126191</v>
      </c>
      <c r="AB921" s="16">
        <f>'2023'!AB921-'2022'!AB921</f>
        <v>-23.813099118205429</v>
      </c>
      <c r="AC921" s="16">
        <f>'2023'!AC921-'2022'!AC921</f>
        <v>1.1681268251981702</v>
      </c>
    </row>
    <row r="922" spans="1:29" ht="14.5" x14ac:dyDescent="0.35">
      <c r="A922" s="2" t="s">
        <v>1861</v>
      </c>
      <c r="B922" s="5" t="s">
        <v>1726</v>
      </c>
      <c r="C922" s="6" t="s">
        <v>1727</v>
      </c>
      <c r="D922" s="6" t="s">
        <v>1862</v>
      </c>
      <c r="E922" s="6" t="s">
        <v>46</v>
      </c>
      <c r="F922" s="6" t="s">
        <v>346</v>
      </c>
      <c r="G922" s="2" t="s">
        <v>40</v>
      </c>
      <c r="H922" s="16">
        <f>'2023'!H922-'2022'!H922</f>
        <v>-2.5556033366538671</v>
      </c>
      <c r="I922" s="16">
        <f>'2023'!I922-'2022'!I922</f>
        <v>-2.2836302040843606</v>
      </c>
      <c r="J922" s="16">
        <f>'2023'!J922-'2022'!J922</f>
        <v>-0.80237951057059576</v>
      </c>
      <c r="K922" s="16">
        <f>'2023'!K922-'2022'!K922</f>
        <v>-2.0520000000000671</v>
      </c>
      <c r="L922" s="16">
        <f>'2023'!L922-'2022'!L922</f>
        <v>4.0131635091312532</v>
      </c>
      <c r="M922" s="16">
        <f>'2023'!M922-'2022'!M922</f>
        <v>-3.3946926016702099E-13</v>
      </c>
      <c r="N922" s="16">
        <f>'2023'!N922-'2022'!N922</f>
        <v>-4.0799999999999983</v>
      </c>
      <c r="O922" s="16">
        <f>'2023'!O922-'2022'!O922</f>
        <v>-1.0500000000000007</v>
      </c>
      <c r="P922" s="16">
        <f>'2023'!P922-'2022'!P922</f>
        <v>-2.9635630355081304</v>
      </c>
      <c r="Q922" s="16">
        <f>'2023'!Q922-'2022'!Q922</f>
        <v>0.71120534721511319</v>
      </c>
      <c r="R922" s="16">
        <f>'2023'!R922-'2022'!R922</f>
        <v>-6.638331418231374</v>
      </c>
      <c r="S922" s="16">
        <f>'2023'!S922-'2022'!S922</f>
        <v>0.12426781900610706</v>
      </c>
      <c r="T922" s="16">
        <f>'2023'!T922-'2022'!T922</f>
        <v>0.37411994449868935</v>
      </c>
      <c r="U922" s="16">
        <f>'2023'!U922-'2022'!U922</f>
        <v>-1.0485979029951018</v>
      </c>
      <c r="V922" s="16">
        <f>'2023'!V922-'2022'!V922</f>
        <v>8.3011770923677517</v>
      </c>
      <c r="W922" s="16">
        <f>'2023'!W922-'2022'!W922</f>
        <v>0</v>
      </c>
      <c r="X922" s="16">
        <f>'2023'!X922-'2022'!X922</f>
        <v>20.942408376963353</v>
      </c>
      <c r="Y922" s="16">
        <f>'2023'!Y922-'2022'!Y922</f>
        <v>0</v>
      </c>
      <c r="Z922" s="16">
        <f>'2023'!Z922-'2022'!Z922</f>
        <v>0</v>
      </c>
      <c r="AA922" s="16">
        <f>'2023'!AA922-'2022'!AA922</f>
        <v>0</v>
      </c>
      <c r="AB922" s="16">
        <f>'2023'!AB922-'2022'!AB922</f>
        <v>-37.977377408670797</v>
      </c>
      <c r="AC922" s="16">
        <f>'2023'!AC922-'2022'!AC922</f>
        <v>-7.5806451612903185</v>
      </c>
    </row>
    <row r="923" spans="1:29" ht="14.5" x14ac:dyDescent="0.35">
      <c r="A923" s="2" t="s">
        <v>1863</v>
      </c>
      <c r="B923" s="5" t="s">
        <v>1726</v>
      </c>
      <c r="C923" s="6" t="s">
        <v>1727</v>
      </c>
      <c r="D923" s="6" t="s">
        <v>1864</v>
      </c>
      <c r="E923" s="6" t="s">
        <v>49</v>
      </c>
      <c r="F923" s="6" t="s">
        <v>346</v>
      </c>
      <c r="G923" s="2" t="s">
        <v>40</v>
      </c>
      <c r="H923" s="16">
        <f>'2023'!H923-'2022'!H923</f>
        <v>-13.029756921049682</v>
      </c>
      <c r="I923" s="16">
        <f>'2023'!I923-'2022'!I923</f>
        <v>-1.8655421483677443</v>
      </c>
      <c r="J923" s="16">
        <f>'2023'!J923-'2022'!J923</f>
        <v>0.77849421186161449</v>
      </c>
      <c r="K923" s="16">
        <f>'2023'!K923-'2022'!K923</f>
        <v>-2.122217576266376</v>
      </c>
      <c r="L923" s="16">
        <f>'2023'!L923-'2022'!L923</f>
        <v>4.0131635091312532</v>
      </c>
      <c r="M923" s="16">
        <f>'2023'!M923-'2022'!M923</f>
        <v>-0.35108788133186941</v>
      </c>
      <c r="N923" s="16">
        <f>'2023'!N923-'2022'!N923</f>
        <v>-4.0799999999999983</v>
      </c>
      <c r="O923" s="16">
        <f>'2023'!O923-'2022'!O923</f>
        <v>-1.0500000000000007</v>
      </c>
      <c r="P923" s="16">
        <f>'2023'!P923-'2022'!P923</f>
        <v>-29.776079080072581</v>
      </c>
      <c r="Q923" s="16">
        <f>'2023'!Q923-'2022'!Q923</f>
        <v>-1.4693867030122121</v>
      </c>
      <c r="R923" s="16">
        <f>'2023'!R923-'2022'!R923</f>
        <v>-58.082771457132949</v>
      </c>
      <c r="S923" s="16">
        <f>'2023'!S923-'2022'!S923</f>
        <v>-5.6243978705361855</v>
      </c>
      <c r="T923" s="16">
        <f>'2023'!T923-'2022'!T923</f>
        <v>1.108981542406009</v>
      </c>
      <c r="U923" s="16">
        <f>'2023'!U923-'2022'!U923</f>
        <v>-1.0485979029951018</v>
      </c>
      <c r="V923" s="16">
        <f>'2023'!V923-'2022'!V923</f>
        <v>7.6527653534953686</v>
      </c>
      <c r="W923" s="16">
        <f>'2023'!W923-'2022'!W923</f>
        <v>8.6805923194483048E-2</v>
      </c>
      <c r="X923" s="16">
        <f>'2023'!X923-'2022'!X923</f>
        <v>13.939792711854228</v>
      </c>
      <c r="Y923" s="16">
        <f>'2023'!Y923-'2022'!Y923</f>
        <v>-328.9473684210526</v>
      </c>
      <c r="Z923" s="16">
        <f>'2023'!Z923-'2022'!Z923</f>
        <v>-7.6400679117147714</v>
      </c>
      <c r="AA923" s="16">
        <f>'2023'!AA923-'2022'!AA923</f>
        <v>10.993546537397053</v>
      </c>
      <c r="AB923" s="16">
        <f>'2023'!AB923-'2022'!AB923</f>
        <v>-36.833378911294908</v>
      </c>
      <c r="AC923" s="16">
        <f>'2023'!AC923-'2022'!AC923</f>
        <v>-18.228900255754478</v>
      </c>
    </row>
    <row r="924" spans="1:29" ht="14.5" x14ac:dyDescent="0.35">
      <c r="A924" s="2" t="s">
        <v>1865</v>
      </c>
      <c r="B924" s="5" t="s">
        <v>1726</v>
      </c>
      <c r="C924" s="6" t="s">
        <v>1727</v>
      </c>
      <c r="D924" s="6" t="s">
        <v>245</v>
      </c>
      <c r="E924" s="6" t="s">
        <v>46</v>
      </c>
      <c r="F924" s="6" t="s">
        <v>346</v>
      </c>
      <c r="G924" s="2" t="s">
        <v>40</v>
      </c>
      <c r="H924" s="16">
        <f>'2023'!H924-'2022'!H924</f>
        <v>2.3550518931229689</v>
      </c>
      <c r="I924" s="16">
        <f>'2023'!I924-'2022'!I924</f>
        <v>-1.0942274780938739</v>
      </c>
      <c r="J924" s="16">
        <f>'2023'!J924-'2022'!J924</f>
        <v>3.1622962427310251</v>
      </c>
      <c r="K924" s="16">
        <f>'2023'!K924-'2022'!K924</f>
        <v>-2.0520000000000671</v>
      </c>
      <c r="L924" s="16">
        <f>'2023'!L924-'2022'!L924</f>
        <v>4.0131635091312532</v>
      </c>
      <c r="M924" s="16">
        <f>'2023'!M924-'2022'!M924</f>
        <v>-3.3946926016702099E-13</v>
      </c>
      <c r="N924" s="16">
        <f>'2023'!N924-'2022'!N924</f>
        <v>-4.0799999999999983</v>
      </c>
      <c r="O924" s="16">
        <f>'2023'!O924-'2022'!O924</f>
        <v>-1.0500000000000007</v>
      </c>
      <c r="P924" s="16">
        <f>'2023'!P924-'2022'!P924</f>
        <v>7.5289709499482314</v>
      </c>
      <c r="Q924" s="16">
        <f>'2023'!Q924-'2022'!Q924</f>
        <v>1.1740701240012399</v>
      </c>
      <c r="R924" s="16">
        <f>'2023'!R924-'2022'!R924</f>
        <v>13.883871775895226</v>
      </c>
      <c r="S924" s="16">
        <f>'2023'!S924-'2022'!S924</f>
        <v>-1.46439602719677</v>
      </c>
      <c r="T924" s="16">
        <f>'2023'!T924-'2022'!T924</f>
        <v>0.10230746704617699</v>
      </c>
      <c r="U924" s="16">
        <f>'2023'!U924-'2022'!U924</f>
        <v>-1.0485979029951018</v>
      </c>
      <c r="V924" s="16">
        <f>'2023'!V924-'2022'!V924</f>
        <v>19.964011438671861</v>
      </c>
      <c r="W924" s="16">
        <f>'2023'!W924-'2022'!W924</f>
        <v>0</v>
      </c>
      <c r="X924" s="16">
        <f>'2023'!X924-'2022'!X924</f>
        <v>6.6225165562913908</v>
      </c>
      <c r="Y924" s="16">
        <f>'2023'!Y924-'2022'!Y924</f>
        <v>0</v>
      </c>
      <c r="Z924" s="16">
        <f>'2023'!Z924-'2022'!Z924</f>
        <v>0</v>
      </c>
      <c r="AA924" s="16">
        <f>'2023'!AA924-'2022'!AA924</f>
        <v>0</v>
      </c>
      <c r="AB924" s="16">
        <f>'2023'!AB924-'2022'!AB924</f>
        <v>79.918445428916641</v>
      </c>
      <c r="AC924" s="16">
        <f>'2023'!AC924-'2022'!AC924</f>
        <v>-18.413793103448267</v>
      </c>
    </row>
    <row r="925" spans="1:29" ht="14.5" x14ac:dyDescent="0.35">
      <c r="A925" s="2" t="s">
        <v>1866</v>
      </c>
      <c r="B925" s="5" t="s">
        <v>1726</v>
      </c>
      <c r="C925" s="6" t="s">
        <v>1727</v>
      </c>
      <c r="D925" s="6" t="s">
        <v>1867</v>
      </c>
      <c r="E925" s="6" t="s">
        <v>46</v>
      </c>
      <c r="F925" s="6" t="s">
        <v>346</v>
      </c>
      <c r="G925" s="2" t="s">
        <v>40</v>
      </c>
      <c r="H925" s="16">
        <f>'2023'!H925-'2022'!H925</f>
        <v>-2.6079076595453721</v>
      </c>
      <c r="I925" s="16">
        <f>'2023'!I925-'2022'!I925</f>
        <v>-1.2955919472462654</v>
      </c>
      <c r="J925" s="16">
        <f>'2023'!J925-'2022'!J925</f>
        <v>2.4910813455563821</v>
      </c>
      <c r="K925" s="16">
        <f>'2023'!K925-'2022'!K925</f>
        <v>-2.0520000000000671</v>
      </c>
      <c r="L925" s="16">
        <f>'2023'!L925-'2022'!L925</f>
        <v>4.0131635091312532</v>
      </c>
      <c r="M925" s="16">
        <f>'2023'!M925-'2022'!M925</f>
        <v>-3.3946926016702099E-13</v>
      </c>
      <c r="N925" s="16">
        <f>'2023'!N925-'2022'!N925</f>
        <v>-4.0799999999999983</v>
      </c>
      <c r="O925" s="16">
        <f>'2023'!O925-'2022'!O925</f>
        <v>-1.0500000000000007</v>
      </c>
      <c r="P925" s="16">
        <f>'2023'!P925-'2022'!P925</f>
        <v>-4.5763812279940375</v>
      </c>
      <c r="Q925" s="16">
        <f>'2023'!Q925-'2022'!Q925</f>
        <v>0.15551124203213362</v>
      </c>
      <c r="R925" s="16">
        <f>'2023'!R925-'2022'!R925</f>
        <v>-9.3082736980202085</v>
      </c>
      <c r="S925" s="16">
        <f>'2023'!S925-'2022'!S925</f>
        <v>-3.7563009255677571E-2</v>
      </c>
      <c r="T925" s="16">
        <f>'2023'!T925-'2022'!T925</f>
        <v>7.5350976425014871E-2</v>
      </c>
      <c r="U925" s="16">
        <f>'2023'!U925-'2022'!U925</f>
        <v>-1.0485979029951018</v>
      </c>
      <c r="V925" s="16">
        <f>'2023'!V925-'2022'!V925</f>
        <v>4.1384817737692714</v>
      </c>
      <c r="W925" s="16">
        <f>'2023'!W925-'2022'!W925</f>
        <v>-0.36900369003690037</v>
      </c>
      <c r="X925" s="16">
        <f>'2023'!X925-'2022'!X925</f>
        <v>-6.666666666666667</v>
      </c>
      <c r="Y925" s="16">
        <f>'2023'!Y925-'2022'!Y925</f>
        <v>0</v>
      </c>
      <c r="Z925" s="16">
        <f>'2023'!Z925-'2022'!Z925</f>
        <v>0</v>
      </c>
      <c r="AA925" s="16">
        <f>'2023'!AA925-'2022'!AA925</f>
        <v>0</v>
      </c>
      <c r="AB925" s="16">
        <f>'2023'!AB925-'2022'!AB925</f>
        <v>-28.457598178713717</v>
      </c>
      <c r="AC925" s="16">
        <f>'2023'!AC925-'2022'!AC925</f>
        <v>-19.298245614035096</v>
      </c>
    </row>
    <row r="926" spans="1:29" ht="14.5" x14ac:dyDescent="0.35">
      <c r="A926" s="2" t="s">
        <v>1868</v>
      </c>
      <c r="B926" s="5" t="s">
        <v>1726</v>
      </c>
      <c r="C926" s="6" t="s">
        <v>1727</v>
      </c>
      <c r="D926" s="6" t="s">
        <v>1869</v>
      </c>
      <c r="E926" s="6" t="s">
        <v>46</v>
      </c>
      <c r="F926" s="6" t="s">
        <v>346</v>
      </c>
      <c r="G926" s="2" t="s">
        <v>40</v>
      </c>
      <c r="H926" s="16">
        <f>'2023'!H926-'2022'!H926</f>
        <v>-4.4412285442241739E-2</v>
      </c>
      <c r="I926" s="16">
        <f>'2023'!I926-'2022'!I926</f>
        <v>-2.912407272866627</v>
      </c>
      <c r="J926" s="16">
        <f>'2023'!J926-'2022'!J926</f>
        <v>-2.8983030731781563</v>
      </c>
      <c r="K926" s="16">
        <f>'2023'!K926-'2022'!K926</f>
        <v>-2.0520000000000671</v>
      </c>
      <c r="L926" s="16">
        <f>'2023'!L926-'2022'!L926</f>
        <v>4.0131635091312532</v>
      </c>
      <c r="M926" s="16">
        <f>'2023'!M926-'2022'!M926</f>
        <v>-3.3946926016702099E-13</v>
      </c>
      <c r="N926" s="16">
        <f>'2023'!N926-'2022'!N926</f>
        <v>-4.0799999999999983</v>
      </c>
      <c r="O926" s="16">
        <f>'2023'!O926-'2022'!O926</f>
        <v>-1.0500000000000007</v>
      </c>
      <c r="P926" s="16">
        <f>'2023'!P926-'2022'!P926</f>
        <v>4.257580195694338</v>
      </c>
      <c r="Q926" s="16">
        <f>'2023'!Q926-'2022'!Q926</f>
        <v>-0.59547834487417362</v>
      </c>
      <c r="R926" s="16">
        <f>'2023'!R926-'2022'!R926</f>
        <v>9.1106387362628531</v>
      </c>
      <c r="S926" s="16">
        <f>'2023'!S926-'2022'!S926</f>
        <v>-1.002119624978306</v>
      </c>
      <c r="T926" s="16">
        <f>'2023'!T926-'2022'!T926</f>
        <v>0.11750160387051389</v>
      </c>
      <c r="U926" s="16">
        <f>'2023'!U926-'2022'!U926</f>
        <v>-1.0485979029951018</v>
      </c>
      <c r="V926" s="16">
        <f>'2023'!V926-'2022'!V926</f>
        <v>0.38143579898294888</v>
      </c>
      <c r="W926" s="16">
        <f>'2023'!W926-'2022'!W926</f>
        <v>0.13518415847005755</v>
      </c>
      <c r="X926" s="16">
        <f>'2023'!X926-'2022'!X926</f>
        <v>17.633821725088442</v>
      </c>
      <c r="Y926" s="16">
        <f>'2023'!Y926-'2022'!Y926</f>
        <v>0</v>
      </c>
      <c r="Z926" s="16">
        <f>'2023'!Z926-'2022'!Z926</f>
        <v>-7.0854983467170491</v>
      </c>
      <c r="AA926" s="16">
        <f>'2023'!AA926-'2022'!AA926</f>
        <v>-18.871485185884129</v>
      </c>
      <c r="AB926" s="16">
        <f>'2023'!AB926-'2022'!AB926</f>
        <v>27.736112404248708</v>
      </c>
      <c r="AC926" s="16">
        <f>'2023'!AC926-'2022'!AC926</f>
        <v>31.531531531531531</v>
      </c>
    </row>
    <row r="927" spans="1:29" ht="14.5" x14ac:dyDescent="0.35">
      <c r="A927" s="2" t="s">
        <v>1870</v>
      </c>
      <c r="B927" s="5" t="s">
        <v>1726</v>
      </c>
      <c r="C927" s="6" t="s">
        <v>1727</v>
      </c>
      <c r="D927" s="6" t="s">
        <v>1871</v>
      </c>
      <c r="E927" s="6" t="s">
        <v>65</v>
      </c>
      <c r="F927" s="6" t="s">
        <v>346</v>
      </c>
      <c r="G927" s="2" t="s">
        <v>40</v>
      </c>
      <c r="H927" s="16">
        <f>'2023'!H927-'2022'!H927</f>
        <v>-1.9102596110087617</v>
      </c>
      <c r="I927" s="16">
        <f>'2023'!I927-'2022'!I927</f>
        <v>-1.5786747493120465</v>
      </c>
      <c r="J927" s="16">
        <f>'2023'!J927-'2022'!J927</f>
        <v>1.7347188753806209</v>
      </c>
      <c r="K927" s="16">
        <f>'2023'!K927-'2022'!K927</f>
        <v>-2.122217576266376</v>
      </c>
      <c r="L927" s="16">
        <f>'2023'!L927-'2022'!L927</f>
        <v>4.0131635091312532</v>
      </c>
      <c r="M927" s="16">
        <f>'2023'!M927-'2022'!M927</f>
        <v>-0.35108788133186941</v>
      </c>
      <c r="N927" s="16">
        <f>'2023'!N927-'2022'!N927</f>
        <v>-4.0799999999999983</v>
      </c>
      <c r="O927" s="16">
        <f>'2023'!O927-'2022'!O927</f>
        <v>-1.0500000000000007</v>
      </c>
      <c r="P927" s="16">
        <f>'2023'!P927-'2022'!P927</f>
        <v>-2.4076369035538363</v>
      </c>
      <c r="Q927" s="16">
        <f>'2023'!Q927-'2022'!Q927</f>
        <v>1.1298795974344031</v>
      </c>
      <c r="R927" s="16">
        <f>'2023'!R927-'2022'!R927</f>
        <v>-5.9451534045420793</v>
      </c>
      <c r="S927" s="16">
        <f>'2023'!S927-'2022'!S927</f>
        <v>-2.6315692265359019</v>
      </c>
      <c r="T927" s="16">
        <f>'2023'!T927-'2022'!T927</f>
        <v>0.31604897848730751</v>
      </c>
      <c r="U927" s="16">
        <f>'2023'!U927-'2022'!U927</f>
        <v>-1.0485979029951018</v>
      </c>
      <c r="V927" s="16">
        <f>'2023'!V927-'2022'!V927</f>
        <v>23.656445191757058</v>
      </c>
      <c r="W927" s="16">
        <f>'2023'!W927-'2022'!W927</f>
        <v>0.45817022698749099</v>
      </c>
      <c r="X927" s="16">
        <f>'2023'!X927-'2022'!X927</f>
        <v>13.050840826566603</v>
      </c>
      <c r="Y927" s="16">
        <f>'2023'!Y927-'2022'!Y927</f>
        <v>0</v>
      </c>
      <c r="Z927" s="16">
        <f>'2023'!Z927-'2022'!Z927</f>
        <v>11.079886158197148</v>
      </c>
      <c r="AA927" s="16">
        <f>'2023'!AA927-'2022'!AA927</f>
        <v>2.7454923954455621</v>
      </c>
      <c r="AB927" s="16">
        <f>'2023'!AB927-'2022'!AB927</f>
        <v>-37.934319091464872</v>
      </c>
      <c r="AC927" s="16">
        <f>'2023'!AC927-'2022'!AC927</f>
        <v>-11.124209108186779</v>
      </c>
    </row>
    <row r="928" spans="1:29" ht="14.5" x14ac:dyDescent="0.35">
      <c r="A928" s="2" t="s">
        <v>1872</v>
      </c>
      <c r="B928" s="5" t="s">
        <v>1726</v>
      </c>
      <c r="C928" s="6" t="s">
        <v>1727</v>
      </c>
      <c r="D928" s="6" t="s">
        <v>1873</v>
      </c>
      <c r="E928" s="6" t="s">
        <v>46</v>
      </c>
      <c r="F928" s="6" t="s">
        <v>346</v>
      </c>
      <c r="G928" s="2" t="s">
        <v>40</v>
      </c>
      <c r="H928" s="16">
        <f>'2023'!H928-'2022'!H928</f>
        <v>5.38585721911722</v>
      </c>
      <c r="I928" s="16">
        <f>'2023'!I928-'2022'!I928</f>
        <v>-1.3235635301848845</v>
      </c>
      <c r="J928" s="16">
        <f>'2023'!J928-'2022'!J928</f>
        <v>2.397842735760995</v>
      </c>
      <c r="K928" s="16">
        <f>'2023'!K928-'2022'!K928</f>
        <v>-2.0520000000000671</v>
      </c>
      <c r="L928" s="16">
        <f>'2023'!L928-'2022'!L928</f>
        <v>4.0131635091312532</v>
      </c>
      <c r="M928" s="16">
        <f>'2023'!M928-'2022'!M928</f>
        <v>-3.3946926016702099E-13</v>
      </c>
      <c r="N928" s="16">
        <f>'2023'!N928-'2022'!N928</f>
        <v>-4.0799999999999983</v>
      </c>
      <c r="O928" s="16">
        <f>'2023'!O928-'2022'!O928</f>
        <v>-1.0500000000000007</v>
      </c>
      <c r="P928" s="16">
        <f>'2023'!P928-'2022'!P928</f>
        <v>15.449988343070377</v>
      </c>
      <c r="Q928" s="16">
        <f>'2023'!Q928-'2022'!Q928</f>
        <v>-0.23597578423152044</v>
      </c>
      <c r="R928" s="16">
        <f>'2023'!R928-'2022'!R928</f>
        <v>31.135952470372267</v>
      </c>
      <c r="S928" s="16">
        <f>'2023'!S928-'2022'!S928</f>
        <v>-2.1686562015146862</v>
      </c>
      <c r="T928" s="16">
        <f>'2023'!T928-'2022'!T928</f>
        <v>-0.11849538827465356</v>
      </c>
      <c r="U928" s="16">
        <f>'2023'!U928-'2022'!U928</f>
        <v>-1.0485979029951018</v>
      </c>
      <c r="V928" s="16">
        <f>'2023'!V928-'2022'!V928</f>
        <v>9.2326001919178964</v>
      </c>
      <c r="W928" s="16">
        <f>'2023'!W928-'2022'!W928</f>
        <v>0.48076923076923078</v>
      </c>
      <c r="X928" s="16">
        <f>'2023'!X928-'2022'!X928</f>
        <v>18.875180129855408</v>
      </c>
      <c r="Y928" s="16">
        <f>'2023'!Y928-'2022'!Y928</f>
        <v>0</v>
      </c>
      <c r="Z928" s="16">
        <f>'2023'!Z928-'2022'!Z928</f>
        <v>0</v>
      </c>
      <c r="AA928" s="16">
        <f>'2023'!AA928-'2022'!AA928</f>
        <v>9.371047206802956</v>
      </c>
      <c r="AB928" s="16">
        <f>'2023'!AB928-'2022'!AB928</f>
        <v>141.1960717604552</v>
      </c>
      <c r="AC928" s="16">
        <f>'2023'!AC928-'2022'!AC928</f>
        <v>0</v>
      </c>
    </row>
    <row r="929" spans="1:29" ht="14.5" x14ac:dyDescent="0.35">
      <c r="A929" s="2" t="s">
        <v>1874</v>
      </c>
      <c r="B929" s="5" t="s">
        <v>1726</v>
      </c>
      <c r="C929" s="6" t="s">
        <v>1727</v>
      </c>
      <c r="D929" s="6" t="s">
        <v>845</v>
      </c>
      <c r="E929" s="6" t="s">
        <v>305</v>
      </c>
      <c r="F929" s="6" t="s">
        <v>346</v>
      </c>
      <c r="G929" s="2" t="s">
        <v>40</v>
      </c>
      <c r="H929" s="16">
        <f>'2023'!H929-'2022'!H929</f>
        <v>-0.23806246508273432</v>
      </c>
      <c r="I929" s="16">
        <f>'2023'!I929-'2022'!I929</f>
        <v>-1.1005259190793488</v>
      </c>
      <c r="J929" s="16">
        <f>'2023'!J929-'2022'!J929</f>
        <v>3.1413014394461056</v>
      </c>
      <c r="K929" s="16">
        <f>'2023'!K929-'2022'!K929</f>
        <v>-2.0520000000000671</v>
      </c>
      <c r="L929" s="16">
        <f>'2023'!L929-'2022'!L929</f>
        <v>4.0131635091312532</v>
      </c>
      <c r="M929" s="16">
        <f>'2023'!M929-'2022'!M929</f>
        <v>-3.3946926016702099E-13</v>
      </c>
      <c r="N929" s="16">
        <f>'2023'!N929-'2022'!N929</f>
        <v>-4.0799999999999983</v>
      </c>
      <c r="O929" s="16">
        <f>'2023'!O929-'2022'!O929</f>
        <v>-1.0500000000000007</v>
      </c>
      <c r="P929" s="16">
        <f>'2023'!P929-'2022'!P929</f>
        <v>1.0556327159121892</v>
      </c>
      <c r="Q929" s="16">
        <f>'2023'!Q929-'2022'!Q929</f>
        <v>1.5240115954065914</v>
      </c>
      <c r="R929" s="16">
        <f>'2023'!R929-'2022'!R929</f>
        <v>0.5872538364177835</v>
      </c>
      <c r="S929" s="16">
        <f>'2023'!S929-'2022'!S929</f>
        <v>-0.11109412062334911</v>
      </c>
      <c r="T929" s="16">
        <f>'2023'!T929-'2022'!T929</f>
        <v>0.20193663249226379</v>
      </c>
      <c r="U929" s="16">
        <f>'2023'!U929-'2022'!U929</f>
        <v>-1.0485979029951018</v>
      </c>
      <c r="V929" s="16">
        <f>'2023'!V929-'2022'!V929</f>
        <v>17.801145612816399</v>
      </c>
      <c r="W929" s="16">
        <f>'2023'!W929-'2022'!W929</f>
        <v>0</v>
      </c>
      <c r="X929" s="16">
        <f>'2023'!X929-'2022'!X929</f>
        <v>14.401829588651605</v>
      </c>
      <c r="Y929" s="16">
        <f>'2023'!Y929-'2022'!Y929</f>
        <v>0</v>
      </c>
      <c r="Z929" s="16">
        <f>'2023'!Z929-'2022'!Z929</f>
        <v>-41.666666666666664</v>
      </c>
      <c r="AA929" s="16">
        <f>'2023'!AA929-'2022'!AA929</f>
        <v>0</v>
      </c>
      <c r="AB929" s="16">
        <f>'2023'!AB929-'2022'!AB929</f>
        <v>39.395210156993897</v>
      </c>
      <c r="AC929" s="16">
        <f>'2023'!AC929-'2022'!AC929</f>
        <v>-16.546474358974365</v>
      </c>
    </row>
    <row r="930" spans="1:29" ht="14.5" x14ac:dyDescent="0.35">
      <c r="A930" s="2" t="s">
        <v>1875</v>
      </c>
      <c r="B930" s="5" t="s">
        <v>1726</v>
      </c>
      <c r="C930" s="6" t="s">
        <v>1727</v>
      </c>
      <c r="D930" s="6" t="s">
        <v>1876</v>
      </c>
      <c r="E930" s="6" t="s">
        <v>43</v>
      </c>
      <c r="F930" s="6" t="s">
        <v>346</v>
      </c>
      <c r="G930" s="2" t="s">
        <v>40</v>
      </c>
      <c r="H930" s="16">
        <f>'2023'!H930-'2022'!H930</f>
        <v>4.9273079843644609</v>
      </c>
      <c r="I930" s="16">
        <f>'2023'!I930-'2022'!I930</f>
        <v>-0.1544752853449296</v>
      </c>
      <c r="J930" s="16">
        <f>'2023'!J930-'2022'!J930</f>
        <v>6.2948035518941783</v>
      </c>
      <c r="K930" s="16">
        <f>'2023'!K930-'2022'!K930</f>
        <v>-2.0520000000000671</v>
      </c>
      <c r="L930" s="16">
        <f>'2023'!L930-'2022'!L930</f>
        <v>4.0131635091312532</v>
      </c>
      <c r="M930" s="16">
        <f>'2023'!M930-'2022'!M930</f>
        <v>-3.3946926016702099E-13</v>
      </c>
      <c r="N930" s="16">
        <f>'2023'!N930-'2022'!N930</f>
        <v>-4.0799999999999983</v>
      </c>
      <c r="O930" s="16">
        <f>'2023'!O930-'2022'!O930</f>
        <v>-1.0500000000000007</v>
      </c>
      <c r="P930" s="16">
        <f>'2023'!P930-'2022'!P930</f>
        <v>12.549982888928547</v>
      </c>
      <c r="Q930" s="16">
        <f>'2023'!Q930-'2022'!Q930</f>
        <v>-1.0893746439541445</v>
      </c>
      <c r="R930" s="16">
        <f>'2023'!R930-'2022'!R930</f>
        <v>26.189340421811242</v>
      </c>
      <c r="S930" s="16">
        <f>'2023'!S930-'2022'!S930</f>
        <v>-1.7812630306637374</v>
      </c>
      <c r="T930" s="16">
        <f>'2023'!T930-'2022'!T930</f>
        <v>3.1502950911898642E-2</v>
      </c>
      <c r="U930" s="16">
        <f>'2023'!U930-'2022'!U930</f>
        <v>-1.0485979029951018</v>
      </c>
      <c r="V930" s="16">
        <f>'2023'!V930-'2022'!V930</f>
        <v>-1.2259569366784717</v>
      </c>
      <c r="W930" s="16">
        <f>'2023'!W930-'2022'!W930</f>
        <v>-0.31948881789137379</v>
      </c>
      <c r="X930" s="16">
        <f>'2023'!X930-'2022'!X930</f>
        <v>23.52941176470588</v>
      </c>
      <c r="Y930" s="16">
        <f>'2023'!Y930-'2022'!Y930</f>
        <v>0</v>
      </c>
      <c r="Z930" s="16">
        <f>'2023'!Z930-'2022'!Z930</f>
        <v>2.1505376344086073</v>
      </c>
      <c r="AA930" s="16">
        <f>'2023'!AA930-'2022'!AA930</f>
        <v>0</v>
      </c>
      <c r="AB930" s="16">
        <f>'2023'!AB930-'2022'!AB930</f>
        <v>121.40933854513295</v>
      </c>
      <c r="AC930" s="16">
        <f>'2023'!AC930-'2022'!AC930</f>
        <v>-4.8008385744234765</v>
      </c>
    </row>
    <row r="931" spans="1:29" ht="14.5" x14ac:dyDescent="0.35">
      <c r="A931" s="2" t="s">
        <v>1877</v>
      </c>
      <c r="B931" s="5" t="s">
        <v>1726</v>
      </c>
      <c r="C931" s="6" t="s">
        <v>1727</v>
      </c>
      <c r="D931" s="6" t="s">
        <v>1878</v>
      </c>
      <c r="E931" s="6" t="s">
        <v>49</v>
      </c>
      <c r="F931" s="6" t="s">
        <v>346</v>
      </c>
      <c r="G931" s="2" t="s">
        <v>40</v>
      </c>
      <c r="H931" s="16">
        <f>'2023'!H931-'2022'!H931</f>
        <v>-3.9281603380991577</v>
      </c>
      <c r="I931" s="16">
        <f>'2023'!I931-'2022'!I931</f>
        <v>-0.96851721716735284</v>
      </c>
      <c r="J931" s="16">
        <f>'2023'!J931-'2022'!J931</f>
        <v>3.7685773158629274</v>
      </c>
      <c r="K931" s="16">
        <f>'2023'!K931-'2022'!K931</f>
        <v>-2.122217576266376</v>
      </c>
      <c r="L931" s="16">
        <f>'2023'!L931-'2022'!L931</f>
        <v>4.0131635091312532</v>
      </c>
      <c r="M931" s="16">
        <f>'2023'!M931-'2022'!M931</f>
        <v>-0.35108788133186941</v>
      </c>
      <c r="N931" s="16">
        <f>'2023'!N931-'2022'!N931</f>
        <v>-4.0799999999999983</v>
      </c>
      <c r="O931" s="16">
        <f>'2023'!O931-'2022'!O931</f>
        <v>-1.0500000000000007</v>
      </c>
      <c r="P931" s="16">
        <f>'2023'!P931-'2022'!P931</f>
        <v>-8.3676250194968631</v>
      </c>
      <c r="Q931" s="16">
        <f>'2023'!Q931-'2022'!Q931</f>
        <v>0.21903787193962643</v>
      </c>
      <c r="R931" s="16">
        <f>'2023'!R931-'2022'!R931</f>
        <v>-16.954287910933356</v>
      </c>
      <c r="S931" s="16">
        <f>'2023'!S931-'2022'!S931</f>
        <v>-1.1382201715703175</v>
      </c>
      <c r="T931" s="16">
        <f>'2023'!T931-'2022'!T931</f>
        <v>5.598787326489707E-2</v>
      </c>
      <c r="U931" s="16">
        <f>'2023'!U931-'2022'!U931</f>
        <v>-1.0485979029951018</v>
      </c>
      <c r="V931" s="16">
        <f>'2023'!V931-'2022'!V931</f>
        <v>9.2247844800030094</v>
      </c>
      <c r="W931" s="16">
        <f>'2023'!W931-'2022'!W931</f>
        <v>-0.66980528304533449</v>
      </c>
      <c r="X931" s="16">
        <f>'2023'!X931-'2022'!X931</f>
        <v>36.97478991596639</v>
      </c>
      <c r="Y931" s="16">
        <f>'2023'!Y931-'2022'!Y931</f>
        <v>0</v>
      </c>
      <c r="Z931" s="16">
        <f>'2023'!Z931-'2022'!Z931</f>
        <v>-60.825052694971397</v>
      </c>
      <c r="AA931" s="16">
        <f>'2023'!AA931-'2022'!AA931</f>
        <v>-13.227513227513228</v>
      </c>
      <c r="AB931" s="16">
        <f>'2023'!AB931-'2022'!AB931</f>
        <v>-39.974860416849367</v>
      </c>
      <c r="AC931" s="16">
        <f>'2023'!AC931-'2022'!AC931</f>
        <v>-14.065431998041952</v>
      </c>
    </row>
    <row r="932" spans="1:29" ht="14.5" x14ac:dyDescent="0.35">
      <c r="A932" s="2" t="s">
        <v>1879</v>
      </c>
      <c r="B932" s="5" t="s">
        <v>1726</v>
      </c>
      <c r="C932" s="6" t="s">
        <v>1727</v>
      </c>
      <c r="D932" s="6" t="s">
        <v>1880</v>
      </c>
      <c r="E932" s="6" t="s">
        <v>46</v>
      </c>
      <c r="F932" s="6" t="s">
        <v>346</v>
      </c>
      <c r="G932" s="2" t="s">
        <v>40</v>
      </c>
      <c r="H932" s="16">
        <f>'2023'!H932-'2022'!H932</f>
        <v>-0.92953687500105175</v>
      </c>
      <c r="I932" s="16">
        <f>'2023'!I932-'2022'!I932</f>
        <v>-0.74006415641758494</v>
      </c>
      <c r="J932" s="16">
        <f>'2023'!J932-'2022'!J932</f>
        <v>4.3428406483186608</v>
      </c>
      <c r="K932" s="16">
        <f>'2023'!K932-'2022'!K932</f>
        <v>-2.0520000000000671</v>
      </c>
      <c r="L932" s="16">
        <f>'2023'!L932-'2022'!L932</f>
        <v>4.0131635091312532</v>
      </c>
      <c r="M932" s="16">
        <f>'2023'!M932-'2022'!M932</f>
        <v>-3.3946926016702099E-13</v>
      </c>
      <c r="N932" s="16">
        <f>'2023'!N932-'2022'!N932</f>
        <v>-4.0799999999999983</v>
      </c>
      <c r="O932" s="16">
        <f>'2023'!O932-'2022'!O932</f>
        <v>-1.0500000000000007</v>
      </c>
      <c r="P932" s="16">
        <f>'2023'!P932-'2022'!P932</f>
        <v>-1.2137459528762449</v>
      </c>
      <c r="Q932" s="16">
        <f>'2023'!Q932-'2022'!Q932</f>
        <v>0.72165129201932388</v>
      </c>
      <c r="R932" s="16">
        <f>'2023'!R932-'2022'!R932</f>
        <v>-3.1491431977718136</v>
      </c>
      <c r="S932" s="16">
        <f>'2023'!S932-'2022'!S932</f>
        <v>1.1472638046929831</v>
      </c>
      <c r="T932" s="16">
        <f>'2023'!T932-'2022'!T932</f>
        <v>-0.20973867694575121</v>
      </c>
      <c r="U932" s="16">
        <f>'2023'!U932-'2022'!U932</f>
        <v>-1.0485979029951018</v>
      </c>
      <c r="V932" s="16">
        <f>'2023'!V932-'2022'!V932</f>
        <v>5.7732991512733918</v>
      </c>
      <c r="W932" s="16">
        <f>'2023'!W932-'2022'!W932</f>
        <v>0.69930069930069927</v>
      </c>
      <c r="X932" s="16">
        <f>'2023'!X932-'2022'!X932</f>
        <v>18.977012292520314</v>
      </c>
      <c r="Y932" s="16">
        <f>'2023'!Y932-'2022'!Y932</f>
        <v>0</v>
      </c>
      <c r="Z932" s="16">
        <f>'2023'!Z932-'2022'!Z932</f>
        <v>25.974025974025977</v>
      </c>
      <c r="AA932" s="16">
        <f>'2023'!AA932-'2022'!AA932</f>
        <v>-47.588832487309645</v>
      </c>
      <c r="AB932" s="16">
        <f>'2023'!AB932-'2022'!AB932</f>
        <v>-17.168485106985727</v>
      </c>
      <c r="AC932" s="16">
        <f>'2023'!AC932-'2022'!AC932</f>
        <v>-5.7017543859648994</v>
      </c>
    </row>
    <row r="933" spans="1:29" ht="14.5" x14ac:dyDescent="0.35">
      <c r="A933" s="2" t="s">
        <v>1881</v>
      </c>
      <c r="B933" s="5" t="s">
        <v>1726</v>
      </c>
      <c r="C933" s="6" t="s">
        <v>1727</v>
      </c>
      <c r="D933" s="6" t="s">
        <v>1882</v>
      </c>
      <c r="E933" s="6" t="s">
        <v>46</v>
      </c>
      <c r="F933" s="6" t="s">
        <v>346</v>
      </c>
      <c r="G933" s="2" t="s">
        <v>40</v>
      </c>
      <c r="H933" s="16">
        <f>'2023'!H933-'2022'!H933</f>
        <v>-3.2879471585180298</v>
      </c>
      <c r="I933" s="16">
        <f>'2023'!I933-'2022'!I933</f>
        <v>-1.7398849329303943</v>
      </c>
      <c r="J933" s="16">
        <f>'2023'!J933-'2022'!J933</f>
        <v>1.1973515966527959</v>
      </c>
      <c r="K933" s="16">
        <f>'2023'!K933-'2022'!K933</f>
        <v>-2.122217576266376</v>
      </c>
      <c r="L933" s="16">
        <f>'2023'!L933-'2022'!L933</f>
        <v>4.0131635091312532</v>
      </c>
      <c r="M933" s="16">
        <f>'2023'!M933-'2022'!M933</f>
        <v>-0.35108788133186941</v>
      </c>
      <c r="N933" s="16">
        <f>'2023'!N933-'2022'!N933</f>
        <v>-4.0799999999999983</v>
      </c>
      <c r="O933" s="16">
        <f>'2023'!O933-'2022'!O933</f>
        <v>-1.0500000000000007</v>
      </c>
      <c r="P933" s="16">
        <f>'2023'!P933-'2022'!P933</f>
        <v>-5.6100404968994795</v>
      </c>
      <c r="Q933" s="16">
        <f>'2023'!Q933-'2022'!Q933</f>
        <v>-8.2446506973550271E-2</v>
      </c>
      <c r="R933" s="16">
        <f>'2023'!R933-'2022'!R933</f>
        <v>-11.13763448682541</v>
      </c>
      <c r="S933" s="16">
        <f>'2023'!S933-'2022'!S933</f>
        <v>-5.6631718917572726</v>
      </c>
      <c r="T933" s="16">
        <f>'2023'!T933-'2022'!T933</f>
        <v>0.10667029074928314</v>
      </c>
      <c r="U933" s="16">
        <f>'2023'!U933-'2022'!U933</f>
        <v>-1.0485979029951018</v>
      </c>
      <c r="V933" s="16">
        <f>'2023'!V933-'2022'!V933</f>
        <v>24.183041527908109</v>
      </c>
      <c r="W933" s="16">
        <f>'2023'!W933-'2022'!W933</f>
        <v>8.63546963076358E-2</v>
      </c>
      <c r="X933" s="16">
        <f>'2023'!X933-'2022'!X933</f>
        <v>9.5882684715172033</v>
      </c>
      <c r="Y933" s="16">
        <f>'2023'!Y933-'2022'!Y933</f>
        <v>0</v>
      </c>
      <c r="Z933" s="16">
        <f>'2023'!Z933-'2022'!Z933</f>
        <v>-39.106145251396647</v>
      </c>
      <c r="AA933" s="16">
        <f>'2023'!AA933-'2022'!AA933</f>
        <v>7.6601938029032128</v>
      </c>
      <c r="AB933" s="16">
        <f>'2023'!AB933-'2022'!AB933</f>
        <v>-39.234163525833885</v>
      </c>
      <c r="AC933" s="16">
        <f>'2023'!AC933-'2022'!AC933</f>
        <v>5.5821371610845194</v>
      </c>
    </row>
    <row r="934" spans="1:29" ht="14.5" x14ac:dyDescent="0.35">
      <c r="A934" s="2" t="s">
        <v>1883</v>
      </c>
      <c r="B934" s="5" t="s">
        <v>1726</v>
      </c>
      <c r="C934" s="6" t="s">
        <v>1727</v>
      </c>
      <c r="D934" s="6" t="s">
        <v>1884</v>
      </c>
      <c r="E934" s="6" t="s">
        <v>46</v>
      </c>
      <c r="F934" s="6" t="s">
        <v>346</v>
      </c>
      <c r="G934" s="2" t="s">
        <v>40</v>
      </c>
      <c r="H934" s="16">
        <f>'2023'!H934-'2022'!H934</f>
        <v>2.0961993544955622</v>
      </c>
      <c r="I934" s="16">
        <f>'2023'!I934-'2022'!I934</f>
        <v>0.269815455716504</v>
      </c>
      <c r="J934" s="16">
        <f>'2023'!J934-'2022'!J934</f>
        <v>7.709106022098946</v>
      </c>
      <c r="K934" s="16">
        <f>'2023'!K934-'2022'!K934</f>
        <v>-2.0520000000000671</v>
      </c>
      <c r="L934" s="16">
        <f>'2023'!L934-'2022'!L934</f>
        <v>4.0131635091312532</v>
      </c>
      <c r="M934" s="16">
        <f>'2023'!M934-'2022'!M934</f>
        <v>-3.3946926016702099E-13</v>
      </c>
      <c r="N934" s="16">
        <f>'2023'!N934-'2022'!N934</f>
        <v>-4.0799999999999983</v>
      </c>
      <c r="O934" s="16">
        <f>'2023'!O934-'2022'!O934</f>
        <v>-1.0500000000000007</v>
      </c>
      <c r="P934" s="16">
        <f>'2023'!P934-'2022'!P934</f>
        <v>4.8357752026641485</v>
      </c>
      <c r="Q934" s="16">
        <f>'2023'!Q934-'2022'!Q934</f>
        <v>-0.85134605652164552</v>
      </c>
      <c r="R934" s="16">
        <f>'2023'!R934-'2022'!R934</f>
        <v>10.522896461849948</v>
      </c>
      <c r="S934" s="16">
        <f>'2023'!S934-'2022'!S934</f>
        <v>-1.9008640291041417</v>
      </c>
      <c r="T934" s="16">
        <f>'2023'!T934-'2022'!T934</f>
        <v>-0.19603218115286047</v>
      </c>
      <c r="U934" s="16">
        <f>'2023'!U934-'2022'!U934</f>
        <v>-1.0485979029951018</v>
      </c>
      <c r="V934" s="16">
        <f>'2023'!V934-'2022'!V934</f>
        <v>2.2015707615700606</v>
      </c>
      <c r="W934" s="16">
        <f>'2023'!W934-'2022'!W934</f>
        <v>0</v>
      </c>
      <c r="X934" s="16">
        <f>'2023'!X934-'2022'!X934</f>
        <v>6.0606060606060606</v>
      </c>
      <c r="Y934" s="16">
        <f>'2023'!Y934-'2022'!Y934</f>
        <v>0</v>
      </c>
      <c r="Z934" s="16">
        <f>'2023'!Z934-'2022'!Z934</f>
        <v>0</v>
      </c>
      <c r="AA934" s="16">
        <f>'2023'!AA934-'2022'!AA934</f>
        <v>0</v>
      </c>
      <c r="AB934" s="16">
        <f>'2023'!AB934-'2022'!AB934</f>
        <v>43.066322136089575</v>
      </c>
      <c r="AC934" s="16">
        <f>'2023'!AC934-'2022'!AC934</f>
        <v>8.6904761904761827</v>
      </c>
    </row>
    <row r="935" spans="1:29" ht="14.5" x14ac:dyDescent="0.35">
      <c r="A935" s="2" t="s">
        <v>1885</v>
      </c>
      <c r="B935" s="5" t="s">
        <v>1726</v>
      </c>
      <c r="C935" s="6" t="s">
        <v>1727</v>
      </c>
      <c r="D935" s="6" t="s">
        <v>438</v>
      </c>
      <c r="E935" s="6" t="s">
        <v>49</v>
      </c>
      <c r="F935" s="6" t="s">
        <v>346</v>
      </c>
      <c r="G935" s="2" t="s">
        <v>40</v>
      </c>
      <c r="H935" s="16">
        <f>'2023'!H935-'2022'!H935</f>
        <v>-5.4781099841463856</v>
      </c>
      <c r="I935" s="16">
        <f>'2023'!I935-'2022'!I935</f>
        <v>-2.0978712027902269</v>
      </c>
      <c r="J935" s="16">
        <f>'2023'!J935-'2022'!J935</f>
        <v>-0.18318283959016224</v>
      </c>
      <c r="K935" s="16">
        <f>'2023'!K935-'2022'!K935</f>
        <v>-2.0520000000000671</v>
      </c>
      <c r="L935" s="16">
        <f>'2023'!L935-'2022'!L935</f>
        <v>4.0131635091312532</v>
      </c>
      <c r="M935" s="16">
        <f>'2023'!M935-'2022'!M935</f>
        <v>-3.3946926016702099E-13</v>
      </c>
      <c r="N935" s="16">
        <f>'2023'!N935-'2022'!N935</f>
        <v>-4.0799999999999983</v>
      </c>
      <c r="O935" s="16">
        <f>'2023'!O935-'2022'!O935</f>
        <v>-1.0500000000000007</v>
      </c>
      <c r="P935" s="16">
        <f>'2023'!P935-'2022'!P935</f>
        <v>-10.548468156180618</v>
      </c>
      <c r="Q935" s="16">
        <f>'2023'!Q935-'2022'!Q935</f>
        <v>-0.469691157998394</v>
      </c>
      <c r="R935" s="16">
        <f>'2023'!R935-'2022'!R935</f>
        <v>-20.62724515436285</v>
      </c>
      <c r="S935" s="16">
        <f>'2023'!S935-'2022'!S935</f>
        <v>-2.9699887264217821</v>
      </c>
      <c r="T935" s="16">
        <f>'2023'!T935-'2022'!T935</f>
        <v>5.8651886391296149E-2</v>
      </c>
      <c r="U935" s="16">
        <f>'2023'!U935-'2022'!U935</f>
        <v>-1.0485979029951018</v>
      </c>
      <c r="V935" s="16">
        <f>'2023'!V935-'2022'!V935</f>
        <v>9.65790836721267</v>
      </c>
      <c r="W935" s="16">
        <f>'2023'!W935-'2022'!W935</f>
        <v>0.74906367041198507</v>
      </c>
      <c r="X935" s="16">
        <f>'2023'!X935-'2022'!X935</f>
        <v>22.757325512592935</v>
      </c>
      <c r="Y935" s="16">
        <f>'2023'!Y935-'2022'!Y935</f>
        <v>0</v>
      </c>
      <c r="Z935" s="16">
        <f>'2023'!Z935-'2022'!Z935</f>
        <v>0</v>
      </c>
      <c r="AA935" s="16">
        <f>'2023'!AA935-'2022'!AA935</f>
        <v>0</v>
      </c>
      <c r="AB935" s="16">
        <f>'2023'!AB935-'2022'!AB935</f>
        <v>-117.00991609458428</v>
      </c>
      <c r="AC935" s="16">
        <f>'2023'!AC935-'2022'!AC935</f>
        <v>2.5776397515527929</v>
      </c>
    </row>
    <row r="936" spans="1:29" ht="14.5" x14ac:dyDescent="0.35">
      <c r="A936" s="2" t="s">
        <v>1886</v>
      </c>
      <c r="B936" s="5" t="s">
        <v>1726</v>
      </c>
      <c r="C936" s="6" t="s">
        <v>1727</v>
      </c>
      <c r="D936" s="6" t="s">
        <v>1887</v>
      </c>
      <c r="E936" s="6" t="s">
        <v>65</v>
      </c>
      <c r="F936" s="6" t="s">
        <v>346</v>
      </c>
      <c r="G936" s="2" t="s">
        <v>40</v>
      </c>
      <c r="H936" s="16">
        <f>'2023'!H936-'2022'!H936</f>
        <v>-3.0751453904894888</v>
      </c>
      <c r="I936" s="16">
        <f>'2023'!I936-'2022'!I936</f>
        <v>-1.6370133091239403</v>
      </c>
      <c r="J936" s="16">
        <f>'2023'!J936-'2022'!J936</f>
        <v>1.353010139297476</v>
      </c>
      <c r="K936" s="16">
        <f>'2023'!K936-'2022'!K936</f>
        <v>-2.0520000000000671</v>
      </c>
      <c r="L936" s="16">
        <f>'2023'!L936-'2022'!L936</f>
        <v>4.0131635091312532</v>
      </c>
      <c r="M936" s="16">
        <f>'2023'!M936-'2022'!M936</f>
        <v>-3.3946926016702099E-13</v>
      </c>
      <c r="N936" s="16">
        <f>'2023'!N936-'2022'!N936</f>
        <v>-4.0799999999999983</v>
      </c>
      <c r="O936" s="16">
        <f>'2023'!O936-'2022'!O936</f>
        <v>-1.0500000000000007</v>
      </c>
      <c r="P936" s="16">
        <f>'2023'!P936-'2022'!P936</f>
        <v>-5.2323435125378097</v>
      </c>
      <c r="Q936" s="16">
        <f>'2023'!Q936-'2022'!Q936</f>
        <v>-2.101016525746374</v>
      </c>
      <c r="R936" s="16">
        <f>'2023'!R936-'2022'!R936</f>
        <v>-8.3636704993292419</v>
      </c>
      <c r="S936" s="16">
        <f>'2023'!S936-'2022'!S936</f>
        <v>-4.5763709246623421</v>
      </c>
      <c r="T936" s="16">
        <f>'2023'!T936-'2022'!T936</f>
        <v>0.26858977372475001</v>
      </c>
      <c r="U936" s="16">
        <f>'2023'!U936-'2022'!U936</f>
        <v>-1.0485979029951018</v>
      </c>
      <c r="V936" s="16">
        <f>'2023'!V936-'2022'!V936</f>
        <v>-0.75466123563853671</v>
      </c>
      <c r="W936" s="16">
        <f>'2023'!W936-'2022'!W936</f>
        <v>-0.5635800395625723</v>
      </c>
      <c r="X936" s="16">
        <f>'2023'!X936-'2022'!X936</f>
        <v>17.777777777777779</v>
      </c>
      <c r="Y936" s="16">
        <f>'2023'!Y936-'2022'!Y936</f>
        <v>0</v>
      </c>
      <c r="Z936" s="16">
        <f>'2023'!Z936-'2022'!Z936</f>
        <v>-19.417475728155338</v>
      </c>
      <c r="AA936" s="16">
        <f>'2023'!AA936-'2022'!AA936</f>
        <v>-10.15744032503809</v>
      </c>
      <c r="AB936" s="16">
        <f>'2023'!AB936-'2022'!AB936</f>
        <v>-41.202876321010933</v>
      </c>
      <c r="AC936" s="16">
        <f>'2023'!AC936-'2022'!AC936</f>
        <v>14.080195898377724</v>
      </c>
    </row>
    <row r="937" spans="1:29" ht="14.5" x14ac:dyDescent="0.35">
      <c r="A937" s="2" t="s">
        <v>1888</v>
      </c>
      <c r="B937" s="5" t="s">
        <v>1889</v>
      </c>
      <c r="C937" s="6" t="s">
        <v>845</v>
      </c>
      <c r="D937" s="6" t="s">
        <v>1890</v>
      </c>
      <c r="E937" s="6" t="s">
        <v>65</v>
      </c>
      <c r="F937" s="6" t="s">
        <v>298</v>
      </c>
      <c r="G937" s="2" t="s">
        <v>40</v>
      </c>
      <c r="H937" s="16">
        <f>'2023'!H937-'2022'!H937</f>
        <v>-3.1640856473205794</v>
      </c>
      <c r="I937" s="16">
        <f>'2023'!I937-'2022'!I937</f>
        <v>-4.8350646125615633</v>
      </c>
      <c r="J937" s="16">
        <f>'2023'!J937-'2022'!J937</f>
        <v>0.93602810915122525</v>
      </c>
      <c r="K937" s="16">
        <f>'2023'!K937-'2022'!K937</f>
        <v>-5.36120259027755</v>
      </c>
      <c r="L937" s="16">
        <f>'2023'!L937-'2022'!L937</f>
        <v>8.2691097308488679</v>
      </c>
      <c r="M937" s="16">
        <f>'2023'!M937-'2022'!M937</f>
        <v>-18.896012951387753</v>
      </c>
      <c r="N937" s="16">
        <f>'2023'!N937-'2022'!N937</f>
        <v>-3.6300000000000026</v>
      </c>
      <c r="O937" s="16">
        <f>'2023'!O937-'2022'!O937</f>
        <v>-0.32499999999999574</v>
      </c>
      <c r="P937" s="16">
        <f>'2023'!P937-'2022'!P937</f>
        <v>-0.65761719945911068</v>
      </c>
      <c r="Q937" s="16">
        <f>'2023'!Q937-'2022'!Q937</f>
        <v>0.20747142409345543</v>
      </c>
      <c r="R937" s="16">
        <f>'2023'!R937-'2022'!R937</f>
        <v>-1.5227058230116732</v>
      </c>
      <c r="S937" s="16">
        <f>'2023'!S937-'2022'!S937</f>
        <v>-1.5788391855127912</v>
      </c>
      <c r="T937" s="16">
        <f>'2023'!T937-'2022'!T937</f>
        <v>-8.9549938812590213E-2</v>
      </c>
      <c r="U937" s="16">
        <f>'2023'!U937-'2022'!U937</f>
        <v>2.0025828424459107</v>
      </c>
      <c r="V937" s="16">
        <f>'2023'!V937-'2022'!V937</f>
        <v>3.6074887239023354</v>
      </c>
      <c r="W937" s="16">
        <f>'2023'!W937-'2022'!W937</f>
        <v>6.3885283733757847E-2</v>
      </c>
      <c r="X937" s="16">
        <f>'2023'!X937-'2022'!X937</f>
        <v>21.281546997620104</v>
      </c>
      <c r="Y937" s="16">
        <f>'2023'!Y937-'2022'!Y937</f>
        <v>2.9634413852118193</v>
      </c>
      <c r="Z937" s="16">
        <f>'2023'!Z937-'2022'!Z937</f>
        <v>-4.051585024657431</v>
      </c>
      <c r="AA937" s="16">
        <f>'2023'!AA937-'2022'!AA937</f>
        <v>0.16421380379170891</v>
      </c>
      <c r="AB937" s="16">
        <f>'2023'!AB937-'2022'!AB937</f>
        <v>-10.099876958100594</v>
      </c>
      <c r="AC937" s="16">
        <f>'2023'!AC937-'2022'!AC937</f>
        <v>-9.95778505450639</v>
      </c>
    </row>
    <row r="938" spans="1:29" ht="14.5" x14ac:dyDescent="0.35">
      <c r="A938" s="2" t="s">
        <v>1891</v>
      </c>
      <c r="B938" s="5" t="s">
        <v>1889</v>
      </c>
      <c r="C938" s="6" t="s">
        <v>845</v>
      </c>
      <c r="D938" s="6" t="s">
        <v>462</v>
      </c>
      <c r="E938" s="6" t="s">
        <v>43</v>
      </c>
      <c r="F938" s="6" t="s">
        <v>298</v>
      </c>
      <c r="G938" s="2" t="s">
        <v>40</v>
      </c>
      <c r="H938" s="16">
        <f>'2023'!H938-'2022'!H938</f>
        <v>-1.9368468661480804</v>
      </c>
      <c r="I938" s="16">
        <f>'2023'!I938-'2022'!I938</f>
        <v>-3.294377981712973</v>
      </c>
      <c r="J938" s="16">
        <f>'2023'!J938-'2022'!J938</f>
        <v>-3.6317296220064881</v>
      </c>
      <c r="K938" s="16">
        <f>'2023'!K938-'2022'!K938</f>
        <v>-1.7224351525326753</v>
      </c>
      <c r="L938" s="16">
        <f>'2023'!L938-'2022'!L938</f>
        <v>8.2691097308488679</v>
      </c>
      <c r="M938" s="16">
        <f>'2023'!M938-'2022'!M938</f>
        <v>-0.70217576266339865</v>
      </c>
      <c r="N938" s="16">
        <f>'2023'!N938-'2022'!N938</f>
        <v>-3.6300000000000026</v>
      </c>
      <c r="O938" s="16">
        <f>'2023'!O938-'2022'!O938</f>
        <v>-0.32499999999999574</v>
      </c>
      <c r="P938" s="16">
        <f>'2023'!P938-'2022'!P938</f>
        <v>9.9449807199263773E-2</v>
      </c>
      <c r="Q938" s="16">
        <f>'2023'!Q938-'2022'!Q938</f>
        <v>0.76623398432859346</v>
      </c>
      <c r="R938" s="16">
        <f>'2023'!R938-'2022'!R938</f>
        <v>-0.56733436993008013</v>
      </c>
      <c r="S938" s="16">
        <f>'2023'!S938-'2022'!S938</f>
        <v>-1.3457277601948903</v>
      </c>
      <c r="T938" s="16">
        <f>'2023'!T938-'2022'!T938</f>
        <v>-0.12787966138608953</v>
      </c>
      <c r="U938" s="16">
        <f>'2023'!U938-'2022'!U938</f>
        <v>2.0025828424459107</v>
      </c>
      <c r="V938" s="16">
        <f>'2023'!V938-'2022'!V938</f>
        <v>8.3584929314160377</v>
      </c>
      <c r="W938" s="16">
        <f>'2023'!W938-'2022'!W938</f>
        <v>0.35454604414530633</v>
      </c>
      <c r="X938" s="16">
        <f>'2023'!X938-'2022'!X938</f>
        <v>28.502596539078056</v>
      </c>
      <c r="Y938" s="16">
        <f>'2023'!Y938-'2022'!Y938</f>
        <v>0</v>
      </c>
      <c r="Z938" s="16">
        <f>'2023'!Z938-'2022'!Z938</f>
        <v>-39.682539682539684</v>
      </c>
      <c r="AA938" s="16">
        <f>'2023'!AA938-'2022'!AA938</f>
        <v>0</v>
      </c>
      <c r="AB938" s="16">
        <f>'2023'!AB938-'2022'!AB938</f>
        <v>7.914333920555876</v>
      </c>
      <c r="AC938" s="16">
        <f>'2023'!AC938-'2022'!AC938</f>
        <v>5.9915882520672978</v>
      </c>
    </row>
    <row r="939" spans="1:29" ht="14.5" x14ac:dyDescent="0.35">
      <c r="A939" s="2" t="s">
        <v>1892</v>
      </c>
      <c r="B939" s="5" t="s">
        <v>1889</v>
      </c>
      <c r="C939" s="6" t="s">
        <v>845</v>
      </c>
      <c r="D939" s="6" t="s">
        <v>1893</v>
      </c>
      <c r="E939" s="6" t="s">
        <v>305</v>
      </c>
      <c r="F939" s="6" t="s">
        <v>298</v>
      </c>
      <c r="G939" s="2" t="s">
        <v>40</v>
      </c>
      <c r="H939" s="16">
        <f>'2023'!H939-'2022'!H939</f>
        <v>-0.3359159632464106</v>
      </c>
      <c r="I939" s="16">
        <f>'2023'!I939-'2022'!I939</f>
        <v>-1.9134228195256462</v>
      </c>
      <c r="J939" s="16">
        <f>'2023'!J939-'2022'!J939</f>
        <v>0.42210770519820551</v>
      </c>
      <c r="K939" s="16">
        <f>'2023'!K939-'2022'!K939</f>
        <v>-1.5164301975002736</v>
      </c>
      <c r="L939" s="16">
        <f>'2023'!L939-'2022'!L939</f>
        <v>8.2691097308488679</v>
      </c>
      <c r="M939" s="16">
        <f>'2023'!M939-'2022'!M939</f>
        <v>0.32784901249860177</v>
      </c>
      <c r="N939" s="16">
        <f>'2023'!N939-'2022'!N939</f>
        <v>-3.6300000000000026</v>
      </c>
      <c r="O939" s="16">
        <f>'2023'!O939-'2022'!O939</f>
        <v>-0.32499999999999574</v>
      </c>
      <c r="P939" s="16">
        <f>'2023'!P939-'2022'!P939</f>
        <v>2.0303443211724357</v>
      </c>
      <c r="Q939" s="16">
        <f>'2023'!Q939-'2022'!Q939</f>
        <v>0.31300456201108773</v>
      </c>
      <c r="R939" s="16">
        <f>'2023'!R939-'2022'!R939</f>
        <v>3.7476840803337872</v>
      </c>
      <c r="S939" s="16">
        <f>'2023'!S939-'2022'!S939</f>
        <v>-2.7379424883696686</v>
      </c>
      <c r="T939" s="16">
        <f>'2023'!T939-'2022'!T939</f>
        <v>7.0987753321927638E-2</v>
      </c>
      <c r="U939" s="16">
        <f>'2023'!U939-'2022'!U939</f>
        <v>2.0025828424459107</v>
      </c>
      <c r="V939" s="16">
        <f>'2023'!V939-'2022'!V939</f>
        <v>8.8978890841700036</v>
      </c>
      <c r="W939" s="16">
        <f>'2023'!W939-'2022'!W939</f>
        <v>0.31216216930393587</v>
      </c>
      <c r="X939" s="16">
        <f>'2023'!X939-'2022'!X939</f>
        <v>16.207708925970458</v>
      </c>
      <c r="Y939" s="16">
        <f>'2023'!Y939-'2022'!Y939</f>
        <v>0</v>
      </c>
      <c r="Z939" s="16">
        <f>'2023'!Z939-'2022'!Z939</f>
        <v>19.989871004260138</v>
      </c>
      <c r="AA939" s="16">
        <f>'2023'!AA939-'2022'!AA939</f>
        <v>-12.044151050951742</v>
      </c>
      <c r="AB939" s="16">
        <f>'2023'!AB939-'2022'!AB939</f>
        <v>10.679518497862105</v>
      </c>
      <c r="AC939" s="16">
        <f>'2023'!AC939-'2022'!AC939</f>
        <v>-12.332535885167456</v>
      </c>
    </row>
    <row r="940" spans="1:29" ht="14.5" x14ac:dyDescent="0.35">
      <c r="A940" s="2" t="s">
        <v>1894</v>
      </c>
      <c r="B940" s="5" t="s">
        <v>1889</v>
      </c>
      <c r="C940" s="6" t="s">
        <v>845</v>
      </c>
      <c r="D940" s="6" t="s">
        <v>1895</v>
      </c>
      <c r="E940" s="6" t="s">
        <v>305</v>
      </c>
      <c r="F940" s="6" t="s">
        <v>298</v>
      </c>
      <c r="G940" s="2" t="s">
        <v>54</v>
      </c>
      <c r="H940" s="16">
        <f>'2023'!H940-'2022'!H940</f>
        <v>-3.9385556043703005</v>
      </c>
      <c r="I940" s="16">
        <f>'2023'!I940-'2022'!I940</f>
        <v>-3.4700068164723596</v>
      </c>
      <c r="J940" s="16">
        <f>'2023'!J940-'2022'!J940</f>
        <v>2.4357715852612642</v>
      </c>
      <c r="K940" s="16">
        <f>'2023'!K940-'2022'!K940</f>
        <v>-4.2172841487073143</v>
      </c>
      <c r="L940" s="16">
        <f>'2023'!L940-'2022'!L940</f>
        <v>8.2691097308488679</v>
      </c>
      <c r="M940" s="16">
        <f>'2023'!M940-'2022'!M940</f>
        <v>-13.176420743536578</v>
      </c>
      <c r="N940" s="16">
        <f>'2023'!N940-'2022'!N940</f>
        <v>-3.6300000000000026</v>
      </c>
      <c r="O940" s="16">
        <f>'2023'!O940-'2022'!O940</f>
        <v>-0.32499999999999574</v>
      </c>
      <c r="P940" s="16">
        <f>'2023'!P940-'2022'!P940</f>
        <v>-4.6413787862172171</v>
      </c>
      <c r="Q940" s="16">
        <f>'2023'!Q940-'2022'!Q940</f>
        <v>0.85044907115797486</v>
      </c>
      <c r="R940" s="16">
        <f>'2023'!R940-'2022'!R940</f>
        <v>-10.133206643592409</v>
      </c>
      <c r="S940" s="16">
        <f>'2023'!S940-'2022'!S940</f>
        <v>-1.6766197912136249</v>
      </c>
      <c r="T940" s="16">
        <f>'2023'!T940-'2022'!T940</f>
        <v>0.46074048633526754</v>
      </c>
      <c r="U940" s="16">
        <f>'2023'!U940-'2022'!U940</f>
        <v>2.0025828424459107</v>
      </c>
      <c r="V940" s="16">
        <f>'2023'!V940-'2022'!V940</f>
        <v>9.0526615544813041</v>
      </c>
      <c r="W940" s="16">
        <f>'2023'!W940-'2022'!W940</f>
        <v>0</v>
      </c>
      <c r="X940" s="16">
        <f>'2023'!X940-'2022'!X940</f>
        <v>17.189508276100245</v>
      </c>
      <c r="Y940" s="16">
        <f>'2023'!Y940-'2022'!Y940</f>
        <v>0</v>
      </c>
      <c r="Z940" s="16">
        <f>'2023'!Z940-'2022'!Z940</f>
        <v>-7.4370074370074377</v>
      </c>
      <c r="AA940" s="16">
        <f>'2023'!AA940-'2022'!AA940</f>
        <v>10.723860589812332</v>
      </c>
      <c r="AB940" s="16">
        <f>'2023'!AB940-'2022'!AB940</f>
        <v>-55.523899802100473</v>
      </c>
      <c r="AC940" s="16">
        <f>'2023'!AC940-'2022'!AC940</f>
        <v>-4.6947496947496941</v>
      </c>
    </row>
    <row r="941" spans="1:29" ht="14.5" x14ac:dyDescent="0.35">
      <c r="A941" s="2" t="s">
        <v>1896</v>
      </c>
      <c r="B941" s="5" t="s">
        <v>1889</v>
      </c>
      <c r="C941" s="6" t="s">
        <v>845</v>
      </c>
      <c r="D941" s="6" t="s">
        <v>1897</v>
      </c>
      <c r="E941" s="6" t="s">
        <v>46</v>
      </c>
      <c r="F941" s="6" t="s">
        <v>298</v>
      </c>
      <c r="G941" s="2" t="s">
        <v>40</v>
      </c>
      <c r="H941" s="16">
        <f>'2023'!H941-'2022'!H941</f>
        <v>2.1470488336104268</v>
      </c>
      <c r="I941" s="16">
        <f>'2023'!I941-'2022'!I941</f>
        <v>-2.2232353122626449</v>
      </c>
      <c r="J941" s="16">
        <f>'2023'!J941-'2022'!J941</f>
        <v>-0.6106006039251195</v>
      </c>
      <c r="K941" s="16">
        <f>'2023'!K941-'2022'!K941</f>
        <v>-1.5164301975002736</v>
      </c>
      <c r="L941" s="16">
        <f>'2023'!L941-'2022'!L941</f>
        <v>8.2691097308488679</v>
      </c>
      <c r="M941" s="16">
        <f>'2023'!M941-'2022'!M941</f>
        <v>0.32784901249860177</v>
      </c>
      <c r="N941" s="16">
        <f>'2023'!N941-'2022'!N941</f>
        <v>-3.6300000000000026</v>
      </c>
      <c r="O941" s="16">
        <f>'2023'!O941-'2022'!O941</f>
        <v>-0.32499999999999574</v>
      </c>
      <c r="P941" s="16">
        <f>'2023'!P941-'2022'!P941</f>
        <v>8.7024750524200414</v>
      </c>
      <c r="Q941" s="16">
        <f>'2023'!Q941-'2022'!Q941</f>
        <v>2.1058670646621991</v>
      </c>
      <c r="R941" s="16">
        <f>'2023'!R941-'2022'!R941</f>
        <v>15.299083040177869</v>
      </c>
      <c r="S941" s="16">
        <f>'2023'!S941-'2022'!S941</f>
        <v>2.9890904820335891</v>
      </c>
      <c r="T941" s="16">
        <f>'2023'!T941-'2022'!T941</f>
        <v>-5.141638155304129E-2</v>
      </c>
      <c r="U941" s="16">
        <f>'2023'!U941-'2022'!U941</f>
        <v>2.0025828424459107</v>
      </c>
      <c r="V941" s="16">
        <f>'2023'!V941-'2022'!V941</f>
        <v>4.2243925662554744</v>
      </c>
      <c r="W941" s="16">
        <f>'2023'!W941-'2022'!W941</f>
        <v>0.12708740739238675</v>
      </c>
      <c r="X941" s="16">
        <f>'2023'!X941-'2022'!X941</f>
        <v>16.021175337216931</v>
      </c>
      <c r="Y941" s="16">
        <f>'2023'!Y941-'2022'!Y941</f>
        <v>135.13513513513513</v>
      </c>
      <c r="Z941" s="16">
        <f>'2023'!Z941-'2022'!Z941</f>
        <v>7.6359492022142623</v>
      </c>
      <c r="AA941" s="16">
        <f>'2023'!AA941-'2022'!AA941</f>
        <v>8.393035868027205</v>
      </c>
      <c r="AB941" s="16">
        <f>'2023'!AB941-'2022'!AB941</f>
        <v>-46.854861109387002</v>
      </c>
      <c r="AC941" s="16">
        <f>'2023'!AC941-'2022'!AC941</f>
        <v>5.2927225321305826</v>
      </c>
    </row>
    <row r="942" spans="1:29" ht="14.5" x14ac:dyDescent="0.35">
      <c r="A942" s="2" t="s">
        <v>1898</v>
      </c>
      <c r="B942" s="5" t="s">
        <v>1889</v>
      </c>
      <c r="C942" s="6" t="s">
        <v>845</v>
      </c>
      <c r="D942" s="6" t="s">
        <v>1899</v>
      </c>
      <c r="E942" s="6" t="s">
        <v>65</v>
      </c>
      <c r="F942" s="6" t="s">
        <v>298</v>
      </c>
      <c r="G942" s="2" t="s">
        <v>40</v>
      </c>
      <c r="H942" s="16">
        <f>'2023'!H942-'2022'!H942</f>
        <v>-3.0866052023375765</v>
      </c>
      <c r="I942" s="16">
        <f>'2023'!I942-'2022'!I942</f>
        <v>-3.5606076576587107</v>
      </c>
      <c r="J942" s="16">
        <f>'2023'!J942-'2022'!J942</f>
        <v>-2.0527022308402021</v>
      </c>
      <c r="K942" s="16">
        <f>'2023'!K942-'2022'!K942</f>
        <v>-2.6473575191522087</v>
      </c>
      <c r="L942" s="16">
        <f>'2023'!L942-'2022'!L942</f>
        <v>8.2691097308488679</v>
      </c>
      <c r="M942" s="16">
        <f>'2023'!M942-'2022'!M942</f>
        <v>-5.3267875957610586</v>
      </c>
      <c r="N942" s="16">
        <f>'2023'!N942-'2022'!N942</f>
        <v>-3.6300000000000026</v>
      </c>
      <c r="O942" s="16">
        <f>'2023'!O942-'2022'!O942</f>
        <v>-0.32499999999999574</v>
      </c>
      <c r="P942" s="16">
        <f>'2023'!P942-'2022'!P942</f>
        <v>-2.3756015193558682</v>
      </c>
      <c r="Q942" s="16">
        <f>'2023'!Q942-'2022'!Q942</f>
        <v>0.71395106298048461</v>
      </c>
      <c r="R942" s="16">
        <f>'2023'!R942-'2022'!R942</f>
        <v>-5.465154101692228</v>
      </c>
      <c r="S942" s="16">
        <f>'2023'!S942-'2022'!S942</f>
        <v>0.13564019812653783</v>
      </c>
      <c r="T942" s="16">
        <f>'2023'!T942-'2022'!T942</f>
        <v>5.7787329054317382E-3</v>
      </c>
      <c r="U942" s="16">
        <f>'2023'!U942-'2022'!U942</f>
        <v>2.0025828424459107</v>
      </c>
      <c r="V942" s="16">
        <f>'2023'!V942-'2022'!V942</f>
        <v>1.5760458989204267</v>
      </c>
      <c r="W942" s="16">
        <f>'2023'!W942-'2022'!W942</f>
        <v>0.2075370121130552</v>
      </c>
      <c r="X942" s="16">
        <f>'2023'!X942-'2022'!X942</f>
        <v>31.795511221945134</v>
      </c>
      <c r="Y942" s="16">
        <f>'2023'!Y942-'2022'!Y942</f>
        <v>0</v>
      </c>
      <c r="Z942" s="16">
        <f>'2023'!Z942-'2022'!Z942</f>
        <v>-8.80691789782699</v>
      </c>
      <c r="AA942" s="16">
        <f>'2023'!AA942-'2022'!AA942</f>
        <v>-4.7865211564235111</v>
      </c>
      <c r="AB942" s="16">
        <f>'2023'!AB942-'2022'!AB942</f>
        <v>-34.380729876936492</v>
      </c>
      <c r="AC942" s="16">
        <f>'2023'!AC942-'2022'!AC942</f>
        <v>0</v>
      </c>
    </row>
    <row r="943" spans="1:29" ht="14.5" x14ac:dyDescent="0.35">
      <c r="A943" s="2" t="s">
        <v>1900</v>
      </c>
      <c r="B943" s="5" t="s">
        <v>1889</v>
      </c>
      <c r="C943" s="6" t="s">
        <v>845</v>
      </c>
      <c r="D943" s="6" t="s">
        <v>1901</v>
      </c>
      <c r="E943" s="6" t="s">
        <v>43</v>
      </c>
      <c r="F943" s="6" t="s">
        <v>298</v>
      </c>
      <c r="G943" s="2" t="s">
        <v>54</v>
      </c>
      <c r="H943" s="16">
        <f>'2023'!H943-'2022'!H943</f>
        <v>-1.9229896336135432</v>
      </c>
      <c r="I943" s="16">
        <f>'2023'!I943-'2022'!I943</f>
        <v>-3.8814430257058241</v>
      </c>
      <c r="J943" s="16">
        <f>'2023'!J943-'2022'!J943</f>
        <v>1.4388112945700073</v>
      </c>
      <c r="K943" s="16">
        <f>'2023'!K943-'2022'!K943</f>
        <v>-4.3577193012399249</v>
      </c>
      <c r="L943" s="16">
        <f>'2023'!L943-'2022'!L943</f>
        <v>8.2691097308488679</v>
      </c>
      <c r="M943" s="16">
        <f>'2023'!M943-'2022'!M943</f>
        <v>-13.878596506199635</v>
      </c>
      <c r="N943" s="16">
        <f>'2023'!N943-'2022'!N943</f>
        <v>-3.6300000000000026</v>
      </c>
      <c r="O943" s="16">
        <f>'2023'!O943-'2022'!O943</f>
        <v>-0.32499999999999574</v>
      </c>
      <c r="P943" s="16">
        <f>'2023'!P943-'2022'!P943</f>
        <v>1.0146904545248745</v>
      </c>
      <c r="Q943" s="16">
        <f>'2023'!Q943-'2022'!Q943</f>
        <v>0.76943242921206689</v>
      </c>
      <c r="R943" s="16">
        <f>'2023'!R943-'2022'!R943</f>
        <v>1.2599484798376857</v>
      </c>
      <c r="S943" s="16">
        <f>'2023'!S943-'2022'!S943</f>
        <v>0.68042489235882897</v>
      </c>
      <c r="T943" s="16">
        <f>'2023'!T943-'2022'!T943</f>
        <v>3.8473094937418129E-2</v>
      </c>
      <c r="U943" s="16">
        <f>'2023'!U943-'2022'!U943</f>
        <v>2.0025828424459107</v>
      </c>
      <c r="V943" s="16">
        <f>'2023'!V943-'2022'!V943</f>
        <v>-0.13001512077293853</v>
      </c>
      <c r="W943" s="16">
        <f>'2023'!W943-'2022'!W943</f>
        <v>0</v>
      </c>
      <c r="X943" s="16">
        <f>'2023'!X943-'2022'!X943</f>
        <v>32.786885245901644</v>
      </c>
      <c r="Y943" s="16">
        <f>'2023'!Y943-'2022'!Y943</f>
        <v>0</v>
      </c>
      <c r="Z943" s="16">
        <f>'2023'!Z943-'2022'!Z943</f>
        <v>28.985507246376812</v>
      </c>
      <c r="AA943" s="16">
        <f>'2023'!AA943-'2022'!AA943</f>
        <v>20.894274968658589</v>
      </c>
      <c r="AB943" s="16">
        <f>'2023'!AB943-'2022'!AB943</f>
        <v>-42.760171263274664</v>
      </c>
      <c r="AC943" s="16">
        <f>'2023'!AC943-'2022'!AC943</f>
        <v>0.64027082720048156</v>
      </c>
    </row>
    <row r="944" spans="1:29" ht="14.5" x14ac:dyDescent="0.35">
      <c r="A944" s="2" t="s">
        <v>1902</v>
      </c>
      <c r="B944" s="5" t="s">
        <v>1889</v>
      </c>
      <c r="C944" s="6" t="s">
        <v>845</v>
      </c>
      <c r="D944" s="6" t="s">
        <v>1903</v>
      </c>
      <c r="E944" s="6" t="s">
        <v>305</v>
      </c>
      <c r="F944" s="6" t="s">
        <v>298</v>
      </c>
      <c r="G944" s="2" t="s">
        <v>40</v>
      </c>
      <c r="H944" s="16">
        <f>'2023'!H944-'2022'!H944</f>
        <v>-2.3107854901132079</v>
      </c>
      <c r="I944" s="16">
        <f>'2023'!I944-'2022'!I944</f>
        <v>-1.421162789229129</v>
      </c>
      <c r="J944" s="16">
        <f>'2023'!J944-'2022'!J944</f>
        <v>2.4250741495628425</v>
      </c>
      <c r="K944" s="16">
        <f>'2023'!K944-'2022'!K944</f>
        <v>-1.65221757626637</v>
      </c>
      <c r="L944" s="16">
        <f>'2023'!L944-'2022'!L944</f>
        <v>8.2691097308488679</v>
      </c>
      <c r="M944" s="16">
        <f>'2023'!M944-'2022'!M944</f>
        <v>-0.35108788133186941</v>
      </c>
      <c r="N944" s="16">
        <f>'2023'!N944-'2022'!N944</f>
        <v>-3.6300000000000026</v>
      </c>
      <c r="O944" s="16">
        <f>'2023'!O944-'2022'!O944</f>
        <v>-0.32499999999999574</v>
      </c>
      <c r="P944" s="16">
        <f>'2023'!P944-'2022'!P944</f>
        <v>-3.6452195414393245</v>
      </c>
      <c r="Q944" s="16">
        <f>'2023'!Q944-'2022'!Q944</f>
        <v>0.88459316927347942</v>
      </c>
      <c r="R944" s="16">
        <f>'2023'!R944-'2022'!R944</f>
        <v>-8.1750322521521284</v>
      </c>
      <c r="S944" s="16">
        <f>'2023'!S944-'2022'!S944</f>
        <v>3.6290955992512863E-3</v>
      </c>
      <c r="T944" s="16">
        <f>'2023'!T944-'2022'!T944</f>
        <v>0.37333384872087239</v>
      </c>
      <c r="U944" s="16">
        <f>'2023'!U944-'2022'!U944</f>
        <v>2.0025828424459107</v>
      </c>
      <c r="V944" s="16">
        <f>'2023'!V944-'2022'!V944</f>
        <v>2.8916235824208769</v>
      </c>
      <c r="W944" s="16">
        <f>'2023'!W944-'2022'!W944</f>
        <v>1.26439194284426</v>
      </c>
      <c r="X944" s="16">
        <f>'2023'!X944-'2022'!X944</f>
        <v>24.1665052088767</v>
      </c>
      <c r="Y944" s="16">
        <f>'2023'!Y944-'2022'!Y944</f>
        <v>0</v>
      </c>
      <c r="Z944" s="16">
        <f>'2023'!Z944-'2022'!Z944</f>
        <v>43.478260869565219</v>
      </c>
      <c r="AA944" s="16">
        <f>'2023'!AA944-'2022'!AA944</f>
        <v>0</v>
      </c>
      <c r="AB944" s="16">
        <f>'2023'!AB944-'2022'!AB944</f>
        <v>-89.283859850345038</v>
      </c>
      <c r="AC944" s="16">
        <f>'2023'!AC944-'2022'!AC944</f>
        <v>3.6912751677852498</v>
      </c>
    </row>
    <row r="945" spans="1:29" ht="14.5" x14ac:dyDescent="0.35">
      <c r="A945" s="2" t="s">
        <v>1904</v>
      </c>
      <c r="B945" s="5" t="s">
        <v>1889</v>
      </c>
      <c r="C945" s="6" t="s">
        <v>845</v>
      </c>
      <c r="D945" s="6" t="s">
        <v>1905</v>
      </c>
      <c r="E945" s="6" t="s">
        <v>305</v>
      </c>
      <c r="F945" s="6" t="s">
        <v>298</v>
      </c>
      <c r="G945" s="2" t="s">
        <v>40</v>
      </c>
      <c r="H945" s="16">
        <f>'2023'!H945-'2022'!H945</f>
        <v>0.94168017939514215</v>
      </c>
      <c r="I945" s="16">
        <f>'2023'!I945-'2022'!I945</f>
        <v>-1.426588269676607</v>
      </c>
      <c r="J945" s="16">
        <f>'2023'!J945-'2022'!J945</f>
        <v>2.2321364080718111</v>
      </c>
      <c r="K945" s="16">
        <f>'2023'!K945-'2022'!K945</f>
        <v>-1.5866477737665861</v>
      </c>
      <c r="L945" s="16">
        <f>'2023'!L945-'2022'!L945</f>
        <v>8.2691097308488679</v>
      </c>
      <c r="M945" s="16">
        <f>'2023'!M945-'2022'!M945</f>
        <v>-2.3238868832927473E-2</v>
      </c>
      <c r="N945" s="16">
        <f>'2023'!N945-'2022'!N945</f>
        <v>-3.6300000000000026</v>
      </c>
      <c r="O945" s="16">
        <f>'2023'!O945-'2022'!O945</f>
        <v>-0.32499999999999574</v>
      </c>
      <c r="P945" s="16">
        <f>'2023'!P945-'2022'!P945</f>
        <v>4.4940828530027659</v>
      </c>
      <c r="Q945" s="16">
        <f>'2023'!Q945-'2022'!Q945</f>
        <v>1.507749680232628</v>
      </c>
      <c r="R945" s="16">
        <f>'2023'!R945-'2022'!R945</f>
        <v>7.4804160257729073</v>
      </c>
      <c r="S945" s="16">
        <f>'2023'!S945-'2022'!S945</f>
        <v>0.41872442010848943</v>
      </c>
      <c r="T945" s="16">
        <f>'2023'!T945-'2022'!T945</f>
        <v>-0.45326070419800502</v>
      </c>
      <c r="U945" s="16">
        <f>'2023'!U945-'2022'!U945</f>
        <v>2.0025828424459107</v>
      </c>
      <c r="V945" s="16">
        <f>'2023'!V945-'2022'!V945</f>
        <v>9.5292937762726808</v>
      </c>
      <c r="W945" s="16">
        <f>'2023'!W945-'2022'!W945</f>
        <v>0.79436066415507445</v>
      </c>
      <c r="X945" s="16">
        <f>'2023'!X945-'2022'!X945</f>
        <v>27.478451349393328</v>
      </c>
      <c r="Y945" s="16">
        <f>'2023'!Y945-'2022'!Y945</f>
        <v>0</v>
      </c>
      <c r="Z945" s="16">
        <f>'2023'!Z945-'2022'!Z945</f>
        <v>3.1381409652922798E-2</v>
      </c>
      <c r="AA945" s="16">
        <f>'2023'!AA945-'2022'!AA945</f>
        <v>-8.5240918705007545</v>
      </c>
      <c r="AB945" s="16">
        <f>'2023'!AB945-'2022'!AB945</f>
        <v>23.674741035148628</v>
      </c>
      <c r="AC945" s="16">
        <f>'2023'!AC945-'2022'!AC945</f>
        <v>4.8411370652181578</v>
      </c>
    </row>
    <row r="946" spans="1:29" ht="14.5" x14ac:dyDescent="0.35">
      <c r="A946" s="2" t="s">
        <v>1906</v>
      </c>
      <c r="B946" s="5" t="s">
        <v>1889</v>
      </c>
      <c r="C946" s="6" t="s">
        <v>845</v>
      </c>
      <c r="D946" s="6" t="s">
        <v>1907</v>
      </c>
      <c r="E946" s="6" t="s">
        <v>305</v>
      </c>
      <c r="F946" s="6" t="s">
        <v>298</v>
      </c>
      <c r="G946" s="2" t="s">
        <v>40</v>
      </c>
      <c r="H946" s="16">
        <f>'2023'!H946-'2022'!H946</f>
        <v>-0.31070076728136087</v>
      </c>
      <c r="I946" s="16">
        <f>'2023'!I946-'2022'!I946</f>
        <v>-3.4420260861582399</v>
      </c>
      <c r="J946" s="16">
        <f>'2023'!J946-'2022'!J946</f>
        <v>0.28447089848185803</v>
      </c>
      <c r="K946" s="16">
        <f>'2023'!K946-'2022'!K946</f>
        <v>-3.3755704782723868</v>
      </c>
      <c r="L946" s="16">
        <f>'2023'!L946-'2022'!L946</f>
        <v>8.2691097308488679</v>
      </c>
      <c r="M946" s="16">
        <f>'2023'!M946-'2022'!M946</f>
        <v>-8.9678523913619337</v>
      </c>
      <c r="N946" s="16">
        <f>'2023'!N946-'2022'!N946</f>
        <v>-3.6300000000000026</v>
      </c>
      <c r="O946" s="16">
        <f>'2023'!O946-'2022'!O946</f>
        <v>-0.32499999999999574</v>
      </c>
      <c r="P946" s="16">
        <f>'2023'!P946-'2022'!P946</f>
        <v>4.3862872110339524</v>
      </c>
      <c r="Q946" s="16">
        <f>'2023'!Q946-'2022'!Q946</f>
        <v>1.0237631104326042</v>
      </c>
      <c r="R946" s="16">
        <f>'2023'!R946-'2022'!R946</f>
        <v>7.7488113116353041</v>
      </c>
      <c r="S946" s="16">
        <f>'2023'!S946-'2022'!S946</f>
        <v>-0.90607254943327575</v>
      </c>
      <c r="T946" s="16">
        <f>'2023'!T946-'2022'!T946</f>
        <v>-4.0645878221408083E-2</v>
      </c>
      <c r="U946" s="16">
        <f>'2023'!U946-'2022'!U946</f>
        <v>2.0025828424459107</v>
      </c>
      <c r="V946" s="16">
        <f>'2023'!V946-'2022'!V946</f>
        <v>8.9570788914979289</v>
      </c>
      <c r="W946" s="16">
        <f>'2023'!W946-'2022'!W946</f>
        <v>0.22512278046041007</v>
      </c>
      <c r="X946" s="16">
        <f>'2023'!X946-'2022'!X946</f>
        <v>47.085848390529137</v>
      </c>
      <c r="Y946" s="16">
        <f>'2023'!Y946-'2022'!Y946</f>
        <v>0</v>
      </c>
      <c r="Z946" s="16">
        <f>'2023'!Z946-'2022'!Z946</f>
        <v>34.31581013444994</v>
      </c>
      <c r="AA946" s="16">
        <f>'2023'!AA946-'2022'!AA946</f>
        <v>-5.4769039248988545</v>
      </c>
      <c r="AB946" s="16">
        <f>'2023'!AB946-'2022'!AB946</f>
        <v>-6.5502429268037901</v>
      </c>
      <c r="AC946" s="16">
        <f>'2023'!AC946-'2022'!AC946</f>
        <v>-1.8878299120234594</v>
      </c>
    </row>
    <row r="947" spans="1:29" ht="14.5" x14ac:dyDescent="0.35">
      <c r="A947" s="2" t="s">
        <v>1908</v>
      </c>
      <c r="B947" s="5" t="s">
        <v>1889</v>
      </c>
      <c r="C947" s="6" t="s">
        <v>845</v>
      </c>
      <c r="D947" s="6" t="s">
        <v>175</v>
      </c>
      <c r="E947" s="6" t="s">
        <v>43</v>
      </c>
      <c r="F947" s="6" t="s">
        <v>298</v>
      </c>
      <c r="G947" s="2" t="s">
        <v>40</v>
      </c>
      <c r="H947" s="16">
        <f>'2023'!H947-'2022'!H947</f>
        <v>-0.84220344194106644</v>
      </c>
      <c r="I947" s="16">
        <f>'2023'!I947-'2022'!I947</f>
        <v>-1.8025000550240371</v>
      </c>
      <c r="J947" s="16">
        <f>'2023'!J947-'2022'!J947</f>
        <v>1.1539499302464931</v>
      </c>
      <c r="K947" s="16">
        <f>'2023'!K947-'2022'!K947</f>
        <v>-1.65221757626637</v>
      </c>
      <c r="L947" s="16">
        <f>'2023'!L947-'2022'!L947</f>
        <v>8.2691097308488679</v>
      </c>
      <c r="M947" s="16">
        <f>'2023'!M947-'2022'!M947</f>
        <v>-0.35108788133186941</v>
      </c>
      <c r="N947" s="16">
        <f>'2023'!N947-'2022'!N947</f>
        <v>-3.6300000000000026</v>
      </c>
      <c r="O947" s="16">
        <f>'2023'!O947-'2022'!O947</f>
        <v>-0.32499999999999574</v>
      </c>
      <c r="P947" s="16">
        <f>'2023'!P947-'2022'!P947</f>
        <v>0.59824147768339486</v>
      </c>
      <c r="Q947" s="16">
        <f>'2023'!Q947-'2022'!Q947</f>
        <v>0.85940897422464957</v>
      </c>
      <c r="R947" s="16">
        <f>'2023'!R947-'2022'!R947</f>
        <v>0.33707398114214371</v>
      </c>
      <c r="S947" s="16">
        <f>'2023'!S947-'2022'!S947</f>
        <v>0.37927502265888791</v>
      </c>
      <c r="T947" s="16">
        <f>'2023'!T947-'2022'!T947</f>
        <v>-2.801497170061662E-2</v>
      </c>
      <c r="U947" s="16">
        <f>'2023'!U947-'2022'!U947</f>
        <v>2.0025828424459107</v>
      </c>
      <c r="V947" s="16">
        <f>'2023'!V947-'2022'!V947</f>
        <v>2.1405699747477769</v>
      </c>
      <c r="W947" s="16">
        <f>'2023'!W947-'2022'!W947</f>
        <v>2.3574596407821002E-3</v>
      </c>
      <c r="X947" s="16">
        <f>'2023'!X947-'2022'!X947</f>
        <v>21.43788559973531</v>
      </c>
      <c r="Y947" s="16">
        <f>'2023'!Y947-'2022'!Y947</f>
        <v>0</v>
      </c>
      <c r="Z947" s="16">
        <f>'2023'!Z947-'2022'!Z947</f>
        <v>15.625</v>
      </c>
      <c r="AA947" s="16">
        <f>'2023'!AA947-'2022'!AA947</f>
        <v>-0.11764414293779346</v>
      </c>
      <c r="AB947" s="16">
        <f>'2023'!AB947-'2022'!AB947</f>
        <v>-22.299546992284917</v>
      </c>
      <c r="AC947" s="16">
        <f>'2023'!AC947-'2022'!AC947</f>
        <v>2.1390374331550777</v>
      </c>
    </row>
    <row r="948" spans="1:29" ht="14.5" x14ac:dyDescent="0.35">
      <c r="A948" s="2" t="s">
        <v>1909</v>
      </c>
      <c r="B948" s="5" t="s">
        <v>1889</v>
      </c>
      <c r="C948" s="6" t="s">
        <v>845</v>
      </c>
      <c r="D948" s="6" t="s">
        <v>1910</v>
      </c>
      <c r="E948" s="6" t="s">
        <v>305</v>
      </c>
      <c r="F948" s="6" t="s">
        <v>298</v>
      </c>
      <c r="G948" s="2" t="s">
        <v>54</v>
      </c>
      <c r="H948" s="16">
        <f>'2023'!H948-'2022'!H948</f>
        <v>-0.97730948114804761</v>
      </c>
      <c r="I948" s="16">
        <f>'2023'!I948-'2022'!I948</f>
        <v>-4.5272390431957028</v>
      </c>
      <c r="J948" s="16">
        <f>'2023'!J948-'2022'!J948</f>
        <v>-0.90108896710642039</v>
      </c>
      <c r="K948" s="16">
        <f>'2023'!K948-'2022'!K948</f>
        <v>-4.2875017249736089</v>
      </c>
      <c r="L948" s="16">
        <f>'2023'!L948-'2022'!L948</f>
        <v>8.2691097308488679</v>
      </c>
      <c r="M948" s="16">
        <f>'2023'!M948-'2022'!M948</f>
        <v>-13.527508624868059</v>
      </c>
      <c r="N948" s="16">
        <f>'2023'!N948-'2022'!N948</f>
        <v>-3.6300000000000026</v>
      </c>
      <c r="O948" s="16">
        <f>'2023'!O948-'2022'!O948</f>
        <v>-0.32499999999999574</v>
      </c>
      <c r="P948" s="16">
        <f>'2023'!P948-'2022'!P948</f>
        <v>4.3475848619234299</v>
      </c>
      <c r="Q948" s="16">
        <f>'2023'!Q948-'2022'!Q948</f>
        <v>1.1305550473223107</v>
      </c>
      <c r="R948" s="16">
        <f>'2023'!R948-'2022'!R948</f>
        <v>7.5646146765245454</v>
      </c>
      <c r="S948" s="16">
        <f>'2023'!S948-'2022'!S948</f>
        <v>-6.313543168548108E-2</v>
      </c>
      <c r="T948" s="16">
        <f>'2023'!T948-'2022'!T948</f>
        <v>0.10901487671587606</v>
      </c>
      <c r="U948" s="16">
        <f>'2023'!U948-'2022'!U948</f>
        <v>2.0025828424459107</v>
      </c>
      <c r="V948" s="16">
        <f>'2023'!V948-'2022'!V948</f>
        <v>6.2790979020607125</v>
      </c>
      <c r="W948" s="16">
        <f>'2023'!W948-'2022'!W948</f>
        <v>0.4658125298114823</v>
      </c>
      <c r="X948" s="16">
        <f>'2023'!X948-'2022'!X948</f>
        <v>26.691583305067606</v>
      </c>
      <c r="Y948" s="16">
        <f>'2023'!Y948-'2022'!Y948</f>
        <v>0</v>
      </c>
      <c r="Z948" s="16">
        <f>'2023'!Z948-'2022'!Z948</f>
        <v>5.1439277806165933</v>
      </c>
      <c r="AA948" s="16">
        <f>'2023'!AA948-'2022'!AA948</f>
        <v>-20.647611063427526</v>
      </c>
      <c r="AB948" s="16">
        <f>'2023'!AB948-'2022'!AB948</f>
        <v>15.375962198506571</v>
      </c>
      <c r="AC948" s="16">
        <f>'2023'!AC948-'2022'!AC948</f>
        <v>20.290426440633425</v>
      </c>
    </row>
    <row r="949" spans="1:29" ht="14.5" x14ac:dyDescent="0.35">
      <c r="A949" s="2" t="s">
        <v>1911</v>
      </c>
      <c r="B949" s="5" t="s">
        <v>1889</v>
      </c>
      <c r="C949" s="6" t="s">
        <v>845</v>
      </c>
      <c r="D949" s="6" t="s">
        <v>1912</v>
      </c>
      <c r="E949" s="6" t="s">
        <v>305</v>
      </c>
      <c r="F949" s="6" t="s">
        <v>298</v>
      </c>
      <c r="G949" s="2" t="s">
        <v>40</v>
      </c>
      <c r="H949" s="16">
        <f>'2023'!H949-'2022'!H949</f>
        <v>-0.67267094656987325</v>
      </c>
      <c r="I949" s="16">
        <f>'2023'!I949-'2022'!I949</f>
        <v>-1.1012535346981132</v>
      </c>
      <c r="J949" s="16">
        <f>'2023'!J949-'2022'!J949</f>
        <v>2.0554336878719059</v>
      </c>
      <c r="K949" s="16">
        <f>'2023'!K949-'2022'!K949</f>
        <v>-1.1137158349685023</v>
      </c>
      <c r="L949" s="16">
        <f>'2023'!L949-'2022'!L949</f>
        <v>8.2691097308488679</v>
      </c>
      <c r="M949" s="16">
        <f>'2023'!M949-'2022'!M949</f>
        <v>2.3414208251574671</v>
      </c>
      <c r="N949" s="16">
        <f>'2023'!N949-'2022'!N949</f>
        <v>-3.6300000000000026</v>
      </c>
      <c r="O949" s="16">
        <f>'2023'!O949-'2022'!O949</f>
        <v>-0.32499999999999574</v>
      </c>
      <c r="P949" s="16">
        <f>'2023'!P949-'2022'!P949</f>
        <v>-2.9797064377511617E-2</v>
      </c>
      <c r="Q949" s="16">
        <f>'2023'!Q949-'2022'!Q949</f>
        <v>0.6259593196610993</v>
      </c>
      <c r="R949" s="16">
        <f>'2023'!R949-'2022'!R949</f>
        <v>-0.68555344841611188</v>
      </c>
      <c r="S949" s="16">
        <f>'2023'!S949-'2022'!S949</f>
        <v>-0.46502620206496204</v>
      </c>
      <c r="T949" s="16">
        <f>'2023'!T949-'2022'!T949</f>
        <v>-0.83297914191132039</v>
      </c>
      <c r="U949" s="16">
        <f>'2023'!U949-'2022'!U949</f>
        <v>2.0025828424459107</v>
      </c>
      <c r="V949" s="16">
        <f>'2023'!V949-'2022'!V949</f>
        <v>5.1956887535343697</v>
      </c>
      <c r="W949" s="16">
        <f>'2023'!W949-'2022'!W949</f>
        <v>0.24813778542268022</v>
      </c>
      <c r="X949" s="16">
        <f>'2023'!X949-'2022'!X949</f>
        <v>38.100373559584625</v>
      </c>
      <c r="Y949" s="16">
        <f>'2023'!Y949-'2022'!Y949</f>
        <v>0</v>
      </c>
      <c r="Z949" s="16">
        <f>'2023'!Z949-'2022'!Z949</f>
        <v>19.358352003983072</v>
      </c>
      <c r="AA949" s="16">
        <f>'2023'!AA949-'2022'!AA949</f>
        <v>2.2898616910977898</v>
      </c>
      <c r="AB949" s="16">
        <f>'2023'!AB949-'2022'!AB949</f>
        <v>-27.618914428722626</v>
      </c>
      <c r="AC949" s="16">
        <f>'2023'!AC949-'2022'!AC949</f>
        <v>-14.278450374337947</v>
      </c>
    </row>
    <row r="950" spans="1:29" ht="14.5" x14ac:dyDescent="0.35">
      <c r="A950" s="2" t="s">
        <v>1913</v>
      </c>
      <c r="B950" s="5" t="s">
        <v>1889</v>
      </c>
      <c r="C950" s="6" t="s">
        <v>845</v>
      </c>
      <c r="D950" s="6" t="s">
        <v>1914</v>
      </c>
      <c r="E950" s="6" t="s">
        <v>43</v>
      </c>
      <c r="F950" s="6" t="s">
        <v>298</v>
      </c>
      <c r="G950" s="2" t="s">
        <v>54</v>
      </c>
      <c r="H950" s="16">
        <f>'2023'!H950-'2022'!H950</f>
        <v>-2.5795252962889847</v>
      </c>
      <c r="I950" s="16">
        <f>'2023'!I950-'2022'!I950</f>
        <v>-4.3039592716721913</v>
      </c>
      <c r="J950" s="16">
        <f>'2023'!J950-'2022'!J950</f>
        <v>-0.33167586869415455</v>
      </c>
      <c r="K950" s="16">
        <f>'2023'!K950-'2022'!K950</f>
        <v>-4.2219319224738285</v>
      </c>
      <c r="L950" s="16">
        <f>'2023'!L950-'2022'!L950</f>
        <v>8.2691097308488679</v>
      </c>
      <c r="M950" s="16">
        <f>'2023'!M950-'2022'!M950</f>
        <v>-13.199659612369116</v>
      </c>
      <c r="N950" s="16">
        <f>'2023'!N950-'2022'!N950</f>
        <v>-3.6300000000000026</v>
      </c>
      <c r="O950" s="16">
        <f>'2023'!O950-'2022'!O950</f>
        <v>-0.32499999999999574</v>
      </c>
      <c r="P950" s="16">
        <f>'2023'!P950-'2022'!P950</f>
        <v>7.1256667858250466E-3</v>
      </c>
      <c r="Q950" s="16">
        <f>'2023'!Q950-'2022'!Q950</f>
        <v>1.086488786316778</v>
      </c>
      <c r="R950" s="16">
        <f>'2023'!R950-'2022'!R950</f>
        <v>-1.0722374527451279</v>
      </c>
      <c r="S950" s="16">
        <f>'2023'!S950-'2022'!S950</f>
        <v>-0.81335371205055651</v>
      </c>
      <c r="T950" s="16">
        <f>'2023'!T950-'2022'!T950</f>
        <v>-0.28555262367922074</v>
      </c>
      <c r="U950" s="16">
        <f>'2023'!U950-'2022'!U950</f>
        <v>2.0025828424459107</v>
      </c>
      <c r="V950" s="16">
        <f>'2023'!V950-'2022'!V950</f>
        <v>9.8257271644533972</v>
      </c>
      <c r="W950" s="16">
        <f>'2023'!W950-'2022'!W950</f>
        <v>1.0010010010010062E-3</v>
      </c>
      <c r="X950" s="16">
        <f>'2023'!X950-'2022'!X950</f>
        <v>16.573567440270885</v>
      </c>
      <c r="Y950" s="16">
        <f>'2023'!Y950-'2022'!Y950</f>
        <v>0</v>
      </c>
      <c r="Z950" s="16">
        <f>'2023'!Z950-'2022'!Z950</f>
        <v>11.904761904761903</v>
      </c>
      <c r="AA950" s="16">
        <f>'2023'!AA950-'2022'!AA950</f>
        <v>-24.752475247524753</v>
      </c>
      <c r="AB950" s="16">
        <f>'2023'!AB950-'2022'!AB950</f>
        <v>-13.510978237188027</v>
      </c>
      <c r="AC950" s="16">
        <f>'2023'!AC950-'2022'!AC950</f>
        <v>4.4132302636895169</v>
      </c>
    </row>
    <row r="951" spans="1:29" ht="14.5" x14ac:dyDescent="0.35">
      <c r="A951" s="2" t="s">
        <v>1915</v>
      </c>
      <c r="B951" s="5" t="s">
        <v>1889</v>
      </c>
      <c r="C951" s="6" t="s">
        <v>845</v>
      </c>
      <c r="D951" s="6" t="s">
        <v>1916</v>
      </c>
      <c r="E951" s="6" t="s">
        <v>43</v>
      </c>
      <c r="F951" s="6" t="s">
        <v>298</v>
      </c>
      <c r="G951" s="2" t="s">
        <v>54</v>
      </c>
      <c r="H951" s="16">
        <f>'2023'!H951-'2022'!H951</f>
        <v>-1.7458489288260282</v>
      </c>
      <c r="I951" s="16">
        <f>'2023'!I951-'2022'!I951</f>
        <v>-5.6787556338091818</v>
      </c>
      <c r="J951" s="16">
        <f>'2023'!J951-'2022'!J951</f>
        <v>-3.3469229249173056</v>
      </c>
      <c r="K951" s="16">
        <f>'2023'!K951-'2022'!K951</f>
        <v>-4.8097097290613817</v>
      </c>
      <c r="L951" s="16">
        <f>'2023'!L951-'2022'!L951</f>
        <v>8.2691097308488679</v>
      </c>
      <c r="M951" s="16">
        <f>'2023'!M951-'2022'!M951</f>
        <v>-16.138548645306937</v>
      </c>
      <c r="N951" s="16">
        <f>'2023'!N951-'2022'!N951</f>
        <v>-3.6300000000000026</v>
      </c>
      <c r="O951" s="16">
        <f>'2023'!O951-'2022'!O951</f>
        <v>-0.32499999999999574</v>
      </c>
      <c r="P951" s="16">
        <f>'2023'!P951-'2022'!P951</f>
        <v>4.1535111286487094</v>
      </c>
      <c r="Q951" s="16">
        <f>'2023'!Q951-'2022'!Q951</f>
        <v>-1.1028308680785983</v>
      </c>
      <c r="R951" s="16">
        <f>'2023'!R951-'2022'!R951</f>
        <v>9.4098531253760243</v>
      </c>
      <c r="S951" s="16">
        <f>'2023'!S951-'2022'!S951</f>
        <v>-1.5229752902682208</v>
      </c>
      <c r="T951" s="16">
        <f>'2023'!T951-'2022'!T951</f>
        <v>-2.4999767743077594</v>
      </c>
      <c r="U951" s="16">
        <f>'2023'!U951-'2022'!U951</f>
        <v>2.0025828424459107</v>
      </c>
      <c r="V951" s="16">
        <f>'2023'!V951-'2022'!V951</f>
        <v>-3.6929226900584808</v>
      </c>
      <c r="W951" s="16">
        <f>'2023'!W951-'2022'!W951</f>
        <v>5.8513712646251728E-2</v>
      </c>
      <c r="X951" s="16">
        <f>'2023'!X951-'2022'!X951</f>
        <v>22.128028195334426</v>
      </c>
      <c r="Y951" s="16">
        <f>'2023'!Y951-'2022'!Y951</f>
        <v>0</v>
      </c>
      <c r="Z951" s="16">
        <f>'2023'!Z951-'2022'!Z951</f>
        <v>2.1592442645074215</v>
      </c>
      <c r="AA951" s="16">
        <f>'2023'!AA951-'2022'!AA951</f>
        <v>20.853580692885707</v>
      </c>
      <c r="AB951" s="16">
        <f>'2023'!AB951-'2022'!AB951</f>
        <v>15.309616384115358</v>
      </c>
      <c r="AC951" s="16">
        <f>'2023'!AC951-'2022'!AC951</f>
        <v>11.447368421052634</v>
      </c>
    </row>
    <row r="952" spans="1:29" ht="14.5" x14ac:dyDescent="0.35">
      <c r="A952" s="2" t="s">
        <v>1917</v>
      </c>
      <c r="B952" s="5" t="s">
        <v>1889</v>
      </c>
      <c r="C952" s="6" t="s">
        <v>845</v>
      </c>
      <c r="D952" s="6" t="s">
        <v>1918</v>
      </c>
      <c r="E952" s="6" t="s">
        <v>305</v>
      </c>
      <c r="F952" s="6" t="s">
        <v>298</v>
      </c>
      <c r="G952" s="2" t="s">
        <v>54</v>
      </c>
      <c r="H952" s="16">
        <f>'2023'!H952-'2022'!H952</f>
        <v>0.44041267064258349</v>
      </c>
      <c r="I952" s="16">
        <f>'2023'!I952-'2022'!I952</f>
        <v>-4.4457444713107925</v>
      </c>
      <c r="J952" s="16">
        <f>'2023'!J952-'2022'!J952</f>
        <v>-0.81668726420019144</v>
      </c>
      <c r="K952" s="16">
        <f>'2023'!K952-'2022'!K952</f>
        <v>-4.2172841487073143</v>
      </c>
      <c r="L952" s="16">
        <f>'2023'!L952-'2022'!L952</f>
        <v>8.2691097308488679</v>
      </c>
      <c r="M952" s="16">
        <f>'2023'!M952-'2022'!M952</f>
        <v>-13.176420743536578</v>
      </c>
      <c r="N952" s="16">
        <f>'2023'!N952-'2022'!N952</f>
        <v>-3.6300000000000026</v>
      </c>
      <c r="O952" s="16">
        <f>'2023'!O952-'2022'!O952</f>
        <v>-0.32499999999999574</v>
      </c>
      <c r="P952" s="16">
        <f>'2023'!P952-'2022'!P952</f>
        <v>7.769648383572644</v>
      </c>
      <c r="Q952" s="16">
        <f>'2023'!Q952-'2022'!Q952</f>
        <v>1.1956426682922938</v>
      </c>
      <c r="R952" s="16">
        <f>'2023'!R952-'2022'!R952</f>
        <v>14.343654098852999</v>
      </c>
      <c r="S952" s="16">
        <f>'2023'!S952-'2022'!S952</f>
        <v>-0.64268534741182748</v>
      </c>
      <c r="T952" s="16">
        <f>'2023'!T952-'2022'!T952</f>
        <v>1.0500259259981881</v>
      </c>
      <c r="U952" s="16">
        <f>'2023'!U952-'2022'!U952</f>
        <v>2.0025828424459107</v>
      </c>
      <c r="V952" s="16">
        <f>'2023'!V952-'2022'!V952</f>
        <v>6.8956461514600988</v>
      </c>
      <c r="W952" s="16">
        <f>'2023'!W952-'2022'!W952</f>
        <v>1.0800202125049729E-2</v>
      </c>
      <c r="X952" s="16">
        <f>'2023'!X952-'2022'!X952</f>
        <v>33.920724231147219</v>
      </c>
      <c r="Y952" s="16">
        <f>'2023'!Y952-'2022'!Y952</f>
        <v>0</v>
      </c>
      <c r="Z952" s="16">
        <f>'2023'!Z952-'2022'!Z952</f>
        <v>13.274336283185841</v>
      </c>
      <c r="AA952" s="16">
        <f>'2023'!AA952-'2022'!AA952</f>
        <v>6.16370808678501</v>
      </c>
      <c r="AB952" s="16">
        <f>'2023'!AB952-'2022'!AB952</f>
        <v>30.195348038731439</v>
      </c>
      <c r="AC952" s="16">
        <f>'2023'!AC952-'2022'!AC952</f>
        <v>15.355805243445687</v>
      </c>
    </row>
    <row r="953" spans="1:29" ht="14.5" x14ac:dyDescent="0.35">
      <c r="A953" s="2" t="s">
        <v>1919</v>
      </c>
      <c r="B953" s="5" t="s">
        <v>1889</v>
      </c>
      <c r="C953" s="6" t="s">
        <v>845</v>
      </c>
      <c r="D953" s="6" t="s">
        <v>1920</v>
      </c>
      <c r="E953" s="6" t="s">
        <v>305</v>
      </c>
      <c r="F953" s="6" t="s">
        <v>298</v>
      </c>
      <c r="G953" s="2" t="s">
        <v>40</v>
      </c>
      <c r="H953" s="16">
        <f>'2023'!H953-'2022'!H953</f>
        <v>4.3111228158711583</v>
      </c>
      <c r="I953" s="16">
        <f>'2023'!I953-'2022'!I953</f>
        <v>-1.7714323123012967</v>
      </c>
      <c r="J953" s="16">
        <f>'2023'!J953-'2022'!J953</f>
        <v>1.2575090726556164</v>
      </c>
      <c r="K953" s="16">
        <f>'2023'!K953-'2022'!K953</f>
        <v>-1.65221757626637</v>
      </c>
      <c r="L953" s="16">
        <f>'2023'!L953-'2022'!L953</f>
        <v>8.2691097308488679</v>
      </c>
      <c r="M953" s="16">
        <f>'2023'!M953-'2022'!M953</f>
        <v>-0.35108788133186941</v>
      </c>
      <c r="N953" s="16">
        <f>'2023'!N953-'2022'!N953</f>
        <v>-3.6300000000000026</v>
      </c>
      <c r="O953" s="16">
        <f>'2023'!O953-'2022'!O953</f>
        <v>-0.32499999999999574</v>
      </c>
      <c r="P953" s="16">
        <f>'2023'!P953-'2022'!P953</f>
        <v>13.434955508129825</v>
      </c>
      <c r="Q953" s="16">
        <f>'2023'!Q953-'2022'!Q953</f>
        <v>0.39435888821971332</v>
      </c>
      <c r="R953" s="16">
        <f>'2023'!R953-'2022'!R953</f>
        <v>26.475552128039933</v>
      </c>
      <c r="S953" s="16">
        <f>'2023'!S953-'2022'!S953</f>
        <v>-0.62827538709871078</v>
      </c>
      <c r="T953" s="16">
        <f>'2023'!T953-'2022'!T953</f>
        <v>-2.395647358098163</v>
      </c>
      <c r="U953" s="16">
        <f>'2023'!U953-'2022'!U953</f>
        <v>2.0025828424459107</v>
      </c>
      <c r="V953" s="16">
        <f>'2023'!V953-'2022'!V953</f>
        <v>7.4393517197226089</v>
      </c>
      <c r="W953" s="16">
        <f>'2023'!W953-'2022'!W953</f>
        <v>0.11874810974106076</v>
      </c>
      <c r="X953" s="16">
        <f>'2023'!X953-'2022'!X953</f>
        <v>25.420202512879229</v>
      </c>
      <c r="Y953" s="16">
        <f>'2023'!Y953-'2022'!Y953</f>
        <v>170.94017094017093</v>
      </c>
      <c r="Z953" s="16">
        <f>'2023'!Z953-'2022'!Z953</f>
        <v>6.6351776878092643</v>
      </c>
      <c r="AA953" s="16">
        <f>'2023'!AA953-'2022'!AA953</f>
        <v>3.6316228635160002</v>
      </c>
      <c r="AB953" s="16">
        <f>'2023'!AB953-'2022'!AB953</f>
        <v>-14.595081190436119</v>
      </c>
      <c r="AC953" s="16">
        <f>'2023'!AC953-'2022'!AC953</f>
        <v>-1.0981912144702903</v>
      </c>
    </row>
    <row r="954" spans="1:29" ht="14.5" x14ac:dyDescent="0.35">
      <c r="A954" s="2" t="s">
        <v>1921</v>
      </c>
      <c r="B954" s="5" t="s">
        <v>1889</v>
      </c>
      <c r="C954" s="6" t="s">
        <v>845</v>
      </c>
      <c r="D954" s="6" t="s">
        <v>1922</v>
      </c>
      <c r="E954" s="6" t="s">
        <v>305</v>
      </c>
      <c r="F954" s="6" t="s">
        <v>298</v>
      </c>
      <c r="G954" s="2" t="s">
        <v>40</v>
      </c>
      <c r="H954" s="16">
        <f>'2023'!H954-'2022'!H954</f>
        <v>-1.9346539216063654</v>
      </c>
      <c r="I954" s="16">
        <f>'2023'!I954-'2022'!I954</f>
        <v>-3.6838598286286945</v>
      </c>
      <c r="J954" s="16">
        <f>'2023'!J954-'2022'!J954</f>
        <v>-2.6383956074062067</v>
      </c>
      <c r="K954" s="16">
        <f>'2023'!K954-'2022'!K954</f>
        <v>-2.5817877166524283</v>
      </c>
      <c r="L954" s="16">
        <f>'2023'!L954-'2022'!L954</f>
        <v>8.2691097308488679</v>
      </c>
      <c r="M954" s="16">
        <f>'2023'!M954-'2022'!M954</f>
        <v>-4.9989385832621167</v>
      </c>
      <c r="N954" s="16">
        <f>'2023'!N954-'2022'!N954</f>
        <v>-3.6300000000000026</v>
      </c>
      <c r="O954" s="16">
        <f>'2023'!O954-'2022'!O954</f>
        <v>-0.32499999999999574</v>
      </c>
      <c r="P954" s="16">
        <f>'2023'!P954-'2022'!P954</f>
        <v>0.68915493892711766</v>
      </c>
      <c r="Q954" s="16">
        <f>'2023'!Q954-'2022'!Q954</f>
        <v>0.55684305725003469</v>
      </c>
      <c r="R954" s="16">
        <f>'2023'!R954-'2022'!R954</f>
        <v>0.82146682060420417</v>
      </c>
      <c r="S954" s="16">
        <f>'2023'!S954-'2022'!S954</f>
        <v>-0.76013881485899049</v>
      </c>
      <c r="T954" s="16">
        <f>'2023'!T954-'2022'!T954</f>
        <v>0.90471933418445172</v>
      </c>
      <c r="U954" s="16">
        <f>'2023'!U954-'2022'!U954</f>
        <v>2.0025828424459107</v>
      </c>
      <c r="V954" s="16">
        <f>'2023'!V954-'2022'!V954</f>
        <v>1.340730390360477</v>
      </c>
      <c r="W954" s="16">
        <f>'2023'!W954-'2022'!W954</f>
        <v>0.70406269662384413</v>
      </c>
      <c r="X954" s="16">
        <f>'2023'!X954-'2022'!X954</f>
        <v>28.421158968470237</v>
      </c>
      <c r="Y954" s="16">
        <f>'2023'!Y954-'2022'!Y954</f>
        <v>0</v>
      </c>
      <c r="Z954" s="16">
        <f>'2023'!Z954-'2022'!Z954</f>
        <v>-1.1415609734401766</v>
      </c>
      <c r="AA954" s="16">
        <f>'2023'!AA954-'2022'!AA954</f>
        <v>-0.1220947333564677</v>
      </c>
      <c r="AB954" s="16">
        <f>'2023'!AB954-'2022'!AB954</f>
        <v>-7.4387934080472178</v>
      </c>
      <c r="AC954" s="16">
        <f>'2023'!AC954-'2022'!AC954</f>
        <v>-3.0337078651685445</v>
      </c>
    </row>
    <row r="955" spans="1:29" ht="14.5" x14ac:dyDescent="0.35">
      <c r="A955" s="2" t="s">
        <v>1923</v>
      </c>
      <c r="B955" s="5" t="s">
        <v>1889</v>
      </c>
      <c r="C955" s="6" t="s">
        <v>845</v>
      </c>
      <c r="D955" s="6" t="s">
        <v>1924</v>
      </c>
      <c r="E955" s="6" t="s">
        <v>43</v>
      </c>
      <c r="F955" s="6" t="s">
        <v>298</v>
      </c>
      <c r="G955" s="2" t="s">
        <v>40</v>
      </c>
      <c r="H955" s="16">
        <f>'2023'!H955-'2022'!H955</f>
        <v>-15.622666700575472</v>
      </c>
      <c r="I955" s="16">
        <f>'2023'!I955-'2022'!I955</f>
        <v>-2.5328865391874018</v>
      </c>
      <c r="J955" s="16">
        <f>'2023'!J955-'2022'!J955</f>
        <v>-1.0934248135879012</v>
      </c>
      <c r="K955" s="16">
        <f>'2023'!K955-'2022'!K955</f>
        <v>-1.7224351525326753</v>
      </c>
      <c r="L955" s="16">
        <f>'2023'!L955-'2022'!L955</f>
        <v>8.2691097308488679</v>
      </c>
      <c r="M955" s="16">
        <f>'2023'!M955-'2022'!M955</f>
        <v>-0.70217576266339865</v>
      </c>
      <c r="N955" s="16">
        <f>'2023'!N955-'2022'!N955</f>
        <v>-3.6300000000000026</v>
      </c>
      <c r="O955" s="16">
        <f>'2023'!O955-'2022'!O955</f>
        <v>-0.32499999999999574</v>
      </c>
      <c r="P955" s="16">
        <f>'2023'!P955-'2022'!P955</f>
        <v>-35.257336942657574</v>
      </c>
      <c r="Q955" s="16">
        <f>'2023'!Q955-'2022'!Q955</f>
        <v>0.14282479586319141</v>
      </c>
      <c r="R955" s="16">
        <f>'2023'!R955-'2022'!R955</f>
        <v>-70.657498681178339</v>
      </c>
      <c r="S955" s="16">
        <f>'2023'!S955-'2022'!S955</f>
        <v>-1.7190985972142556</v>
      </c>
      <c r="T955" s="16">
        <f>'2023'!T955-'2022'!T955</f>
        <v>0.11958387522033331</v>
      </c>
      <c r="U955" s="16">
        <f>'2023'!U955-'2022'!U955</f>
        <v>2.0025828424459107</v>
      </c>
      <c r="V955" s="16">
        <f>'2023'!V955-'2022'!V955</f>
        <v>2.9992255533233134</v>
      </c>
      <c r="W955" s="16">
        <f>'2023'!W955-'2022'!W955</f>
        <v>1.9385148695493376E-3</v>
      </c>
      <c r="X955" s="16">
        <f>'2023'!X955-'2022'!X955</f>
        <v>33.922639404748772</v>
      </c>
      <c r="Y955" s="16">
        <f>'2023'!Y955-'2022'!Y955</f>
        <v>-431.0344827586207</v>
      </c>
      <c r="Z955" s="16">
        <f>'2023'!Z955-'2022'!Z955</f>
        <v>-11.982346147500413</v>
      </c>
      <c r="AA955" s="16">
        <f>'2023'!AA955-'2022'!AA955</f>
        <v>6.9900740947854052</v>
      </c>
      <c r="AB955" s="16">
        <f>'2023'!AB955-'2022'!AB955</f>
        <v>-36.287369862220132</v>
      </c>
      <c r="AC955" s="16">
        <f>'2023'!AC955-'2022'!AC955</f>
        <v>-6.9270833333333339</v>
      </c>
    </row>
    <row r="956" spans="1:29" ht="14.5" x14ac:dyDescent="0.35">
      <c r="A956" s="2" t="s">
        <v>1925</v>
      </c>
      <c r="B956" s="5" t="s">
        <v>1889</v>
      </c>
      <c r="C956" s="6" t="s">
        <v>845</v>
      </c>
      <c r="D956" s="6" t="s">
        <v>1926</v>
      </c>
      <c r="E956" s="6" t="s">
        <v>43</v>
      </c>
      <c r="F956" s="6" t="s">
        <v>298</v>
      </c>
      <c r="G956" s="2" t="s">
        <v>40</v>
      </c>
      <c r="H956" s="16">
        <f>'2023'!H956-'2022'!H956</f>
        <v>1.8099085754840623</v>
      </c>
      <c r="I956" s="16">
        <f>'2023'!I956-'2022'!I956</f>
        <v>-2.8838253416633748</v>
      </c>
      <c r="J956" s="16">
        <f>'2023'!J956-'2022'!J956</f>
        <v>-0.14646679085460246</v>
      </c>
      <c r="K956" s="16">
        <f>'2023'!K956-'2022'!K956</f>
        <v>-2.5162179141526337</v>
      </c>
      <c r="L956" s="16">
        <f>'2023'!L956-'2022'!L956</f>
        <v>8.2691097308488679</v>
      </c>
      <c r="M956" s="16">
        <f>'2023'!M956-'2022'!M956</f>
        <v>-4.6710895707631739</v>
      </c>
      <c r="N956" s="16">
        <f>'2023'!N956-'2022'!N956</f>
        <v>-3.6300000000000026</v>
      </c>
      <c r="O956" s="16">
        <f>'2023'!O956-'2022'!O956</f>
        <v>-0.32499999999999574</v>
      </c>
      <c r="P956" s="16">
        <f>'2023'!P956-'2022'!P956</f>
        <v>8.8505094512052196</v>
      </c>
      <c r="Q956" s="16">
        <f>'2023'!Q956-'2022'!Q956</f>
        <v>0.60438523762383056</v>
      </c>
      <c r="R956" s="16">
        <f>'2023'!R956-'2022'!R956</f>
        <v>17.096633664786619</v>
      </c>
      <c r="S956" s="16">
        <f>'2023'!S956-'2022'!S956</f>
        <v>-1.0006096311700929</v>
      </c>
      <c r="T956" s="16">
        <f>'2023'!T956-'2022'!T956</f>
        <v>-1.3317535977655481</v>
      </c>
      <c r="U956" s="16">
        <f>'2023'!U956-'2022'!U956</f>
        <v>2.0025828424459107</v>
      </c>
      <c r="V956" s="16">
        <f>'2023'!V956-'2022'!V956</f>
        <v>8.3692177892177853</v>
      </c>
      <c r="W956" s="16">
        <f>'2023'!W956-'2022'!W956</f>
        <v>0.15731729572155156</v>
      </c>
      <c r="X956" s="16">
        <f>'2023'!X956-'2022'!X956</f>
        <v>38.583956332160561</v>
      </c>
      <c r="Y956" s="16">
        <f>'2023'!Y956-'2022'!Y956</f>
        <v>111.11111111111111</v>
      </c>
      <c r="Z956" s="16">
        <f>'2023'!Z956-'2022'!Z956</f>
        <v>-17.262977262977259</v>
      </c>
      <c r="AA956" s="16">
        <f>'2023'!AA956-'2022'!AA956</f>
        <v>6.3848646056701774</v>
      </c>
      <c r="AB956" s="16">
        <f>'2023'!AB956-'2022'!AB956</f>
        <v>3.780383782840417</v>
      </c>
      <c r="AC956" s="16">
        <f>'2023'!AC956-'2022'!AC956</f>
        <v>-15.047619047619037</v>
      </c>
    </row>
    <row r="957" spans="1:29" ht="14.5" x14ac:dyDescent="0.35">
      <c r="A957" s="2" t="s">
        <v>1927</v>
      </c>
      <c r="B957" s="5" t="s">
        <v>1889</v>
      </c>
      <c r="C957" s="6" t="s">
        <v>845</v>
      </c>
      <c r="D957" s="6" t="s">
        <v>1928</v>
      </c>
      <c r="E957" s="6" t="s">
        <v>305</v>
      </c>
      <c r="F957" s="6" t="s">
        <v>298</v>
      </c>
      <c r="G957" s="2" t="s">
        <v>54</v>
      </c>
      <c r="H957" s="16">
        <f>'2023'!H957-'2022'!H957</f>
        <v>-2.8327645868545375</v>
      </c>
      <c r="I957" s="16">
        <f>'2023'!I957-'2022'!I957</f>
        <v>-6.3099842042449978</v>
      </c>
      <c r="J957" s="16">
        <f>'2023'!J957-'2022'!J957</f>
        <v>0.58059422244026537</v>
      </c>
      <c r="K957" s="16">
        <f>'2023'!K957-'2022'!K957</f>
        <v>-7.0715643723652448</v>
      </c>
      <c r="L957" s="16">
        <f>'2023'!L957-'2022'!L957</f>
        <v>8.2691097308488679</v>
      </c>
      <c r="M957" s="16">
        <f>'2023'!M957-'2022'!M957</f>
        <v>-27.447821861826231</v>
      </c>
      <c r="N957" s="16">
        <f>'2023'!N957-'2022'!N957</f>
        <v>-3.6300000000000026</v>
      </c>
      <c r="O957" s="16">
        <f>'2023'!O957-'2022'!O957</f>
        <v>-0.32499999999999574</v>
      </c>
      <c r="P957" s="16">
        <f>'2023'!P957-'2022'!P957</f>
        <v>2.3830648392311318</v>
      </c>
      <c r="Q957" s="16">
        <f>'2023'!Q957-'2022'!Q957</f>
        <v>0.80357730051839837</v>
      </c>
      <c r="R957" s="16">
        <f>'2023'!R957-'2022'!R957</f>
        <v>3.9625523779438723</v>
      </c>
      <c r="S957" s="16">
        <f>'2023'!S957-'2022'!S957</f>
        <v>-1.2732828847187108</v>
      </c>
      <c r="T957" s="16">
        <f>'2023'!T957-'2022'!T957</f>
        <v>-0.4815867097218387</v>
      </c>
      <c r="U957" s="16">
        <f>'2023'!U957-'2022'!U957</f>
        <v>2.0025828424459107</v>
      </c>
      <c r="V957" s="16">
        <f>'2023'!V957-'2022'!V957</f>
        <v>9.3264142122487215</v>
      </c>
      <c r="W957" s="16">
        <f>'2023'!W957-'2022'!W957</f>
        <v>5.1842123453376132E-3</v>
      </c>
      <c r="X957" s="16">
        <f>'2023'!X957-'2022'!X957</f>
        <v>38.066720738503676</v>
      </c>
      <c r="Y957" s="16">
        <f>'2023'!Y957-'2022'!Y957</f>
        <v>10.410426498736143</v>
      </c>
      <c r="Z957" s="16">
        <f>'2023'!Z957-'2022'!Z957</f>
        <v>-10.141947078505574</v>
      </c>
      <c r="AA957" s="16">
        <f>'2023'!AA957-'2022'!AA957</f>
        <v>-1.8841953505413489</v>
      </c>
      <c r="AB957" s="16">
        <f>'2023'!AB957-'2022'!AB957</f>
        <v>7.7685654290996951</v>
      </c>
      <c r="AC957" s="16">
        <f>'2023'!AC957-'2022'!AC957</f>
        <v>-8.3364186103912061</v>
      </c>
    </row>
    <row r="958" spans="1:29" ht="14.5" x14ac:dyDescent="0.35">
      <c r="A958" s="2" t="s">
        <v>1929</v>
      </c>
      <c r="B958" s="5" t="s">
        <v>1889</v>
      </c>
      <c r="C958" s="6" t="s">
        <v>845</v>
      </c>
      <c r="D958" s="6" t="s">
        <v>1930</v>
      </c>
      <c r="E958" s="6" t="s">
        <v>43</v>
      </c>
      <c r="F958" s="6" t="s">
        <v>298</v>
      </c>
      <c r="G958" s="2" t="s">
        <v>40</v>
      </c>
      <c r="H958" s="16">
        <f>'2023'!H958-'2022'!H958</f>
        <v>-4.6866960262793604</v>
      </c>
      <c r="I958" s="16">
        <f>'2023'!I958-'2022'!I958</f>
        <v>-6.4377248549763948</v>
      </c>
      <c r="J958" s="16">
        <f>'2023'!J958-'2022'!J958</f>
        <v>-6.1484329897978434</v>
      </c>
      <c r="K958" s="16">
        <f>'2023'!K958-'2022'!K958</f>
        <v>-4.7078549811901951</v>
      </c>
      <c r="L958" s="16">
        <f>'2023'!L958-'2022'!L958</f>
        <v>8.2691097308488679</v>
      </c>
      <c r="M958" s="16">
        <f>'2023'!M958-'2022'!M958</f>
        <v>-15.629274905950995</v>
      </c>
      <c r="N958" s="16">
        <f>'2023'!N958-'2022'!N958</f>
        <v>-3.6300000000000026</v>
      </c>
      <c r="O958" s="16">
        <f>'2023'!O958-'2022'!O958</f>
        <v>-0.32499999999999574</v>
      </c>
      <c r="P958" s="16">
        <f>'2023'!P958-'2022'!P958</f>
        <v>-2.0601527832338178</v>
      </c>
      <c r="Q958" s="16">
        <f>'2023'!Q958-'2022'!Q958</f>
        <v>-0.33938897564462422</v>
      </c>
      <c r="R958" s="16">
        <f>'2023'!R958-'2022'!R958</f>
        <v>-3.7809165908230185</v>
      </c>
      <c r="S958" s="16">
        <f>'2023'!S958-'2022'!S958</f>
        <v>-2.4363204597579511</v>
      </c>
      <c r="T958" s="16">
        <f>'2023'!T958-'2022'!T958</f>
        <v>7.7114745861007084E-2</v>
      </c>
      <c r="U958" s="16">
        <f>'2023'!U958-'2022'!U958</f>
        <v>2.0025828424459107</v>
      </c>
      <c r="V958" s="16">
        <f>'2023'!V958-'2022'!V958</f>
        <v>1.1521481118183345</v>
      </c>
      <c r="W958" s="16">
        <f>'2023'!W958-'2022'!W958</f>
        <v>0.33216194513758773</v>
      </c>
      <c r="X958" s="16">
        <f>'2023'!X958-'2022'!X958</f>
        <v>29.235606686996743</v>
      </c>
      <c r="Y958" s="16">
        <f>'2023'!Y958-'2022'!Y958</f>
        <v>0</v>
      </c>
      <c r="Z958" s="16">
        <f>'2023'!Z958-'2022'!Z958</f>
        <v>17.632766400555361</v>
      </c>
      <c r="AA958" s="16">
        <f>'2023'!AA958-'2022'!AA958</f>
        <v>4.9196497048398857</v>
      </c>
      <c r="AB958" s="16">
        <f>'2023'!AB958-'2022'!AB958</f>
        <v>-46.265588377399908</v>
      </c>
      <c r="AC958" s="16">
        <f>'2023'!AC958-'2022'!AC958</f>
        <v>-4.253758709204261</v>
      </c>
    </row>
    <row r="959" spans="1:29" ht="14.5" x14ac:dyDescent="0.35">
      <c r="A959" s="2" t="s">
        <v>1931</v>
      </c>
      <c r="B959" s="5" t="s">
        <v>1889</v>
      </c>
      <c r="C959" s="6" t="s">
        <v>845</v>
      </c>
      <c r="D959" s="6" t="s">
        <v>1932</v>
      </c>
      <c r="E959" s="6" t="s">
        <v>43</v>
      </c>
      <c r="F959" s="6" t="s">
        <v>298</v>
      </c>
      <c r="G959" s="2" t="s">
        <v>40</v>
      </c>
      <c r="H959" s="16">
        <f>'2023'!H959-'2022'!H959</f>
        <v>-0.20640090636950958</v>
      </c>
      <c r="I959" s="16">
        <f>'2023'!I959-'2022'!I959</f>
        <v>-1.9299864552830144</v>
      </c>
      <c r="J959" s="16">
        <f>'2023'!J959-'2022'!J959</f>
        <v>0.74138932609394415</v>
      </c>
      <c r="K959" s="16">
        <f>'2023'!K959-'2022'!K959</f>
        <v>-1.6568653500328878</v>
      </c>
      <c r="L959" s="16">
        <f>'2023'!L959-'2022'!L959</f>
        <v>8.2691097308488679</v>
      </c>
      <c r="M959" s="16">
        <f>'2023'!M959-'2022'!M959</f>
        <v>-0.37432675016441763</v>
      </c>
      <c r="N959" s="16">
        <f>'2023'!N959-'2022'!N959</f>
        <v>-3.6300000000000026</v>
      </c>
      <c r="O959" s="16">
        <f>'2023'!O959-'2022'!O959</f>
        <v>-0.32499999999999574</v>
      </c>
      <c r="P959" s="16">
        <f>'2023'!P959-'2022'!P959</f>
        <v>2.3789774170007547</v>
      </c>
      <c r="Q959" s="16">
        <f>'2023'!Q959-'2022'!Q959</f>
        <v>0.83547343593186696</v>
      </c>
      <c r="R959" s="16">
        <f>'2023'!R959-'2022'!R959</f>
        <v>3.9224813980696425</v>
      </c>
      <c r="S959" s="16">
        <f>'2023'!S959-'2022'!S959</f>
        <v>-0.8451859928265435</v>
      </c>
      <c r="T959" s="16">
        <f>'2023'!T959-'2022'!T959</f>
        <v>-3.7563291573473157E-2</v>
      </c>
      <c r="U959" s="16">
        <f>'2023'!U959-'2022'!U959</f>
        <v>2.0025828424459107</v>
      </c>
      <c r="V959" s="16">
        <f>'2023'!V959-'2022'!V959</f>
        <v>6.822929453443777</v>
      </c>
      <c r="W959" s="16">
        <f>'2023'!W959-'2022'!W959</f>
        <v>1.2950312102521649E-3</v>
      </c>
      <c r="X959" s="16">
        <f>'2023'!X959-'2022'!X959</f>
        <v>34.420388508125683</v>
      </c>
      <c r="Y959" s="16">
        <f>'2023'!Y959-'2022'!Y959</f>
        <v>0</v>
      </c>
      <c r="Z959" s="16">
        <f>'2023'!Z959-'2022'!Z959</f>
        <v>22.123154081916972</v>
      </c>
      <c r="AA959" s="16">
        <f>'2023'!AA959-'2022'!AA959</f>
        <v>-6.1926033096818145</v>
      </c>
      <c r="AB959" s="16">
        <f>'2023'!AB959-'2022'!AB959</f>
        <v>-13.262916662134543</v>
      </c>
      <c r="AC959" s="16">
        <f>'2023'!AC959-'2022'!AC959</f>
        <v>2.8907922912205457</v>
      </c>
    </row>
    <row r="960" spans="1:29" ht="14.5" x14ac:dyDescent="0.35">
      <c r="A960" s="2" t="s">
        <v>1933</v>
      </c>
      <c r="B960" s="5" t="s">
        <v>1889</v>
      </c>
      <c r="C960" s="6" t="s">
        <v>845</v>
      </c>
      <c r="D960" s="6" t="s">
        <v>845</v>
      </c>
      <c r="E960" s="6" t="s">
        <v>305</v>
      </c>
      <c r="F960" s="6" t="s">
        <v>298</v>
      </c>
      <c r="G960" s="2" t="s">
        <v>40</v>
      </c>
      <c r="H960" s="16">
        <f>'2023'!H960-'2022'!H960</f>
        <v>13.231554726667291</v>
      </c>
      <c r="I960" s="16">
        <f>'2023'!I960-'2022'!I960</f>
        <v>-1.783658780297479</v>
      </c>
      <c r="J960" s="16">
        <f>'2023'!J960-'2022'!J960</f>
        <v>0.8670485660028161</v>
      </c>
      <c r="K960" s="16">
        <f>'2023'!K960-'2022'!K960</f>
        <v>-1.5210779712667986</v>
      </c>
      <c r="L960" s="16">
        <f>'2023'!L960-'2022'!L960</f>
        <v>8.2691097308488679</v>
      </c>
      <c r="M960" s="16">
        <f>'2023'!M960-'2022'!M960</f>
        <v>0.30461014366600381</v>
      </c>
      <c r="N960" s="16">
        <f>'2023'!N960-'2022'!N960</f>
        <v>-3.6300000000000026</v>
      </c>
      <c r="O960" s="16">
        <f>'2023'!O960-'2022'!O960</f>
        <v>-0.32499999999999574</v>
      </c>
      <c r="P960" s="16">
        <f>'2023'!P960-'2022'!P960</f>
        <v>35.754374987114446</v>
      </c>
      <c r="Q960" s="16">
        <f>'2023'!Q960-'2022'!Q960</f>
        <v>1.1532870675696572</v>
      </c>
      <c r="R960" s="16">
        <f>'2023'!R960-'2022'!R960</f>
        <v>70.355462906659241</v>
      </c>
      <c r="S960" s="16">
        <f>'2023'!S960-'2022'!S960</f>
        <v>-9.1245792909006695E-2</v>
      </c>
      <c r="T960" s="16">
        <f>'2023'!T960-'2022'!T960</f>
        <v>-1.0784689390296514</v>
      </c>
      <c r="U960" s="16">
        <f>'2023'!U960-'2022'!U960</f>
        <v>2.0025828424459107</v>
      </c>
      <c r="V960" s="16">
        <f>'2023'!V960-'2022'!V960</f>
        <v>9.5875690887919944</v>
      </c>
      <c r="W960" s="16">
        <f>'2023'!W960-'2022'!W960</f>
        <v>0.19204979753204915</v>
      </c>
      <c r="X960" s="16">
        <f>'2023'!X960-'2022'!X960</f>
        <v>18.372888148266512</v>
      </c>
      <c r="Y960" s="16">
        <f>'2023'!Y960-'2022'!Y960</f>
        <v>487.80487804878049</v>
      </c>
      <c r="Z960" s="16">
        <f>'2023'!Z960-'2022'!Z960</f>
        <v>-4.8211065768245245</v>
      </c>
      <c r="AA960" s="16">
        <f>'2023'!AA960-'2022'!AA960</f>
        <v>-6.3546048687712791</v>
      </c>
      <c r="AB960" s="16">
        <f>'2023'!AB960-'2022'!AB960</f>
        <v>-13.352860404397347</v>
      </c>
      <c r="AC960" s="16">
        <f>'2023'!AC960-'2022'!AC960</f>
        <v>-4.3477768722267527</v>
      </c>
    </row>
    <row r="961" spans="1:29" ht="14.5" x14ac:dyDescent="0.35">
      <c r="A961" s="2" t="s">
        <v>1934</v>
      </c>
      <c r="B961" s="5" t="s">
        <v>1889</v>
      </c>
      <c r="C961" s="6" t="s">
        <v>845</v>
      </c>
      <c r="D961" s="6" t="s">
        <v>1935</v>
      </c>
      <c r="E961" s="6" t="s">
        <v>46</v>
      </c>
      <c r="F961" s="6" t="s">
        <v>298</v>
      </c>
      <c r="G961" s="2" t="s">
        <v>40</v>
      </c>
      <c r="H961" s="16">
        <f>'2023'!H961-'2022'!H961</f>
        <v>-1.7860836437003798</v>
      </c>
      <c r="I961" s="16">
        <f>'2023'!I961-'2022'!I961</f>
        <v>-2.074246804478463</v>
      </c>
      <c r="J961" s="16">
        <f>'2023'!J961-'2022'!J961</f>
        <v>0.2481274320650626</v>
      </c>
      <c r="K961" s="16">
        <f>'2023'!K961-'2022'!K961</f>
        <v>-1.65221757626637</v>
      </c>
      <c r="L961" s="16">
        <f>'2023'!L961-'2022'!L961</f>
        <v>8.2691097308488679</v>
      </c>
      <c r="M961" s="16">
        <f>'2023'!M961-'2022'!M961</f>
        <v>-0.35108788133186941</v>
      </c>
      <c r="N961" s="16">
        <f>'2023'!N961-'2022'!N961</f>
        <v>-3.6300000000000026</v>
      </c>
      <c r="O961" s="16">
        <f>'2023'!O961-'2022'!O961</f>
        <v>-0.32499999999999574</v>
      </c>
      <c r="P961" s="16">
        <f>'2023'!P961-'2022'!P961</f>
        <v>-1.3538389025332478</v>
      </c>
      <c r="Q961" s="16">
        <f>'2023'!Q961-'2022'!Q961</f>
        <v>2.3945488599351421</v>
      </c>
      <c r="R961" s="16">
        <f>'2023'!R961-'2022'!R961</f>
        <v>-5.1022266650016448</v>
      </c>
      <c r="S961" s="16">
        <f>'2023'!S961-'2022'!S961</f>
        <v>3.1735276230755289</v>
      </c>
      <c r="T961" s="16">
        <f>'2023'!T961-'2022'!T961</f>
        <v>-0.29097674730552248</v>
      </c>
      <c r="U961" s="16">
        <f>'2023'!U961-'2022'!U961</f>
        <v>2.0025828424459107</v>
      </c>
      <c r="V961" s="16">
        <f>'2023'!V961-'2022'!V961</f>
        <v>6.9723628691983208</v>
      </c>
      <c r="W961" s="16">
        <f>'2023'!W961-'2022'!W961</f>
        <v>-0.22512495386420989</v>
      </c>
      <c r="X961" s="16">
        <f>'2023'!X961-'2022'!X961</f>
        <v>31.682549113110635</v>
      </c>
      <c r="Y961" s="16">
        <f>'2023'!Y961-'2022'!Y961</f>
        <v>0</v>
      </c>
      <c r="Z961" s="16">
        <f>'2023'!Z961-'2022'!Z961</f>
        <v>-7.0579171118948132</v>
      </c>
      <c r="AA961" s="16">
        <f>'2023'!AA961-'2022'!AA961</f>
        <v>-5.7278746902825972E-2</v>
      </c>
      <c r="AB961" s="16">
        <f>'2023'!AB961-'2022'!AB961</f>
        <v>-30.15462576191355</v>
      </c>
      <c r="AC961" s="16">
        <f>'2023'!AC961-'2022'!AC961</f>
        <v>-7.6091482625057889</v>
      </c>
    </row>
    <row r="962" spans="1:29" ht="14.5" x14ac:dyDescent="0.35">
      <c r="A962" s="2" t="s">
        <v>1936</v>
      </c>
      <c r="B962" s="5" t="s">
        <v>1889</v>
      </c>
      <c r="C962" s="6" t="s">
        <v>845</v>
      </c>
      <c r="D962" s="6" t="s">
        <v>1937</v>
      </c>
      <c r="E962" s="6" t="s">
        <v>49</v>
      </c>
      <c r="F962" s="6" t="s">
        <v>298</v>
      </c>
      <c r="G962" s="2" t="s">
        <v>54</v>
      </c>
      <c r="H962" s="16">
        <f>'2023'!H962-'2022'!H962</f>
        <v>-11.751349637059064</v>
      </c>
      <c r="I962" s="16">
        <f>'2023'!I962-'2022'!I962</f>
        <v>-3.4446568730189</v>
      </c>
      <c r="J962" s="16">
        <f>'2023'!J962-'2022'!J962</f>
        <v>2.520271396772805</v>
      </c>
      <c r="K962" s="16">
        <f>'2023'!K962-'2022'!K962</f>
        <v>-4.2172841487073143</v>
      </c>
      <c r="L962" s="16">
        <f>'2023'!L962-'2022'!L962</f>
        <v>8.2691097308488679</v>
      </c>
      <c r="M962" s="16">
        <f>'2023'!M962-'2022'!M962</f>
        <v>-13.176420743536578</v>
      </c>
      <c r="N962" s="16">
        <f>'2023'!N962-'2022'!N962</f>
        <v>-3.6300000000000026</v>
      </c>
      <c r="O962" s="16">
        <f>'2023'!O962-'2022'!O962</f>
        <v>-0.32499999999999574</v>
      </c>
      <c r="P962" s="16">
        <f>'2023'!P962-'2022'!P962</f>
        <v>-24.211388783119304</v>
      </c>
      <c r="Q962" s="16">
        <f>'2023'!Q962-'2022'!Q962</f>
        <v>0.54777312193721173</v>
      </c>
      <c r="R962" s="16">
        <f>'2023'!R962-'2022'!R962</f>
        <v>-48.97055068817582</v>
      </c>
      <c r="S962" s="16">
        <f>'2023'!S962-'2022'!S962</f>
        <v>-0.56785365632600815</v>
      </c>
      <c r="T962" s="16">
        <f>'2023'!T962-'2022'!T962</f>
        <v>-0.63586591749982979</v>
      </c>
      <c r="U962" s="16">
        <f>'2023'!U962-'2022'!U962</f>
        <v>2.0025828424459107</v>
      </c>
      <c r="V962" s="16">
        <f>'2023'!V962-'2022'!V962</f>
        <v>4.332353532310961</v>
      </c>
      <c r="W962" s="16">
        <f>'2023'!W962-'2022'!W962</f>
        <v>-0.16950678076217501</v>
      </c>
      <c r="X962" s="16">
        <f>'2023'!X962-'2022'!X962</f>
        <v>17.575228487670287</v>
      </c>
      <c r="Y962" s="16">
        <f>'2023'!Y962-'2022'!Y962</f>
        <v>-343.64261168384877</v>
      </c>
      <c r="Z962" s="16">
        <f>'2023'!Z962-'2022'!Z962</f>
        <v>0.83588743382557595</v>
      </c>
      <c r="AA962" s="16">
        <f>'2023'!AA962-'2022'!AA962</f>
        <v>-13.212359810332458</v>
      </c>
      <c r="AB962" s="16">
        <f>'2023'!AB962-'2022'!AB962</f>
        <v>-5.7340954313145147</v>
      </c>
      <c r="AC962" s="16">
        <f>'2023'!AC962-'2022'!AC962</f>
        <v>21.242774566473987</v>
      </c>
    </row>
    <row r="963" spans="1:29" ht="14.5" x14ac:dyDescent="0.35">
      <c r="A963" s="2" t="s">
        <v>1938</v>
      </c>
      <c r="B963" s="5" t="s">
        <v>1939</v>
      </c>
      <c r="C963" s="6" t="s">
        <v>1940</v>
      </c>
      <c r="D963" s="6" t="s">
        <v>1941</v>
      </c>
      <c r="E963" s="6" t="s">
        <v>38</v>
      </c>
      <c r="F963" s="6" t="s">
        <v>346</v>
      </c>
      <c r="G963" s="2" t="s">
        <v>40</v>
      </c>
      <c r="H963" s="16">
        <f>'2023'!H963-'2022'!H963</f>
        <v>-3.1647473570188431</v>
      </c>
      <c r="I963" s="16">
        <f>'2023'!I963-'2022'!I963</f>
        <v>-4.0985901826397466</v>
      </c>
      <c r="J963" s="16">
        <f>'2023'!J963-'2022'!J963</f>
        <v>-0.63071193206500098</v>
      </c>
      <c r="K963" s="16">
        <f>'2023'!K963-'2022'!K963</f>
        <v>-4.5973425331633919</v>
      </c>
      <c r="L963" s="16">
        <f>'2023'!L963-'2022'!L963</f>
        <v>2.3150257648953385</v>
      </c>
      <c r="M963" s="16">
        <f>'2023'!M963-'2022'!M963</f>
        <v>-23.871712665816933</v>
      </c>
      <c r="N963" s="16">
        <f>'2023'!N963-'2022'!N963</f>
        <v>-1.6325000000000074</v>
      </c>
      <c r="O963" s="16">
        <f>'2023'!O963-'2022'!O963</f>
        <v>2.0749999999999993</v>
      </c>
      <c r="P963" s="16">
        <f>'2023'!P963-'2022'!P963</f>
        <v>-1.7639831185874861</v>
      </c>
      <c r="Q963" s="16">
        <f>'2023'!Q963-'2022'!Q963</f>
        <v>-0.76468574515021004</v>
      </c>
      <c r="R963" s="16">
        <f>'2023'!R963-'2022'!R963</f>
        <v>-2.7632804920247622</v>
      </c>
      <c r="S963" s="16">
        <f>'2023'!S963-'2022'!S963</f>
        <v>-2.5737638763384592</v>
      </c>
      <c r="T963" s="16">
        <f>'2023'!T963-'2022'!T963</f>
        <v>2.6679551573630444E-2</v>
      </c>
      <c r="U963" s="16">
        <f>'2023'!U963-'2022'!U963</f>
        <v>1.2572597959708434</v>
      </c>
      <c r="V963" s="16">
        <f>'2023'!V963-'2022'!V963</f>
        <v>-0.56165031500944451</v>
      </c>
      <c r="W963" s="16">
        <f>'2023'!W963-'2022'!W963</f>
        <v>4.7937905550798882E-2</v>
      </c>
      <c r="X963" s="16">
        <f>'2023'!X963-'2022'!X963</f>
        <v>13.416500061335334</v>
      </c>
      <c r="Y963" s="16">
        <f>'2023'!Y963-'2022'!Y963</f>
        <v>2.0949130072168742</v>
      </c>
      <c r="Z963" s="16">
        <f>'2023'!Z963-'2022'!Z963</f>
        <v>-5.0509366271582969</v>
      </c>
      <c r="AA963" s="16">
        <f>'2023'!AA963-'2022'!AA963</f>
        <v>0.11920772166773475</v>
      </c>
      <c r="AB963" s="16">
        <f>'2023'!AB963-'2022'!AB963</f>
        <v>-12.005987630339916</v>
      </c>
      <c r="AC963" s="16">
        <f>'2023'!AC963-'2022'!AC963</f>
        <v>-8.5296059139899292</v>
      </c>
    </row>
    <row r="964" spans="1:29" ht="14.5" x14ac:dyDescent="0.35">
      <c r="A964" s="2" t="s">
        <v>1942</v>
      </c>
      <c r="B964" s="5" t="s">
        <v>1939</v>
      </c>
      <c r="C964" s="6" t="s">
        <v>1940</v>
      </c>
      <c r="D964" s="6" t="s">
        <v>1943</v>
      </c>
      <c r="E964" s="6" t="s">
        <v>49</v>
      </c>
      <c r="F964" s="6" t="s">
        <v>346</v>
      </c>
      <c r="G964" s="2" t="s">
        <v>40</v>
      </c>
      <c r="H964" s="16">
        <f>'2023'!H964-'2022'!H964</f>
        <v>-2.265512750594521</v>
      </c>
      <c r="I964" s="16">
        <f>'2023'!I964-'2022'!I964</f>
        <v>0.94067243719206317</v>
      </c>
      <c r="J964" s="16">
        <f>'2023'!J964-'2022'!J964</f>
        <v>3.809743785692485</v>
      </c>
      <c r="K964" s="16">
        <f>'2023'!K964-'2022'!K964</f>
        <v>3.6564847467317918E-2</v>
      </c>
      <c r="L964" s="16">
        <f>'2023'!L964-'2022'!L964</f>
        <v>2.3150257648953385</v>
      </c>
      <c r="M964" s="16">
        <f>'2023'!M964-'2022'!M964</f>
        <v>-0.70217576266339865</v>
      </c>
      <c r="N964" s="16">
        <f>'2023'!N964-'2022'!N964</f>
        <v>-1.6325000000000074</v>
      </c>
      <c r="O964" s="16">
        <f>'2023'!O964-'2022'!O964</f>
        <v>2.0749999999999993</v>
      </c>
      <c r="P964" s="16">
        <f>'2023'!P964-'2022'!P964</f>
        <v>-7.0747905322743918</v>
      </c>
      <c r="Q964" s="16">
        <f>'2023'!Q964-'2022'!Q964</f>
        <v>0.45149687006686889</v>
      </c>
      <c r="R964" s="16">
        <f>'2023'!R964-'2022'!R964</f>
        <v>-14.601077934615653</v>
      </c>
      <c r="S964" s="16">
        <f>'2023'!S964-'2022'!S964</f>
        <v>-1.9679189833495911</v>
      </c>
      <c r="T964" s="16">
        <f>'2023'!T964-'2022'!T964</f>
        <v>0.30618120994526699</v>
      </c>
      <c r="U964" s="16">
        <f>'2023'!U964-'2022'!U964</f>
        <v>1.2572597959708434</v>
      </c>
      <c r="V964" s="16">
        <f>'2023'!V964-'2022'!V964</f>
        <v>8.4780421192767506</v>
      </c>
      <c r="W964" s="16">
        <f>'2023'!W964-'2022'!W964</f>
        <v>0</v>
      </c>
      <c r="X964" s="16">
        <f>'2023'!X964-'2022'!X964</f>
        <v>9.1463414634146343</v>
      </c>
      <c r="Y964" s="16">
        <f>'2023'!Y964-'2022'!Y964</f>
        <v>0</v>
      </c>
      <c r="Z964" s="16">
        <f>'2023'!Z964-'2022'!Z964</f>
        <v>-55.55555555555555</v>
      </c>
      <c r="AA964" s="16">
        <f>'2023'!AA964-'2022'!AA964</f>
        <v>-21.312872975277067</v>
      </c>
      <c r="AB964" s="16">
        <f>'2023'!AB964-'2022'!AB964</f>
        <v>-21.331038645829196</v>
      </c>
      <c r="AC964" s="16">
        <f>'2023'!AC964-'2022'!AC964</f>
        <v>-5.2325581395348948</v>
      </c>
    </row>
    <row r="965" spans="1:29" ht="14.5" x14ac:dyDescent="0.35">
      <c r="A965" s="2" t="s">
        <v>1944</v>
      </c>
      <c r="B965" s="5" t="s">
        <v>1939</v>
      </c>
      <c r="C965" s="6" t="s">
        <v>1940</v>
      </c>
      <c r="D965" s="6" t="s">
        <v>1945</v>
      </c>
      <c r="E965" s="6" t="s">
        <v>65</v>
      </c>
      <c r="F965" s="6" t="s">
        <v>346</v>
      </c>
      <c r="G965" s="2" t="s">
        <v>40</v>
      </c>
      <c r="H965" s="16">
        <f>'2023'!H965-'2022'!H965</f>
        <v>1.7114614768907188</v>
      </c>
      <c r="I965" s="16">
        <f>'2023'!I965-'2022'!I965</f>
        <v>-0.206228427226403</v>
      </c>
      <c r="J965" s="16">
        <f>'2023'!J965-'2022'!J965</f>
        <v>-0.20050596574588209</v>
      </c>
      <c r="K965" s="16">
        <f>'2023'!K965-'2022'!K965</f>
        <v>0.10678242373362323</v>
      </c>
      <c r="L965" s="16">
        <f>'2023'!L965-'2022'!L965</f>
        <v>2.3150257648953385</v>
      </c>
      <c r="M965" s="16">
        <f>'2023'!M965-'2022'!M965</f>
        <v>-0.35108788133186941</v>
      </c>
      <c r="N965" s="16">
        <f>'2023'!N965-'2022'!N965</f>
        <v>-1.6325000000000074</v>
      </c>
      <c r="O965" s="16">
        <f>'2023'!O965-'2022'!O965</f>
        <v>2.0749999999999993</v>
      </c>
      <c r="P965" s="16">
        <f>'2023'!P965-'2022'!P965</f>
        <v>4.5879963330664069</v>
      </c>
      <c r="Q965" s="16">
        <f>'2023'!Q965-'2022'!Q965</f>
        <v>-1.0891873082323755</v>
      </c>
      <c r="R965" s="16">
        <f>'2023'!R965-'2022'!R965</f>
        <v>10.265179974365193</v>
      </c>
      <c r="S965" s="16">
        <f>'2023'!S965-'2022'!S965</f>
        <v>-5.6212085709078679</v>
      </c>
      <c r="T965" s="16">
        <f>'2023'!T965-'2022'!T965</f>
        <v>-2.6080038143491802E-2</v>
      </c>
      <c r="U965" s="16">
        <f>'2023'!U965-'2022'!U965</f>
        <v>1.2572597959708434</v>
      </c>
      <c r="V965" s="16">
        <f>'2023'!V965-'2022'!V965</f>
        <v>8.5150118067392526</v>
      </c>
      <c r="W965" s="16">
        <f>'2023'!W965-'2022'!W965</f>
        <v>3.0609121518212212E-3</v>
      </c>
      <c r="X965" s="16">
        <f>'2023'!X965-'2022'!X965</f>
        <v>30.075187969924812</v>
      </c>
      <c r="Y965" s="16">
        <f>'2023'!Y965-'2022'!Y965</f>
        <v>0</v>
      </c>
      <c r="Z965" s="16">
        <f>'2023'!Z965-'2022'!Z965</f>
        <v>38.461538461538467</v>
      </c>
      <c r="AA965" s="16">
        <f>'2023'!AA965-'2022'!AA965</f>
        <v>-10.849517196484756</v>
      </c>
      <c r="AB965" s="16">
        <f>'2023'!AB965-'2022'!AB965</f>
        <v>10.00747209769537</v>
      </c>
      <c r="AC965" s="16">
        <f>'2023'!AC965-'2022'!AC965</f>
        <v>3.8095238095238111</v>
      </c>
    </row>
    <row r="966" spans="1:29" ht="14.5" x14ac:dyDescent="0.35">
      <c r="A966" s="2" t="s">
        <v>1946</v>
      </c>
      <c r="B966" s="5" t="s">
        <v>1939</v>
      </c>
      <c r="C966" s="6" t="s">
        <v>1940</v>
      </c>
      <c r="D966" s="6" t="s">
        <v>1947</v>
      </c>
      <c r="E966" s="6" t="s">
        <v>49</v>
      </c>
      <c r="F966" s="6" t="s">
        <v>346</v>
      </c>
      <c r="G966" s="2" t="s">
        <v>40</v>
      </c>
      <c r="H966" s="16">
        <f>'2023'!H966-'2022'!H966</f>
        <v>-0.43847712348355117</v>
      </c>
      <c r="I966" s="16">
        <f>'2023'!I966-'2022'!I966</f>
        <v>-0.68284551816800132</v>
      </c>
      <c r="J966" s="16">
        <f>'2023'!J966-'2022'!J966</f>
        <v>-8.9940203319104839</v>
      </c>
      <c r="K966" s="16">
        <f>'2023'!K966-'2022'!K966</f>
        <v>2.8085789473683498</v>
      </c>
      <c r="L966" s="16">
        <f>'2023'!L966-'2022'!L966</f>
        <v>2.3150257648953385</v>
      </c>
      <c r="M966" s="16">
        <f>'2023'!M966-'2022'!M966</f>
        <v>13.157894736841765</v>
      </c>
      <c r="N966" s="16">
        <f>'2023'!N966-'2022'!N966</f>
        <v>-1.6325000000000074</v>
      </c>
      <c r="O966" s="16">
        <f>'2023'!O966-'2022'!O966</f>
        <v>2.0749999999999993</v>
      </c>
      <c r="P966" s="16">
        <f>'2023'!P966-'2022'!P966</f>
        <v>-7.1924531456865282E-2</v>
      </c>
      <c r="Q966" s="16">
        <f>'2023'!Q966-'2022'!Q966</f>
        <v>0.12095750244073855</v>
      </c>
      <c r="R966" s="16">
        <f>'2023'!R966-'2022'!R966</f>
        <v>-0.26480656535447622</v>
      </c>
      <c r="S966" s="16">
        <f>'2023'!S966-'2022'!S966</f>
        <v>-0.15321751357762992</v>
      </c>
      <c r="T966" s="16">
        <f>'2023'!T966-'2022'!T966</f>
        <v>3.4181145725324491E-2</v>
      </c>
      <c r="U966" s="16">
        <f>'2023'!U966-'2022'!U966</f>
        <v>1.2572597959708434</v>
      </c>
      <c r="V966" s="16">
        <f>'2023'!V966-'2022'!V966</f>
        <v>-1.4061572755225598</v>
      </c>
      <c r="W966" s="16">
        <f>'2023'!W966-'2022'!W966</f>
        <v>-0.72799511002444983</v>
      </c>
      <c r="X966" s="16">
        <f>'2023'!X966-'2022'!X966</f>
        <v>24.365307858404766</v>
      </c>
      <c r="Y966" s="16">
        <f>'2023'!Y966-'2022'!Y966</f>
        <v>0</v>
      </c>
      <c r="Z966" s="16">
        <f>'2023'!Z966-'2022'!Z966</f>
        <v>0</v>
      </c>
      <c r="AA966" s="16">
        <f>'2023'!AA966-'2022'!AA966</f>
        <v>43.642711667151588</v>
      </c>
      <c r="AB966" s="16">
        <f>'2023'!AB966-'2022'!AB966</f>
        <v>-44.933411210517036</v>
      </c>
      <c r="AC966" s="16">
        <f>'2023'!AC966-'2022'!AC966</f>
        <v>13.535153271313106</v>
      </c>
    </row>
    <row r="967" spans="1:29" ht="14.5" x14ac:dyDescent="0.35">
      <c r="A967" s="2" t="s">
        <v>1948</v>
      </c>
      <c r="B967" s="5" t="s">
        <v>1939</v>
      </c>
      <c r="C967" s="6" t="s">
        <v>1940</v>
      </c>
      <c r="D967" s="6" t="s">
        <v>1949</v>
      </c>
      <c r="E967" s="6" t="s">
        <v>43</v>
      </c>
      <c r="F967" s="6" t="s">
        <v>346</v>
      </c>
      <c r="G967" s="2" t="s">
        <v>40</v>
      </c>
      <c r="H967" s="16">
        <f>'2023'!H967-'2022'!H967</f>
        <v>0.93240125241743144</v>
      </c>
      <c r="I967" s="16">
        <f>'2023'!I967-'2022'!I967</f>
        <v>1.5294418989796519</v>
      </c>
      <c r="J967" s="16">
        <f>'2023'!J967-'2022'!J967</f>
        <v>5.7723086583177796</v>
      </c>
      <c r="K967" s="16">
        <f>'2023'!K967-'2022'!K967</f>
        <v>3.6564847467317918E-2</v>
      </c>
      <c r="L967" s="16">
        <f>'2023'!L967-'2022'!L967</f>
        <v>2.3150257648953385</v>
      </c>
      <c r="M967" s="16">
        <f>'2023'!M967-'2022'!M967</f>
        <v>-0.70217576266339865</v>
      </c>
      <c r="N967" s="16">
        <f>'2023'!N967-'2022'!N967</f>
        <v>-1.6325000000000074</v>
      </c>
      <c r="O967" s="16">
        <f>'2023'!O967-'2022'!O967</f>
        <v>2.0749999999999993</v>
      </c>
      <c r="P967" s="16">
        <f>'2023'!P967-'2022'!P967</f>
        <v>3.6840282574097216E-2</v>
      </c>
      <c r="Q967" s="16">
        <f>'2023'!Q967-'2022'!Q967</f>
        <v>-2.406310173652308</v>
      </c>
      <c r="R967" s="16">
        <f>'2023'!R967-'2022'!R967</f>
        <v>2.4799907388005025</v>
      </c>
      <c r="S967" s="16">
        <f>'2023'!S967-'2022'!S967</f>
        <v>-7.8682485540560521</v>
      </c>
      <c r="T967" s="16">
        <f>'2023'!T967-'2022'!T967</f>
        <v>3.8040382707753562E-2</v>
      </c>
      <c r="U967" s="16">
        <f>'2023'!U967-'2022'!U967</f>
        <v>1.2572597959708434</v>
      </c>
      <c r="V967" s="16">
        <f>'2023'!V967-'2022'!V967</f>
        <v>4.1716420330045878</v>
      </c>
      <c r="W967" s="16">
        <f>'2023'!W967-'2022'!W967</f>
        <v>-0.24302996416499351</v>
      </c>
      <c r="X967" s="16">
        <f>'2023'!X967-'2022'!X967</f>
        <v>10.915034248593068</v>
      </c>
      <c r="Y967" s="16">
        <f>'2023'!Y967-'2022'!Y967</f>
        <v>0</v>
      </c>
      <c r="Z967" s="16">
        <f>'2023'!Z967-'2022'!Z967</f>
        <v>22.634508348794064</v>
      </c>
      <c r="AA967" s="16">
        <f>'2023'!AA967-'2022'!AA967</f>
        <v>0</v>
      </c>
      <c r="AB967" s="16">
        <f>'2023'!AB967-'2022'!AB967</f>
        <v>-9.8511722187658108</v>
      </c>
      <c r="AC967" s="16">
        <f>'2023'!AC967-'2022'!AC967</f>
        <v>0</v>
      </c>
    </row>
    <row r="968" spans="1:29" ht="14.5" x14ac:dyDescent="0.35">
      <c r="A968" s="2" t="s">
        <v>1950</v>
      </c>
      <c r="B968" s="5" t="s">
        <v>1939</v>
      </c>
      <c r="C968" s="6" t="s">
        <v>1940</v>
      </c>
      <c r="D968" s="6" t="s">
        <v>1951</v>
      </c>
      <c r="E968" s="6" t="s">
        <v>49</v>
      </c>
      <c r="F968" s="6" t="s">
        <v>346</v>
      </c>
      <c r="G968" s="2" t="s">
        <v>40</v>
      </c>
      <c r="H968" s="16">
        <f>'2023'!H968-'2022'!H968</f>
        <v>3.3199981412109771</v>
      </c>
      <c r="I968" s="16">
        <f>'2023'!I968-'2022'!I968</f>
        <v>1.6237960595727365</v>
      </c>
      <c r="J968" s="16">
        <f>'2023'!J968-'2022'!J968</f>
        <v>-1.3052150727746947</v>
      </c>
      <c r="K968" s="16">
        <f>'2023'!K968-'2022'!K968</f>
        <v>2.8085789473683498</v>
      </c>
      <c r="L968" s="16">
        <f>'2023'!L968-'2022'!L968</f>
        <v>2.3150257648953385</v>
      </c>
      <c r="M968" s="16">
        <f>'2023'!M968-'2022'!M968</f>
        <v>13.157894736841765</v>
      </c>
      <c r="N968" s="16">
        <f>'2023'!N968-'2022'!N968</f>
        <v>-1.6325000000000074</v>
      </c>
      <c r="O968" s="16">
        <f>'2023'!O968-'2022'!O968</f>
        <v>2.0749999999999993</v>
      </c>
      <c r="P968" s="16">
        <f>'2023'!P968-'2022'!P968</f>
        <v>5.8643012636683416</v>
      </c>
      <c r="Q968" s="16">
        <f>'2023'!Q968-'2022'!Q968</f>
        <v>-5.2775670451673733</v>
      </c>
      <c r="R968" s="16">
        <f>'2023'!R968-'2022'!R968</f>
        <v>17.006169572504049</v>
      </c>
      <c r="S968" s="16">
        <f>'2023'!S968-'2022'!S968</f>
        <v>-15.500878955410286</v>
      </c>
      <c r="T968" s="16">
        <f>'2023'!T968-'2022'!T968</f>
        <v>-0.27052285536979293</v>
      </c>
      <c r="U968" s="16">
        <f>'2023'!U968-'2022'!U968</f>
        <v>1.2572597959708434</v>
      </c>
      <c r="V968" s="16">
        <f>'2023'!V968-'2022'!V968</f>
        <v>6.7610030184647627</v>
      </c>
      <c r="W968" s="16">
        <f>'2023'!W968-'2022'!W968</f>
        <v>0.27155259438724005</v>
      </c>
      <c r="X968" s="16">
        <f>'2023'!X968-'2022'!X968</f>
        <v>15.250544662309368</v>
      </c>
      <c r="Y968" s="16">
        <f>'2023'!Y968-'2022'!Y968</f>
        <v>0</v>
      </c>
      <c r="Z968" s="16">
        <f>'2023'!Z968-'2022'!Z968</f>
        <v>-13.505747126436782</v>
      </c>
      <c r="AA968" s="16">
        <f>'2023'!AA968-'2022'!AA968</f>
        <v>0</v>
      </c>
      <c r="AB968" s="16">
        <f>'2023'!AB968-'2022'!AB968</f>
        <v>88.410358121050194</v>
      </c>
      <c r="AC968" s="16">
        <f>'2023'!AC968-'2022'!AC968</f>
        <v>-1.4388489208633075</v>
      </c>
    </row>
    <row r="969" spans="1:29" ht="14.5" x14ac:dyDescent="0.35">
      <c r="A969" s="2" t="s">
        <v>1952</v>
      </c>
      <c r="B969" s="5" t="s">
        <v>1939</v>
      </c>
      <c r="C969" s="6" t="s">
        <v>1940</v>
      </c>
      <c r="D969" s="6" t="s">
        <v>1953</v>
      </c>
      <c r="E969" s="6" t="s">
        <v>43</v>
      </c>
      <c r="F969" s="6" t="s">
        <v>346</v>
      </c>
      <c r="G969" s="2" t="s">
        <v>54</v>
      </c>
      <c r="H969" s="16">
        <f>'2023'!H969-'2022'!H969</f>
        <v>-14.847959169483016</v>
      </c>
      <c r="I969" s="16">
        <f>'2023'!I969-'2022'!I969</f>
        <v>-1.9488066565502535</v>
      </c>
      <c r="J969" s="16">
        <f>'2023'!J969-'2022'!J969</f>
        <v>1.0183243330605816</v>
      </c>
      <c r="K969" s="16">
        <f>'2023'!K969-'2022'!K969</f>
        <v>-2.5285017249736157</v>
      </c>
      <c r="L969" s="16">
        <f>'2023'!L969-'2022'!L969</f>
        <v>2.3150257648953385</v>
      </c>
      <c r="M969" s="16">
        <f>'2023'!M969-'2022'!M969</f>
        <v>-13.527508624868059</v>
      </c>
      <c r="N969" s="16">
        <f>'2023'!N969-'2022'!N969</f>
        <v>-1.6325000000000074</v>
      </c>
      <c r="O969" s="16">
        <f>'2023'!O969-'2022'!O969</f>
        <v>2.0749999999999993</v>
      </c>
      <c r="P969" s="16">
        <f>'2023'!P969-'2022'!P969</f>
        <v>-34.196687938882164</v>
      </c>
      <c r="Q969" s="16">
        <f>'2023'!Q969-'2022'!Q969</f>
        <v>-1.0010166890017871</v>
      </c>
      <c r="R969" s="16">
        <f>'2023'!R969-'2022'!R969</f>
        <v>-67.392359188762555</v>
      </c>
      <c r="S969" s="16">
        <f>'2023'!S969-'2022'!S969</f>
        <v>-6.3049956095272677</v>
      </c>
      <c r="T969" s="16">
        <f>'2023'!T969-'2022'!T969</f>
        <v>-8.5179761627845796E-2</v>
      </c>
      <c r="U969" s="16">
        <f>'2023'!U969-'2022'!U969</f>
        <v>1.2572597959708434</v>
      </c>
      <c r="V969" s="16">
        <f>'2023'!V969-'2022'!V969</f>
        <v>12.279615462233693</v>
      </c>
      <c r="W969" s="16">
        <f>'2023'!W969-'2022'!W969</f>
        <v>0.55028839642248328</v>
      </c>
      <c r="X969" s="16">
        <f>'2023'!X969-'2022'!X969</f>
        <v>25.857155678575978</v>
      </c>
      <c r="Y969" s="16">
        <f>'2023'!Y969-'2022'!Y969</f>
        <v>-729.92700729927003</v>
      </c>
      <c r="Z969" s="16">
        <f>'2023'!Z969-'2022'!Z969</f>
        <v>9.0909090909090899</v>
      </c>
      <c r="AA969" s="16">
        <f>'2023'!AA969-'2022'!AA969</f>
        <v>0</v>
      </c>
      <c r="AB969" s="16">
        <f>'2023'!AB969-'2022'!AB969</f>
        <v>9.4339231044701108</v>
      </c>
      <c r="AC969" s="16">
        <f>'2023'!AC969-'2022'!AC969</f>
        <v>1.7820405893800348</v>
      </c>
    </row>
    <row r="970" spans="1:29" ht="14.5" x14ac:dyDescent="0.35">
      <c r="A970" s="2" t="s">
        <v>1954</v>
      </c>
      <c r="B970" s="5" t="s">
        <v>1939</v>
      </c>
      <c r="C970" s="6" t="s">
        <v>1940</v>
      </c>
      <c r="D970" s="6" t="s">
        <v>1955</v>
      </c>
      <c r="E970" s="6" t="s">
        <v>49</v>
      </c>
      <c r="F970" s="6" t="s">
        <v>346</v>
      </c>
      <c r="G970" s="2" t="s">
        <v>40</v>
      </c>
      <c r="H970" s="16">
        <f>'2023'!H970-'2022'!H970</f>
        <v>14.462109169100543</v>
      </c>
      <c r="I970" s="16">
        <f>'2023'!I970-'2022'!I970</f>
        <v>0.69030188559563399</v>
      </c>
      <c r="J970" s="16">
        <f>'2023'!J970-'2022'!J970</f>
        <v>2.9751752803710394</v>
      </c>
      <c r="K970" s="16">
        <f>'2023'!K970-'2022'!K970</f>
        <v>3.6564847467317918E-2</v>
      </c>
      <c r="L970" s="16">
        <f>'2023'!L970-'2022'!L970</f>
        <v>2.3150257648953385</v>
      </c>
      <c r="M970" s="16">
        <f>'2023'!M970-'2022'!M970</f>
        <v>-0.70217576266339865</v>
      </c>
      <c r="N970" s="16">
        <f>'2023'!N970-'2022'!N970</f>
        <v>-1.6325000000000074</v>
      </c>
      <c r="O970" s="16">
        <f>'2023'!O970-'2022'!O970</f>
        <v>2.0749999999999993</v>
      </c>
      <c r="P970" s="16">
        <f>'2023'!P970-'2022'!P970</f>
        <v>35.119820094357912</v>
      </c>
      <c r="Q970" s="16">
        <f>'2023'!Q970-'2022'!Q970</f>
        <v>-0.68177410220657464</v>
      </c>
      <c r="R970" s="16">
        <f>'2023'!R970-'2022'!R970</f>
        <v>70.921414290922399</v>
      </c>
      <c r="S970" s="16">
        <f>'2023'!S970-'2022'!S970</f>
        <v>-1.5238077135263097</v>
      </c>
      <c r="T970" s="16">
        <f>'2023'!T970-'2022'!T970</f>
        <v>5.9604048950444355E-2</v>
      </c>
      <c r="U970" s="16">
        <f>'2023'!U970-'2022'!U970</f>
        <v>1.2572597959708434</v>
      </c>
      <c r="V970" s="16">
        <f>'2023'!V970-'2022'!V970</f>
        <v>-4.0146697802637021</v>
      </c>
      <c r="W970" s="16">
        <f>'2023'!W970-'2022'!W970</f>
        <v>-0.63365026989664941</v>
      </c>
      <c r="X970" s="16">
        <f>'2023'!X970-'2022'!X970</f>
        <v>22.200374118097596</v>
      </c>
      <c r="Y970" s="16">
        <f>'2023'!Y970-'2022'!Y970</f>
        <v>502.51256281407035</v>
      </c>
      <c r="Z970" s="16">
        <f>'2023'!Z970-'2022'!Z970</f>
        <v>4.3996808074708262</v>
      </c>
      <c r="AA970" s="16">
        <f>'2023'!AA970-'2022'!AA970</f>
        <v>0</v>
      </c>
      <c r="AB970" s="16">
        <f>'2023'!AB970-'2022'!AB970</f>
        <v>4.4811082778671789</v>
      </c>
      <c r="AC970" s="16">
        <f>'2023'!AC970-'2022'!AC970</f>
        <v>9.6121593291404572</v>
      </c>
    </row>
    <row r="971" spans="1:29" ht="14.5" x14ac:dyDescent="0.35">
      <c r="A971" s="2" t="s">
        <v>1956</v>
      </c>
      <c r="B971" s="5" t="s">
        <v>1939</v>
      </c>
      <c r="C971" s="6" t="s">
        <v>1940</v>
      </c>
      <c r="D971" s="6" t="s">
        <v>1957</v>
      </c>
      <c r="E971" s="6" t="s">
        <v>65</v>
      </c>
      <c r="F971" s="6" t="s">
        <v>346</v>
      </c>
      <c r="G971" s="2" t="s">
        <v>40</v>
      </c>
      <c r="H971" s="16">
        <f>'2023'!H971-'2022'!H971</f>
        <v>-0.21310733103213764</v>
      </c>
      <c r="I971" s="16">
        <f>'2023'!I971-'2022'!I971</f>
        <v>-0.48179866531895499</v>
      </c>
      <c r="J971" s="16">
        <f>'2023'!J971-'2022'!J971</f>
        <v>-1.1190734260543884</v>
      </c>
      <c r="K971" s="16">
        <f>'2023'!K971-'2022'!K971</f>
        <v>0.10678242373362323</v>
      </c>
      <c r="L971" s="16">
        <f>'2023'!L971-'2022'!L971</f>
        <v>2.3150257648953385</v>
      </c>
      <c r="M971" s="16">
        <f>'2023'!M971-'2022'!M971</f>
        <v>-0.35108788133186941</v>
      </c>
      <c r="N971" s="16">
        <f>'2023'!N971-'2022'!N971</f>
        <v>-1.6325000000000074</v>
      </c>
      <c r="O971" s="16">
        <f>'2023'!O971-'2022'!O971</f>
        <v>2.0749999999999993</v>
      </c>
      <c r="P971" s="16">
        <f>'2023'!P971-'2022'!P971</f>
        <v>0.18992967039809372</v>
      </c>
      <c r="Q971" s="16">
        <f>'2023'!Q971-'2022'!Q971</f>
        <v>-0.534119512170804</v>
      </c>
      <c r="R971" s="16">
        <f>'2023'!R971-'2022'!R971</f>
        <v>0.91397885296699144</v>
      </c>
      <c r="S971" s="16">
        <f>'2023'!S971-'2022'!S971</f>
        <v>-1.7183256903603024</v>
      </c>
      <c r="T971" s="16">
        <f>'2023'!T971-'2022'!T971</f>
        <v>1.3781218218155811E-2</v>
      </c>
      <c r="U971" s="16">
        <f>'2023'!U971-'2022'!U971</f>
        <v>1.2572597959708434</v>
      </c>
      <c r="V971" s="16">
        <f>'2023'!V971-'2022'!V971</f>
        <v>-1.6454948957393185</v>
      </c>
      <c r="W971" s="16">
        <f>'2023'!W971-'2022'!W971</f>
        <v>0.48988677835715039</v>
      </c>
      <c r="X971" s="16">
        <f>'2023'!X971-'2022'!X971</f>
        <v>18.315018315018317</v>
      </c>
      <c r="Y971" s="16">
        <f>'2023'!Y971-'2022'!Y971</f>
        <v>0</v>
      </c>
      <c r="Z971" s="16">
        <f>'2023'!Z971-'2022'!Z971</f>
        <v>25.918635170603672</v>
      </c>
      <c r="AA971" s="16">
        <f>'2023'!AA971-'2022'!AA971</f>
        <v>0</v>
      </c>
      <c r="AB971" s="16">
        <f>'2023'!AB971-'2022'!AB971</f>
        <v>-36.574663288701359</v>
      </c>
      <c r="AC971" s="16">
        <f>'2023'!AC971-'2022'!AC971</f>
        <v>16.240875912408754</v>
      </c>
    </row>
    <row r="972" spans="1:29" ht="14.5" x14ac:dyDescent="0.35">
      <c r="A972" s="2" t="s">
        <v>1958</v>
      </c>
      <c r="B972" s="5" t="s">
        <v>1939</v>
      </c>
      <c r="C972" s="6" t="s">
        <v>1940</v>
      </c>
      <c r="D972" s="6" t="s">
        <v>1959</v>
      </c>
      <c r="E972" s="6" t="s">
        <v>43</v>
      </c>
      <c r="F972" s="6" t="s">
        <v>346</v>
      </c>
      <c r="G972" s="2" t="s">
        <v>40</v>
      </c>
      <c r="H972" s="16">
        <f>'2023'!H972-'2022'!H972</f>
        <v>3.8277299128322753</v>
      </c>
      <c r="I972" s="16">
        <f>'2023'!I972-'2022'!I972</f>
        <v>-0.15587397747883358</v>
      </c>
      <c r="J972" s="16">
        <f>'2023'!J972-'2022'!J972</f>
        <v>-3.2657799920658093E-2</v>
      </c>
      <c r="K972" s="16">
        <f>'2023'!K972-'2022'!K972</f>
        <v>0.10678242373362323</v>
      </c>
      <c r="L972" s="16">
        <f>'2023'!L972-'2022'!L972</f>
        <v>2.3150257648953385</v>
      </c>
      <c r="M972" s="16">
        <f>'2023'!M972-'2022'!M972</f>
        <v>-0.35108788133186941</v>
      </c>
      <c r="N972" s="16">
        <f>'2023'!N972-'2022'!N972</f>
        <v>-1.6325000000000074</v>
      </c>
      <c r="O972" s="16">
        <f>'2023'!O972-'2022'!O972</f>
        <v>2.0749999999999993</v>
      </c>
      <c r="P972" s="16">
        <f>'2023'!P972-'2022'!P972</f>
        <v>9.8031357482989385</v>
      </c>
      <c r="Q972" s="16">
        <f>'2023'!Q972-'2022'!Q972</f>
        <v>0.65246308429956201</v>
      </c>
      <c r="R972" s="16">
        <f>'2023'!R972-'2022'!R972</f>
        <v>18.953808412298315</v>
      </c>
      <c r="S972" s="16">
        <f>'2023'!S972-'2022'!S972</f>
        <v>-1.1422624190417707</v>
      </c>
      <c r="T972" s="16">
        <f>'2023'!T972-'2022'!T972</f>
        <v>-6.9147870085740415E-2</v>
      </c>
      <c r="U972" s="16">
        <f>'2023'!U972-'2022'!U972</f>
        <v>1.2572597959708434</v>
      </c>
      <c r="V972" s="16">
        <f>'2023'!V972-'2022'!V972</f>
        <v>8.1234007044499776</v>
      </c>
      <c r="W972" s="16">
        <f>'2023'!W972-'2022'!W972</f>
        <v>-0.20964360587002098</v>
      </c>
      <c r="X972" s="16">
        <f>'2023'!X972-'2022'!X972</f>
        <v>24.291497975708502</v>
      </c>
      <c r="Y972" s="16">
        <f>'2023'!Y972-'2022'!Y972</f>
        <v>0</v>
      </c>
      <c r="Z972" s="16">
        <f>'2023'!Z972-'2022'!Z972</f>
        <v>53.571428571428569</v>
      </c>
      <c r="AA972" s="16">
        <f>'2023'!AA972-'2022'!AA972</f>
        <v>0</v>
      </c>
      <c r="AB972" s="16">
        <f>'2023'!AB972-'2022'!AB972</f>
        <v>30.935287682801743</v>
      </c>
      <c r="AC972" s="16">
        <f>'2023'!AC972-'2022'!AC972</f>
        <v>15.555555555555561</v>
      </c>
    </row>
    <row r="973" spans="1:29" ht="14.5" x14ac:dyDescent="0.35">
      <c r="A973" s="2" t="s">
        <v>1960</v>
      </c>
      <c r="B973" s="5" t="s">
        <v>1939</v>
      </c>
      <c r="C973" s="6" t="s">
        <v>1940</v>
      </c>
      <c r="D973" s="6" t="s">
        <v>1961</v>
      </c>
      <c r="E973" s="6" t="s">
        <v>46</v>
      </c>
      <c r="F973" s="6" t="s">
        <v>346</v>
      </c>
      <c r="G973" s="2" t="s">
        <v>54</v>
      </c>
      <c r="H973" s="16">
        <f>'2023'!H973-'2022'!H973</f>
        <v>1.6940138902751727</v>
      </c>
      <c r="I973" s="16">
        <f>'2023'!I973-'2022'!I973</f>
        <v>-4.7575612744489639</v>
      </c>
      <c r="J973" s="16">
        <f>'2023'!J973-'2022'!J973</f>
        <v>2.2706349975138505</v>
      </c>
      <c r="K973" s="16">
        <f>'2023'!K973-'2022'!K973</f>
        <v>-6.5090614965169777</v>
      </c>
      <c r="L973" s="16">
        <f>'2023'!L973-'2022'!L973</f>
        <v>2.3150257648953385</v>
      </c>
      <c r="M973" s="16">
        <f>'2023'!M973-'2022'!M973</f>
        <v>-33.430307482584873</v>
      </c>
      <c r="N973" s="16">
        <f>'2023'!N973-'2022'!N973</f>
        <v>-1.6325000000000074</v>
      </c>
      <c r="O973" s="16">
        <f>'2023'!O973-'2022'!O973</f>
        <v>2.0749999999999993</v>
      </c>
      <c r="P973" s="16">
        <f>'2023'!P973-'2022'!P973</f>
        <v>11.371376637361379</v>
      </c>
      <c r="Q973" s="16">
        <f>'2023'!Q973-'2022'!Q973</f>
        <v>-4.0574294116203191</v>
      </c>
      <c r="R973" s="16">
        <f>'2023'!R973-'2022'!R973</f>
        <v>26.800182686343089</v>
      </c>
      <c r="S973" s="16">
        <f>'2023'!S973-'2022'!S973</f>
        <v>-11.997197513977206</v>
      </c>
      <c r="T973" s="16">
        <f>'2023'!T973-'2022'!T973</f>
        <v>-0.28668240432946313</v>
      </c>
      <c r="U973" s="16">
        <f>'2023'!U973-'2022'!U973</f>
        <v>1.2572597959708434</v>
      </c>
      <c r="V973" s="16">
        <f>'2023'!V973-'2022'!V973</f>
        <v>4.9880524606021339</v>
      </c>
      <c r="W973" s="16">
        <f>'2023'!W973-'2022'!W973</f>
        <v>-3.9399821435671722E-2</v>
      </c>
      <c r="X973" s="16">
        <f>'2023'!X973-'2022'!X973</f>
        <v>28.644478860837552</v>
      </c>
      <c r="Y973" s="16">
        <f>'2023'!Y973-'2022'!Y973</f>
        <v>159.23566878980893</v>
      </c>
      <c r="Z973" s="16">
        <f>'2023'!Z973-'2022'!Z973</f>
        <v>10.129529518813897</v>
      </c>
      <c r="AA973" s="16">
        <f>'2023'!AA973-'2022'!AA973</f>
        <v>0</v>
      </c>
      <c r="AB973" s="16">
        <f>'2023'!AB973-'2022'!AB973</f>
        <v>1.1288818685519715</v>
      </c>
      <c r="AC973" s="16">
        <f>'2023'!AC973-'2022'!AC973</f>
        <v>-11.259408976860882</v>
      </c>
    </row>
    <row r="974" spans="1:29" ht="14.5" x14ac:dyDescent="0.35">
      <c r="A974" s="2" t="s">
        <v>1962</v>
      </c>
      <c r="B974" s="5" t="s">
        <v>1939</v>
      </c>
      <c r="C974" s="6" t="s">
        <v>1940</v>
      </c>
      <c r="D974" s="6" t="s">
        <v>1963</v>
      </c>
      <c r="E974" s="6" t="s">
        <v>65</v>
      </c>
      <c r="F974" s="6" t="s">
        <v>346</v>
      </c>
      <c r="G974" s="2" t="s">
        <v>40</v>
      </c>
      <c r="H974" s="16">
        <f>'2023'!H974-'2022'!H974</f>
        <v>-1.715887400635566</v>
      </c>
      <c r="I974" s="16">
        <f>'2023'!I974-'2022'!I974</f>
        <v>0.78111365582524783</v>
      </c>
      <c r="J974" s="16">
        <f>'2023'!J974-'2022'!J974</f>
        <v>2.9033874410494587</v>
      </c>
      <c r="K974" s="16">
        <f>'2023'!K974-'2022'!K974</f>
        <v>0.17699999999992855</v>
      </c>
      <c r="L974" s="16">
        <f>'2023'!L974-'2022'!L974</f>
        <v>2.3150257648953385</v>
      </c>
      <c r="M974" s="16">
        <f>'2023'!M974-'2022'!M974</f>
        <v>-3.3946926016702099E-13</v>
      </c>
      <c r="N974" s="16">
        <f>'2023'!N974-'2022'!N974</f>
        <v>-1.6325000000000074</v>
      </c>
      <c r="O974" s="16">
        <f>'2023'!O974-'2022'!O974</f>
        <v>2.0749999999999993</v>
      </c>
      <c r="P974" s="16">
        <f>'2023'!P974-'2022'!P974</f>
        <v>-5.4613889853267921</v>
      </c>
      <c r="Q974" s="16">
        <f>'2023'!Q974-'2022'!Q974</f>
        <v>-2.4123133104588277</v>
      </c>
      <c r="R974" s="16">
        <f>'2023'!R974-'2022'!R974</f>
        <v>-8.51046466019476</v>
      </c>
      <c r="S974" s="16">
        <f>'2023'!S974-'2022'!S974</f>
        <v>-7.8335363882209563</v>
      </c>
      <c r="T974" s="16">
        <f>'2023'!T974-'2022'!T974</f>
        <v>-0.33715954787841174</v>
      </c>
      <c r="U974" s="16">
        <f>'2023'!U974-'2022'!U974</f>
        <v>1.2572597959708434</v>
      </c>
      <c r="V974" s="16">
        <f>'2023'!V974-'2022'!V974</f>
        <v>4.9107618280643663</v>
      </c>
      <c r="W974" s="16">
        <f>'2023'!W974-'2022'!W974</f>
        <v>0.75284334948287124</v>
      </c>
      <c r="X974" s="16">
        <f>'2023'!X974-'2022'!X974</f>
        <v>25.083612040133779</v>
      </c>
      <c r="Y974" s="16">
        <f>'2023'!Y974-'2022'!Y974</f>
        <v>0</v>
      </c>
      <c r="Z974" s="16">
        <f>'2023'!Z974-'2022'!Z974</f>
        <v>-19.230769230769234</v>
      </c>
      <c r="AA974" s="16">
        <f>'2023'!AA974-'2022'!AA974</f>
        <v>0</v>
      </c>
      <c r="AB974" s="16">
        <f>'2023'!AB974-'2022'!AB974</f>
        <v>-35.735684910075889</v>
      </c>
      <c r="AC974" s="16">
        <f>'2023'!AC974-'2022'!AC974</f>
        <v>-7.3333333333333286</v>
      </c>
    </row>
    <row r="975" spans="1:29" ht="14.5" x14ac:dyDescent="0.35">
      <c r="A975" s="2" t="s">
        <v>1964</v>
      </c>
      <c r="B975" s="5" t="s">
        <v>1939</v>
      </c>
      <c r="C975" s="6" t="s">
        <v>1940</v>
      </c>
      <c r="D975" s="6" t="s">
        <v>1965</v>
      </c>
      <c r="E975" s="6" t="s">
        <v>305</v>
      </c>
      <c r="F975" s="6" t="s">
        <v>346</v>
      </c>
      <c r="G975" s="2" t="s">
        <v>40</v>
      </c>
      <c r="H975" s="16">
        <f>'2023'!H975-'2022'!H975</f>
        <v>1.1135718704156332</v>
      </c>
      <c r="I975" s="16">
        <f>'2023'!I975-'2022'!I975</f>
        <v>0.54430274602237816</v>
      </c>
      <c r="J975" s="16">
        <f>'2023'!J975-'2022'!J975</f>
        <v>2.3012646117500468</v>
      </c>
      <c r="K975" s="16">
        <f>'2023'!K975-'2022'!K975</f>
        <v>0.10678242373362323</v>
      </c>
      <c r="L975" s="16">
        <f>'2023'!L975-'2022'!L975</f>
        <v>2.3150257648953385</v>
      </c>
      <c r="M975" s="16">
        <f>'2023'!M975-'2022'!M975</f>
        <v>-0.35108788133186941</v>
      </c>
      <c r="N975" s="16">
        <f>'2023'!N975-'2022'!N975</f>
        <v>-1.6325000000000074</v>
      </c>
      <c r="O975" s="16">
        <f>'2023'!O975-'2022'!O975</f>
        <v>2.0749999999999993</v>
      </c>
      <c r="P975" s="16">
        <f>'2023'!P975-'2022'!P975</f>
        <v>1.9674755570055069</v>
      </c>
      <c r="Q975" s="16">
        <f>'2023'!Q975-'2022'!Q975</f>
        <v>-0.84778030918450753</v>
      </c>
      <c r="R975" s="16">
        <f>'2023'!R975-'2022'!R975</f>
        <v>4.7827314231955214</v>
      </c>
      <c r="S975" s="16">
        <f>'2023'!S975-'2022'!S975</f>
        <v>-2.5963415078134204</v>
      </c>
      <c r="T975" s="16">
        <f>'2023'!T975-'2022'!T975</f>
        <v>-0.71175922024004556</v>
      </c>
      <c r="U975" s="16">
        <f>'2023'!U975-'2022'!U975</f>
        <v>1.2572597959708434</v>
      </c>
      <c r="V975" s="16">
        <f>'2023'!V975-'2022'!V975</f>
        <v>0.54381150008155998</v>
      </c>
      <c r="W975" s="16">
        <f>'2023'!W975-'2022'!W975</f>
        <v>0.42978857605451237</v>
      </c>
      <c r="X975" s="16">
        <f>'2023'!X975-'2022'!X975</f>
        <v>23.527520780203339</v>
      </c>
      <c r="Y975" s="16">
        <f>'2023'!Y975-'2022'!Y975</f>
        <v>0</v>
      </c>
      <c r="Z975" s="16">
        <f>'2023'!Z975-'2022'!Z975</f>
        <v>-5.780026182076373</v>
      </c>
      <c r="AA975" s="16">
        <f>'2023'!AA975-'2022'!AA975</f>
        <v>0</v>
      </c>
      <c r="AB975" s="16">
        <f>'2023'!AB975-'2022'!AB975</f>
        <v>12.220813566755965</v>
      </c>
      <c r="AC975" s="16">
        <f>'2023'!AC975-'2022'!AC975</f>
        <v>5.2556818181818237</v>
      </c>
    </row>
    <row r="976" spans="1:29" ht="14.5" x14ac:dyDescent="0.35">
      <c r="A976" s="2" t="s">
        <v>1966</v>
      </c>
      <c r="B976" s="5" t="s">
        <v>1939</v>
      </c>
      <c r="C976" s="6" t="s">
        <v>1940</v>
      </c>
      <c r="D976" s="6" t="s">
        <v>1967</v>
      </c>
      <c r="E976" s="6" t="s">
        <v>43</v>
      </c>
      <c r="F976" s="6" t="s">
        <v>346</v>
      </c>
      <c r="G976" s="2" t="s">
        <v>40</v>
      </c>
      <c r="H976" s="16">
        <f>'2023'!H976-'2022'!H976</f>
        <v>3.6238260149623613E-2</v>
      </c>
      <c r="I976" s="16">
        <f>'2023'!I976-'2022'!I976</f>
        <v>2.5884617489593076</v>
      </c>
      <c r="J976" s="16">
        <f>'2023'!J976-'2022'!J976</f>
        <v>9.1151279548731594</v>
      </c>
      <c r="K976" s="16">
        <f>'2023'!K976-'2022'!K976</f>
        <v>0.10678242373362323</v>
      </c>
      <c r="L976" s="16">
        <f>'2023'!L976-'2022'!L976</f>
        <v>2.3150257648953385</v>
      </c>
      <c r="M976" s="16">
        <f>'2023'!M976-'2022'!M976</f>
        <v>-0.35108788133186941</v>
      </c>
      <c r="N976" s="16">
        <f>'2023'!N976-'2022'!N976</f>
        <v>-1.6325000000000074</v>
      </c>
      <c r="O976" s="16">
        <f>'2023'!O976-'2022'!O976</f>
        <v>2.0749999999999993</v>
      </c>
      <c r="P976" s="16">
        <f>'2023'!P976-'2022'!P976</f>
        <v>-3.7920969730649006</v>
      </c>
      <c r="Q976" s="16">
        <f>'2023'!Q976-'2022'!Q976</f>
        <v>8.5140566894970959E-2</v>
      </c>
      <c r="R976" s="16">
        <f>'2023'!R976-'2022'!R976</f>
        <v>-7.6693345130247863</v>
      </c>
      <c r="S976" s="16">
        <f>'2023'!S976-'2022'!S976</f>
        <v>-2.906998691526482</v>
      </c>
      <c r="T976" s="16">
        <f>'2023'!T976-'2022'!T976</f>
        <v>0.18218778540494318</v>
      </c>
      <c r="U976" s="16">
        <f>'2023'!U976-'2022'!U976</f>
        <v>1.2572597959708434</v>
      </c>
      <c r="V976" s="16">
        <f>'2023'!V976-'2022'!V976</f>
        <v>8.8807814816161965</v>
      </c>
      <c r="W976" s="16">
        <f>'2023'!W976-'2022'!W976</f>
        <v>0.53859964093357271</v>
      </c>
      <c r="X976" s="16">
        <f>'2023'!X976-'2022'!X976</f>
        <v>9.5087163232963547</v>
      </c>
      <c r="Y976" s="16">
        <f>'2023'!Y976-'2022'!Y976</f>
        <v>0</v>
      </c>
      <c r="Z976" s="16">
        <f>'2023'!Z976-'2022'!Z976</f>
        <v>0</v>
      </c>
      <c r="AA976" s="16">
        <f>'2023'!AA976-'2022'!AA976</f>
        <v>0</v>
      </c>
      <c r="AB976" s="16">
        <f>'2023'!AB976-'2022'!AB976</f>
        <v>-57.353019673158542</v>
      </c>
      <c r="AC976" s="16">
        <f>'2023'!AC976-'2022'!AC976</f>
        <v>18.464052287581691</v>
      </c>
    </row>
    <row r="977" spans="1:29" ht="14.5" x14ac:dyDescent="0.35">
      <c r="A977" s="2" t="s">
        <v>1968</v>
      </c>
      <c r="B977" s="5" t="s">
        <v>1939</v>
      </c>
      <c r="C977" s="6" t="s">
        <v>1940</v>
      </c>
      <c r="D977" s="6" t="s">
        <v>1969</v>
      </c>
      <c r="E977" s="6" t="s">
        <v>43</v>
      </c>
      <c r="F977" s="6" t="s">
        <v>346</v>
      </c>
      <c r="G977" s="2" t="s">
        <v>40</v>
      </c>
      <c r="H977" s="16">
        <f>'2023'!H977-'2022'!H977</f>
        <v>-4.9345465506242405</v>
      </c>
      <c r="I977" s="16">
        <f>'2023'!I977-'2022'!I977</f>
        <v>-7.1240195551197871E-2</v>
      </c>
      <c r="J977" s="16">
        <f>'2023'!J977-'2022'!J977</f>
        <v>0.43670167654827541</v>
      </c>
      <c r="K977" s="16">
        <f>'2023'!K977-'2022'!K977</f>
        <v>3.6564847467317918E-2</v>
      </c>
      <c r="L977" s="16">
        <f>'2023'!L977-'2022'!L977</f>
        <v>2.3150257648953385</v>
      </c>
      <c r="M977" s="16">
        <f>'2023'!M977-'2022'!M977</f>
        <v>-0.70217576266339865</v>
      </c>
      <c r="N977" s="16">
        <f>'2023'!N977-'2022'!N977</f>
        <v>-1.6325000000000074</v>
      </c>
      <c r="O977" s="16">
        <f>'2023'!O977-'2022'!O977</f>
        <v>2.0749999999999993</v>
      </c>
      <c r="P977" s="16">
        <f>'2023'!P977-'2022'!P977</f>
        <v>-12.229506083233801</v>
      </c>
      <c r="Q977" s="16">
        <f>'2023'!Q977-'2022'!Q977</f>
        <v>-8.7039760820483281</v>
      </c>
      <c r="R977" s="16">
        <f>'2023'!R977-'2022'!R977</f>
        <v>-15.755036084419277</v>
      </c>
      <c r="S977" s="16">
        <f>'2023'!S977-'2022'!S977</f>
        <v>-23.506311471951086</v>
      </c>
      <c r="T977" s="16">
        <f>'2023'!T977-'2022'!T977</f>
        <v>-0.41841720753967282</v>
      </c>
      <c r="U977" s="16">
        <f>'2023'!U977-'2022'!U977</f>
        <v>1.2572597959708434</v>
      </c>
      <c r="V977" s="16">
        <f>'2023'!V977-'2022'!V977</f>
        <v>4.8883785962430579</v>
      </c>
      <c r="W977" s="16">
        <f>'2023'!W977-'2022'!W977</f>
        <v>-0.72859744990892528</v>
      </c>
      <c r="X977" s="16">
        <f>'2023'!X977-'2022'!X977</f>
        <v>17.155142155142155</v>
      </c>
      <c r="Y977" s="16">
        <f>'2023'!Y977-'2022'!Y977</f>
        <v>0</v>
      </c>
      <c r="Z977" s="16">
        <f>'2023'!Z977-'2022'!Z977</f>
        <v>-25.641025641025639</v>
      </c>
      <c r="AA977" s="16">
        <f>'2023'!AA977-'2022'!AA977</f>
        <v>0</v>
      </c>
      <c r="AB977" s="16">
        <f>'2023'!AB977-'2022'!AB977</f>
        <v>-70.435703672991934</v>
      </c>
      <c r="AC977" s="16">
        <f>'2023'!AC977-'2022'!AC977</f>
        <v>3.8135593220338881</v>
      </c>
    </row>
    <row r="978" spans="1:29" ht="14.5" x14ac:dyDescent="0.35">
      <c r="A978" s="2" t="s">
        <v>1970</v>
      </c>
      <c r="B978" s="5" t="s">
        <v>1939</v>
      </c>
      <c r="C978" s="6" t="s">
        <v>1940</v>
      </c>
      <c r="D978" s="6" t="s">
        <v>1971</v>
      </c>
      <c r="E978" s="6" t="s">
        <v>65</v>
      </c>
      <c r="F978" s="6" t="s">
        <v>346</v>
      </c>
      <c r="G978" s="2" t="s">
        <v>40</v>
      </c>
      <c r="H978" s="16">
        <f>'2023'!H978-'2022'!H978</f>
        <v>-2.2122207374807097</v>
      </c>
      <c r="I978" s="16">
        <f>'2023'!I978-'2022'!I978</f>
        <v>0.26787737609855711</v>
      </c>
      <c r="J978" s="16">
        <f>'2023'!J978-'2022'!J978</f>
        <v>1.3798467120039892</v>
      </c>
      <c r="K978" s="16">
        <f>'2023'!K978-'2022'!K978</f>
        <v>0.10678242373362323</v>
      </c>
      <c r="L978" s="16">
        <f>'2023'!L978-'2022'!L978</f>
        <v>2.3150257648953385</v>
      </c>
      <c r="M978" s="16">
        <f>'2023'!M978-'2022'!M978</f>
        <v>-0.35108788133186941</v>
      </c>
      <c r="N978" s="16">
        <f>'2023'!N978-'2022'!N978</f>
        <v>-1.6325000000000074</v>
      </c>
      <c r="O978" s="16">
        <f>'2023'!O978-'2022'!O978</f>
        <v>2.0749999999999993</v>
      </c>
      <c r="P978" s="16">
        <f>'2023'!P978-'2022'!P978</f>
        <v>-5.9323679078496028</v>
      </c>
      <c r="Q978" s="16">
        <f>'2023'!Q978-'2022'!Q978</f>
        <v>0.7104412825151627</v>
      </c>
      <c r="R978" s="16">
        <f>'2023'!R978-'2022'!R978</f>
        <v>-12.575177098214368</v>
      </c>
      <c r="S978" s="16">
        <f>'2023'!S978-'2022'!S978</f>
        <v>-0.57373770985794437</v>
      </c>
      <c r="T978" s="16">
        <f>'2023'!T978-'2022'!T978</f>
        <v>-8.854682743776543E-2</v>
      </c>
      <c r="U978" s="16">
        <f>'2023'!U978-'2022'!U978</f>
        <v>1.2572597959708434</v>
      </c>
      <c r="V978" s="16">
        <f>'2023'!V978-'2022'!V978</f>
        <v>6.4775812432507109</v>
      </c>
      <c r="W978" s="16">
        <f>'2023'!W978-'2022'!W978</f>
        <v>1.2504767818817502</v>
      </c>
      <c r="X978" s="16">
        <f>'2023'!X978-'2022'!X978</f>
        <v>20.158712680460017</v>
      </c>
      <c r="Y978" s="16">
        <f>'2023'!Y978-'2022'!Y978</f>
        <v>-114.5475372279496</v>
      </c>
      <c r="Z978" s="16">
        <f>'2023'!Z978-'2022'!Z978</f>
        <v>8.5847405814517295</v>
      </c>
      <c r="AA978" s="16">
        <f>'2023'!AA978-'2022'!AA978</f>
        <v>0</v>
      </c>
      <c r="AB978" s="16">
        <f>'2023'!AB978-'2022'!AB978</f>
        <v>11.216430987331591</v>
      </c>
      <c r="AC978" s="16">
        <f>'2023'!AC978-'2022'!AC978</f>
        <v>-7.5165772268951567</v>
      </c>
    </row>
    <row r="979" spans="1:29" ht="14.5" x14ac:dyDescent="0.35">
      <c r="A979" s="2" t="s">
        <v>1972</v>
      </c>
      <c r="B979" s="5" t="s">
        <v>1939</v>
      </c>
      <c r="C979" s="6" t="s">
        <v>1940</v>
      </c>
      <c r="D979" s="6" t="s">
        <v>1973</v>
      </c>
      <c r="E979" s="6" t="s">
        <v>43</v>
      </c>
      <c r="F979" s="6" t="s">
        <v>346</v>
      </c>
      <c r="G979" s="2" t="s">
        <v>40</v>
      </c>
      <c r="H979" s="16">
        <f>'2023'!H979-'2022'!H979</f>
        <v>-2.9981495933486215</v>
      </c>
      <c r="I979" s="16">
        <f>'2023'!I979-'2022'!I979</f>
        <v>-0.15606696773819451</v>
      </c>
      <c r="J979" s="16">
        <f>'2023'!J979-'2022'!J979</f>
        <v>-3.330110078519799E-2</v>
      </c>
      <c r="K979" s="16">
        <f>'2023'!K979-'2022'!K979</f>
        <v>0.10678242373362323</v>
      </c>
      <c r="L979" s="16">
        <f>'2023'!L979-'2022'!L979</f>
        <v>2.3150257648953385</v>
      </c>
      <c r="M979" s="16">
        <f>'2023'!M979-'2022'!M979</f>
        <v>-0.35108788133186941</v>
      </c>
      <c r="N979" s="16">
        <f>'2023'!N979-'2022'!N979</f>
        <v>-1.6325000000000074</v>
      </c>
      <c r="O979" s="16">
        <f>'2023'!O979-'2022'!O979</f>
        <v>2.0749999999999993</v>
      </c>
      <c r="P979" s="16">
        <f>'2023'!P979-'2022'!P979</f>
        <v>-7.2612735317642567</v>
      </c>
      <c r="Q979" s="16">
        <f>'2023'!Q979-'2022'!Q979</f>
        <v>-5.3657412245939184</v>
      </c>
      <c r="R979" s="16">
        <f>'2023'!R979-'2022'!R979</f>
        <v>-9.156805838934595</v>
      </c>
      <c r="S979" s="16">
        <f>'2023'!S979-'2022'!S979</f>
        <v>-16.813715695343816</v>
      </c>
      <c r="T979" s="16">
        <f>'2023'!T979-'2022'!T979</f>
        <v>-0.13891855888586147</v>
      </c>
      <c r="U979" s="16">
        <f>'2023'!U979-'2022'!U979</f>
        <v>1.2572597959708434</v>
      </c>
      <c r="V979" s="16">
        <f>'2023'!V979-'2022'!V979</f>
        <v>10.80159744272359</v>
      </c>
      <c r="W979" s="16">
        <f>'2023'!W979-'2022'!W979</f>
        <v>3.6219927399167851E-3</v>
      </c>
      <c r="X979" s="16">
        <f>'2023'!X979-'2022'!X979</f>
        <v>8.5616438356164384</v>
      </c>
      <c r="Y979" s="16">
        <f>'2023'!Y979-'2022'!Y979</f>
        <v>0</v>
      </c>
      <c r="Z979" s="16">
        <f>'2023'!Z979-'2022'!Z979</f>
        <v>-33.898305084745765</v>
      </c>
      <c r="AA979" s="16">
        <f>'2023'!AA979-'2022'!AA979</f>
        <v>0</v>
      </c>
      <c r="AB979" s="16">
        <f>'2023'!AB979-'2022'!AB979</f>
        <v>-38.572410222048205</v>
      </c>
      <c r="AC979" s="16">
        <f>'2023'!AC979-'2022'!AC979</f>
        <v>18.571428571428573</v>
      </c>
    </row>
    <row r="980" spans="1:29" ht="14.5" x14ac:dyDescent="0.35">
      <c r="A980" s="2" t="s">
        <v>1974</v>
      </c>
      <c r="B980" s="5" t="s">
        <v>1939</v>
      </c>
      <c r="C980" s="6" t="s">
        <v>1940</v>
      </c>
      <c r="D980" s="6" t="s">
        <v>1975</v>
      </c>
      <c r="E980" s="6" t="s">
        <v>65</v>
      </c>
      <c r="F980" s="6" t="s">
        <v>346</v>
      </c>
      <c r="G980" s="2" t="s">
        <v>40</v>
      </c>
      <c r="H980" s="16">
        <f>'2023'!H980-'2022'!H980</f>
        <v>-0.11645367874037049</v>
      </c>
      <c r="I980" s="16">
        <f>'2023'!I980-'2022'!I980</f>
        <v>0.39763354417860697</v>
      </c>
      <c r="J980" s="16">
        <f>'2023'!J980-'2022'!J980</f>
        <v>1.6251204022273362</v>
      </c>
      <c r="K980" s="16">
        <f>'2023'!K980-'2022'!K980</f>
        <v>0.17699999999992855</v>
      </c>
      <c r="L980" s="16">
        <f>'2023'!L980-'2022'!L980</f>
        <v>2.3150257648953385</v>
      </c>
      <c r="M980" s="16">
        <f>'2023'!M980-'2022'!M980</f>
        <v>-3.3946926016702099E-13</v>
      </c>
      <c r="N980" s="16">
        <f>'2023'!N980-'2022'!N980</f>
        <v>-1.6325000000000074</v>
      </c>
      <c r="O980" s="16">
        <f>'2023'!O980-'2022'!O980</f>
        <v>2.0749999999999993</v>
      </c>
      <c r="P980" s="16">
        <f>'2023'!P980-'2022'!P980</f>
        <v>-0.88758451311882425</v>
      </c>
      <c r="Q980" s="16">
        <f>'2023'!Q980-'2022'!Q980</f>
        <v>1.528289423020933</v>
      </c>
      <c r="R980" s="16">
        <f>'2023'!R980-'2022'!R980</f>
        <v>-3.3034584492585815</v>
      </c>
      <c r="S980" s="16">
        <f>'2023'!S980-'2022'!S980</f>
        <v>-0.53822196515753262</v>
      </c>
      <c r="T980" s="16">
        <f>'2023'!T980-'2022'!T980</f>
        <v>-8.9132475943758394E-3</v>
      </c>
      <c r="U980" s="16">
        <f>'2023'!U980-'2022'!U980</f>
        <v>1.2572597959708434</v>
      </c>
      <c r="V980" s="16">
        <f>'2023'!V980-'2022'!V980</f>
        <v>14.314915719898281</v>
      </c>
      <c r="W980" s="16">
        <f>'2023'!W980-'2022'!W980</f>
        <v>0.34403632902203019</v>
      </c>
      <c r="X980" s="16">
        <f>'2023'!X980-'2022'!X980</f>
        <v>15.790897199991134</v>
      </c>
      <c r="Y980" s="16">
        <f>'2023'!Y980-'2022'!Y980</f>
        <v>0</v>
      </c>
      <c r="Z980" s="16">
        <f>'2023'!Z980-'2022'!Z980</f>
        <v>-1.8351540373388815</v>
      </c>
      <c r="AA980" s="16">
        <f>'2023'!AA980-'2022'!AA980</f>
        <v>0</v>
      </c>
      <c r="AB980" s="16">
        <f>'2023'!AB980-'2022'!AB980</f>
        <v>2.4962782654658326</v>
      </c>
      <c r="AC980" s="16">
        <f>'2023'!AC980-'2022'!AC980</f>
        <v>-34.38757444068888</v>
      </c>
    </row>
    <row r="981" spans="1:29" ht="14.5" x14ac:dyDescent="0.35">
      <c r="A981" s="2" t="s">
        <v>1976</v>
      </c>
      <c r="B981" s="5" t="s">
        <v>1939</v>
      </c>
      <c r="C981" s="6" t="s">
        <v>1940</v>
      </c>
      <c r="D981" s="6" t="s">
        <v>1977</v>
      </c>
      <c r="E981" s="6" t="s">
        <v>46</v>
      </c>
      <c r="F981" s="6" t="s">
        <v>346</v>
      </c>
      <c r="G981" s="2" t="s">
        <v>40</v>
      </c>
      <c r="H981" s="16">
        <f>'2023'!H981-'2022'!H981</f>
        <v>3.4871084169019184E-3</v>
      </c>
      <c r="I981" s="16">
        <f>'2023'!I981-'2022'!I981</f>
        <v>-1.9158688939911599</v>
      </c>
      <c r="J981" s="16">
        <f>'2023'!J981-'2022'!J981</f>
        <v>-0.5918944929039256</v>
      </c>
      <c r="K981" s="16">
        <f>'2023'!K981-'2022'!K981</f>
        <v>-1.8834974620380542</v>
      </c>
      <c r="L981" s="16">
        <f>'2023'!L981-'2022'!L981</f>
        <v>2.3150257648953385</v>
      </c>
      <c r="M981" s="16">
        <f>'2023'!M981-'2022'!M981</f>
        <v>-10.302487310190237</v>
      </c>
      <c r="N981" s="16">
        <f>'2023'!N981-'2022'!N981</f>
        <v>-1.6325000000000074</v>
      </c>
      <c r="O981" s="16">
        <f>'2023'!O981-'2022'!O981</f>
        <v>2.0749999999999993</v>
      </c>
      <c r="P981" s="16">
        <f>'2023'!P981-'2022'!P981</f>
        <v>2.8825211120289929</v>
      </c>
      <c r="Q981" s="16">
        <f>'2023'!Q981-'2022'!Q981</f>
        <v>3.7309631264179188E-2</v>
      </c>
      <c r="R981" s="16">
        <f>'2023'!R981-'2022'!R981</f>
        <v>5.7277325927938065</v>
      </c>
      <c r="S981" s="16">
        <f>'2023'!S981-'2022'!S981</f>
        <v>-1.4768528265795098</v>
      </c>
      <c r="T981" s="16">
        <f>'2023'!T981-'2022'!T981</f>
        <v>5.6979820516420476E-2</v>
      </c>
      <c r="U981" s="16">
        <f>'2023'!U981-'2022'!U981</f>
        <v>1.2572597959708434</v>
      </c>
      <c r="V981" s="16">
        <f>'2023'!V981-'2022'!V981</f>
        <v>2.9949085777416684</v>
      </c>
      <c r="W981" s="16">
        <f>'2023'!W981-'2022'!W981</f>
        <v>-0.6294283160844063</v>
      </c>
      <c r="X981" s="16">
        <f>'2023'!X981-'2022'!X981</f>
        <v>20.169423154497782</v>
      </c>
      <c r="Y981" s="16">
        <f>'2023'!Y981-'2022'!Y981</f>
        <v>0</v>
      </c>
      <c r="Z981" s="16">
        <f>'2023'!Z981-'2022'!Z981</f>
        <v>-4.0865851291011488</v>
      </c>
      <c r="AA981" s="16">
        <f>'2023'!AA981-'2022'!AA981</f>
        <v>0</v>
      </c>
      <c r="AB981" s="16">
        <f>'2023'!AB981-'2022'!AB981</f>
        <v>21.175740432908498</v>
      </c>
      <c r="AC981" s="16">
        <f>'2023'!AC981-'2022'!AC981</f>
        <v>1.2202947169344078</v>
      </c>
    </row>
    <row r="982" spans="1:29" ht="14.5" x14ac:dyDescent="0.35">
      <c r="A982" s="2" t="s">
        <v>1978</v>
      </c>
      <c r="B982" s="5" t="s">
        <v>1939</v>
      </c>
      <c r="C982" s="6" t="s">
        <v>1940</v>
      </c>
      <c r="D982" s="6" t="s">
        <v>1979</v>
      </c>
      <c r="E982" s="6" t="s">
        <v>49</v>
      </c>
      <c r="F982" s="6" t="s">
        <v>346</v>
      </c>
      <c r="G982" s="2" t="s">
        <v>40</v>
      </c>
      <c r="H982" s="16">
        <f>'2023'!H982-'2022'!H982</f>
        <v>0.97319993457461962</v>
      </c>
      <c r="I982" s="16">
        <f>'2023'!I982-'2022'!I982</f>
        <v>-0.23719638400958232</v>
      </c>
      <c r="J982" s="16">
        <f>'2023'!J982-'2022'!J982</f>
        <v>-0.30373248835647715</v>
      </c>
      <c r="K982" s="16">
        <f>'2023'!K982-'2022'!K982</f>
        <v>0.10678242373362323</v>
      </c>
      <c r="L982" s="16">
        <f>'2023'!L982-'2022'!L982</f>
        <v>2.3150257648953385</v>
      </c>
      <c r="M982" s="16">
        <f>'2023'!M982-'2022'!M982</f>
        <v>-0.35108788133186941</v>
      </c>
      <c r="N982" s="16">
        <f>'2023'!N982-'2022'!N982</f>
        <v>-1.6325000000000074</v>
      </c>
      <c r="O982" s="16">
        <f>'2023'!O982-'2022'!O982</f>
        <v>2.0749999999999993</v>
      </c>
      <c r="P982" s="16">
        <f>'2023'!P982-'2022'!P982</f>
        <v>2.7887944124509261</v>
      </c>
      <c r="Q982" s="16">
        <f>'2023'!Q982-'2022'!Q982</f>
        <v>-0.86563510108043573</v>
      </c>
      <c r="R982" s="16">
        <f>'2023'!R982-'2022'!R982</f>
        <v>6.4432239259822772</v>
      </c>
      <c r="S982" s="16">
        <f>'2023'!S982-'2022'!S982</f>
        <v>-4.593652727511639</v>
      </c>
      <c r="T982" s="16">
        <f>'2023'!T982-'2022'!T982</f>
        <v>-0.12863971427507392</v>
      </c>
      <c r="U982" s="16">
        <f>'2023'!U982-'2022'!U982</f>
        <v>1.2572597959708434</v>
      </c>
      <c r="V982" s="16">
        <f>'2023'!V982-'2022'!V982</f>
        <v>6.8967096950028122</v>
      </c>
      <c r="W982" s="16">
        <f>'2023'!W982-'2022'!W982</f>
        <v>1.2116525065988135</v>
      </c>
      <c r="X982" s="16">
        <f>'2023'!X982-'2022'!X982</f>
        <v>23.076055838711337</v>
      </c>
      <c r="Y982" s="16">
        <f>'2023'!Y982-'2022'!Y982</f>
        <v>0</v>
      </c>
      <c r="Z982" s="16">
        <f>'2023'!Z982-'2022'!Z982</f>
        <v>7.4863776356313636</v>
      </c>
      <c r="AA982" s="16">
        <f>'2023'!AA982-'2022'!AA982</f>
        <v>0</v>
      </c>
      <c r="AB982" s="16">
        <f>'2023'!AB982-'2022'!AB982</f>
        <v>2.1371352646757487</v>
      </c>
      <c r="AC982" s="16">
        <f>'2023'!AC982-'2022'!AC982</f>
        <v>16.023245118943095</v>
      </c>
    </row>
    <row r="983" spans="1:29" ht="14.5" x14ac:dyDescent="0.35">
      <c r="A983" s="2" t="s">
        <v>1980</v>
      </c>
      <c r="B983" s="5" t="s">
        <v>1939</v>
      </c>
      <c r="C983" s="6" t="s">
        <v>1940</v>
      </c>
      <c r="D983" s="6" t="s">
        <v>1981</v>
      </c>
      <c r="E983" s="6" t="s">
        <v>46</v>
      </c>
      <c r="F983" s="6" t="s">
        <v>346</v>
      </c>
      <c r="G983" s="2" t="s">
        <v>40</v>
      </c>
      <c r="H983" s="16">
        <f>'2023'!H983-'2022'!H983</f>
        <v>1.5192196855222804</v>
      </c>
      <c r="I983" s="16">
        <f>'2023'!I983-'2022'!I983</f>
        <v>-0.49424428527214914</v>
      </c>
      <c r="J983" s="16">
        <f>'2023'!J983-'2022'!J983</f>
        <v>4.1468542028261108</v>
      </c>
      <c r="K983" s="16">
        <f>'2023'!K983-'2022'!K983</f>
        <v>-1.8834974620380542</v>
      </c>
      <c r="L983" s="16">
        <f>'2023'!L983-'2022'!L983</f>
        <v>2.3150257648953385</v>
      </c>
      <c r="M983" s="16">
        <f>'2023'!M983-'2022'!M983</f>
        <v>-10.302487310190237</v>
      </c>
      <c r="N983" s="16">
        <f>'2023'!N983-'2022'!N983</f>
        <v>-1.6325000000000074</v>
      </c>
      <c r="O983" s="16">
        <f>'2023'!O983-'2022'!O983</f>
        <v>2.0749999999999993</v>
      </c>
      <c r="P983" s="16">
        <f>'2023'!P983-'2022'!P983</f>
        <v>4.5394156417139193</v>
      </c>
      <c r="Q983" s="16">
        <f>'2023'!Q983-'2022'!Q983</f>
        <v>-0.28069728820062778</v>
      </c>
      <c r="R983" s="16">
        <f>'2023'!R983-'2022'!R983</f>
        <v>9.3595285716284629</v>
      </c>
      <c r="S983" s="16">
        <f>'2023'!S983-'2022'!S983</f>
        <v>-3.5090953785644103</v>
      </c>
      <c r="T983" s="16">
        <f>'2023'!T983-'2022'!T983</f>
        <v>-0.29126305792972484</v>
      </c>
      <c r="U983" s="16">
        <f>'2023'!U983-'2022'!U983</f>
        <v>1.2572597959708434</v>
      </c>
      <c r="V983" s="16">
        <f>'2023'!V983-'2022'!V983</f>
        <v>8.814416787148545</v>
      </c>
      <c r="W983" s="16">
        <f>'2023'!W983-'2022'!W983</f>
        <v>0</v>
      </c>
      <c r="X983" s="16">
        <f>'2023'!X983-'2022'!X983</f>
        <v>10.398613518197575</v>
      </c>
      <c r="Y983" s="16">
        <f>'2023'!Y983-'2022'!Y983</f>
        <v>0</v>
      </c>
      <c r="Z983" s="16">
        <f>'2023'!Z983-'2022'!Z983</f>
        <v>0</v>
      </c>
      <c r="AA983" s="16">
        <f>'2023'!AA983-'2022'!AA983</f>
        <v>0</v>
      </c>
      <c r="AB983" s="16">
        <f>'2023'!AB983-'2022'!AB983</f>
        <v>38.880373914169596</v>
      </c>
      <c r="AC983" s="16">
        <f>'2023'!AC983-'2022'!AC983</f>
        <v>3.6239495798319155</v>
      </c>
    </row>
    <row r="984" spans="1:29" ht="14.5" x14ac:dyDescent="0.35">
      <c r="A984" s="2" t="s">
        <v>1982</v>
      </c>
      <c r="B984" s="5" t="s">
        <v>1939</v>
      </c>
      <c r="C984" s="6" t="s">
        <v>1940</v>
      </c>
      <c r="D984" s="6" t="s">
        <v>1983</v>
      </c>
      <c r="E984" s="6" t="s">
        <v>65</v>
      </c>
      <c r="F984" s="6" t="s">
        <v>346</v>
      </c>
      <c r="G984" s="2" t="s">
        <v>40</v>
      </c>
      <c r="H984" s="16">
        <f>'2023'!H984-'2022'!H984</f>
        <v>0.58100601333470081</v>
      </c>
      <c r="I984" s="16">
        <f>'2023'!I984-'2022'!I984</f>
        <v>4.3817051661540489</v>
      </c>
      <c r="J984" s="16">
        <f>'2023'!J984-'2022'!J984</f>
        <v>7.8878152824963603</v>
      </c>
      <c r="K984" s="16">
        <f>'2023'!K984-'2022'!K984</f>
        <v>2.8085789473683498</v>
      </c>
      <c r="L984" s="16">
        <f>'2023'!L984-'2022'!L984</f>
        <v>2.3150257648953385</v>
      </c>
      <c r="M984" s="16">
        <f>'2023'!M984-'2022'!M984</f>
        <v>13.157894736841765</v>
      </c>
      <c r="N984" s="16">
        <f>'2023'!N984-'2022'!N984</f>
        <v>-1.6325000000000074</v>
      </c>
      <c r="O984" s="16">
        <f>'2023'!O984-'2022'!O984</f>
        <v>2.0749999999999993</v>
      </c>
      <c r="P984" s="16">
        <f>'2023'!P984-'2022'!P984</f>
        <v>-5.1200427158943072</v>
      </c>
      <c r="Q984" s="16">
        <f>'2023'!Q984-'2022'!Q984</f>
        <v>-0.20117615471966133</v>
      </c>
      <c r="R984" s="16">
        <f>'2023'!R984-'2022'!R984</f>
        <v>-10.03890927706896</v>
      </c>
      <c r="S984" s="16">
        <f>'2023'!S984-'2022'!S984</f>
        <v>-7.834584630872925</v>
      </c>
      <c r="T984" s="16">
        <f>'2023'!T984-'2022'!T984</f>
        <v>-4.8856735924398542E-3</v>
      </c>
      <c r="U984" s="16">
        <f>'2023'!U984-'2022'!U984</f>
        <v>1.2572597959708434</v>
      </c>
      <c r="V984" s="16">
        <f>'2023'!V984-'2022'!V984</f>
        <v>26.19564167034909</v>
      </c>
      <c r="W984" s="16">
        <f>'2023'!W984-'2022'!W984</f>
        <v>0.24195575666163893</v>
      </c>
      <c r="X984" s="16">
        <f>'2023'!X984-'2022'!X984</f>
        <v>9.8304054800574505</v>
      </c>
      <c r="Y984" s="16">
        <f>'2023'!Y984-'2022'!Y984</f>
        <v>0</v>
      </c>
      <c r="Z984" s="16">
        <f>'2023'!Z984-'2022'!Z984</f>
        <v>18.403547671840357</v>
      </c>
      <c r="AA984" s="16">
        <f>'2023'!AA984-'2022'!AA984</f>
        <v>0</v>
      </c>
      <c r="AB984" s="16">
        <f>'2023'!AB984-'2022'!AB984</f>
        <v>-51.247491154581354</v>
      </c>
      <c r="AC984" s="16">
        <f>'2023'!AC984-'2022'!AC984</f>
        <v>-23.795180722891558</v>
      </c>
    </row>
    <row r="985" spans="1:29" ht="14.5" x14ac:dyDescent="0.35">
      <c r="A985" s="2" t="s">
        <v>1984</v>
      </c>
      <c r="B985" s="5" t="s">
        <v>1939</v>
      </c>
      <c r="C985" s="6" t="s">
        <v>1940</v>
      </c>
      <c r="D985" s="6" t="s">
        <v>1985</v>
      </c>
      <c r="E985" s="6" t="s">
        <v>43</v>
      </c>
      <c r="F985" s="6" t="s">
        <v>346</v>
      </c>
      <c r="G985" s="2" t="s">
        <v>40</v>
      </c>
      <c r="H985" s="16">
        <f>'2023'!H985-'2022'!H985</f>
        <v>-0.57767294919946011</v>
      </c>
      <c r="I985" s="16">
        <f>'2023'!I985-'2022'!I985</f>
        <v>0.12094996443681083</v>
      </c>
      <c r="J985" s="16">
        <f>'2023'!J985-'2022'!J985</f>
        <v>1.0773355431749643</v>
      </c>
      <c r="K985" s="16">
        <f>'2023'!K985-'2022'!K985</f>
        <v>3.6564847467317918E-2</v>
      </c>
      <c r="L985" s="16">
        <f>'2023'!L985-'2022'!L985</f>
        <v>2.3150257648953385</v>
      </c>
      <c r="M985" s="16">
        <f>'2023'!M985-'2022'!M985</f>
        <v>-0.70217576266339865</v>
      </c>
      <c r="N985" s="16">
        <f>'2023'!N985-'2022'!N985</f>
        <v>-1.6325000000000074</v>
      </c>
      <c r="O985" s="16">
        <f>'2023'!O985-'2022'!O985</f>
        <v>2.0749999999999993</v>
      </c>
      <c r="P985" s="16">
        <f>'2023'!P985-'2022'!P985</f>
        <v>-1.6256073196538559</v>
      </c>
      <c r="Q985" s="16">
        <f>'2023'!Q985-'2022'!Q985</f>
        <v>2.2082989938325994</v>
      </c>
      <c r="R985" s="16">
        <f>'2023'!R985-'2022'!R985</f>
        <v>-5.4595136331403111</v>
      </c>
      <c r="S985" s="16">
        <f>'2023'!S985-'2022'!S985</f>
        <v>3.2608310569545296</v>
      </c>
      <c r="T985" s="16">
        <f>'2023'!T985-'2022'!T985</f>
        <v>0.11948708819128662</v>
      </c>
      <c r="U985" s="16">
        <f>'2023'!U985-'2022'!U985</f>
        <v>1.2572597959708434</v>
      </c>
      <c r="V985" s="16">
        <f>'2023'!V985-'2022'!V985</f>
        <v>5.5977985001025274</v>
      </c>
      <c r="W985" s="16">
        <f>'2023'!W985-'2022'!W985</f>
        <v>-0.12330456226880394</v>
      </c>
      <c r="X985" s="16">
        <f>'2023'!X985-'2022'!X985</f>
        <v>17.073322158067917</v>
      </c>
      <c r="Y985" s="16">
        <f>'2023'!Y985-'2022'!Y985</f>
        <v>0</v>
      </c>
      <c r="Z985" s="16">
        <f>'2023'!Z985-'2022'!Z985</f>
        <v>0</v>
      </c>
      <c r="AA985" s="16">
        <f>'2023'!AA985-'2022'!AA985</f>
        <v>0</v>
      </c>
      <c r="AB985" s="16">
        <f>'2023'!AB985-'2022'!AB985</f>
        <v>-48.606714326683544</v>
      </c>
      <c r="AC985" s="16">
        <f>'2023'!AC985-'2022'!AC985</f>
        <v>17.153284671532852</v>
      </c>
    </row>
    <row r="986" spans="1:29" ht="14.5" x14ac:dyDescent="0.35">
      <c r="A986" s="2" t="s">
        <v>1986</v>
      </c>
      <c r="B986" s="5" t="s">
        <v>1939</v>
      </c>
      <c r="C986" s="6" t="s">
        <v>1940</v>
      </c>
      <c r="D986" s="6" t="s">
        <v>1987</v>
      </c>
      <c r="E986" s="6" t="s">
        <v>49</v>
      </c>
      <c r="F986" s="6" t="s">
        <v>346</v>
      </c>
      <c r="G986" s="2" t="s">
        <v>40</v>
      </c>
      <c r="H986" s="16">
        <f>'2023'!H986-'2022'!H986</f>
        <v>1.3587182452961279</v>
      </c>
      <c r="I986" s="16">
        <f>'2023'!I986-'2022'!I986</f>
        <v>2.9581824816016855</v>
      </c>
      <c r="J986" s="16">
        <f>'2023'!J986-'2022'!J986</f>
        <v>3.3299865373653024</v>
      </c>
      <c r="K986" s="16">
        <f>'2023'!K986-'2022'!K986</f>
        <v>2.7383613711020445</v>
      </c>
      <c r="L986" s="16">
        <f>'2023'!L986-'2022'!L986</f>
        <v>2.3150257648953385</v>
      </c>
      <c r="M986" s="16">
        <f>'2023'!M986-'2022'!M986</f>
        <v>12.806806855510235</v>
      </c>
      <c r="N986" s="16">
        <f>'2023'!N986-'2022'!N986</f>
        <v>-1.6325000000000074</v>
      </c>
      <c r="O986" s="16">
        <f>'2023'!O986-'2022'!O986</f>
        <v>2.0749999999999993</v>
      </c>
      <c r="P986" s="16">
        <f>'2023'!P986-'2022'!P986</f>
        <v>-1.040478109162212</v>
      </c>
      <c r="Q986" s="16">
        <f>'2023'!Q986-'2022'!Q986</f>
        <v>1.2856284962459981</v>
      </c>
      <c r="R986" s="16">
        <f>'2023'!R986-'2022'!R986</f>
        <v>-3.3665847145704184</v>
      </c>
      <c r="S986" s="16">
        <f>'2023'!S986-'2022'!S986</f>
        <v>-0.3601046950289728</v>
      </c>
      <c r="T986" s="16">
        <f>'2023'!T986-'2022'!T986</f>
        <v>9.872838770975001E-2</v>
      </c>
      <c r="U986" s="16">
        <f>'2023'!U986-'2022'!U986</f>
        <v>1.2572597959708434</v>
      </c>
      <c r="V986" s="16">
        <f>'2023'!V986-'2022'!V986</f>
        <v>10.906733283374408</v>
      </c>
      <c r="W986" s="16">
        <f>'2023'!W986-'2022'!W986</f>
        <v>0.53671762757845909</v>
      </c>
      <c r="X986" s="16">
        <f>'2023'!X986-'2022'!X986</f>
        <v>19.446522064323108</v>
      </c>
      <c r="Y986" s="16">
        <f>'2023'!Y986-'2022'!Y986</f>
        <v>0</v>
      </c>
      <c r="Z986" s="16">
        <f>'2023'!Z986-'2022'!Z986</f>
        <v>21.739130434782609</v>
      </c>
      <c r="AA986" s="16">
        <f>'2023'!AA986-'2022'!AA986</f>
        <v>0</v>
      </c>
      <c r="AB986" s="16">
        <f>'2023'!AB986-'2022'!AB986</f>
        <v>-27.236888219352025</v>
      </c>
      <c r="AC986" s="16">
        <f>'2023'!AC986-'2022'!AC986</f>
        <v>-21.368243243243246</v>
      </c>
    </row>
    <row r="987" spans="1:29" ht="14.5" x14ac:dyDescent="0.35">
      <c r="A987" s="2" t="s">
        <v>1988</v>
      </c>
      <c r="B987" s="5" t="s">
        <v>1939</v>
      </c>
      <c r="C987" s="6" t="s">
        <v>1940</v>
      </c>
      <c r="D987" s="6" t="s">
        <v>1989</v>
      </c>
      <c r="E987" s="6" t="s">
        <v>46</v>
      </c>
      <c r="F987" s="6" t="s">
        <v>346</v>
      </c>
      <c r="G987" s="2" t="s">
        <v>40</v>
      </c>
      <c r="H987" s="16">
        <f>'2023'!H987-'2022'!H987</f>
        <v>-0.80232299167617782</v>
      </c>
      <c r="I987" s="16">
        <f>'2023'!I987-'2022'!I987</f>
        <v>0.39027887047053866</v>
      </c>
      <c r="J987" s="16">
        <f>'2023'!J987-'2022'!J987</f>
        <v>1.7878516932439337</v>
      </c>
      <c r="K987" s="16">
        <f>'2023'!K987-'2022'!K987</f>
        <v>0.10678242373362323</v>
      </c>
      <c r="L987" s="16">
        <f>'2023'!L987-'2022'!L987</f>
        <v>2.3150257648953385</v>
      </c>
      <c r="M987" s="16">
        <f>'2023'!M987-'2022'!M987</f>
        <v>-0.35108788133186941</v>
      </c>
      <c r="N987" s="16">
        <f>'2023'!N987-'2022'!N987</f>
        <v>-1.6325000000000074</v>
      </c>
      <c r="O987" s="16">
        <f>'2023'!O987-'2022'!O987</f>
        <v>2.0749999999999993</v>
      </c>
      <c r="P987" s="16">
        <f>'2023'!P987-'2022'!P987</f>
        <v>-2.5912257848962525</v>
      </c>
      <c r="Q987" s="16">
        <f>'2023'!Q987-'2022'!Q987</f>
        <v>-1.4667642975578374</v>
      </c>
      <c r="R987" s="16">
        <f>'2023'!R987-'2022'!R987</f>
        <v>-3.7156872722346748</v>
      </c>
      <c r="S987" s="16">
        <f>'2023'!S987-'2022'!S987</f>
        <v>-5.7131743453811694</v>
      </c>
      <c r="T987" s="16">
        <f>'2023'!T987-'2022'!T987</f>
        <v>-2.8272693378459834E-2</v>
      </c>
      <c r="U987" s="16">
        <f>'2023'!U987-'2022'!U987</f>
        <v>1.2572597959708434</v>
      </c>
      <c r="V987" s="16">
        <f>'2023'!V987-'2022'!V987</f>
        <v>5.112586649465328</v>
      </c>
      <c r="W987" s="16">
        <f>'2023'!W987-'2022'!W987</f>
        <v>0.39443607815321702</v>
      </c>
      <c r="X987" s="16">
        <f>'2023'!X987-'2022'!X987</f>
        <v>22.284056291990133</v>
      </c>
      <c r="Y987" s="16">
        <f>'2023'!Y987-'2022'!Y987</f>
        <v>0</v>
      </c>
      <c r="Z987" s="16">
        <f>'2023'!Z987-'2022'!Z987</f>
        <v>5.505219852084374</v>
      </c>
      <c r="AA987" s="16">
        <f>'2023'!AA987-'2022'!AA987</f>
        <v>0</v>
      </c>
      <c r="AB987" s="16">
        <f>'2023'!AB987-'2022'!AB987</f>
        <v>-24.500494701446826</v>
      </c>
      <c r="AC987" s="16">
        <f>'2023'!AC987-'2022'!AC987</f>
        <v>-12.859615671199798</v>
      </c>
    </row>
    <row r="988" spans="1:29" ht="14.5" x14ac:dyDescent="0.35">
      <c r="A988" s="2" t="s">
        <v>1990</v>
      </c>
      <c r="B988" s="5" t="s">
        <v>1939</v>
      </c>
      <c r="C988" s="6" t="s">
        <v>1940</v>
      </c>
      <c r="D988" s="6" t="s">
        <v>1991</v>
      </c>
      <c r="E988" s="6" t="s">
        <v>49</v>
      </c>
      <c r="F988" s="6" t="s">
        <v>346</v>
      </c>
      <c r="G988" s="2" t="s">
        <v>40</v>
      </c>
      <c r="H988" s="16">
        <f>'2023'!H988-'2022'!H988</f>
        <v>0.47593939775668304</v>
      </c>
      <c r="I988" s="16">
        <f>'2023'!I988-'2022'!I988</f>
        <v>1.7195878170000896</v>
      </c>
      <c r="J988" s="16">
        <f>'2023'!J988-'2022'!J988</f>
        <v>-0.79866234464002517</v>
      </c>
      <c r="K988" s="16">
        <f>'2023'!K988-'2022'!K988</f>
        <v>2.7383613711020445</v>
      </c>
      <c r="L988" s="16">
        <f>'2023'!L988-'2022'!L988</f>
        <v>2.3150257648953385</v>
      </c>
      <c r="M988" s="16">
        <f>'2023'!M988-'2022'!M988</f>
        <v>12.806806855510235</v>
      </c>
      <c r="N988" s="16">
        <f>'2023'!N988-'2022'!N988</f>
        <v>-1.6325000000000074</v>
      </c>
      <c r="O988" s="16">
        <f>'2023'!O988-'2022'!O988</f>
        <v>2.0749999999999993</v>
      </c>
      <c r="P988" s="16">
        <f>'2023'!P988-'2022'!P988</f>
        <v>-1.3895332311084232</v>
      </c>
      <c r="Q988" s="16">
        <f>'2023'!Q988-'2022'!Q988</f>
        <v>0.44303331288225678</v>
      </c>
      <c r="R988" s="16">
        <f>'2023'!R988-'2022'!R988</f>
        <v>-3.2220997750991103</v>
      </c>
      <c r="S988" s="16">
        <f>'2023'!S988-'2022'!S988</f>
        <v>0.79810660180191917</v>
      </c>
      <c r="T988" s="16">
        <f>'2023'!T988-'2022'!T988</f>
        <v>-4.1403946749522635E-2</v>
      </c>
      <c r="U988" s="16">
        <f>'2023'!U988-'2022'!U988</f>
        <v>1.2572597959708434</v>
      </c>
      <c r="V988" s="16">
        <f>'2023'!V988-'2022'!V988</f>
        <v>-1.8017329014384984</v>
      </c>
      <c r="W988" s="16">
        <f>'2023'!W988-'2022'!W988</f>
        <v>0.5119101970074913</v>
      </c>
      <c r="X988" s="16">
        <f>'2023'!X988-'2022'!X988</f>
        <v>15.860165155517478</v>
      </c>
      <c r="Y988" s="16">
        <f>'2023'!Y988-'2022'!Y988</f>
        <v>0</v>
      </c>
      <c r="Z988" s="16">
        <f>'2023'!Z988-'2022'!Z988</f>
        <v>3.0199025961575341</v>
      </c>
      <c r="AA988" s="16">
        <f>'2023'!AA988-'2022'!AA988</f>
        <v>0</v>
      </c>
      <c r="AB988" s="16">
        <f>'2023'!AB988-'2022'!AB988</f>
        <v>-36.404951820986895</v>
      </c>
      <c r="AC988" s="16">
        <f>'2023'!AC988-'2022'!AC988</f>
        <v>12.95401436381178</v>
      </c>
    </row>
    <row r="989" spans="1:29" ht="14.5" x14ac:dyDescent="0.35">
      <c r="A989" s="2" t="s">
        <v>1992</v>
      </c>
      <c r="B989" s="5" t="s">
        <v>1939</v>
      </c>
      <c r="C989" s="6" t="s">
        <v>1940</v>
      </c>
      <c r="D989" s="6" t="s">
        <v>1993</v>
      </c>
      <c r="E989" s="6" t="s">
        <v>65</v>
      </c>
      <c r="F989" s="6" t="s">
        <v>346</v>
      </c>
      <c r="G989" s="2" t="s">
        <v>40</v>
      </c>
      <c r="H989" s="16">
        <f>'2023'!H989-'2022'!H989</f>
        <v>1.2235184514874646</v>
      </c>
      <c r="I989" s="16">
        <f>'2023'!I989-'2022'!I989</f>
        <v>2.9033636779775662E-2</v>
      </c>
      <c r="J989" s="16">
        <f>'2023'!J989-'2022'!J989</f>
        <v>0.39645404423123143</v>
      </c>
      <c r="K989" s="16">
        <f>'2023'!K989-'2022'!K989</f>
        <v>0.17699999999992855</v>
      </c>
      <c r="L989" s="16">
        <f>'2023'!L989-'2022'!L989</f>
        <v>2.3150257648953385</v>
      </c>
      <c r="M989" s="16">
        <f>'2023'!M989-'2022'!M989</f>
        <v>-3.3946926016702099E-13</v>
      </c>
      <c r="N989" s="16">
        <f>'2023'!N989-'2022'!N989</f>
        <v>-1.6325000000000074</v>
      </c>
      <c r="O989" s="16">
        <f>'2023'!O989-'2022'!O989</f>
        <v>2.0749999999999993</v>
      </c>
      <c r="P989" s="16">
        <f>'2023'!P989-'2022'!P989</f>
        <v>3.0152456735490034</v>
      </c>
      <c r="Q989" s="16">
        <f>'2023'!Q989-'2022'!Q989</f>
        <v>1.8762128906207671</v>
      </c>
      <c r="R989" s="16">
        <f>'2023'!R989-'2022'!R989</f>
        <v>4.1542784564772397</v>
      </c>
      <c r="S989" s="16">
        <f>'2023'!S989-'2022'!S989</f>
        <v>3.7710649305549566</v>
      </c>
      <c r="T989" s="16">
        <f>'2023'!T989-'2022'!T989</f>
        <v>-6.3104812460833992E-2</v>
      </c>
      <c r="U989" s="16">
        <f>'2023'!U989-'2022'!U989</f>
        <v>1.2572597959708434</v>
      </c>
      <c r="V989" s="16">
        <f>'2023'!V989-'2022'!V989</f>
        <v>0.69248172521281504</v>
      </c>
      <c r="W989" s="16">
        <f>'2023'!W989-'2022'!W989</f>
        <v>-9.6822251147398175E-2</v>
      </c>
      <c r="X989" s="16">
        <f>'2023'!X989-'2022'!X989</f>
        <v>18.156887840572523</v>
      </c>
      <c r="Y989" s="16">
        <f>'2023'!Y989-'2022'!Y989</f>
        <v>0</v>
      </c>
      <c r="Z989" s="16">
        <f>'2023'!Z989-'2022'!Z989</f>
        <v>15.356670213042014</v>
      </c>
      <c r="AA989" s="16">
        <f>'2023'!AA989-'2022'!AA989</f>
        <v>0</v>
      </c>
      <c r="AB989" s="16">
        <f>'2023'!AB989-'2022'!AB989</f>
        <v>-0.66672728127207392</v>
      </c>
      <c r="AC989" s="16">
        <f>'2023'!AC989-'2022'!AC989</f>
        <v>1.2197195626013801</v>
      </c>
    </row>
    <row r="990" spans="1:29" ht="14.5" x14ac:dyDescent="0.35">
      <c r="A990" s="2" t="s">
        <v>1994</v>
      </c>
      <c r="B990" s="5" t="s">
        <v>1939</v>
      </c>
      <c r="C990" s="6" t="s">
        <v>1940</v>
      </c>
      <c r="D990" s="6" t="s">
        <v>1995</v>
      </c>
      <c r="E990" s="6" t="s">
        <v>46</v>
      </c>
      <c r="F990" s="6" t="s">
        <v>346</v>
      </c>
      <c r="G990" s="2" t="s">
        <v>40</v>
      </c>
      <c r="H990" s="16">
        <f>'2023'!H990-'2022'!H990</f>
        <v>-5.6800214265284552</v>
      </c>
      <c r="I990" s="16">
        <f>'2023'!I990-'2022'!I990</f>
        <v>-2.6134409004271646</v>
      </c>
      <c r="J990" s="16">
        <f>'2023'!J990-'2022'!J990</f>
        <v>-8.0373006730382741</v>
      </c>
      <c r="K990" s="16">
        <f>'2023'!K990-'2022'!K990</f>
        <v>3.6564847467317918E-2</v>
      </c>
      <c r="L990" s="16">
        <f>'2023'!L990-'2022'!L990</f>
        <v>2.3150257648953385</v>
      </c>
      <c r="M990" s="16">
        <f>'2023'!M990-'2022'!M990</f>
        <v>-0.70217576266339865</v>
      </c>
      <c r="N990" s="16">
        <f>'2023'!N990-'2022'!N990</f>
        <v>-1.6325000000000074</v>
      </c>
      <c r="O990" s="16">
        <f>'2023'!O990-'2022'!O990</f>
        <v>2.0749999999999993</v>
      </c>
      <c r="P990" s="16">
        <f>'2023'!P990-'2022'!P990</f>
        <v>-10.279892215680388</v>
      </c>
      <c r="Q990" s="16">
        <f>'2023'!Q990-'2022'!Q990</f>
        <v>-2.0069895803971534</v>
      </c>
      <c r="R990" s="16">
        <f>'2023'!R990-'2022'!R990</f>
        <v>-18.552794850963615</v>
      </c>
      <c r="S990" s="16">
        <f>'2023'!S990-'2022'!S990</f>
        <v>-6.639275822060668</v>
      </c>
      <c r="T990" s="16">
        <f>'2023'!T990-'2022'!T990</f>
        <v>-0.17740429505135413</v>
      </c>
      <c r="U990" s="16">
        <f>'2023'!U990-'2022'!U990</f>
        <v>1.2572597959708434</v>
      </c>
      <c r="V990" s="16">
        <f>'2023'!V990-'2022'!V990</f>
        <v>3.7875687319723852</v>
      </c>
      <c r="W990" s="16">
        <f>'2023'!W990-'2022'!W990</f>
        <v>-0.60422960725075525</v>
      </c>
      <c r="X990" s="16">
        <f>'2023'!X990-'2022'!X990</f>
        <v>15.323971421532399</v>
      </c>
      <c r="Y990" s="16">
        <f>'2023'!Y990-'2022'!Y990</f>
        <v>0</v>
      </c>
      <c r="Z990" s="16">
        <f>'2023'!Z990-'2022'!Z990</f>
        <v>-26.315789473684209</v>
      </c>
      <c r="AA990" s="16">
        <f>'2023'!AA990-'2022'!AA990</f>
        <v>0</v>
      </c>
      <c r="AB990" s="16">
        <f>'2023'!AB990-'2022'!AB990</f>
        <v>-68.444962048325664</v>
      </c>
      <c r="AC990" s="16">
        <f>'2023'!AC990-'2022'!AC990</f>
        <v>-15.721311475409841</v>
      </c>
    </row>
    <row r="991" spans="1:29" ht="14.5" x14ac:dyDescent="0.35">
      <c r="A991" s="2" t="s">
        <v>1996</v>
      </c>
      <c r="B991" s="5" t="s">
        <v>1939</v>
      </c>
      <c r="C991" s="6" t="s">
        <v>1940</v>
      </c>
      <c r="D991" s="6" t="s">
        <v>1997</v>
      </c>
      <c r="E991" s="6" t="s">
        <v>46</v>
      </c>
      <c r="F991" s="6" t="s">
        <v>346</v>
      </c>
      <c r="G991" s="2" t="s">
        <v>40</v>
      </c>
      <c r="H991" s="16">
        <f>'2023'!H991-'2022'!H991</f>
        <v>-3.0018394577743379</v>
      </c>
      <c r="I991" s="16">
        <f>'2023'!I991-'2022'!I991</f>
        <v>0.27396052421470785</v>
      </c>
      <c r="J991" s="16">
        <f>'2023'!J991-'2022'!J991</f>
        <v>1.5873707424346364</v>
      </c>
      <c r="K991" s="16">
        <f>'2023'!K991-'2022'!K991</f>
        <v>3.6564847467317918E-2</v>
      </c>
      <c r="L991" s="16">
        <f>'2023'!L991-'2022'!L991</f>
        <v>2.3150257648953385</v>
      </c>
      <c r="M991" s="16">
        <f>'2023'!M991-'2022'!M991</f>
        <v>-0.70217576266339865</v>
      </c>
      <c r="N991" s="16">
        <f>'2023'!N991-'2022'!N991</f>
        <v>-1.6325000000000074</v>
      </c>
      <c r="O991" s="16">
        <f>'2023'!O991-'2022'!O991</f>
        <v>2.0749999999999993</v>
      </c>
      <c r="P991" s="16">
        <f>'2023'!P991-'2022'!P991</f>
        <v>-7.9155394307579101</v>
      </c>
      <c r="Q991" s="16">
        <f>'2023'!Q991-'2022'!Q991</f>
        <v>-7.9463218861716598</v>
      </c>
      <c r="R991" s="16">
        <f>'2023'!R991-'2022'!R991</f>
        <v>-7.8847569753441604</v>
      </c>
      <c r="S991" s="16">
        <f>'2023'!S991-'2022'!S991</f>
        <v>-18.958298960567561</v>
      </c>
      <c r="T991" s="16">
        <f>'2023'!T991-'2022'!T991</f>
        <v>-0.88853443211598915</v>
      </c>
      <c r="U991" s="16">
        <f>'2023'!U991-'2022'!U991</f>
        <v>1.2572597959708434</v>
      </c>
      <c r="V991" s="16">
        <f>'2023'!V991-'2022'!V991</f>
        <v>-4.5518364290834512</v>
      </c>
      <c r="W991" s="16">
        <f>'2023'!W991-'2022'!W991</f>
        <v>1.5336396126859742</v>
      </c>
      <c r="X991" s="16">
        <f>'2023'!X991-'2022'!X991</f>
        <v>18.286723264607264</v>
      </c>
      <c r="Y991" s="16">
        <f>'2023'!Y991-'2022'!Y991</f>
        <v>0</v>
      </c>
      <c r="Z991" s="16">
        <f>'2023'!Z991-'2022'!Z991</f>
        <v>-41.312056737588655</v>
      </c>
      <c r="AA991" s="16">
        <f>'2023'!AA991-'2022'!AA991</f>
        <v>0</v>
      </c>
      <c r="AB991" s="16">
        <f>'2023'!AB991-'2022'!AB991</f>
        <v>-34.113524735731488</v>
      </c>
      <c r="AC991" s="16">
        <f>'2023'!AC991-'2022'!AC991</f>
        <v>20.506921427178785</v>
      </c>
    </row>
    <row r="992" spans="1:29" ht="14.5" x14ac:dyDescent="0.35">
      <c r="A992" s="2" t="s">
        <v>1998</v>
      </c>
      <c r="B992" s="5" t="s">
        <v>1939</v>
      </c>
      <c r="C992" s="6" t="s">
        <v>1940</v>
      </c>
      <c r="D992" s="6" t="s">
        <v>1999</v>
      </c>
      <c r="E992" s="6" t="s">
        <v>305</v>
      </c>
      <c r="F992" s="6" t="s">
        <v>346</v>
      </c>
      <c r="G992" s="2" t="s">
        <v>40</v>
      </c>
      <c r="H992" s="16">
        <f>'2023'!H992-'2022'!H992</f>
        <v>9.5873881798602767</v>
      </c>
      <c r="I992" s="16">
        <f>'2023'!I992-'2022'!I992</f>
        <v>-1.4126081544696909</v>
      </c>
      <c r="J992" s="16">
        <f>'2023'!J992-'2022'!J992</f>
        <v>1.2728881755444577</v>
      </c>
      <c r="K992" s="16">
        <f>'2023'!K992-'2022'!K992</f>
        <v>-1.9537150383043667</v>
      </c>
      <c r="L992" s="16">
        <f>'2023'!L992-'2022'!L992</f>
        <v>2.3150257648953385</v>
      </c>
      <c r="M992" s="16">
        <f>'2023'!M992-'2022'!M992</f>
        <v>-10.653575191521815</v>
      </c>
      <c r="N992" s="16">
        <f>'2023'!N992-'2022'!N992</f>
        <v>-1.6325000000000074</v>
      </c>
      <c r="O992" s="16">
        <f>'2023'!O992-'2022'!O992</f>
        <v>2.0749999999999993</v>
      </c>
      <c r="P992" s="16">
        <f>'2023'!P992-'2022'!P992</f>
        <v>26.087382681355223</v>
      </c>
      <c r="Q992" s="16">
        <f>'2023'!Q992-'2022'!Q992</f>
        <v>-0.84596817849092787</v>
      </c>
      <c r="R992" s="16">
        <f>'2023'!R992-'2022'!R992</f>
        <v>53.020733541201366</v>
      </c>
      <c r="S992" s="16">
        <f>'2023'!S992-'2022'!S992</f>
        <v>-5.0507881194309476</v>
      </c>
      <c r="T992" s="16">
        <f>'2023'!T992-'2022'!T992</f>
        <v>-3.5737304152720561</v>
      </c>
      <c r="U992" s="16">
        <f>'2023'!U992-'2022'!U992</f>
        <v>1.2572597959708434</v>
      </c>
      <c r="V992" s="16">
        <f>'2023'!V992-'2022'!V992</f>
        <v>17.534647241067461</v>
      </c>
      <c r="W992" s="16">
        <f>'2023'!W992-'2022'!W992</f>
        <v>-0.10186742758444134</v>
      </c>
      <c r="X992" s="16">
        <f>'2023'!X992-'2022'!X992</f>
        <v>18.753138571908018</v>
      </c>
      <c r="Y992" s="16">
        <f>'2023'!Y992-'2022'!Y992</f>
        <v>331.12582781456956</v>
      </c>
      <c r="Z992" s="16">
        <f>'2023'!Z992-'2022'!Z992</f>
        <v>3.0608269797985415</v>
      </c>
      <c r="AA992" s="16">
        <f>'2023'!AA992-'2022'!AA992</f>
        <v>0</v>
      </c>
      <c r="AB992" s="16">
        <f>'2023'!AB992-'2022'!AB992</f>
        <v>5.4664234572521053</v>
      </c>
      <c r="AC992" s="16">
        <f>'2023'!AC992-'2022'!AC992</f>
        <v>-0.40388741638266978</v>
      </c>
    </row>
    <row r="993" spans="1:29" ht="14.5" x14ac:dyDescent="0.35">
      <c r="A993" s="2" t="s">
        <v>2000</v>
      </c>
      <c r="B993" s="5" t="s">
        <v>1939</v>
      </c>
      <c r="C993" s="6" t="s">
        <v>1940</v>
      </c>
      <c r="D993" s="6" t="s">
        <v>2001</v>
      </c>
      <c r="E993" s="6" t="s">
        <v>43</v>
      </c>
      <c r="F993" s="6" t="s">
        <v>346</v>
      </c>
      <c r="G993" s="2" t="s">
        <v>40</v>
      </c>
      <c r="H993" s="16">
        <f>'2023'!H993-'2022'!H993</f>
        <v>1.5340654446786068</v>
      </c>
      <c r="I993" s="16">
        <f>'2023'!I993-'2022'!I993</f>
        <v>0.61141317630714909</v>
      </c>
      <c r="J993" s="16">
        <f>'2023'!J993-'2022'!J993</f>
        <v>2.3377191759891391</v>
      </c>
      <c r="K993" s="16">
        <f>'2023'!K993-'2022'!K993</f>
        <v>0.17699999999992855</v>
      </c>
      <c r="L993" s="16">
        <f>'2023'!L993-'2022'!L993</f>
        <v>2.3150257648953385</v>
      </c>
      <c r="M993" s="16">
        <f>'2023'!M993-'2022'!M993</f>
        <v>-3.3946926016702099E-13</v>
      </c>
      <c r="N993" s="16">
        <f>'2023'!N993-'2022'!N993</f>
        <v>-1.6325000000000074</v>
      </c>
      <c r="O993" s="16">
        <f>'2023'!O993-'2022'!O993</f>
        <v>2.0749999999999993</v>
      </c>
      <c r="P993" s="16">
        <f>'2023'!P993-'2022'!P993</f>
        <v>2.9180438472357864</v>
      </c>
      <c r="Q993" s="16">
        <f>'2023'!Q993-'2022'!Q993</f>
        <v>-1.0286778302210067</v>
      </c>
      <c r="R993" s="16">
        <f>'2023'!R993-'2022'!R993</f>
        <v>6.8647655246925794</v>
      </c>
      <c r="S993" s="16">
        <f>'2023'!S993-'2022'!S993</f>
        <v>-4.6733243320271782</v>
      </c>
      <c r="T993" s="16">
        <f>'2023'!T993-'2022'!T993</f>
        <v>-0.11135162478115657</v>
      </c>
      <c r="U993" s="16">
        <f>'2023'!U993-'2022'!U993</f>
        <v>1.2572597959708434</v>
      </c>
      <c r="V993" s="16">
        <f>'2023'!V993-'2022'!V993</f>
        <v>5.541748597924439</v>
      </c>
      <c r="W993" s="16">
        <f>'2023'!W993-'2022'!W993</f>
        <v>-0.2567017754610264</v>
      </c>
      <c r="X993" s="16">
        <f>'2023'!X993-'2022'!X993</f>
        <v>17.269752220663861</v>
      </c>
      <c r="Y993" s="16">
        <f>'2023'!Y993-'2022'!Y993</f>
        <v>0</v>
      </c>
      <c r="Z993" s="16">
        <f>'2023'!Z993-'2022'!Z993</f>
        <v>-6.5217391304347814</v>
      </c>
      <c r="AA993" s="16">
        <f>'2023'!AA993-'2022'!AA993</f>
        <v>0</v>
      </c>
      <c r="AB993" s="16">
        <f>'2023'!AB993-'2022'!AB993</f>
        <v>30.280625763034465</v>
      </c>
      <c r="AC993" s="16">
        <f>'2023'!AC993-'2022'!AC993</f>
        <v>0.65620857269112243</v>
      </c>
    </row>
    <row r="994" spans="1:29" ht="14.5" x14ac:dyDescent="0.35">
      <c r="A994" s="2" t="s">
        <v>2002</v>
      </c>
      <c r="B994" s="5" t="s">
        <v>1939</v>
      </c>
      <c r="C994" s="6" t="s">
        <v>1940</v>
      </c>
      <c r="D994" s="6" t="s">
        <v>2003</v>
      </c>
      <c r="E994" s="6" t="s">
        <v>65</v>
      </c>
      <c r="F994" s="6" t="s">
        <v>346</v>
      </c>
      <c r="G994" s="2" t="s">
        <v>40</v>
      </c>
      <c r="H994" s="16">
        <f>'2023'!H994-'2022'!H994</f>
        <v>1.9230631735954269</v>
      </c>
      <c r="I994" s="16">
        <f>'2023'!I994-'2022'!I994</f>
        <v>1.345778290449811</v>
      </c>
      <c r="J994" s="16">
        <f>'2023'!J994-'2022'!J994</f>
        <v>4.7856028897980112</v>
      </c>
      <c r="K994" s="16">
        <f>'2023'!K994-'2022'!K994</f>
        <v>0.17699999999992855</v>
      </c>
      <c r="L994" s="16">
        <f>'2023'!L994-'2022'!L994</f>
        <v>2.3150257648953385</v>
      </c>
      <c r="M994" s="16">
        <f>'2023'!M994-'2022'!M994</f>
        <v>-3.3946926016702099E-13</v>
      </c>
      <c r="N994" s="16">
        <f>'2023'!N994-'2022'!N994</f>
        <v>-1.6325000000000074</v>
      </c>
      <c r="O994" s="16">
        <f>'2023'!O994-'2022'!O994</f>
        <v>2.0749999999999993</v>
      </c>
      <c r="P994" s="16">
        <f>'2023'!P994-'2022'!P994</f>
        <v>2.7889904983138543</v>
      </c>
      <c r="Q994" s="16">
        <f>'2023'!Q994-'2022'!Q994</f>
        <v>2.1280056166730041</v>
      </c>
      <c r="R994" s="16">
        <f>'2023'!R994-'2022'!R994</f>
        <v>3.4499753799547044</v>
      </c>
      <c r="S994" s="16">
        <f>'2023'!S994-'2022'!S994</f>
        <v>0.66590325247232585</v>
      </c>
      <c r="T994" s="16">
        <f>'2023'!T994-'2022'!T994</f>
        <v>-0.19895048972428242</v>
      </c>
      <c r="U994" s="16">
        <f>'2023'!U994-'2022'!U994</f>
        <v>1.2572597959708434</v>
      </c>
      <c r="V994" s="16">
        <f>'2023'!V994-'2022'!V994</f>
        <v>15.970669891224333</v>
      </c>
      <c r="W994" s="16">
        <f>'2023'!W994-'2022'!W994</f>
        <v>1.2886597938144329</v>
      </c>
      <c r="X994" s="16">
        <f>'2023'!X994-'2022'!X994</f>
        <v>18.505636340778615</v>
      </c>
      <c r="Y994" s="16">
        <f>'2023'!Y994-'2022'!Y994</f>
        <v>0</v>
      </c>
      <c r="Z994" s="16">
        <f>'2023'!Z994-'2022'!Z994</f>
        <v>-42.553191489361701</v>
      </c>
      <c r="AA994" s="16">
        <f>'2023'!AA994-'2022'!AA994</f>
        <v>0</v>
      </c>
      <c r="AB994" s="16">
        <f>'2023'!AB994-'2022'!AB994</f>
        <v>56.783295338882496</v>
      </c>
      <c r="AC994" s="16">
        <f>'2023'!AC994-'2022'!AC994</f>
        <v>-23.78378378378379</v>
      </c>
    </row>
    <row r="995" spans="1:29" ht="14.5" x14ac:dyDescent="0.35">
      <c r="A995" s="2" t="s">
        <v>2004</v>
      </c>
      <c r="B995" s="5" t="s">
        <v>1939</v>
      </c>
      <c r="C995" s="6" t="s">
        <v>1940</v>
      </c>
      <c r="D995" s="6" t="s">
        <v>2005</v>
      </c>
      <c r="E995" s="6" t="s">
        <v>43</v>
      </c>
      <c r="F995" s="6" t="s">
        <v>346</v>
      </c>
      <c r="G995" s="2" t="s">
        <v>54</v>
      </c>
      <c r="H995" s="16">
        <f>'2023'!H995-'2022'!H995</f>
        <v>-2.1045800487561692</v>
      </c>
      <c r="I995" s="16">
        <f>'2023'!I995-'2022'!I995</f>
        <v>-1.7595850428718514</v>
      </c>
      <c r="J995" s="16">
        <f>'2023'!J995-'2022'!J995</f>
        <v>1.4742102386558176</v>
      </c>
      <c r="K995" s="16">
        <f>'2023'!K995-'2022'!K995</f>
        <v>-2.4629319224738282</v>
      </c>
      <c r="L995" s="16">
        <f>'2023'!L995-'2022'!L995</f>
        <v>2.3150257648953385</v>
      </c>
      <c r="M995" s="16">
        <f>'2023'!M995-'2022'!M995</f>
        <v>-13.199659612369116</v>
      </c>
      <c r="N995" s="16">
        <f>'2023'!N995-'2022'!N995</f>
        <v>-1.6325000000000074</v>
      </c>
      <c r="O995" s="16">
        <f>'2023'!O995-'2022'!O995</f>
        <v>2.0749999999999993</v>
      </c>
      <c r="P995" s="16">
        <f>'2023'!P995-'2022'!P995</f>
        <v>-2.6220725575826549</v>
      </c>
      <c r="Q995" s="16">
        <f>'2023'!Q995-'2022'!Q995</f>
        <v>-1.1977760672902065</v>
      </c>
      <c r="R995" s="16">
        <f>'2023'!R995-'2022'!R995</f>
        <v>-4.0463690478750962</v>
      </c>
      <c r="S995" s="16">
        <f>'2023'!S995-'2022'!S995</f>
        <v>-3.0449483092514384</v>
      </c>
      <c r="T995" s="16">
        <f>'2023'!T995-'2022'!T995</f>
        <v>-3.1600175481581338E-2</v>
      </c>
      <c r="U995" s="16">
        <f>'2023'!U995-'2022'!U995</f>
        <v>1.2572597959708434</v>
      </c>
      <c r="V995" s="16">
        <f>'2023'!V995-'2022'!V995</f>
        <v>-2.8621164871194367</v>
      </c>
      <c r="W995" s="16">
        <f>'2023'!W995-'2022'!W995</f>
        <v>0.18629427019560318</v>
      </c>
      <c r="X995" s="16">
        <f>'2023'!X995-'2022'!X995</f>
        <v>38.265929935489112</v>
      </c>
      <c r="Y995" s="16">
        <f>'2023'!Y995-'2022'!Y995</f>
        <v>0</v>
      </c>
      <c r="Z995" s="16">
        <f>'2023'!Z995-'2022'!Z995</f>
        <v>-14.864020006251952</v>
      </c>
      <c r="AA995" s="16">
        <f>'2023'!AA995-'2022'!AA995</f>
        <v>0</v>
      </c>
      <c r="AB995" s="16">
        <f>'2023'!AB995-'2022'!AB995</f>
        <v>-22.525024443914376</v>
      </c>
      <c r="AC995" s="16">
        <f>'2023'!AC995-'2022'!AC995</f>
        <v>-7.7753219482178881</v>
      </c>
    </row>
    <row r="996" spans="1:29" ht="14.5" x14ac:dyDescent="0.35">
      <c r="A996" s="2" t="s">
        <v>2006</v>
      </c>
      <c r="B996" s="5" t="s">
        <v>1939</v>
      </c>
      <c r="C996" s="6" t="s">
        <v>1940</v>
      </c>
      <c r="D996" s="6" t="s">
        <v>2007</v>
      </c>
      <c r="E996" s="6" t="s">
        <v>49</v>
      </c>
      <c r="F996" s="6" t="s">
        <v>346</v>
      </c>
      <c r="G996" s="2" t="s">
        <v>40</v>
      </c>
      <c r="H996" s="16">
        <f>'2023'!H996-'2022'!H996</f>
        <v>-1.5032083427407308</v>
      </c>
      <c r="I996" s="16">
        <f>'2023'!I996-'2022'!I996</f>
        <v>-8.549114236295452E-2</v>
      </c>
      <c r="J996" s="16">
        <f>'2023'!J996-'2022'!J996</f>
        <v>0.20195165046561003</v>
      </c>
      <c r="K996" s="16">
        <f>'2023'!K996-'2022'!K996</f>
        <v>0.10678242373362323</v>
      </c>
      <c r="L996" s="16">
        <f>'2023'!L996-'2022'!L996</f>
        <v>2.3150257648953385</v>
      </c>
      <c r="M996" s="16">
        <f>'2023'!M996-'2022'!M996</f>
        <v>-0.35108788133186941</v>
      </c>
      <c r="N996" s="16">
        <f>'2023'!N996-'2022'!N996</f>
        <v>-1.6325000000000074</v>
      </c>
      <c r="O996" s="16">
        <f>'2023'!O996-'2022'!O996</f>
        <v>2.0749999999999993</v>
      </c>
      <c r="P996" s="16">
        <f>'2023'!P996-'2022'!P996</f>
        <v>-3.629784143307397</v>
      </c>
      <c r="Q996" s="16">
        <f>'2023'!Q996-'2022'!Q996</f>
        <v>-2.59310085629307</v>
      </c>
      <c r="R996" s="16">
        <f>'2023'!R996-'2022'!R996</f>
        <v>-4.666467430321724</v>
      </c>
      <c r="S996" s="16">
        <f>'2023'!S996-'2022'!S996</f>
        <v>-7.6850202935732881</v>
      </c>
      <c r="T996" s="16">
        <f>'2023'!T996-'2022'!T996</f>
        <v>-5.096890509516161E-2</v>
      </c>
      <c r="U996" s="16">
        <f>'2023'!U996-'2022'!U996</f>
        <v>1.2572597959708434</v>
      </c>
      <c r="V996" s="16">
        <f>'2023'!V996-'2022'!V996</f>
        <v>1.7933453841732501</v>
      </c>
      <c r="W996" s="16">
        <f>'2023'!W996-'2022'!W996</f>
        <v>-0.16242095088537842</v>
      </c>
      <c r="X996" s="16">
        <f>'2023'!X996-'2022'!X996</f>
        <v>26.500102587059111</v>
      </c>
      <c r="Y996" s="16">
        <f>'2023'!Y996-'2022'!Y996</f>
        <v>0</v>
      </c>
      <c r="Z996" s="16">
        <f>'2023'!Z996-'2022'!Z996</f>
        <v>-35.294117647058826</v>
      </c>
      <c r="AA996" s="16">
        <f>'2023'!AA996-'2022'!AA996</f>
        <v>0</v>
      </c>
      <c r="AB996" s="16">
        <f>'2023'!AB996-'2022'!AB996</f>
        <v>-12.371974042062575</v>
      </c>
      <c r="AC996" s="16">
        <f>'2023'!AC996-'2022'!AC996</f>
        <v>3.175986060510068</v>
      </c>
    </row>
    <row r="997" spans="1:29" ht="14.5" x14ac:dyDescent="0.35">
      <c r="A997" s="2" t="s">
        <v>2008</v>
      </c>
      <c r="B997" s="5" t="s">
        <v>1939</v>
      </c>
      <c r="C997" s="6" t="s">
        <v>1940</v>
      </c>
      <c r="D997" s="6" t="s">
        <v>2009</v>
      </c>
      <c r="E997" s="6" t="s">
        <v>49</v>
      </c>
      <c r="F997" s="6" t="s">
        <v>346</v>
      </c>
      <c r="G997" s="2" t="s">
        <v>40</v>
      </c>
      <c r="H997" s="16">
        <f>'2023'!H997-'2022'!H997</f>
        <v>-0.24274688820680979</v>
      </c>
      <c r="I997" s="16">
        <f>'2023'!I997-'2022'!I997</f>
        <v>-0.72953478483435319</v>
      </c>
      <c r="J997" s="16">
        <f>'2023'!J997-'2022'!J997</f>
        <v>-1.9448604911057235</v>
      </c>
      <c r="K997" s="16">
        <f>'2023'!K997-'2022'!K997</f>
        <v>0.10678242373362323</v>
      </c>
      <c r="L997" s="16">
        <f>'2023'!L997-'2022'!L997</f>
        <v>2.3150257648953385</v>
      </c>
      <c r="M997" s="16">
        <f>'2023'!M997-'2022'!M997</f>
        <v>-0.35108788133186941</v>
      </c>
      <c r="N997" s="16">
        <f>'2023'!N997-'2022'!N997</f>
        <v>-1.6325000000000074</v>
      </c>
      <c r="O997" s="16">
        <f>'2023'!O997-'2022'!O997</f>
        <v>2.0749999999999993</v>
      </c>
      <c r="P997" s="16">
        <f>'2023'!P997-'2022'!P997</f>
        <v>0.48743495673450354</v>
      </c>
      <c r="Q997" s="16">
        <f>'2023'!Q997-'2022'!Q997</f>
        <v>0.97486991346900709</v>
      </c>
      <c r="R997" s="16">
        <f>'2023'!R997-'2022'!R997</f>
        <v>0</v>
      </c>
      <c r="S997" s="16">
        <f>'2023'!S997-'2022'!S997</f>
        <v>-1.7945672678183087</v>
      </c>
      <c r="T997" s="16">
        <f>'2023'!T997-'2022'!T997</f>
        <v>-0.16872714693334956</v>
      </c>
      <c r="U997" s="16">
        <f>'2023'!U997-'2022'!U997</f>
        <v>1.2572597959708434</v>
      </c>
      <c r="V997" s="16">
        <f>'2023'!V997-'2022'!V997</f>
        <v>14.205636583369596</v>
      </c>
      <c r="W997" s="16">
        <f>'2023'!W997-'2022'!W997</f>
        <v>1.5321806081969036E-3</v>
      </c>
      <c r="X997" s="16">
        <f>'2023'!X997-'2022'!X997</f>
        <v>19.80110225908545</v>
      </c>
      <c r="Y997" s="16">
        <f>'2023'!Y997-'2022'!Y997</f>
        <v>29.489204844655092</v>
      </c>
      <c r="Z997" s="16">
        <f>'2023'!Z997-'2022'!Z997</f>
        <v>-8.2991047919957879</v>
      </c>
      <c r="AA997" s="16">
        <f>'2023'!AA997-'2022'!AA997</f>
        <v>0</v>
      </c>
      <c r="AB997" s="16">
        <f>'2023'!AB997-'2022'!AB997</f>
        <v>-17.236892998288425</v>
      </c>
      <c r="AC997" s="16">
        <f>'2023'!AC997-'2022'!AC997</f>
        <v>-19.995220065661218</v>
      </c>
    </row>
    <row r="998" spans="1:29" ht="14.5" x14ac:dyDescent="0.35">
      <c r="A998" s="2" t="s">
        <v>2010</v>
      </c>
      <c r="B998" s="5" t="s">
        <v>1939</v>
      </c>
      <c r="C998" s="6" t="s">
        <v>1940</v>
      </c>
      <c r="D998" s="6" t="s">
        <v>2011</v>
      </c>
      <c r="E998" s="6" t="s">
        <v>305</v>
      </c>
      <c r="F998" s="6" t="s">
        <v>346</v>
      </c>
      <c r="G998" s="2" t="s">
        <v>54</v>
      </c>
      <c r="H998" s="16">
        <f>'2023'!H998-'2022'!H998</f>
        <v>-1.893442532931271</v>
      </c>
      <c r="I998" s="16">
        <f>'2023'!I998-'2022'!I998</f>
        <v>-2.6079958414813618</v>
      </c>
      <c r="J998" s="16">
        <f>'2023'!J998-'2022'!J998</f>
        <v>1.2998807576530287</v>
      </c>
      <c r="K998" s="16">
        <f>'2023'!K998-'2022'!K998</f>
        <v>-3.4580718653596634</v>
      </c>
      <c r="L998" s="16">
        <f>'2023'!L998-'2022'!L998</f>
        <v>2.3150257648953385</v>
      </c>
      <c r="M998" s="16">
        <f>'2023'!M998-'2022'!M998</f>
        <v>-18.175359326798294</v>
      </c>
      <c r="N998" s="16">
        <f>'2023'!N998-'2022'!N998</f>
        <v>-1.6325000000000074</v>
      </c>
      <c r="O998" s="16">
        <f>'2023'!O998-'2022'!O998</f>
        <v>2.0749999999999993</v>
      </c>
      <c r="P998" s="16">
        <f>'2023'!P998-'2022'!P998</f>
        <v>-0.82161257010613298</v>
      </c>
      <c r="Q998" s="16">
        <f>'2023'!Q998-'2022'!Q998</f>
        <v>-6.4839411497610584</v>
      </c>
      <c r="R998" s="16">
        <f>'2023'!R998-'2022'!R998</f>
        <v>4.840716009548796</v>
      </c>
      <c r="S998" s="16">
        <f>'2023'!S998-'2022'!S998</f>
        <v>-16.90627844132095</v>
      </c>
      <c r="T998" s="16">
        <f>'2023'!T998-'2022'!T998</f>
        <v>-6.8094888901576667E-2</v>
      </c>
      <c r="U998" s="16">
        <f>'2023'!U998-'2022'!U998</f>
        <v>1.2572597959708434</v>
      </c>
      <c r="V998" s="16">
        <f>'2023'!V998-'2022'!V998</f>
        <v>-0.18720999999999322</v>
      </c>
      <c r="W998" s="16">
        <f>'2023'!W998-'2022'!W998</f>
        <v>6.412718810453244E-3</v>
      </c>
      <c r="X998" s="16">
        <f>'2023'!X998-'2022'!X998</f>
        <v>36.171353670162063</v>
      </c>
      <c r="Y998" s="16">
        <f>'2023'!Y998-'2022'!Y998</f>
        <v>0</v>
      </c>
      <c r="Z998" s="16">
        <f>'2023'!Z998-'2022'!Z998</f>
        <v>-29.739442946990117</v>
      </c>
      <c r="AA998" s="16">
        <f>'2023'!AA998-'2022'!AA998</f>
        <v>0</v>
      </c>
      <c r="AB998" s="16">
        <f>'2023'!AB998-'2022'!AB998</f>
        <v>38.44278054355091</v>
      </c>
      <c r="AC998" s="16">
        <f>'2023'!AC998-'2022'!AC998</f>
        <v>-13.366806213004274</v>
      </c>
    </row>
    <row r="999" spans="1:29" ht="14.5" x14ac:dyDescent="0.35">
      <c r="A999" s="2" t="s">
        <v>2012</v>
      </c>
      <c r="B999" s="5" t="s">
        <v>1939</v>
      </c>
      <c r="C999" s="6" t="s">
        <v>1940</v>
      </c>
      <c r="D999" s="6" t="s">
        <v>2013</v>
      </c>
      <c r="E999" s="6" t="s">
        <v>46</v>
      </c>
      <c r="F999" s="6" t="s">
        <v>346</v>
      </c>
      <c r="G999" s="2" t="s">
        <v>40</v>
      </c>
      <c r="H999" s="16">
        <f>'2023'!H999-'2022'!H999</f>
        <v>2.2221135928380065</v>
      </c>
      <c r="I999" s="16">
        <f>'2023'!I999-'2022'!I999</f>
        <v>0.96736408462279044</v>
      </c>
      <c r="J999" s="16">
        <f>'2023'!J999-'2022'!J999</f>
        <v>3.1745165903757404</v>
      </c>
      <c r="K999" s="16">
        <f>'2023'!K999-'2022'!K999</f>
        <v>0.30813960499950355</v>
      </c>
      <c r="L999" s="16">
        <f>'2023'!L999-'2022'!L999</f>
        <v>2.3150257648953385</v>
      </c>
      <c r="M999" s="16">
        <f>'2023'!M999-'2022'!M999</f>
        <v>0.65569802499754282</v>
      </c>
      <c r="N999" s="16">
        <f>'2023'!N999-'2022'!N999</f>
        <v>-1.6325000000000074</v>
      </c>
      <c r="O999" s="16">
        <f>'2023'!O999-'2022'!O999</f>
        <v>2.0749999999999993</v>
      </c>
      <c r="P999" s="16">
        <f>'2023'!P999-'2022'!P999</f>
        <v>4.1042378551608252</v>
      </c>
      <c r="Q999" s="16">
        <f>'2023'!Q999-'2022'!Q999</f>
        <v>-1.4890340833167883</v>
      </c>
      <c r="R999" s="16">
        <f>'2023'!R999-'2022'!R999</f>
        <v>9.6975097936384458</v>
      </c>
      <c r="S999" s="16">
        <f>'2023'!S999-'2022'!S999</f>
        <v>-2.9536982034023538</v>
      </c>
      <c r="T999" s="16">
        <f>'2023'!T999-'2022'!T999</f>
        <v>0.10227152813937446</v>
      </c>
      <c r="U999" s="16">
        <f>'2023'!U999-'2022'!U999</f>
        <v>1.2572597959708434</v>
      </c>
      <c r="V999" s="16">
        <f>'2023'!V999-'2022'!V999</f>
        <v>-6.4743763298340156</v>
      </c>
      <c r="W999" s="16">
        <f>'2023'!W999-'2022'!W999</f>
        <v>1.3849801556620793</v>
      </c>
      <c r="X999" s="16">
        <f>'2023'!X999-'2022'!X999</f>
        <v>36.960985626283367</v>
      </c>
      <c r="Y999" s="16">
        <f>'2023'!Y999-'2022'!Y999</f>
        <v>0</v>
      </c>
      <c r="Z999" s="16">
        <f>'2023'!Z999-'2022'!Z999</f>
        <v>58.823529411764703</v>
      </c>
      <c r="AA999" s="16">
        <f>'2023'!AA999-'2022'!AA999</f>
        <v>0</v>
      </c>
      <c r="AB999" s="16">
        <f>'2023'!AB999-'2022'!AB999</f>
        <v>-17.94288662658014</v>
      </c>
      <c r="AC999" s="16">
        <f>'2023'!AC999-'2022'!AC999</f>
        <v>3.7247474747474776</v>
      </c>
    </row>
    <row r="1000" spans="1:29" ht="14.5" x14ac:dyDescent="0.35">
      <c r="A1000" s="2" t="s">
        <v>2014</v>
      </c>
      <c r="B1000" s="5" t="s">
        <v>1939</v>
      </c>
      <c r="C1000" s="6" t="s">
        <v>1940</v>
      </c>
      <c r="D1000" s="6" t="s">
        <v>2015</v>
      </c>
      <c r="E1000" s="6" t="s">
        <v>43</v>
      </c>
      <c r="F1000" s="6" t="s">
        <v>346</v>
      </c>
      <c r="G1000" s="2" t="s">
        <v>40</v>
      </c>
      <c r="H1000" s="16">
        <f>'2023'!H1000-'2022'!H1000</f>
        <v>0.83092807631953036</v>
      </c>
      <c r="I1000" s="16">
        <f>'2023'!I1000-'2022'!I1000</f>
        <v>0.61956796947515258</v>
      </c>
      <c r="J1000" s="16">
        <f>'2023'!J1000-'2022'!J1000</f>
        <v>2.7393955599694388</v>
      </c>
      <c r="K1000" s="16">
        <f>'2023'!K1000-'2022'!K1000</f>
        <v>3.6564847467317918E-2</v>
      </c>
      <c r="L1000" s="16">
        <f>'2023'!L1000-'2022'!L1000</f>
        <v>2.3150257648953385</v>
      </c>
      <c r="M1000" s="16">
        <f>'2023'!M1000-'2022'!M1000</f>
        <v>-0.70217576266339865</v>
      </c>
      <c r="N1000" s="16">
        <f>'2023'!N1000-'2022'!N1000</f>
        <v>-1.6325000000000074</v>
      </c>
      <c r="O1000" s="16">
        <f>'2023'!O1000-'2022'!O1000</f>
        <v>2.0749999999999993</v>
      </c>
      <c r="P1000" s="16">
        <f>'2023'!P1000-'2022'!P1000</f>
        <v>1.1479682365860953</v>
      </c>
      <c r="Q1000" s="16">
        <f>'2023'!Q1000-'2022'!Q1000</f>
        <v>-1.7421719878634434</v>
      </c>
      <c r="R1000" s="16">
        <f>'2023'!R1000-'2022'!R1000</f>
        <v>4.0381084610356339</v>
      </c>
      <c r="S1000" s="16">
        <f>'2023'!S1000-'2022'!S1000</f>
        <v>-4.7912898086799203</v>
      </c>
      <c r="T1000" s="16">
        <f>'2023'!T1000-'2022'!T1000</f>
        <v>-3.8375942826739173E-2</v>
      </c>
      <c r="U1000" s="16">
        <f>'2023'!U1000-'2022'!U1000</f>
        <v>1.2572597959708434</v>
      </c>
      <c r="V1000" s="16">
        <f>'2023'!V1000-'2022'!V1000</f>
        <v>-1.3037702767749693</v>
      </c>
      <c r="W1000" s="16">
        <f>'2023'!W1000-'2022'!W1000</f>
        <v>-0.10353892524247432</v>
      </c>
      <c r="X1000" s="16">
        <f>'2023'!X1000-'2022'!X1000</f>
        <v>33.37418657682926</v>
      </c>
      <c r="Y1000" s="16">
        <f>'2023'!Y1000-'2022'!Y1000</f>
        <v>0</v>
      </c>
      <c r="Z1000" s="16">
        <f>'2023'!Z1000-'2022'!Z1000</f>
        <v>-9.4487070190394995</v>
      </c>
      <c r="AA1000" s="16">
        <f>'2023'!AA1000-'2022'!AA1000</f>
        <v>0</v>
      </c>
      <c r="AB1000" s="16">
        <f>'2023'!AB1000-'2022'!AB1000</f>
        <v>8.361483742354693</v>
      </c>
      <c r="AC1000" s="16">
        <f>'2023'!AC1000-'2022'!AC1000</f>
        <v>3.0748663101604325</v>
      </c>
    </row>
    <row r="1001" spans="1:29" ht="14.5" x14ac:dyDescent="0.35">
      <c r="A1001" s="2" t="s">
        <v>2016</v>
      </c>
      <c r="B1001" s="5" t="s">
        <v>1939</v>
      </c>
      <c r="C1001" s="6" t="s">
        <v>1940</v>
      </c>
      <c r="D1001" s="6" t="s">
        <v>2017</v>
      </c>
      <c r="E1001" s="6" t="s">
        <v>65</v>
      </c>
      <c r="F1001" s="6" t="s">
        <v>346</v>
      </c>
      <c r="G1001" s="2" t="s">
        <v>40</v>
      </c>
      <c r="H1001" s="16">
        <f>'2023'!H1001-'2022'!H1001</f>
        <v>-0.96555720337444839</v>
      </c>
      <c r="I1001" s="16">
        <f>'2023'!I1001-'2022'!I1001</f>
        <v>-0.26143544578917499</v>
      </c>
      <c r="J1001" s="16">
        <f>'2023'!J1001-'2022'!J1001</f>
        <v>-0.5717762309986143</v>
      </c>
      <c r="K1001" s="16">
        <f>'2023'!K1001-'2022'!K1001</f>
        <v>0.17699999999992855</v>
      </c>
      <c r="L1001" s="16">
        <f>'2023'!L1001-'2022'!L1001</f>
        <v>2.3150257648953385</v>
      </c>
      <c r="M1001" s="16">
        <f>'2023'!M1001-'2022'!M1001</f>
        <v>-3.3946926016702099E-13</v>
      </c>
      <c r="N1001" s="16">
        <f>'2023'!N1001-'2022'!N1001</f>
        <v>-1.6325000000000074</v>
      </c>
      <c r="O1001" s="16">
        <f>'2023'!O1001-'2022'!O1001</f>
        <v>2.0749999999999993</v>
      </c>
      <c r="P1001" s="16">
        <f>'2023'!P1001-'2022'!P1001</f>
        <v>-2.0217398397523638</v>
      </c>
      <c r="Q1001" s="16">
        <f>'2023'!Q1001-'2022'!Q1001</f>
        <v>-1.7457394472748291</v>
      </c>
      <c r="R1001" s="16">
        <f>'2023'!R1001-'2022'!R1001</f>
        <v>-2.2977402322299056</v>
      </c>
      <c r="S1001" s="16">
        <f>'2023'!S1001-'2022'!S1001</f>
        <v>-5.18028902615319</v>
      </c>
      <c r="T1001" s="16">
        <f>'2023'!T1001-'2022'!T1001</f>
        <v>-2.1169276803239434E-2</v>
      </c>
      <c r="U1001" s="16">
        <f>'2023'!U1001-'2022'!U1001</f>
        <v>1.2572597959708434</v>
      </c>
      <c r="V1001" s="16">
        <f>'2023'!V1001-'2022'!V1001</f>
        <v>0.17353533394548037</v>
      </c>
      <c r="W1001" s="16">
        <f>'2023'!W1001-'2022'!W1001</f>
        <v>0.3425558965801524</v>
      </c>
      <c r="X1001" s="16">
        <f>'2023'!X1001-'2022'!X1001</f>
        <v>17.372033171289679</v>
      </c>
      <c r="Y1001" s="16">
        <f>'2023'!Y1001-'2022'!Y1001</f>
        <v>0</v>
      </c>
      <c r="Z1001" s="16">
        <f>'2023'!Z1001-'2022'!Z1001</f>
        <v>-17.441860465116278</v>
      </c>
      <c r="AA1001" s="16">
        <f>'2023'!AA1001-'2022'!AA1001</f>
        <v>0</v>
      </c>
      <c r="AB1001" s="16">
        <f>'2023'!AB1001-'2022'!AB1001</f>
        <v>-14.110643563691511</v>
      </c>
      <c r="AC1001" s="16">
        <f>'2023'!AC1001-'2022'!AC1001</f>
        <v>9.0138723243989727</v>
      </c>
    </row>
    <row r="1002" spans="1:29" ht="14.5" x14ac:dyDescent="0.35">
      <c r="A1002" s="2" t="s">
        <v>2018</v>
      </c>
      <c r="B1002" s="5" t="s">
        <v>1939</v>
      </c>
      <c r="C1002" s="6" t="s">
        <v>1940</v>
      </c>
      <c r="D1002" s="6" t="s">
        <v>2019</v>
      </c>
      <c r="E1002" s="6" t="s">
        <v>43</v>
      </c>
      <c r="F1002" s="6" t="s">
        <v>346</v>
      </c>
      <c r="G1002" s="2" t="s">
        <v>40</v>
      </c>
      <c r="H1002" s="16">
        <f>'2023'!H1002-'2022'!H1002</f>
        <v>-0.61245901072528142</v>
      </c>
      <c r="I1002" s="16">
        <f>'2023'!I1002-'2022'!I1002</f>
        <v>0.36927445499492251</v>
      </c>
      <c r="J1002" s="16">
        <f>'2023'!J1002-'2022'!J1002</f>
        <v>1.9050838450353407</v>
      </c>
      <c r="K1002" s="16">
        <f>'2023'!K1002-'2022'!K1002</f>
        <v>3.6564847467317918E-2</v>
      </c>
      <c r="L1002" s="16">
        <f>'2023'!L1002-'2022'!L1002</f>
        <v>2.3150257648953385</v>
      </c>
      <c r="M1002" s="16">
        <f>'2023'!M1002-'2022'!M1002</f>
        <v>-0.70217576266339865</v>
      </c>
      <c r="N1002" s="16">
        <f>'2023'!N1002-'2022'!N1002</f>
        <v>-1.6325000000000074</v>
      </c>
      <c r="O1002" s="16">
        <f>'2023'!O1002-'2022'!O1002</f>
        <v>2.0749999999999993</v>
      </c>
      <c r="P1002" s="16">
        <f>'2023'!P1002-'2022'!P1002</f>
        <v>-2.0850592093055909</v>
      </c>
      <c r="Q1002" s="16">
        <f>'2023'!Q1002-'2022'!Q1002</f>
        <v>-0.13140132755716394</v>
      </c>
      <c r="R1002" s="16">
        <f>'2023'!R1002-'2022'!R1002</f>
        <v>-4.0387170910540178</v>
      </c>
      <c r="S1002" s="16">
        <f>'2023'!S1002-'2022'!S1002</f>
        <v>-1.9780989547255672</v>
      </c>
      <c r="T1002" s="16">
        <f>'2023'!T1002-'2022'!T1002</f>
        <v>0.11945743446525103</v>
      </c>
      <c r="U1002" s="16">
        <f>'2023'!U1002-'2022'!U1002</f>
        <v>1.2572597959708434</v>
      </c>
      <c r="V1002" s="16">
        <f>'2023'!V1002-'2022'!V1002</f>
        <v>3.15658946724038</v>
      </c>
      <c r="W1002" s="16">
        <f>'2023'!W1002-'2022'!W1002</f>
        <v>-0.18094344547359217</v>
      </c>
      <c r="X1002" s="16">
        <f>'2023'!X1002-'2022'!X1002</f>
        <v>26.31096121416526</v>
      </c>
      <c r="Y1002" s="16">
        <f>'2023'!Y1002-'2022'!Y1002</f>
        <v>0</v>
      </c>
      <c r="Z1002" s="16">
        <f>'2023'!Z1002-'2022'!Z1002</f>
        <v>-17.857142857142858</v>
      </c>
      <c r="AA1002" s="16">
        <f>'2023'!AA1002-'2022'!AA1002</f>
        <v>0</v>
      </c>
      <c r="AB1002" s="16">
        <f>'2023'!AB1002-'2022'!AB1002</f>
        <v>-8.0798471297828911</v>
      </c>
      <c r="AC1002" s="16">
        <f>'2023'!AC1002-'2022'!AC1002</f>
        <v>-15.654205607476641</v>
      </c>
    </row>
    <row r="1003" spans="1:29" ht="14.5" x14ac:dyDescent="0.35">
      <c r="A1003" s="2" t="s">
        <v>2020</v>
      </c>
      <c r="B1003" s="5" t="s">
        <v>1939</v>
      </c>
      <c r="C1003" s="6" t="s">
        <v>1940</v>
      </c>
      <c r="D1003" s="6" t="s">
        <v>233</v>
      </c>
      <c r="E1003" s="6" t="s">
        <v>46</v>
      </c>
      <c r="F1003" s="6" t="s">
        <v>346</v>
      </c>
      <c r="G1003" s="2" t="s">
        <v>40</v>
      </c>
      <c r="H1003" s="16">
        <f>'2023'!H1003-'2022'!H1003</f>
        <v>1.6261889046933682</v>
      </c>
      <c r="I1003" s="16">
        <f>'2023'!I1003-'2022'!I1003</f>
        <v>0.91125076062131782</v>
      </c>
      <c r="J1003" s="16">
        <f>'2023'!J1003-'2022'!J1003</f>
        <v>3.3371777903696982</v>
      </c>
      <c r="K1003" s="16">
        <f>'2023'!K1003-'2022'!K1003</f>
        <v>0.17699999999992855</v>
      </c>
      <c r="L1003" s="16">
        <f>'2023'!L1003-'2022'!L1003</f>
        <v>2.3150257648953385</v>
      </c>
      <c r="M1003" s="16">
        <f>'2023'!M1003-'2022'!M1003</f>
        <v>-3.3946926016702099E-13</v>
      </c>
      <c r="N1003" s="16">
        <f>'2023'!N1003-'2022'!N1003</f>
        <v>-1.6325000000000074</v>
      </c>
      <c r="O1003" s="16">
        <f>'2023'!O1003-'2022'!O1003</f>
        <v>2.0749999999999993</v>
      </c>
      <c r="P1003" s="16">
        <f>'2023'!P1003-'2022'!P1003</f>
        <v>2.6985961208014366</v>
      </c>
      <c r="Q1003" s="16">
        <f>'2023'!Q1003-'2022'!Q1003</f>
        <v>-1.1277008069404602</v>
      </c>
      <c r="R1003" s="16">
        <f>'2023'!R1003-'2022'!R1003</f>
        <v>6.5248930485433263</v>
      </c>
      <c r="S1003" s="16">
        <f>'2023'!S1003-'2022'!S1003</f>
        <v>-6.5078741836700686</v>
      </c>
      <c r="T1003" s="16">
        <f>'2023'!T1003-'2022'!T1003</f>
        <v>1.8098421767742536</v>
      </c>
      <c r="U1003" s="16">
        <f>'2023'!U1003-'2022'!U1003</f>
        <v>1.2572597959708434</v>
      </c>
      <c r="V1003" s="16">
        <f>'2023'!V1003-'2022'!V1003</f>
        <v>7.0867337334129274</v>
      </c>
      <c r="W1003" s="16">
        <f>'2023'!W1003-'2022'!W1003</f>
        <v>0.54819005798570064</v>
      </c>
      <c r="X1003" s="16">
        <f>'2023'!X1003-'2022'!X1003</f>
        <v>20.518358531317492</v>
      </c>
      <c r="Y1003" s="16">
        <f>'2023'!Y1003-'2022'!Y1003</f>
        <v>0</v>
      </c>
      <c r="Z1003" s="16">
        <f>'2023'!Z1003-'2022'!Z1003</f>
        <v>8.6170061244836944</v>
      </c>
      <c r="AA1003" s="16">
        <f>'2023'!AA1003-'2022'!AA1003</f>
        <v>0</v>
      </c>
      <c r="AB1003" s="16">
        <f>'2023'!AB1003-'2022'!AB1003</f>
        <v>14.580139302769084</v>
      </c>
      <c r="AC1003" s="16">
        <f>'2023'!AC1003-'2022'!AC1003</f>
        <v>1.2149993832490438</v>
      </c>
    </row>
    <row r="1004" spans="1:29" ht="14.5" x14ac:dyDescent="0.35">
      <c r="A1004" s="2" t="s">
        <v>2021</v>
      </c>
      <c r="B1004" s="5" t="s">
        <v>1939</v>
      </c>
      <c r="C1004" s="6" t="s">
        <v>1940</v>
      </c>
      <c r="D1004" s="6" t="s">
        <v>2022</v>
      </c>
      <c r="E1004" s="6" t="s">
        <v>46</v>
      </c>
      <c r="F1004" s="6" t="s">
        <v>346</v>
      </c>
      <c r="G1004" s="2" t="s">
        <v>40</v>
      </c>
      <c r="H1004" s="16">
        <f>'2023'!H1004-'2022'!H1004</f>
        <v>0.12366040542291046</v>
      </c>
      <c r="I1004" s="16">
        <f>'2023'!I1004-'2022'!I1004</f>
        <v>1.7558719134518128</v>
      </c>
      <c r="J1004" s="16">
        <f>'2023'!J1004-'2022'!J1004</f>
        <v>6.5270753732249798</v>
      </c>
      <c r="K1004" s="16">
        <f>'2023'!K1004-'2022'!K1004</f>
        <v>3.6564847467317918E-2</v>
      </c>
      <c r="L1004" s="16">
        <f>'2023'!L1004-'2022'!L1004</f>
        <v>2.3150257648953385</v>
      </c>
      <c r="M1004" s="16">
        <f>'2023'!M1004-'2022'!M1004</f>
        <v>-0.70217576266339865</v>
      </c>
      <c r="N1004" s="16">
        <f>'2023'!N1004-'2022'!N1004</f>
        <v>-1.6325000000000074</v>
      </c>
      <c r="O1004" s="16">
        <f>'2023'!O1004-'2022'!O1004</f>
        <v>2.0749999999999993</v>
      </c>
      <c r="P1004" s="16">
        <f>'2023'!P1004-'2022'!P1004</f>
        <v>-2.3246568566204431</v>
      </c>
      <c r="Q1004" s="16">
        <f>'2023'!Q1004-'2022'!Q1004</f>
        <v>-5.327702014237822</v>
      </c>
      <c r="R1004" s="16">
        <f>'2023'!R1004-'2022'!R1004</f>
        <v>0.67838830099693936</v>
      </c>
      <c r="S1004" s="16">
        <f>'2023'!S1004-'2022'!S1004</f>
        <v>-13.084556401954913</v>
      </c>
      <c r="T1004" s="16">
        <f>'2023'!T1004-'2022'!T1004</f>
        <v>-0.23487577976508334</v>
      </c>
      <c r="U1004" s="16">
        <f>'2023'!U1004-'2022'!U1004</f>
        <v>1.2572597959708434</v>
      </c>
      <c r="V1004" s="16">
        <f>'2023'!V1004-'2022'!V1004</f>
        <v>-3.4947545750730029</v>
      </c>
      <c r="W1004" s="16">
        <f>'2023'!W1004-'2022'!W1004</f>
        <v>0</v>
      </c>
      <c r="X1004" s="16">
        <f>'2023'!X1004-'2022'!X1004</f>
        <v>13.14836279339322</v>
      </c>
      <c r="Y1004" s="16">
        <f>'2023'!Y1004-'2022'!Y1004</f>
        <v>0</v>
      </c>
      <c r="Z1004" s="16">
        <f>'2023'!Z1004-'2022'!Z1004</f>
        <v>0</v>
      </c>
      <c r="AA1004" s="16">
        <f>'2023'!AA1004-'2022'!AA1004</f>
        <v>0</v>
      </c>
      <c r="AB1004" s="16">
        <f>'2023'!AB1004-'2022'!AB1004</f>
        <v>-0.28815122176116859</v>
      </c>
      <c r="AC1004" s="16">
        <f>'2023'!AC1004-'2022'!AC1004</f>
        <v>-3.8587848932676536</v>
      </c>
    </row>
    <row r="1005" spans="1:29" ht="14.5" x14ac:dyDescent="0.35">
      <c r="A1005" s="2" t="s">
        <v>2023</v>
      </c>
      <c r="B1005" s="5" t="s">
        <v>1939</v>
      </c>
      <c r="C1005" s="6" t="s">
        <v>1940</v>
      </c>
      <c r="D1005" s="6" t="s">
        <v>843</v>
      </c>
      <c r="E1005" s="6" t="s">
        <v>49</v>
      </c>
      <c r="F1005" s="6" t="s">
        <v>346</v>
      </c>
      <c r="G1005" s="2" t="s">
        <v>40</v>
      </c>
      <c r="H1005" s="16">
        <f>'2023'!H1005-'2022'!H1005</f>
        <v>-1.1218273902744116</v>
      </c>
      <c r="I1005" s="16">
        <f>'2023'!I1005-'2022'!I1005</f>
        <v>3.5759606419115322</v>
      </c>
      <c r="J1005" s="16">
        <f>'2023'!J1005-'2022'!J1005</f>
        <v>3.7984914297581351</v>
      </c>
      <c r="K1005" s="16">
        <f>'2023'!K1005-'2022'!K1005</f>
        <v>3.3348947368420347</v>
      </c>
      <c r="L1005" s="16">
        <f>'2023'!L1005-'2022'!L1005</f>
        <v>2.3150257648953385</v>
      </c>
      <c r="M1005" s="16">
        <f>'2023'!M1005-'2022'!M1005</f>
        <v>15.789473684210186</v>
      </c>
      <c r="N1005" s="16">
        <f>'2023'!N1005-'2022'!N1005</f>
        <v>-1.6325000000000074</v>
      </c>
      <c r="O1005" s="16">
        <f>'2023'!O1005-'2022'!O1005</f>
        <v>2.0749999999999993</v>
      </c>
      <c r="P1005" s="16">
        <f>'2023'!P1005-'2022'!P1005</f>
        <v>-8.168509438553329</v>
      </c>
      <c r="Q1005" s="16">
        <f>'2023'!Q1005-'2022'!Q1005</f>
        <v>0.85262312667620677</v>
      </c>
      <c r="R1005" s="16">
        <f>'2023'!R1005-'2022'!R1005</f>
        <v>-17.189642003782868</v>
      </c>
      <c r="S1005" s="16">
        <f>'2023'!S1005-'2022'!S1005</f>
        <v>0.64329353400613343</v>
      </c>
      <c r="T1005" s="16">
        <f>'2023'!T1005-'2022'!T1005</f>
        <v>1.6232942435622011E-2</v>
      </c>
      <c r="U1005" s="16">
        <f>'2023'!U1005-'2022'!U1005</f>
        <v>1.2572597959708434</v>
      </c>
      <c r="V1005" s="16">
        <f>'2023'!V1005-'2022'!V1005</f>
        <v>2.769325284721333</v>
      </c>
      <c r="W1005" s="16">
        <f>'2023'!W1005-'2022'!W1005</f>
        <v>-0.46728971962616817</v>
      </c>
      <c r="X1005" s="16">
        <f>'2023'!X1005-'2022'!X1005</f>
        <v>7.9298691738883118</v>
      </c>
      <c r="Y1005" s="16">
        <f>'2023'!Y1005-'2022'!Y1005</f>
        <v>0</v>
      </c>
      <c r="Z1005" s="16">
        <f>'2023'!Z1005-'2022'!Z1005</f>
        <v>0</v>
      </c>
      <c r="AA1005" s="16">
        <f>'2023'!AA1005-'2022'!AA1005</f>
        <v>0</v>
      </c>
      <c r="AB1005" s="16">
        <f>'2023'!AB1005-'2022'!AB1005</f>
        <v>-103.12650710337293</v>
      </c>
      <c r="AC1005" s="16">
        <f>'2023'!AC1005-'2022'!AC1005</f>
        <v>18.085106382978733</v>
      </c>
    </row>
    <row r="1006" spans="1:29" ht="14.5" x14ac:dyDescent="0.35">
      <c r="A1006" s="2" t="s">
        <v>2024</v>
      </c>
      <c r="B1006" s="5" t="s">
        <v>1939</v>
      </c>
      <c r="C1006" s="6" t="s">
        <v>1940</v>
      </c>
      <c r="D1006" s="6" t="s">
        <v>2025</v>
      </c>
      <c r="E1006" s="6" t="s">
        <v>43</v>
      </c>
      <c r="F1006" s="6" t="s">
        <v>346</v>
      </c>
      <c r="G1006" s="2" t="s">
        <v>40</v>
      </c>
      <c r="H1006" s="16">
        <f>'2023'!H1006-'2022'!H1006</f>
        <v>3.6566901878155598</v>
      </c>
      <c r="I1006" s="16">
        <f>'2023'!I1006-'2022'!I1006</f>
        <v>-0.75483929866800636</v>
      </c>
      <c r="J1006" s="16">
        <f>'2023'!J1006-'2022'!J1006</f>
        <v>-2.2164557405947116</v>
      </c>
      <c r="K1006" s="16">
        <f>'2023'!K1006-'2022'!K1006</f>
        <v>0.17699999999992855</v>
      </c>
      <c r="L1006" s="16">
        <f>'2023'!L1006-'2022'!L1006</f>
        <v>2.3150257648953385</v>
      </c>
      <c r="M1006" s="16">
        <f>'2023'!M1006-'2022'!M1006</f>
        <v>-3.3946926016702099E-13</v>
      </c>
      <c r="N1006" s="16">
        <f>'2023'!N1006-'2022'!N1006</f>
        <v>-1.6325000000000074</v>
      </c>
      <c r="O1006" s="16">
        <f>'2023'!O1006-'2022'!O1006</f>
        <v>2.0749999999999993</v>
      </c>
      <c r="P1006" s="16">
        <f>'2023'!P1006-'2022'!P1006</f>
        <v>10.273984417540909</v>
      </c>
      <c r="Q1006" s="16">
        <f>'2023'!Q1006-'2022'!Q1006</f>
        <v>-2.6784927533666121</v>
      </c>
      <c r="R1006" s="16">
        <f>'2023'!R1006-'2022'!R1006</f>
        <v>23.226461588448434</v>
      </c>
      <c r="S1006" s="16">
        <f>'2023'!S1006-'2022'!S1006</f>
        <v>-7.9363339429275541</v>
      </c>
      <c r="T1006" s="16">
        <f>'2023'!T1006-'2022'!T1006</f>
        <v>-0.35352862222114512</v>
      </c>
      <c r="U1006" s="16">
        <f>'2023'!U1006-'2022'!U1006</f>
        <v>1.2572597959708434</v>
      </c>
      <c r="V1006" s="16">
        <f>'2023'!V1006-'2022'!V1006</f>
        <v>2.7010803036697979</v>
      </c>
      <c r="W1006" s="16">
        <f>'2023'!W1006-'2022'!W1006</f>
        <v>0.31650096559616619</v>
      </c>
      <c r="X1006" s="16">
        <f>'2023'!X1006-'2022'!X1006</f>
        <v>18.604651162790699</v>
      </c>
      <c r="Y1006" s="16">
        <f>'2023'!Y1006-'2022'!Y1006</f>
        <v>0</v>
      </c>
      <c r="Z1006" s="16">
        <f>'2023'!Z1006-'2022'!Z1006</f>
        <v>0</v>
      </c>
      <c r="AA1006" s="16">
        <f>'2023'!AA1006-'2022'!AA1006</f>
        <v>0</v>
      </c>
      <c r="AB1006" s="16">
        <f>'2023'!AB1006-'2022'!AB1006</f>
        <v>90.428813533201392</v>
      </c>
      <c r="AC1006" s="16">
        <f>'2023'!AC1006-'2022'!AC1006</f>
        <v>21.551724137931039</v>
      </c>
    </row>
    <row r="1007" spans="1:29" ht="14.5" x14ac:dyDescent="0.35">
      <c r="A1007" s="2" t="s">
        <v>2026</v>
      </c>
      <c r="B1007" s="5" t="s">
        <v>1939</v>
      </c>
      <c r="C1007" s="6" t="s">
        <v>1940</v>
      </c>
      <c r="D1007" s="6" t="s">
        <v>2027</v>
      </c>
      <c r="E1007" s="6" t="s">
        <v>49</v>
      </c>
      <c r="F1007" s="6" t="s">
        <v>346</v>
      </c>
      <c r="G1007" s="2" t="s">
        <v>40</v>
      </c>
      <c r="H1007" s="16">
        <f>'2023'!H1007-'2022'!H1007</f>
        <v>0.35972275029809708</v>
      </c>
      <c r="I1007" s="16">
        <f>'2023'!I1007-'2022'!I1007</f>
        <v>4.3157189451344351</v>
      </c>
      <c r="J1007" s="16">
        <f>'2023'!J1007-'2022'!J1007</f>
        <v>14.87265194212358</v>
      </c>
      <c r="K1007" s="16">
        <f>'2023'!K1007-'2022'!K1007</f>
        <v>0.10678242373362323</v>
      </c>
      <c r="L1007" s="16">
        <f>'2023'!L1007-'2022'!L1007</f>
        <v>2.3150257648953385</v>
      </c>
      <c r="M1007" s="16">
        <f>'2023'!M1007-'2022'!M1007</f>
        <v>-0.35108788133186941</v>
      </c>
      <c r="N1007" s="16">
        <f>'2023'!N1007-'2022'!N1007</f>
        <v>-1.6325000000000074</v>
      </c>
      <c r="O1007" s="16">
        <f>'2023'!O1007-'2022'!O1007</f>
        <v>2.0749999999999993</v>
      </c>
      <c r="P1007" s="16">
        <f>'2023'!P1007-'2022'!P1007</f>
        <v>-5.5742715419564064</v>
      </c>
      <c r="Q1007" s="16">
        <f>'2023'!Q1007-'2022'!Q1007</f>
        <v>-0.62472596976694206</v>
      </c>
      <c r="R1007" s="16">
        <f>'2023'!R1007-'2022'!R1007</f>
        <v>-10.523817114145878</v>
      </c>
      <c r="S1007" s="16">
        <f>'2023'!S1007-'2022'!S1007</f>
        <v>-5.4642660213783714</v>
      </c>
      <c r="T1007" s="16">
        <f>'2023'!T1007-'2022'!T1007</f>
        <v>-8.9449593775031477E-2</v>
      </c>
      <c r="U1007" s="16">
        <f>'2023'!U1007-'2022'!U1007</f>
        <v>1.2572597959708434</v>
      </c>
      <c r="V1007" s="16">
        <f>'2023'!V1007-'2022'!V1007</f>
        <v>12.690278882354491</v>
      </c>
      <c r="W1007" s="16">
        <f>'2023'!W1007-'2022'!W1007</f>
        <v>0.62014930889200981</v>
      </c>
      <c r="X1007" s="16">
        <f>'2023'!X1007-'2022'!X1007</f>
        <v>12.087912087912088</v>
      </c>
      <c r="Y1007" s="16">
        <f>'2023'!Y1007-'2022'!Y1007</f>
        <v>0</v>
      </c>
      <c r="Z1007" s="16">
        <f>'2023'!Z1007-'2022'!Z1007</f>
        <v>2.3238925199709541</v>
      </c>
      <c r="AA1007" s="16">
        <f>'2023'!AA1007-'2022'!AA1007</f>
        <v>0</v>
      </c>
      <c r="AB1007" s="16">
        <f>'2023'!AB1007-'2022'!AB1007</f>
        <v>-53.745361252493211</v>
      </c>
      <c r="AC1007" s="16">
        <f>'2023'!AC1007-'2022'!AC1007</f>
        <v>-9.5009489784526053</v>
      </c>
    </row>
    <row r="1008" spans="1:29" ht="14.5" x14ac:dyDescent="0.35">
      <c r="A1008" s="2" t="s">
        <v>2028</v>
      </c>
      <c r="B1008" s="5" t="s">
        <v>1939</v>
      </c>
      <c r="C1008" s="6" t="s">
        <v>1940</v>
      </c>
      <c r="D1008" s="6" t="s">
        <v>2029</v>
      </c>
      <c r="E1008" s="6" t="s">
        <v>43</v>
      </c>
      <c r="F1008" s="6" t="s">
        <v>346</v>
      </c>
      <c r="G1008" s="2" t="s">
        <v>40</v>
      </c>
      <c r="H1008" s="16">
        <f>'2023'!H1008-'2022'!H1008</f>
        <v>-2.8128499647649932</v>
      </c>
      <c r="I1008" s="16">
        <f>'2023'!I1008-'2022'!I1008</f>
        <v>0.15968464783337666</v>
      </c>
      <c r="J1008" s="16">
        <f>'2023'!J1008-'2022'!J1008</f>
        <v>1.2064511544968615</v>
      </c>
      <c r="K1008" s="16">
        <f>'2023'!K1008-'2022'!K1008</f>
        <v>3.6564847467317918E-2</v>
      </c>
      <c r="L1008" s="16">
        <f>'2023'!L1008-'2022'!L1008</f>
        <v>2.3150257648953385</v>
      </c>
      <c r="M1008" s="16">
        <f>'2023'!M1008-'2022'!M1008</f>
        <v>-0.70217576266339865</v>
      </c>
      <c r="N1008" s="16">
        <f>'2023'!N1008-'2022'!N1008</f>
        <v>-1.6325000000000074</v>
      </c>
      <c r="O1008" s="16">
        <f>'2023'!O1008-'2022'!O1008</f>
        <v>2.0749999999999993</v>
      </c>
      <c r="P1008" s="16">
        <f>'2023'!P1008-'2022'!P1008</f>
        <v>-7.2716518836625568</v>
      </c>
      <c r="Q1008" s="16">
        <f>'2023'!Q1008-'2022'!Q1008</f>
        <v>-3.4425359046329049</v>
      </c>
      <c r="R1008" s="16">
        <f>'2023'!R1008-'2022'!R1008</f>
        <v>-11.100767862692212</v>
      </c>
      <c r="S1008" s="16">
        <f>'2023'!S1008-'2022'!S1008</f>
        <v>-9.7934596819888498</v>
      </c>
      <c r="T1008" s="16">
        <f>'2023'!T1008-'2022'!T1008</f>
        <v>8.9183843886323722E-2</v>
      </c>
      <c r="U1008" s="16">
        <f>'2023'!U1008-'2022'!U1008</f>
        <v>1.2572597959708434</v>
      </c>
      <c r="V1008" s="16">
        <f>'2023'!V1008-'2022'!V1008</f>
        <v>1.38237058198348</v>
      </c>
      <c r="W1008" s="16">
        <f>'2023'!W1008-'2022'!W1008</f>
        <v>0.27964290015656995</v>
      </c>
      <c r="X1008" s="16">
        <f>'2023'!X1008-'2022'!X1008</f>
        <v>15.109102559778758</v>
      </c>
      <c r="Y1008" s="16">
        <f>'2023'!Y1008-'2022'!Y1008</f>
        <v>0</v>
      </c>
      <c r="Z1008" s="16">
        <f>'2023'!Z1008-'2022'!Z1008</f>
        <v>-25</v>
      </c>
      <c r="AA1008" s="16">
        <f>'2023'!AA1008-'2022'!AA1008</f>
        <v>0</v>
      </c>
      <c r="AB1008" s="16">
        <f>'2023'!AB1008-'2022'!AB1008</f>
        <v>-41.613097369338661</v>
      </c>
      <c r="AC1008" s="16">
        <f>'2023'!AC1008-'2022'!AC1008</f>
        <v>-3.8733671988389116</v>
      </c>
    </row>
    <row r="1009" spans="1:29" ht="14.5" x14ac:dyDescent="0.35">
      <c r="A1009" s="2" t="s">
        <v>2030</v>
      </c>
      <c r="B1009" s="5" t="s">
        <v>1939</v>
      </c>
      <c r="C1009" s="6" t="s">
        <v>1940</v>
      </c>
      <c r="D1009" s="6" t="s">
        <v>2031</v>
      </c>
      <c r="E1009" s="6" t="s">
        <v>43</v>
      </c>
      <c r="F1009" s="6" t="s">
        <v>346</v>
      </c>
      <c r="G1009" s="2" t="s">
        <v>40</v>
      </c>
      <c r="H1009" s="16">
        <f>'2023'!H1009-'2022'!H1009</f>
        <v>5.7921036289177579</v>
      </c>
      <c r="I1009" s="16">
        <f>'2023'!I1009-'2022'!I1009</f>
        <v>0.13500398151318294</v>
      </c>
      <c r="J1009" s="16">
        <f>'2023'!J1009-'2022'!J1009</f>
        <v>1.124182266762876</v>
      </c>
      <c r="K1009" s="16">
        <f>'2023'!K1009-'2022'!K1009</f>
        <v>3.6564847467317918E-2</v>
      </c>
      <c r="L1009" s="16">
        <f>'2023'!L1009-'2022'!L1009</f>
        <v>2.3150257648953385</v>
      </c>
      <c r="M1009" s="16">
        <f>'2023'!M1009-'2022'!M1009</f>
        <v>-0.70217576266339865</v>
      </c>
      <c r="N1009" s="16">
        <f>'2023'!N1009-'2022'!N1009</f>
        <v>-1.6325000000000074</v>
      </c>
      <c r="O1009" s="16">
        <f>'2023'!O1009-'2022'!O1009</f>
        <v>2.0749999999999993</v>
      </c>
      <c r="P1009" s="16">
        <f>'2023'!P1009-'2022'!P1009</f>
        <v>14.277753100024611</v>
      </c>
      <c r="Q1009" s="16">
        <f>'2023'!Q1009-'2022'!Q1009</f>
        <v>3.042445171455725</v>
      </c>
      <c r="R1009" s="16">
        <f>'2023'!R1009-'2022'!R1009</f>
        <v>25.513061028593498</v>
      </c>
      <c r="S1009" s="16">
        <f>'2023'!S1009-'2022'!S1009</f>
        <v>6.5131945578893351</v>
      </c>
      <c r="T1009" s="16">
        <f>'2023'!T1009-'2022'!T1009</f>
        <v>-0.17607287069208377</v>
      </c>
      <c r="U1009" s="16">
        <f>'2023'!U1009-'2022'!U1009</f>
        <v>1.2572597959708434</v>
      </c>
      <c r="V1009" s="16">
        <f>'2023'!V1009-'2022'!V1009</f>
        <v>1.6687061698029453</v>
      </c>
      <c r="W1009" s="16">
        <f>'2023'!W1009-'2022'!W1009</f>
        <v>0.29365079365079361</v>
      </c>
      <c r="X1009" s="16">
        <f>'2023'!X1009-'2022'!X1009</f>
        <v>20</v>
      </c>
      <c r="Y1009" s="16">
        <f>'2023'!Y1009-'2022'!Y1009</f>
        <v>0</v>
      </c>
      <c r="Z1009" s="16">
        <f>'2023'!Z1009-'2022'!Z1009</f>
        <v>0</v>
      </c>
      <c r="AA1009" s="16">
        <f>'2023'!AA1009-'2022'!AA1009</f>
        <v>0</v>
      </c>
      <c r="AB1009" s="16">
        <f>'2023'!AB1009-'2022'!AB1009</f>
        <v>115.48792419058651</v>
      </c>
      <c r="AC1009" s="16">
        <f>'2023'!AC1009-'2022'!AC1009</f>
        <v>2.4761904761904923</v>
      </c>
    </row>
    <row r="1010" spans="1:29" ht="14.5" x14ac:dyDescent="0.35">
      <c r="A1010" s="2" t="s">
        <v>2032</v>
      </c>
      <c r="B1010" s="5" t="s">
        <v>2033</v>
      </c>
      <c r="C1010" s="6" t="s">
        <v>2034</v>
      </c>
      <c r="D1010" s="6" t="s">
        <v>2035</v>
      </c>
      <c r="E1010" s="6" t="s">
        <v>38</v>
      </c>
      <c r="F1010" s="6" t="s">
        <v>778</v>
      </c>
      <c r="G1010" s="2" t="s">
        <v>40</v>
      </c>
      <c r="H1010" s="16">
        <f>'2023'!H1010-'2022'!H1010</f>
        <v>-1.1355577101499605</v>
      </c>
      <c r="I1010" s="16">
        <f>'2023'!I1010-'2022'!I1010</f>
        <v>-1.6565937804973423</v>
      </c>
      <c r="J1010" s="16">
        <f>'2023'!J1010-'2022'!J1010</f>
        <v>7.5220400272745076</v>
      </c>
      <c r="K1010" s="16">
        <f>'2023'!K1010-'2022'!K1010</f>
        <v>-4.5864056393329307</v>
      </c>
      <c r="L1010" s="16">
        <f>'2023'!L1010-'2022'!L1010</f>
        <v>2.4408127721335191</v>
      </c>
      <c r="M1010" s="16">
        <f>'2023'!M1010-'2022'!M1010</f>
        <v>-20.477028196664627</v>
      </c>
      <c r="N1010" s="16">
        <f>'2023'!N1010-'2022'!N1010</f>
        <v>-1.427500000000002</v>
      </c>
      <c r="O1010" s="16">
        <f>'2023'!O1010-'2022'!O1010</f>
        <v>0.19999999999999751</v>
      </c>
      <c r="P1010" s="16">
        <f>'2023'!P1010-'2022'!P1010</f>
        <v>-0.35400360462888614</v>
      </c>
      <c r="Q1010" s="16">
        <f>'2023'!Q1010-'2022'!Q1010</f>
        <v>-8.9387470947116299E-2</v>
      </c>
      <c r="R1010" s="16">
        <f>'2023'!R1010-'2022'!R1010</f>
        <v>-0.61861973831065598</v>
      </c>
      <c r="S1010" s="16">
        <f>'2023'!S1010-'2022'!S1010</f>
        <v>-1.075447823962957</v>
      </c>
      <c r="T1010" s="16">
        <f>'2023'!T1010-'2022'!T1010</f>
        <v>0.15508633534991567</v>
      </c>
      <c r="U1010" s="16">
        <f>'2023'!U1010-'2022'!U1010</f>
        <v>2.5350140666851768</v>
      </c>
      <c r="V1010" s="16">
        <f>'2023'!V1010-'2022'!V1010</f>
        <v>-3.3173344187070768</v>
      </c>
      <c r="W1010" s="16">
        <f>'2023'!W1010-'2022'!W1010</f>
        <v>1.8434992339854128E-2</v>
      </c>
      <c r="X1010" s="16">
        <f>'2023'!X1010-'2022'!X1010</f>
        <v>10.093731932507081</v>
      </c>
      <c r="Y1010" s="16">
        <f>'2023'!Y1010-'2022'!Y1010</f>
        <v>-7.806435057714566</v>
      </c>
      <c r="Z1010" s="16">
        <f>'2023'!Z1010-'2022'!Z1010</f>
        <v>-0.91506360458078362</v>
      </c>
      <c r="AA1010" s="16">
        <f>'2023'!AA1010-'2022'!AA1010</f>
        <v>0</v>
      </c>
      <c r="AB1010" s="16">
        <f>'2023'!AB1010-'2022'!AB1010</f>
        <v>-0.56680689965818942</v>
      </c>
      <c r="AC1010" s="16">
        <f>'2023'!AC1010-'2022'!AC1010</f>
        <v>-1.394480007576</v>
      </c>
    </row>
    <row r="1011" spans="1:29" ht="14.5" x14ac:dyDescent="0.35">
      <c r="A1011" s="2" t="s">
        <v>2036</v>
      </c>
      <c r="B1011" s="5" t="s">
        <v>2033</v>
      </c>
      <c r="C1011" s="6" t="s">
        <v>2034</v>
      </c>
      <c r="D1011" s="6" t="s">
        <v>2037</v>
      </c>
      <c r="E1011" s="6" t="s">
        <v>49</v>
      </c>
      <c r="F1011" s="6" t="s">
        <v>778</v>
      </c>
      <c r="G1011" s="2" t="s">
        <v>40</v>
      </c>
      <c r="H1011" s="16">
        <f>'2023'!H1011-'2022'!H1011</f>
        <v>-4.4185042514944755</v>
      </c>
      <c r="I1011" s="16">
        <f>'2023'!I1011-'2022'!I1011</f>
        <v>-0.42778989835617587</v>
      </c>
      <c r="J1011" s="16">
        <f>'2023'!J1011-'2022'!J1011</f>
        <v>0.69697126285743893</v>
      </c>
      <c r="K1011" s="16">
        <f>'2023'!K1011-'2022'!K1011</f>
        <v>-0.49100000000007071</v>
      </c>
      <c r="L1011" s="16">
        <f>'2023'!L1011-'2022'!L1011</f>
        <v>2.4408127721335191</v>
      </c>
      <c r="M1011" s="16">
        <f>'2023'!M1011-'2022'!M1011</f>
        <v>-3.3946926016702099E-13</v>
      </c>
      <c r="N1011" s="16">
        <f>'2023'!N1011-'2022'!N1011</f>
        <v>-1.427500000000002</v>
      </c>
      <c r="O1011" s="16">
        <f>'2023'!O1011-'2022'!O1011</f>
        <v>0.19999999999999751</v>
      </c>
      <c r="P1011" s="16">
        <f>'2023'!P1011-'2022'!P1011</f>
        <v>-10.404575781201927</v>
      </c>
      <c r="Q1011" s="16">
        <f>'2023'!Q1011-'2022'!Q1011</f>
        <v>-9.6325400810719941E-2</v>
      </c>
      <c r="R1011" s="16">
        <f>'2023'!R1011-'2022'!R1011</f>
        <v>-20.712826161593139</v>
      </c>
      <c r="S1011" s="16">
        <f>'2023'!S1011-'2022'!S1011</f>
        <v>-3.7832357836449546</v>
      </c>
      <c r="T1011" s="16">
        <f>'2023'!T1011-'2022'!T1011</f>
        <v>-0.26378822701279248</v>
      </c>
      <c r="U1011" s="16">
        <f>'2023'!U1011-'2022'!U1011</f>
        <v>2.5350140666851768</v>
      </c>
      <c r="V1011" s="16">
        <f>'2023'!V1011-'2022'!V1011</f>
        <v>8.491624527291691</v>
      </c>
      <c r="W1011" s="16">
        <f>'2023'!W1011-'2022'!W1011</f>
        <v>6.5439256464626117E-3</v>
      </c>
      <c r="X1011" s="16">
        <f>'2023'!X1011-'2022'!X1011</f>
        <v>18.255760670332545</v>
      </c>
      <c r="Y1011" s="16">
        <f>'2023'!Y1011-'2022'!Y1011</f>
        <v>0</v>
      </c>
      <c r="Z1011" s="16">
        <f>'2023'!Z1011-'2022'!Z1011</f>
        <v>-26.490066225165563</v>
      </c>
      <c r="AA1011" s="16">
        <f>'2023'!AA1011-'2022'!AA1011</f>
        <v>0</v>
      </c>
      <c r="AB1011" s="16">
        <f>'2023'!AB1011-'2022'!AB1011</f>
        <v>-95.088515759956053</v>
      </c>
      <c r="AC1011" s="16">
        <f>'2023'!AC1011-'2022'!AC1011</f>
        <v>3.0121951219512155</v>
      </c>
    </row>
    <row r="1012" spans="1:29" ht="14.5" x14ac:dyDescent="0.35">
      <c r="A1012" s="2" t="s">
        <v>2038</v>
      </c>
      <c r="B1012" s="5" t="s">
        <v>2033</v>
      </c>
      <c r="C1012" s="6" t="s">
        <v>2034</v>
      </c>
      <c r="D1012" s="6" t="s">
        <v>2039</v>
      </c>
      <c r="E1012" s="6" t="s">
        <v>65</v>
      </c>
      <c r="F1012" s="6" t="s">
        <v>778</v>
      </c>
      <c r="G1012" s="2" t="s">
        <v>40</v>
      </c>
      <c r="H1012" s="16">
        <f>'2023'!H1012-'2022'!H1012</f>
        <v>1.3463491135856955</v>
      </c>
      <c r="I1012" s="16">
        <f>'2023'!I1012-'2022'!I1012</f>
        <v>-1.2912690115449958</v>
      </c>
      <c r="J1012" s="16">
        <f>'2023'!J1012-'2022'!J1012</f>
        <v>3.3133674509959916</v>
      </c>
      <c r="K1012" s="16">
        <f>'2023'!K1012-'2022'!K1012</f>
        <v>-2.5514974620380499</v>
      </c>
      <c r="L1012" s="16">
        <f>'2023'!L1012-'2022'!L1012</f>
        <v>2.4408127721335191</v>
      </c>
      <c r="M1012" s="16">
        <f>'2023'!M1012-'2022'!M1012</f>
        <v>-10.302487310190237</v>
      </c>
      <c r="N1012" s="16">
        <f>'2023'!N1012-'2022'!N1012</f>
        <v>-1.427500000000002</v>
      </c>
      <c r="O1012" s="16">
        <f>'2023'!O1012-'2022'!O1012</f>
        <v>0.19999999999999751</v>
      </c>
      <c r="P1012" s="16">
        <f>'2023'!P1012-'2022'!P1012</f>
        <v>5.3027763012817353</v>
      </c>
      <c r="Q1012" s="16">
        <f>'2023'!Q1012-'2022'!Q1012</f>
        <v>2.3055880185970263</v>
      </c>
      <c r="R1012" s="16">
        <f>'2023'!R1012-'2022'!R1012</f>
        <v>8.2999645839664424</v>
      </c>
      <c r="S1012" s="16">
        <f>'2023'!S1012-'2022'!S1012</f>
        <v>6.7049841306889846E-2</v>
      </c>
      <c r="T1012" s="16">
        <f>'2023'!T1012-'2022'!T1012</f>
        <v>4.4976920880595461E-2</v>
      </c>
      <c r="U1012" s="16">
        <f>'2023'!U1012-'2022'!U1012</f>
        <v>2.5350140666851768</v>
      </c>
      <c r="V1012" s="16">
        <f>'2023'!V1012-'2022'!V1012</f>
        <v>16.337703351828267</v>
      </c>
      <c r="W1012" s="16">
        <f>'2023'!W1012-'2022'!W1012</f>
        <v>-0.12206629811878583</v>
      </c>
      <c r="X1012" s="16">
        <f>'2023'!X1012-'2022'!X1012</f>
        <v>9.8607888631090486</v>
      </c>
      <c r="Y1012" s="16">
        <f>'2023'!Y1012-'2022'!Y1012</f>
        <v>0</v>
      </c>
      <c r="Z1012" s="16">
        <f>'2023'!Z1012-'2022'!Z1012</f>
        <v>-14.655172413793101</v>
      </c>
      <c r="AA1012" s="16">
        <f>'2023'!AA1012-'2022'!AA1012</f>
        <v>0</v>
      </c>
      <c r="AB1012" s="16">
        <f>'2023'!AB1012-'2022'!AB1012</f>
        <v>56.130655735679312</v>
      </c>
      <c r="AC1012" s="16">
        <f>'2023'!AC1012-'2022'!AC1012</f>
        <v>-11.304397617956944</v>
      </c>
    </row>
    <row r="1013" spans="1:29" ht="14.5" x14ac:dyDescent="0.35">
      <c r="A1013" s="2" t="s">
        <v>2040</v>
      </c>
      <c r="B1013" s="5" t="s">
        <v>2033</v>
      </c>
      <c r="C1013" s="6" t="s">
        <v>2034</v>
      </c>
      <c r="D1013" s="6" t="s">
        <v>2041</v>
      </c>
      <c r="E1013" s="6" t="s">
        <v>49</v>
      </c>
      <c r="F1013" s="6" t="s">
        <v>778</v>
      </c>
      <c r="G1013" s="2" t="s">
        <v>40</v>
      </c>
      <c r="H1013" s="16">
        <f>'2023'!H1013-'2022'!H1013</f>
        <v>1.7472976518932342</v>
      </c>
      <c r="I1013" s="16">
        <f>'2023'!I1013-'2022'!I1013</f>
        <v>0.19168258457511378</v>
      </c>
      <c r="J1013" s="16">
        <f>'2023'!J1013-'2022'!J1013</f>
        <v>2.949126409338561</v>
      </c>
      <c r="K1013" s="16">
        <f>'2023'!K1013-'2022'!K1013</f>
        <v>-0.56121757626637603</v>
      </c>
      <c r="L1013" s="16">
        <f>'2023'!L1013-'2022'!L1013</f>
        <v>2.4408127721335191</v>
      </c>
      <c r="M1013" s="16">
        <f>'2023'!M1013-'2022'!M1013</f>
        <v>-0.35108788133186941</v>
      </c>
      <c r="N1013" s="16">
        <f>'2023'!N1013-'2022'!N1013</f>
        <v>-1.427500000000002</v>
      </c>
      <c r="O1013" s="16">
        <f>'2023'!O1013-'2022'!O1013</f>
        <v>0.19999999999999751</v>
      </c>
      <c r="P1013" s="16">
        <f>'2023'!P1013-'2022'!P1013</f>
        <v>4.0807202528704138</v>
      </c>
      <c r="Q1013" s="16">
        <f>'2023'!Q1013-'2022'!Q1013</f>
        <v>0.30569845925738548</v>
      </c>
      <c r="R1013" s="16">
        <f>'2023'!R1013-'2022'!R1013</f>
        <v>7.8557420464834422</v>
      </c>
      <c r="S1013" s="16">
        <f>'2023'!S1013-'2022'!S1013</f>
        <v>-1.8915454563943968</v>
      </c>
      <c r="T1013" s="16">
        <f>'2023'!T1013-'2022'!T1013</f>
        <v>-3.2009069236282883E-3</v>
      </c>
      <c r="U1013" s="16">
        <f>'2023'!U1013-'2022'!U1013</f>
        <v>2.5350140666851768</v>
      </c>
      <c r="V1013" s="16">
        <f>'2023'!V1013-'2022'!V1013</f>
        <v>4.2936335187475407</v>
      </c>
      <c r="W1013" s="16">
        <f>'2023'!W1013-'2022'!W1013</f>
        <v>0.61266146037055524</v>
      </c>
      <c r="X1013" s="16">
        <f>'2023'!X1013-'2022'!X1013</f>
        <v>13.791326024040393</v>
      </c>
      <c r="Y1013" s="16">
        <f>'2023'!Y1013-'2022'!Y1013</f>
        <v>0</v>
      </c>
      <c r="Z1013" s="16">
        <f>'2023'!Z1013-'2022'!Z1013</f>
        <v>6.0530679933665041</v>
      </c>
      <c r="AA1013" s="16">
        <f>'2023'!AA1013-'2022'!AA1013</f>
        <v>0</v>
      </c>
      <c r="AB1013" s="16">
        <f>'2023'!AB1013-'2022'!AB1013</f>
        <v>26.818029443014524</v>
      </c>
      <c r="AC1013" s="16">
        <f>'2023'!AC1013-'2022'!AC1013</f>
        <v>0.75429424943957457</v>
      </c>
    </row>
    <row r="1014" spans="1:29" ht="14.5" x14ac:dyDescent="0.35">
      <c r="A1014" s="2" t="s">
        <v>2042</v>
      </c>
      <c r="B1014" s="5" t="s">
        <v>2033</v>
      </c>
      <c r="C1014" s="6" t="s">
        <v>2034</v>
      </c>
      <c r="D1014" s="6" t="s">
        <v>73</v>
      </c>
      <c r="E1014" s="6" t="s">
        <v>46</v>
      </c>
      <c r="F1014" s="6" t="s">
        <v>778</v>
      </c>
      <c r="G1014" s="2" t="s">
        <v>40</v>
      </c>
      <c r="H1014" s="16">
        <f>'2023'!H1014-'2022'!H1014</f>
        <v>3.439989784140991</v>
      </c>
      <c r="I1014" s="16">
        <f>'2023'!I1014-'2022'!I1014</f>
        <v>0.87205400757312468</v>
      </c>
      <c r="J1014" s="16">
        <f>'2023'!J1014-'2022'!J1014</f>
        <v>5.404278022708743</v>
      </c>
      <c r="K1014" s="16">
        <f>'2023'!K1014-'2022'!K1014</f>
        <v>-0.63143515253268134</v>
      </c>
      <c r="L1014" s="16">
        <f>'2023'!L1014-'2022'!L1014</f>
        <v>2.4408127721335191</v>
      </c>
      <c r="M1014" s="16">
        <f>'2023'!M1014-'2022'!M1014</f>
        <v>-0.70217576266339865</v>
      </c>
      <c r="N1014" s="16">
        <f>'2023'!N1014-'2022'!N1014</f>
        <v>-1.427500000000002</v>
      </c>
      <c r="O1014" s="16">
        <f>'2023'!O1014-'2022'!O1014</f>
        <v>0.19999999999999751</v>
      </c>
      <c r="P1014" s="16">
        <f>'2023'!P1014-'2022'!P1014</f>
        <v>7.2918934489927949</v>
      </c>
      <c r="Q1014" s="16">
        <f>'2023'!Q1014-'2022'!Q1014</f>
        <v>1.7771676996275687</v>
      </c>
      <c r="R1014" s="16">
        <f>'2023'!R1014-'2022'!R1014</f>
        <v>12.806619198358018</v>
      </c>
      <c r="S1014" s="16">
        <f>'2023'!S1014-'2022'!S1014</f>
        <v>1.1459182689357021</v>
      </c>
      <c r="T1014" s="16">
        <f>'2023'!T1014-'2022'!T1014</f>
        <v>-0.19730081785295406</v>
      </c>
      <c r="U1014" s="16">
        <f>'2023'!U1014-'2022'!U1014</f>
        <v>2.5350140666851768</v>
      </c>
      <c r="V1014" s="16">
        <f>'2023'!V1014-'2022'!V1014</f>
        <v>7.3437207984523525</v>
      </c>
      <c r="W1014" s="16">
        <f>'2023'!W1014-'2022'!W1014</f>
        <v>-0.25</v>
      </c>
      <c r="X1014" s="16">
        <f>'2023'!X1014-'2022'!X1014</f>
        <v>28.985507246376812</v>
      </c>
      <c r="Y1014" s="16">
        <f>'2023'!Y1014-'2022'!Y1014</f>
        <v>0</v>
      </c>
      <c r="Z1014" s="16">
        <f>'2023'!Z1014-'2022'!Z1014</f>
        <v>0</v>
      </c>
      <c r="AA1014" s="16">
        <f>'2023'!AA1014-'2022'!AA1014</f>
        <v>0</v>
      </c>
      <c r="AB1014" s="16">
        <f>'2023'!AB1014-'2022'!AB1014</f>
        <v>90.29820681085728</v>
      </c>
      <c r="AC1014" s="16">
        <f>'2023'!AC1014-'2022'!AC1014</f>
        <v>-54.093819256340808</v>
      </c>
    </row>
    <row r="1015" spans="1:29" ht="14.5" x14ac:dyDescent="0.35">
      <c r="A1015" s="2" t="s">
        <v>2043</v>
      </c>
      <c r="B1015" s="5" t="s">
        <v>2033</v>
      </c>
      <c r="C1015" s="6" t="s">
        <v>2034</v>
      </c>
      <c r="D1015" s="6" t="s">
        <v>349</v>
      </c>
      <c r="E1015" s="6" t="s">
        <v>43</v>
      </c>
      <c r="F1015" s="6" t="s">
        <v>778</v>
      </c>
      <c r="G1015" s="2" t="s">
        <v>40</v>
      </c>
      <c r="H1015" s="16">
        <f>'2023'!H1015-'2022'!H1015</f>
        <v>-2.2542472227534773</v>
      </c>
      <c r="I1015" s="16">
        <f>'2023'!I1015-'2022'!I1015</f>
        <v>2.1268993392719402</v>
      </c>
      <c r="J1015" s="16">
        <f>'2023'!J1015-'2022'!J1015</f>
        <v>7.414497734780654</v>
      </c>
      <c r="K1015" s="16">
        <f>'2023'!K1015-'2022'!K1015</f>
        <v>0.18328912006386844</v>
      </c>
      <c r="L1015" s="16">
        <f>'2023'!L1015-'2022'!L1015</f>
        <v>2.4408127721335191</v>
      </c>
      <c r="M1015" s="16">
        <f>'2023'!M1015-'2022'!M1015</f>
        <v>3.3714456003193654</v>
      </c>
      <c r="N1015" s="16">
        <f>'2023'!N1015-'2022'!N1015</f>
        <v>-1.427500000000002</v>
      </c>
      <c r="O1015" s="16">
        <f>'2023'!O1015-'2022'!O1015</f>
        <v>0.19999999999999751</v>
      </c>
      <c r="P1015" s="16">
        <f>'2023'!P1015-'2022'!P1015</f>
        <v>-8.8259670657916089</v>
      </c>
      <c r="Q1015" s="16">
        <f>'2023'!Q1015-'2022'!Q1015</f>
        <v>0.10254856143040314</v>
      </c>
      <c r="R1015" s="16">
        <f>'2023'!R1015-'2022'!R1015</f>
        <v>-17.754482693013617</v>
      </c>
      <c r="S1015" s="16">
        <f>'2023'!S1015-'2022'!S1015</f>
        <v>-2.0815703271712493</v>
      </c>
      <c r="T1015" s="16">
        <f>'2023'!T1015-'2022'!T1015</f>
        <v>0.4467962067157627</v>
      </c>
      <c r="U1015" s="16">
        <f>'2023'!U1015-'2022'!U1015</f>
        <v>2.5350140666851768</v>
      </c>
      <c r="V1015" s="16">
        <f>'2023'!V1015-'2022'!V1015</f>
        <v>1.8972412394867035</v>
      </c>
      <c r="W1015" s="16">
        <f>'2023'!W1015-'2022'!W1015</f>
        <v>-6.0730687205341694E-2</v>
      </c>
      <c r="X1015" s="16">
        <f>'2023'!X1015-'2022'!X1015</f>
        <v>16.356877323420075</v>
      </c>
      <c r="Y1015" s="16">
        <f>'2023'!Y1015-'2022'!Y1015</f>
        <v>0</v>
      </c>
      <c r="Z1015" s="16">
        <f>'2023'!Z1015-'2022'!Z1015</f>
        <v>-32.608695652173914</v>
      </c>
      <c r="AA1015" s="16">
        <f>'2023'!AA1015-'2022'!AA1015</f>
        <v>0</v>
      </c>
      <c r="AB1015" s="16">
        <f>'2023'!AB1015-'2022'!AB1015</f>
        <v>-12.347988749506115</v>
      </c>
      <c r="AC1015" s="16">
        <f>'2023'!AC1015-'2022'!AC1015</f>
        <v>-80.134391496983412</v>
      </c>
    </row>
    <row r="1016" spans="1:29" ht="14.5" x14ac:dyDescent="0.35">
      <c r="A1016" s="2" t="s">
        <v>2044</v>
      </c>
      <c r="B1016" s="5" t="s">
        <v>2033</v>
      </c>
      <c r="C1016" s="6" t="s">
        <v>2034</v>
      </c>
      <c r="D1016" s="6" t="s">
        <v>2045</v>
      </c>
      <c r="E1016" s="6" t="s">
        <v>65</v>
      </c>
      <c r="F1016" s="6" t="s">
        <v>778</v>
      </c>
      <c r="G1016" s="2" t="s">
        <v>54</v>
      </c>
      <c r="H1016" s="16">
        <f>'2023'!H1016-'2022'!H1016</f>
        <v>0.51441361266020991</v>
      </c>
      <c r="I1016" s="16">
        <f>'2023'!I1016-'2022'!I1016</f>
        <v>-2.4327000456999563</v>
      </c>
      <c r="J1016" s="16">
        <f>'2023'!J1016-'2022'!J1016</f>
        <v>2.7970897466665585</v>
      </c>
      <c r="K1016" s="16">
        <f>'2023'!K1016-'2022'!K1016</f>
        <v>-3.7846821156082129</v>
      </c>
      <c r="L1016" s="16">
        <f>'2023'!L1016-'2022'!L1016</f>
        <v>2.4408127721335191</v>
      </c>
      <c r="M1016" s="16">
        <f>'2023'!M1016-'2022'!M1016</f>
        <v>-16.468410578041045</v>
      </c>
      <c r="N1016" s="16">
        <f>'2023'!N1016-'2022'!N1016</f>
        <v>-1.427500000000002</v>
      </c>
      <c r="O1016" s="16">
        <f>'2023'!O1016-'2022'!O1016</f>
        <v>0.19999999999999751</v>
      </c>
      <c r="P1016" s="16">
        <f>'2023'!P1016-'2022'!P1016</f>
        <v>4.9350841002004628</v>
      </c>
      <c r="Q1016" s="16">
        <f>'2023'!Q1016-'2022'!Q1016</f>
        <v>4.1135418102877459</v>
      </c>
      <c r="R1016" s="16">
        <f>'2023'!R1016-'2022'!R1016</f>
        <v>5.7566263901131904</v>
      </c>
      <c r="S1016" s="16">
        <f>'2023'!S1016-'2022'!S1016</f>
        <v>5.3995354189051739</v>
      </c>
      <c r="T1016" s="16">
        <f>'2023'!T1016-'2022'!T1016</f>
        <v>-2.5175069780593029E-2</v>
      </c>
      <c r="U1016" s="16">
        <f>'2023'!U1016-'2022'!U1016</f>
        <v>2.5350140666851768</v>
      </c>
      <c r="V1016" s="16">
        <f>'2023'!V1016-'2022'!V1016</f>
        <v>13.262678934995321</v>
      </c>
      <c r="W1016" s="16">
        <f>'2023'!W1016-'2022'!W1016</f>
        <v>6.1671605896562232E-2</v>
      </c>
      <c r="X1016" s="16">
        <f>'2023'!X1016-'2022'!X1016</f>
        <v>18.014876884949103</v>
      </c>
      <c r="Y1016" s="16">
        <f>'2023'!Y1016-'2022'!Y1016</f>
        <v>67.145654878477075</v>
      </c>
      <c r="Z1016" s="16">
        <f>'2023'!Z1016-'2022'!Z1016</f>
        <v>3.6614620847297203</v>
      </c>
      <c r="AA1016" s="16">
        <f>'2023'!AA1016-'2022'!AA1016</f>
        <v>0</v>
      </c>
      <c r="AB1016" s="16">
        <f>'2023'!AB1016-'2022'!AB1016</f>
        <v>1.1748654817335762</v>
      </c>
      <c r="AC1016" s="16">
        <f>'2023'!AC1016-'2022'!AC1016</f>
        <v>-46.067684533959586</v>
      </c>
    </row>
    <row r="1017" spans="1:29" ht="14.5" x14ac:dyDescent="0.35">
      <c r="A1017" s="2" t="s">
        <v>2046</v>
      </c>
      <c r="B1017" s="5" t="s">
        <v>2033</v>
      </c>
      <c r="C1017" s="6" t="s">
        <v>2034</v>
      </c>
      <c r="D1017" s="6" t="s">
        <v>2047</v>
      </c>
      <c r="E1017" s="6" t="s">
        <v>65</v>
      </c>
      <c r="F1017" s="6" t="s">
        <v>778</v>
      </c>
      <c r="G1017" s="2" t="s">
        <v>40</v>
      </c>
      <c r="H1017" s="16">
        <f>'2023'!H1017-'2022'!H1017</f>
        <v>-2.424805516511725</v>
      </c>
      <c r="I1017" s="16">
        <f>'2023'!I1017-'2022'!I1017</f>
        <v>-3.075327304065242</v>
      </c>
      <c r="J1017" s="16">
        <f>'2023'!J1017-'2022'!J1017</f>
        <v>2.3118198279434106</v>
      </c>
      <c r="K1017" s="16">
        <f>'2023'!K1017-'2022'!K1017</f>
        <v>-4.4059899690436382</v>
      </c>
      <c r="L1017" s="16">
        <f>'2023'!L1017-'2022'!L1017</f>
        <v>2.4408127721335191</v>
      </c>
      <c r="M1017" s="16">
        <f>'2023'!M1017-'2022'!M1017</f>
        <v>-19.574949845218171</v>
      </c>
      <c r="N1017" s="16">
        <f>'2023'!N1017-'2022'!N1017</f>
        <v>-1.427500000000002</v>
      </c>
      <c r="O1017" s="16">
        <f>'2023'!O1017-'2022'!O1017</f>
        <v>0.19999999999999751</v>
      </c>
      <c r="P1017" s="16">
        <f>'2023'!P1017-'2022'!P1017</f>
        <v>-1.4490228351814487</v>
      </c>
      <c r="Q1017" s="16">
        <f>'2023'!Q1017-'2022'!Q1017</f>
        <v>1.6847559064636819</v>
      </c>
      <c r="R1017" s="16">
        <f>'2023'!R1017-'2022'!R1017</f>
        <v>-4.5828015768265757</v>
      </c>
      <c r="S1017" s="16">
        <f>'2023'!S1017-'2022'!S1017</f>
        <v>0.50864772419735971</v>
      </c>
      <c r="T1017" s="16">
        <f>'2023'!T1017-'2022'!T1017</f>
        <v>3.2611495977531879E-2</v>
      </c>
      <c r="U1017" s="16">
        <f>'2023'!U1017-'2022'!U1017</f>
        <v>2.5350140666851768</v>
      </c>
      <c r="V1017" s="16">
        <f>'2023'!V1017-'2022'!V1017</f>
        <v>8.3939042611906132</v>
      </c>
      <c r="W1017" s="16">
        <f>'2023'!W1017-'2022'!W1017</f>
        <v>0.3662579167228136</v>
      </c>
      <c r="X1017" s="16">
        <f>'2023'!X1017-'2022'!X1017</f>
        <v>9.8941328249925125</v>
      </c>
      <c r="Y1017" s="16">
        <f>'2023'!Y1017-'2022'!Y1017</f>
        <v>0</v>
      </c>
      <c r="Z1017" s="16">
        <f>'2023'!Z1017-'2022'!Z1017</f>
        <v>-3.2096369957150959</v>
      </c>
      <c r="AA1017" s="16">
        <f>'2023'!AA1017-'2022'!AA1017</f>
        <v>0</v>
      </c>
      <c r="AB1017" s="16">
        <f>'2023'!AB1017-'2022'!AB1017</f>
        <v>-25.932380433964937</v>
      </c>
      <c r="AC1017" s="16">
        <f>'2023'!AC1017-'2022'!AC1017</f>
        <v>0.27178726210666682</v>
      </c>
    </row>
    <row r="1018" spans="1:29" ht="14.5" x14ac:dyDescent="0.35">
      <c r="A1018" s="2" t="s">
        <v>2048</v>
      </c>
      <c r="B1018" s="5" t="s">
        <v>2033</v>
      </c>
      <c r="C1018" s="6" t="s">
        <v>2034</v>
      </c>
      <c r="D1018" s="6" t="s">
        <v>2049</v>
      </c>
      <c r="E1018" s="6" t="s">
        <v>65</v>
      </c>
      <c r="F1018" s="6" t="s">
        <v>778</v>
      </c>
      <c r="G1018" s="2" t="s">
        <v>40</v>
      </c>
      <c r="H1018" s="16">
        <f>'2023'!H1018-'2022'!H1018</f>
        <v>3.9706496307146253</v>
      </c>
      <c r="I1018" s="16">
        <f>'2023'!I1018-'2022'!I1018</f>
        <v>1.4936849009805311</v>
      </c>
      <c r="J1018" s="16">
        <f>'2023'!J1018-'2022'!J1018</f>
        <v>7.1142813240238478</v>
      </c>
      <c r="K1018" s="16">
        <f>'2023'!K1018-'2022'!K1018</f>
        <v>-0.49564777376658498</v>
      </c>
      <c r="L1018" s="16">
        <f>'2023'!L1018-'2022'!L1018</f>
        <v>2.4408127721335191</v>
      </c>
      <c r="M1018" s="16">
        <f>'2023'!M1018-'2022'!M1018</f>
        <v>-2.3238868832927473E-2</v>
      </c>
      <c r="N1018" s="16">
        <f>'2023'!N1018-'2022'!N1018</f>
        <v>-1.427500000000002</v>
      </c>
      <c r="O1018" s="16">
        <f>'2023'!O1018-'2022'!O1018</f>
        <v>0.19999999999999751</v>
      </c>
      <c r="P1018" s="16">
        <f>'2023'!P1018-'2022'!P1018</f>
        <v>7.6860967253157568</v>
      </c>
      <c r="Q1018" s="16">
        <f>'2023'!Q1018-'2022'!Q1018</f>
        <v>2.2628290513886355</v>
      </c>
      <c r="R1018" s="16">
        <f>'2023'!R1018-'2022'!R1018</f>
        <v>13.109364399242875</v>
      </c>
      <c r="S1018" s="16">
        <f>'2023'!S1018-'2022'!S1018</f>
        <v>0.36695565692600951</v>
      </c>
      <c r="T1018" s="16">
        <f>'2023'!T1018-'2022'!T1018</f>
        <v>-2.0096140729827683E-2</v>
      </c>
      <c r="U1018" s="16">
        <f>'2023'!U1018-'2022'!U1018</f>
        <v>2.5350140666851768</v>
      </c>
      <c r="V1018" s="16">
        <f>'2023'!V1018-'2022'!V1018</f>
        <v>14.873173071293948</v>
      </c>
      <c r="W1018" s="16">
        <f>'2023'!W1018-'2022'!W1018</f>
        <v>0.24125452352231602</v>
      </c>
      <c r="X1018" s="16">
        <f>'2023'!X1018-'2022'!X1018</f>
        <v>13.595439657206184</v>
      </c>
      <c r="Y1018" s="16">
        <f>'2023'!Y1018-'2022'!Y1018</f>
        <v>0</v>
      </c>
      <c r="Z1018" s="16">
        <f>'2023'!Z1018-'2022'!Z1018</f>
        <v>18.842313532416139</v>
      </c>
      <c r="AA1018" s="16">
        <f>'2023'!AA1018-'2022'!AA1018</f>
        <v>0</v>
      </c>
      <c r="AB1018" s="16">
        <f>'2023'!AB1018-'2022'!AB1018</f>
        <v>45.583876236522173</v>
      </c>
      <c r="AC1018" s="16">
        <f>'2023'!AC1018-'2022'!AC1018</f>
        <v>-1.5299334811529892</v>
      </c>
    </row>
    <row r="1019" spans="1:29" ht="14.5" x14ac:dyDescent="0.35">
      <c r="A1019" s="2" t="s">
        <v>2050</v>
      </c>
      <c r="B1019" s="5" t="s">
        <v>2033</v>
      </c>
      <c r="C1019" s="6" t="s">
        <v>2034</v>
      </c>
      <c r="D1019" s="6" t="s">
        <v>2051</v>
      </c>
      <c r="E1019" s="6" t="s">
        <v>49</v>
      </c>
      <c r="F1019" s="6" t="s">
        <v>778</v>
      </c>
      <c r="G1019" s="2" t="s">
        <v>40</v>
      </c>
      <c r="H1019" s="16">
        <f>'2023'!H1019-'2022'!H1019</f>
        <v>1.1328286480595651</v>
      </c>
      <c r="I1019" s="16">
        <f>'2023'!I1019-'2022'!I1019</f>
        <v>2.4557210518741712E-2</v>
      </c>
      <c r="J1019" s="16">
        <f>'2023'!J1019-'2022'!J1019</f>
        <v>2.3920418291506476</v>
      </c>
      <c r="K1019" s="16">
        <f>'2023'!K1019-'2022'!K1019</f>
        <v>-0.56121757626637603</v>
      </c>
      <c r="L1019" s="16">
        <f>'2023'!L1019-'2022'!L1019</f>
        <v>2.4408127721335191</v>
      </c>
      <c r="M1019" s="16">
        <f>'2023'!M1019-'2022'!M1019</f>
        <v>-0.35108788133186941</v>
      </c>
      <c r="N1019" s="16">
        <f>'2023'!N1019-'2022'!N1019</f>
        <v>-1.427500000000002</v>
      </c>
      <c r="O1019" s="16">
        <f>'2023'!O1019-'2022'!O1019</f>
        <v>0.19999999999999751</v>
      </c>
      <c r="P1019" s="16">
        <f>'2023'!P1019-'2022'!P1019</f>
        <v>2.7952358043707974</v>
      </c>
      <c r="Q1019" s="16">
        <f>'2023'!Q1019-'2022'!Q1019</f>
        <v>1.8314386829688374</v>
      </c>
      <c r="R1019" s="16">
        <f>'2023'!R1019-'2022'!R1019</f>
        <v>3.759032925772761</v>
      </c>
      <c r="S1019" s="16">
        <f>'2023'!S1019-'2022'!S1019</f>
        <v>0.93250287803118681</v>
      </c>
      <c r="T1019" s="16">
        <f>'2023'!T1019-'2022'!T1019</f>
        <v>0.22813921633300627</v>
      </c>
      <c r="U1019" s="16">
        <f>'2023'!U1019-'2022'!U1019</f>
        <v>2.5350140666851768</v>
      </c>
      <c r="V1019" s="16">
        <f>'2023'!V1019-'2022'!V1019</f>
        <v>7.6764921100181596</v>
      </c>
      <c r="W1019" s="16">
        <f>'2023'!W1019-'2022'!W1019</f>
        <v>0.29513474839017417</v>
      </c>
      <c r="X1019" s="16">
        <f>'2023'!X1019-'2022'!X1019</f>
        <v>13.759822044011358</v>
      </c>
      <c r="Y1019" s="16">
        <f>'2023'!Y1019-'2022'!Y1019</f>
        <v>0</v>
      </c>
      <c r="Z1019" s="16">
        <f>'2023'!Z1019-'2022'!Z1019</f>
        <v>8.3521870286576192</v>
      </c>
      <c r="AA1019" s="16">
        <f>'2023'!AA1019-'2022'!AA1019</f>
        <v>0</v>
      </c>
      <c r="AB1019" s="16">
        <f>'2023'!AB1019-'2022'!AB1019</f>
        <v>-3.7794349614407281</v>
      </c>
      <c r="AC1019" s="16">
        <f>'2023'!AC1019-'2022'!AC1019</f>
        <v>12.278929647350701</v>
      </c>
    </row>
    <row r="1020" spans="1:29" ht="14.5" x14ac:dyDescent="0.35">
      <c r="A1020" s="2" t="s">
        <v>2052</v>
      </c>
      <c r="B1020" s="5" t="s">
        <v>2033</v>
      </c>
      <c r="C1020" s="6" t="s">
        <v>2034</v>
      </c>
      <c r="D1020" s="6" t="s">
        <v>2053</v>
      </c>
      <c r="E1020" s="6" t="s">
        <v>49</v>
      </c>
      <c r="F1020" s="6" t="s">
        <v>778</v>
      </c>
      <c r="G1020" s="2" t="s">
        <v>40</v>
      </c>
      <c r="H1020" s="16">
        <f>'2023'!H1020-'2022'!H1020</f>
        <v>1.8999706851465703</v>
      </c>
      <c r="I1020" s="16">
        <f>'2023'!I1020-'2022'!I1020</f>
        <v>2.6167321698522077</v>
      </c>
      <c r="J1020" s="16">
        <f>'2023'!J1020-'2022'!J1020</f>
        <v>1.208063623420097</v>
      </c>
      <c r="K1020" s="16">
        <f>'2023'!K1020-'2022'!K1020</f>
        <v>3.1229929500494116</v>
      </c>
      <c r="L1020" s="16">
        <f>'2023'!L1020-'2022'!L1020</f>
        <v>2.4408127721335191</v>
      </c>
      <c r="M1020" s="16">
        <f>'2023'!M1020-'2022'!M1020</f>
        <v>18.069964750247077</v>
      </c>
      <c r="N1020" s="16">
        <f>'2023'!N1020-'2022'!N1020</f>
        <v>-1.427500000000002</v>
      </c>
      <c r="O1020" s="16">
        <f>'2023'!O1020-'2022'!O1020</f>
        <v>0.19999999999999751</v>
      </c>
      <c r="P1020" s="16">
        <f>'2023'!P1020-'2022'!P1020</f>
        <v>0.82482845808812044</v>
      </c>
      <c r="Q1020" s="16">
        <f>'2023'!Q1020-'2022'!Q1020</f>
        <v>-0.55985215600353655</v>
      </c>
      <c r="R1020" s="16">
        <f>'2023'!R1020-'2022'!R1020</f>
        <v>2.209509072179781</v>
      </c>
      <c r="S1020" s="16">
        <f>'2023'!S1020-'2022'!S1020</f>
        <v>-4.3683926229227126</v>
      </c>
      <c r="T1020" s="16">
        <f>'2023'!T1020-'2022'!T1020</f>
        <v>-7.6756861143478128E-2</v>
      </c>
      <c r="U1020" s="16">
        <f>'2023'!U1020-'2022'!U1020</f>
        <v>2.5350140666851768</v>
      </c>
      <c r="V1020" s="16">
        <f>'2023'!V1020-'2022'!V1020</f>
        <v>5.7294059178012304</v>
      </c>
      <c r="W1020" s="16">
        <f>'2023'!W1020-'2022'!W1020</f>
        <v>0.15956228920279358</v>
      </c>
      <c r="X1020" s="16">
        <f>'2023'!X1020-'2022'!X1020</f>
        <v>15.768725361366622</v>
      </c>
      <c r="Y1020" s="16">
        <f>'2023'!Y1020-'2022'!Y1020</f>
        <v>0</v>
      </c>
      <c r="Z1020" s="16">
        <f>'2023'!Z1020-'2022'!Z1020</f>
        <v>-7.1774794929157331</v>
      </c>
      <c r="AA1020" s="16">
        <f>'2023'!AA1020-'2022'!AA1020</f>
        <v>0</v>
      </c>
      <c r="AB1020" s="16">
        <f>'2023'!AB1020-'2022'!AB1020</f>
        <v>4.63874179512149</v>
      </c>
      <c r="AC1020" s="16">
        <f>'2023'!AC1020-'2022'!AC1020</f>
        <v>5.0505050505050653</v>
      </c>
    </row>
    <row r="1021" spans="1:29" ht="14.5" x14ac:dyDescent="0.35">
      <c r="A1021" s="2" t="s">
        <v>2054</v>
      </c>
      <c r="B1021" s="5" t="s">
        <v>2033</v>
      </c>
      <c r="C1021" s="6" t="s">
        <v>2034</v>
      </c>
      <c r="D1021" s="6" t="s">
        <v>304</v>
      </c>
      <c r="E1021" s="6" t="s">
        <v>65</v>
      </c>
      <c r="F1021" s="6" t="s">
        <v>778</v>
      </c>
      <c r="G1021" s="2" t="s">
        <v>40</v>
      </c>
      <c r="H1021" s="16">
        <f>'2023'!H1021-'2022'!H1021</f>
        <v>1.6130430525775772</v>
      </c>
      <c r="I1021" s="16">
        <f>'2023'!I1021-'2022'!I1021</f>
        <v>-0.62272687238351843</v>
      </c>
      <c r="J1021" s="16">
        <f>'2023'!J1021-'2022'!J1021</f>
        <v>2.163935380419503</v>
      </c>
      <c r="K1021" s="16">
        <f>'2023'!K1021-'2022'!K1021</f>
        <v>-1.2847827616200256</v>
      </c>
      <c r="L1021" s="16">
        <f>'2023'!L1021-'2022'!L1021</f>
        <v>2.4408127721335191</v>
      </c>
      <c r="M1021" s="16">
        <f>'2023'!M1021-'2022'!M1021</f>
        <v>-3.9689138081001172</v>
      </c>
      <c r="N1021" s="16">
        <f>'2023'!N1021-'2022'!N1021</f>
        <v>-1.427500000000002</v>
      </c>
      <c r="O1021" s="16">
        <f>'2023'!O1021-'2022'!O1021</f>
        <v>0.19999999999999751</v>
      </c>
      <c r="P1021" s="16">
        <f>'2023'!P1021-'2022'!P1021</f>
        <v>4.9666979400192162</v>
      </c>
      <c r="Q1021" s="16">
        <f>'2023'!Q1021-'2022'!Q1021</f>
        <v>1.9589505455343037</v>
      </c>
      <c r="R1021" s="16">
        <f>'2023'!R1021-'2022'!R1021</f>
        <v>7.9744453345041215</v>
      </c>
      <c r="S1021" s="16">
        <f>'2023'!S1021-'2022'!S1021</f>
        <v>0.53513302842505972</v>
      </c>
      <c r="T1021" s="16">
        <f>'2023'!T1021-'2022'!T1021</f>
        <v>0.12932156403184614</v>
      </c>
      <c r="U1021" s="16">
        <f>'2023'!U1021-'2022'!U1021</f>
        <v>2.5350140666851768</v>
      </c>
      <c r="V1021" s="16">
        <f>'2023'!V1021-'2022'!V1021</f>
        <v>10.788134264850243</v>
      </c>
      <c r="W1021" s="16">
        <f>'2023'!W1021-'2022'!W1021</f>
        <v>-0.20240357253627794</v>
      </c>
      <c r="X1021" s="16">
        <f>'2023'!X1021-'2022'!X1021</f>
        <v>15.554758566002086</v>
      </c>
      <c r="Y1021" s="16">
        <f>'2023'!Y1021-'2022'!Y1021</f>
        <v>0</v>
      </c>
      <c r="Z1021" s="16">
        <f>'2023'!Z1021-'2022'!Z1021</f>
        <v>6.1197337515899193</v>
      </c>
      <c r="AA1021" s="16">
        <f>'2023'!AA1021-'2022'!AA1021</f>
        <v>0</v>
      </c>
      <c r="AB1021" s="16">
        <f>'2023'!AB1021-'2022'!AB1021</f>
        <v>20.991590376950199</v>
      </c>
      <c r="AC1021" s="16">
        <f>'2023'!AC1021-'2022'!AC1021</f>
        <v>8.8870125043721551</v>
      </c>
    </row>
    <row r="1022" spans="1:29" ht="14.5" x14ac:dyDescent="0.35">
      <c r="A1022" s="2" t="s">
        <v>2055</v>
      </c>
      <c r="B1022" s="5" t="s">
        <v>2033</v>
      </c>
      <c r="C1022" s="6" t="s">
        <v>2034</v>
      </c>
      <c r="D1022" s="6" t="s">
        <v>2056</v>
      </c>
      <c r="E1022" s="6" t="s">
        <v>65</v>
      </c>
      <c r="F1022" s="6" t="s">
        <v>778</v>
      </c>
      <c r="G1022" s="2" t="s">
        <v>40</v>
      </c>
      <c r="H1022" s="16">
        <f>'2023'!H1022-'2022'!H1022</f>
        <v>3.1386331084386967</v>
      </c>
      <c r="I1022" s="16">
        <f>'2023'!I1022-'2022'!I1022</f>
        <v>-7.9253067591162463E-2</v>
      </c>
      <c r="J1022" s="16">
        <f>'2023'!J1022-'2022'!J1022</f>
        <v>1.6839078920747266</v>
      </c>
      <c r="K1022" s="16">
        <f>'2023'!K1022-'2022'!K1022</f>
        <v>-0.42543019750028321</v>
      </c>
      <c r="L1022" s="16">
        <f>'2023'!L1022-'2022'!L1022</f>
        <v>2.4408127721335191</v>
      </c>
      <c r="M1022" s="16">
        <f>'2023'!M1022-'2022'!M1022</f>
        <v>0.32784901249860177</v>
      </c>
      <c r="N1022" s="16">
        <f>'2023'!N1022-'2022'!N1022</f>
        <v>-1.427500000000002</v>
      </c>
      <c r="O1022" s="16">
        <f>'2023'!O1022-'2022'!O1022</f>
        <v>0.19999999999999751</v>
      </c>
      <c r="P1022" s="16">
        <f>'2023'!P1022-'2022'!P1022</f>
        <v>7.9654623724834863</v>
      </c>
      <c r="Q1022" s="16">
        <f>'2023'!Q1022-'2022'!Q1022</f>
        <v>1.4714252158322871</v>
      </c>
      <c r="R1022" s="16">
        <f>'2023'!R1022-'2022'!R1022</f>
        <v>14.459499529134682</v>
      </c>
      <c r="S1022" s="16">
        <f>'2023'!S1022-'2022'!S1022</f>
        <v>-2.4631379434291745</v>
      </c>
      <c r="T1022" s="16">
        <f>'2023'!T1022-'2022'!T1022</f>
        <v>6.6968085555355827E-2</v>
      </c>
      <c r="U1022" s="16">
        <f>'2023'!U1022-'2022'!U1022</f>
        <v>2.5350140666851768</v>
      </c>
      <c r="V1022" s="16">
        <f>'2023'!V1022-'2022'!V1022</f>
        <v>18.061848551438203</v>
      </c>
      <c r="W1022" s="16">
        <f>'2023'!W1022-'2022'!W1022</f>
        <v>0.2884600643514732</v>
      </c>
      <c r="X1022" s="16">
        <f>'2023'!X1022-'2022'!X1022</f>
        <v>12.53019334508167</v>
      </c>
      <c r="Y1022" s="16">
        <f>'2023'!Y1022-'2022'!Y1022</f>
        <v>103.62694300518135</v>
      </c>
      <c r="Z1022" s="16">
        <f>'2023'!Z1022-'2022'!Z1022</f>
        <v>4.0260715135758609</v>
      </c>
      <c r="AA1022" s="16">
        <f>'2023'!AA1022-'2022'!AA1022</f>
        <v>0</v>
      </c>
      <c r="AB1022" s="16">
        <f>'2023'!AB1022-'2022'!AB1022</f>
        <v>-13.099944010740643</v>
      </c>
      <c r="AC1022" s="16">
        <f>'2023'!AC1022-'2022'!AC1022</f>
        <v>-2.4316812712777107</v>
      </c>
    </row>
    <row r="1023" spans="1:29" ht="14.5" x14ac:dyDescent="0.35">
      <c r="A1023" s="2" t="s">
        <v>2057</v>
      </c>
      <c r="B1023" s="5" t="s">
        <v>2033</v>
      </c>
      <c r="C1023" s="6" t="s">
        <v>2034</v>
      </c>
      <c r="D1023" s="6" t="s">
        <v>2058</v>
      </c>
      <c r="E1023" s="6" t="s">
        <v>46</v>
      </c>
      <c r="F1023" s="6" t="s">
        <v>778</v>
      </c>
      <c r="G1023" s="2" t="s">
        <v>40</v>
      </c>
      <c r="H1023" s="16">
        <f>'2023'!H1023-'2022'!H1023</f>
        <v>2.0224348153540284</v>
      </c>
      <c r="I1023" s="16">
        <f>'2023'!I1023-'2022'!I1023</f>
        <v>1.6493941184501022</v>
      </c>
      <c r="J1023" s="16">
        <f>'2023'!J1023-'2022'!J1023</f>
        <v>1.6571772844935428</v>
      </c>
      <c r="K1023" s="16">
        <f>'2023'!K1023-'2022'!K1023</f>
        <v>1.7454027628942406</v>
      </c>
      <c r="L1023" s="16">
        <f>'2023'!L1023-'2022'!L1023</f>
        <v>2.4408127721335191</v>
      </c>
      <c r="M1023" s="16">
        <f>'2023'!M1023-'2022'!M1023</f>
        <v>11.182013814471226</v>
      </c>
      <c r="N1023" s="16">
        <f>'2023'!N1023-'2022'!N1023</f>
        <v>-1.427500000000002</v>
      </c>
      <c r="O1023" s="16">
        <f>'2023'!O1023-'2022'!O1023</f>
        <v>0.19999999999999751</v>
      </c>
      <c r="P1023" s="16">
        <f>'2023'!P1023-'2022'!P1023</f>
        <v>2.5819958607099238</v>
      </c>
      <c r="Q1023" s="16">
        <f>'2023'!Q1023-'2022'!Q1023</f>
        <v>2.5064289446357293</v>
      </c>
      <c r="R1023" s="16">
        <f>'2023'!R1023-'2022'!R1023</f>
        <v>2.6575627767841219</v>
      </c>
      <c r="S1023" s="16">
        <f>'2023'!S1023-'2022'!S1023</f>
        <v>1.088985645644442</v>
      </c>
      <c r="T1023" s="16">
        <f>'2023'!T1023-'2022'!T1023</f>
        <v>-7.4725374516542153E-2</v>
      </c>
      <c r="U1023" s="16">
        <f>'2023'!U1023-'2022'!U1023</f>
        <v>2.5350140666851768</v>
      </c>
      <c r="V1023" s="16">
        <f>'2023'!V1023-'2022'!V1023</f>
        <v>14.557625133357988</v>
      </c>
      <c r="W1023" s="16">
        <f>'2023'!W1023-'2022'!W1023</f>
        <v>0.14366270367870793</v>
      </c>
      <c r="X1023" s="16">
        <f>'2023'!X1023-'2022'!X1023</f>
        <v>12.957264075838863</v>
      </c>
      <c r="Y1023" s="16">
        <f>'2023'!Y1023-'2022'!Y1023</f>
        <v>0</v>
      </c>
      <c r="Z1023" s="16">
        <f>'2023'!Z1023-'2022'!Z1023</f>
        <v>-0.68455640744797464</v>
      </c>
      <c r="AA1023" s="16">
        <f>'2023'!AA1023-'2022'!AA1023</f>
        <v>0</v>
      </c>
      <c r="AB1023" s="16">
        <f>'2023'!AB1023-'2022'!AB1023</f>
        <v>-2.3499252041071088</v>
      </c>
      <c r="AC1023" s="16">
        <f>'2023'!AC1023-'2022'!AC1023</f>
        <v>12.753036437246973</v>
      </c>
    </row>
    <row r="1024" spans="1:29" ht="14.5" x14ac:dyDescent="0.35">
      <c r="A1024" s="2" t="s">
        <v>2059</v>
      </c>
      <c r="B1024" s="5" t="s">
        <v>2033</v>
      </c>
      <c r="C1024" s="6" t="s">
        <v>2034</v>
      </c>
      <c r="D1024" s="6" t="s">
        <v>2060</v>
      </c>
      <c r="E1024" s="6" t="s">
        <v>43</v>
      </c>
      <c r="F1024" s="6" t="s">
        <v>778</v>
      </c>
      <c r="G1024" s="2" t="s">
        <v>40</v>
      </c>
      <c r="H1024" s="16">
        <f>'2023'!H1024-'2022'!H1024</f>
        <v>-2.4999493486500448</v>
      </c>
      <c r="I1024" s="16">
        <f>'2023'!I1024-'2022'!I1024</f>
        <v>0.70051181464573808</v>
      </c>
      <c r="J1024" s="16">
        <f>'2023'!J1024-'2022'!J1024</f>
        <v>4.6452238429072947</v>
      </c>
      <c r="K1024" s="16">
        <f>'2023'!K1024-'2022'!K1024</f>
        <v>-0.56121757626637603</v>
      </c>
      <c r="L1024" s="16">
        <f>'2023'!L1024-'2022'!L1024</f>
        <v>2.4408127721335191</v>
      </c>
      <c r="M1024" s="16">
        <f>'2023'!M1024-'2022'!M1024</f>
        <v>-0.35108788133186941</v>
      </c>
      <c r="N1024" s="16">
        <f>'2023'!N1024-'2022'!N1024</f>
        <v>-1.427500000000002</v>
      </c>
      <c r="O1024" s="16">
        <f>'2023'!O1024-'2022'!O1024</f>
        <v>0.19999999999999751</v>
      </c>
      <c r="P1024" s="16">
        <f>'2023'!P1024-'2022'!P1024</f>
        <v>-7.3006410935937183</v>
      </c>
      <c r="Q1024" s="16">
        <f>'2023'!Q1024-'2022'!Q1024</f>
        <v>1.9090180927886848</v>
      </c>
      <c r="R1024" s="16">
        <f>'2023'!R1024-'2022'!R1024</f>
        <v>-16.510300279976114</v>
      </c>
      <c r="S1024" s="16">
        <f>'2023'!S1024-'2022'!S1024</f>
        <v>7.1901820473456723E-2</v>
      </c>
      <c r="T1024" s="16">
        <f>'2023'!T1024-'2022'!T1024</f>
        <v>0.19265516506789115</v>
      </c>
      <c r="U1024" s="16">
        <f>'2023'!U1024-'2022'!U1024</f>
        <v>2.5350140666851768</v>
      </c>
      <c r="V1024" s="16">
        <f>'2023'!V1024-'2022'!V1024</f>
        <v>11.983400566610342</v>
      </c>
      <c r="W1024" s="16">
        <f>'2023'!W1024-'2022'!W1024</f>
        <v>-0.12406169488918439</v>
      </c>
      <c r="X1024" s="16">
        <f>'2023'!X1024-'2022'!X1024</f>
        <v>13.916376087707725</v>
      </c>
      <c r="Y1024" s="16">
        <f>'2023'!Y1024-'2022'!Y1024</f>
        <v>0</v>
      </c>
      <c r="Z1024" s="16">
        <f>'2023'!Z1024-'2022'!Z1024</f>
        <v>-70.289855072463766</v>
      </c>
      <c r="AA1024" s="16">
        <f>'2023'!AA1024-'2022'!AA1024</f>
        <v>0</v>
      </c>
      <c r="AB1024" s="16">
        <f>'2023'!AB1024-'2022'!AB1024</f>
        <v>-55.050315698006969</v>
      </c>
      <c r="AC1024" s="16">
        <f>'2023'!AC1024-'2022'!AC1024</f>
        <v>24.468085106382976</v>
      </c>
    </row>
    <row r="1025" spans="1:29" ht="14.5" x14ac:dyDescent="0.35">
      <c r="A1025" s="2" t="s">
        <v>2061</v>
      </c>
      <c r="B1025" s="5" t="s">
        <v>2033</v>
      </c>
      <c r="C1025" s="6" t="s">
        <v>2034</v>
      </c>
      <c r="D1025" s="6" t="s">
        <v>2062</v>
      </c>
      <c r="E1025" s="6" t="s">
        <v>46</v>
      </c>
      <c r="F1025" s="6" t="s">
        <v>778</v>
      </c>
      <c r="G1025" s="2" t="s">
        <v>40</v>
      </c>
      <c r="H1025" s="16">
        <f>'2023'!H1025-'2022'!H1025</f>
        <v>0.99467408330244567</v>
      </c>
      <c r="I1025" s="16">
        <f>'2023'!I1025-'2022'!I1025</f>
        <v>0.82897277426535432</v>
      </c>
      <c r="J1025" s="16">
        <f>'2023'!J1025-'2022'!J1025</f>
        <v>5.2606739116828418</v>
      </c>
      <c r="K1025" s="16">
        <f>'2023'!K1025-'2022'!K1025</f>
        <v>-0.63143515253268134</v>
      </c>
      <c r="L1025" s="16">
        <f>'2023'!L1025-'2022'!L1025</f>
        <v>2.4408127721335191</v>
      </c>
      <c r="M1025" s="16">
        <f>'2023'!M1025-'2022'!M1025</f>
        <v>-0.70217576266339865</v>
      </c>
      <c r="N1025" s="16">
        <f>'2023'!N1025-'2022'!N1025</f>
        <v>-1.427500000000002</v>
      </c>
      <c r="O1025" s="16">
        <f>'2023'!O1025-'2022'!O1025</f>
        <v>0.19999999999999751</v>
      </c>
      <c r="P1025" s="16">
        <f>'2023'!P1025-'2022'!P1025</f>
        <v>1.2432260468580836</v>
      </c>
      <c r="Q1025" s="16">
        <f>'2023'!Q1025-'2022'!Q1025</f>
        <v>3.1508574992921652</v>
      </c>
      <c r="R1025" s="16">
        <f>'2023'!R1025-'2022'!R1025</f>
        <v>-0.66440540557599093</v>
      </c>
      <c r="S1025" s="16">
        <f>'2023'!S1025-'2022'!S1025</f>
        <v>-0.21013425153421394</v>
      </c>
      <c r="T1025" s="16">
        <f>'2023'!T1025-'2022'!T1025</f>
        <v>-0.19960655656146753</v>
      </c>
      <c r="U1025" s="16">
        <f>'2023'!U1025-'2022'!U1025</f>
        <v>2.5350140666851768</v>
      </c>
      <c r="V1025" s="16">
        <f>'2023'!V1025-'2022'!V1025</f>
        <v>26.510593223749225</v>
      </c>
      <c r="W1025" s="16">
        <f>'2023'!W1025-'2022'!W1025</f>
        <v>4.2903157672404546E-3</v>
      </c>
      <c r="X1025" s="16">
        <f>'2023'!X1025-'2022'!X1025</f>
        <v>19.960079840319363</v>
      </c>
      <c r="Y1025" s="16">
        <f>'2023'!Y1025-'2022'!Y1025</f>
        <v>0</v>
      </c>
      <c r="Z1025" s="16">
        <f>'2023'!Z1025-'2022'!Z1025</f>
        <v>-5.3022269353128308</v>
      </c>
      <c r="AA1025" s="16">
        <f>'2023'!AA1025-'2022'!AA1025</f>
        <v>0</v>
      </c>
      <c r="AB1025" s="16">
        <f>'2023'!AB1025-'2022'!AB1025</f>
        <v>-14.756246062327804</v>
      </c>
      <c r="AC1025" s="16">
        <f>'2023'!AC1025-'2022'!AC1025</f>
        <v>7.2368421052631504</v>
      </c>
    </row>
    <row r="1026" spans="1:29" ht="14.5" x14ac:dyDescent="0.35">
      <c r="A1026" s="2" t="s">
        <v>2063</v>
      </c>
      <c r="B1026" s="5" t="s">
        <v>2033</v>
      </c>
      <c r="C1026" s="6" t="s">
        <v>2034</v>
      </c>
      <c r="D1026" s="6" t="s">
        <v>2064</v>
      </c>
      <c r="E1026" s="6" t="s">
        <v>65</v>
      </c>
      <c r="F1026" s="6" t="s">
        <v>778</v>
      </c>
      <c r="G1026" s="2" t="s">
        <v>40</v>
      </c>
      <c r="H1026" s="16">
        <f>'2023'!H1026-'2022'!H1026</f>
        <v>-1.1502375027355995</v>
      </c>
      <c r="I1026" s="16">
        <f>'2023'!I1026-'2022'!I1026</f>
        <v>-0.295755669453035</v>
      </c>
      <c r="J1026" s="16">
        <f>'2023'!J1026-'2022'!J1026</f>
        <v>1.3243322292447153</v>
      </c>
      <c r="K1026" s="16">
        <f>'2023'!K1026-'2022'!K1026</f>
        <v>-0.56121757626637603</v>
      </c>
      <c r="L1026" s="16">
        <f>'2023'!L1026-'2022'!L1026</f>
        <v>2.4408127721335191</v>
      </c>
      <c r="M1026" s="16">
        <f>'2023'!M1026-'2022'!M1026</f>
        <v>-0.35108788133186941</v>
      </c>
      <c r="N1026" s="16">
        <f>'2023'!N1026-'2022'!N1026</f>
        <v>-1.427500000000002</v>
      </c>
      <c r="O1026" s="16">
        <f>'2023'!O1026-'2022'!O1026</f>
        <v>0.19999999999999751</v>
      </c>
      <c r="P1026" s="16">
        <f>'2023'!P1026-'2022'!P1026</f>
        <v>-2.4319602526594402</v>
      </c>
      <c r="Q1026" s="16">
        <f>'2023'!Q1026-'2022'!Q1026</f>
        <v>1.4052629342116596</v>
      </c>
      <c r="R1026" s="16">
        <f>'2023'!R1026-'2022'!R1026</f>
        <v>-6.2691834395305435</v>
      </c>
      <c r="S1026" s="16">
        <f>'2023'!S1026-'2022'!S1026</f>
        <v>-9.7477099158854941E-2</v>
      </c>
      <c r="T1026" s="16">
        <f>'2023'!T1026-'2022'!T1026</f>
        <v>4.1165519403209894E-2</v>
      </c>
      <c r="U1026" s="16">
        <f>'2023'!U1026-'2022'!U1026</f>
        <v>2.5350140666851768</v>
      </c>
      <c r="V1026" s="16">
        <f>'2023'!V1026-'2022'!V1026</f>
        <v>8.0020887735310708</v>
      </c>
      <c r="W1026" s="16">
        <f>'2023'!W1026-'2022'!W1026</f>
        <v>0.20387272328066375</v>
      </c>
      <c r="X1026" s="16">
        <f>'2023'!X1026-'2022'!X1026</f>
        <v>10.950101512350509</v>
      </c>
      <c r="Y1026" s="16">
        <f>'2023'!Y1026-'2022'!Y1026</f>
        <v>0</v>
      </c>
      <c r="Z1026" s="16">
        <f>'2023'!Z1026-'2022'!Z1026</f>
        <v>-5.5627978063472083</v>
      </c>
      <c r="AA1026" s="16">
        <f>'2023'!AA1026-'2022'!AA1026</f>
        <v>0</v>
      </c>
      <c r="AB1026" s="16">
        <f>'2023'!AB1026-'2022'!AB1026</f>
        <v>-26.288044661590831</v>
      </c>
      <c r="AC1026" s="16">
        <f>'2023'!AC1026-'2022'!AC1026</f>
        <v>-8.6849726399163121</v>
      </c>
    </row>
    <row r="1027" spans="1:29" ht="14.5" x14ac:dyDescent="0.35">
      <c r="A1027" s="2" t="s">
        <v>2065</v>
      </c>
      <c r="B1027" s="5" t="s">
        <v>2033</v>
      </c>
      <c r="C1027" s="6" t="s">
        <v>2034</v>
      </c>
      <c r="D1027" s="6" t="s">
        <v>2066</v>
      </c>
      <c r="E1027" s="6" t="s">
        <v>46</v>
      </c>
      <c r="F1027" s="6" t="s">
        <v>778</v>
      </c>
      <c r="G1027" s="2" t="s">
        <v>40</v>
      </c>
      <c r="H1027" s="16">
        <f>'2023'!H1027-'2022'!H1027</f>
        <v>9.9928752826765042</v>
      </c>
      <c r="I1027" s="16">
        <f>'2023'!I1027-'2022'!I1027</f>
        <v>1.1711250134150344</v>
      </c>
      <c r="J1027" s="16">
        <f>'2023'!J1027-'2022'!J1027</f>
        <v>6.5884282455585925</v>
      </c>
      <c r="K1027" s="16">
        <f>'2023'!K1027-'2022'!K1027</f>
        <v>-0.70165272879898666</v>
      </c>
      <c r="L1027" s="16">
        <f>'2023'!L1027-'2022'!L1027</f>
        <v>2.4408127721335191</v>
      </c>
      <c r="M1027" s="16">
        <f>'2023'!M1027-'2022'!M1027</f>
        <v>-1.053263643994927</v>
      </c>
      <c r="N1027" s="16">
        <f>'2023'!N1027-'2022'!N1027</f>
        <v>-1.427500000000002</v>
      </c>
      <c r="O1027" s="16">
        <f>'2023'!O1027-'2022'!O1027</f>
        <v>0.19999999999999751</v>
      </c>
      <c r="P1027" s="16">
        <f>'2023'!P1027-'2022'!P1027</f>
        <v>23.225500686568708</v>
      </c>
      <c r="Q1027" s="16">
        <f>'2023'!Q1027-'2022'!Q1027</f>
        <v>0.71007784109905003</v>
      </c>
      <c r="R1027" s="16">
        <f>'2023'!R1027-'2022'!R1027</f>
        <v>45.740923532038359</v>
      </c>
      <c r="S1027" s="16">
        <f>'2023'!S1027-'2022'!S1027</f>
        <v>-1.0097939147887303</v>
      </c>
      <c r="T1027" s="16">
        <f>'2023'!T1027-'2022'!T1027</f>
        <v>-1.1692883486474539</v>
      </c>
      <c r="U1027" s="16">
        <f>'2023'!U1027-'2022'!U1027</f>
        <v>2.5350140666851768</v>
      </c>
      <c r="V1027" s="16">
        <f>'2023'!V1027-'2022'!V1027</f>
        <v>7.7256397750511212</v>
      </c>
      <c r="W1027" s="16">
        <f>'2023'!W1027-'2022'!W1027</f>
        <v>0.65485279582363054</v>
      </c>
      <c r="X1027" s="16">
        <f>'2023'!X1027-'2022'!X1027</f>
        <v>46.142359382777506</v>
      </c>
      <c r="Y1027" s="16">
        <f>'2023'!Y1027-'2022'!Y1027</f>
        <v>0</v>
      </c>
      <c r="Z1027" s="16">
        <f>'2023'!Z1027-'2022'!Z1027</f>
        <v>65.088757396449708</v>
      </c>
      <c r="AA1027" s="16">
        <f>'2023'!AA1027-'2022'!AA1027</f>
        <v>0</v>
      </c>
      <c r="AB1027" s="16">
        <f>'2023'!AB1027-'2022'!AB1027</f>
        <v>141.23952342804628</v>
      </c>
      <c r="AC1027" s="16">
        <f>'2023'!AC1027-'2022'!AC1027</f>
        <v>20.114942528735625</v>
      </c>
    </row>
    <row r="1028" spans="1:29" ht="14.5" x14ac:dyDescent="0.35">
      <c r="A1028" s="2" t="s">
        <v>2067</v>
      </c>
      <c r="B1028" s="5" t="s">
        <v>2033</v>
      </c>
      <c r="C1028" s="6" t="s">
        <v>2034</v>
      </c>
      <c r="D1028" s="6" t="s">
        <v>2068</v>
      </c>
      <c r="E1028" s="6" t="s">
        <v>49</v>
      </c>
      <c r="F1028" s="6" t="s">
        <v>778</v>
      </c>
      <c r="G1028" s="2" t="s">
        <v>54</v>
      </c>
      <c r="H1028" s="16">
        <f>'2023'!H1028-'2022'!H1028</f>
        <v>1.2760042617856016E-2</v>
      </c>
      <c r="I1028" s="16">
        <f>'2023'!I1028-'2022'!I1028</f>
        <v>-0.3032282061301288</v>
      </c>
      <c r="J1028" s="16">
        <f>'2023'!J1028-'2022'!J1028</f>
        <v>3.9396626671803809</v>
      </c>
      <c r="K1028" s="16">
        <f>'2023'!K1028-'2022'!K1028</f>
        <v>-1.5513071613386131</v>
      </c>
      <c r="L1028" s="16">
        <f>'2023'!L1028-'2022'!L1028</f>
        <v>2.4408127721335191</v>
      </c>
      <c r="M1028" s="16">
        <f>'2023'!M1028-'2022'!M1028</f>
        <v>-5.3015358066930496</v>
      </c>
      <c r="N1028" s="16">
        <f>'2023'!N1028-'2022'!N1028</f>
        <v>-1.427500000000002</v>
      </c>
      <c r="O1028" s="16">
        <f>'2023'!O1028-'2022'!O1028</f>
        <v>0.19999999999999751</v>
      </c>
      <c r="P1028" s="16">
        <f>'2023'!P1028-'2022'!P1028</f>
        <v>0.48674241573983323</v>
      </c>
      <c r="Q1028" s="16">
        <f>'2023'!Q1028-'2022'!Q1028</f>
        <v>1.5910132546276472</v>
      </c>
      <c r="R1028" s="16">
        <f>'2023'!R1028-'2022'!R1028</f>
        <v>-0.61752842314798073</v>
      </c>
      <c r="S1028" s="16">
        <f>'2023'!S1028-'2022'!S1028</f>
        <v>1.5848820316174681</v>
      </c>
      <c r="T1028" s="16">
        <f>'2023'!T1028-'2022'!T1028</f>
        <v>-0.36382182051114631</v>
      </c>
      <c r="U1028" s="16">
        <f>'2023'!U1028-'2022'!U1028</f>
        <v>2.5350140666851768</v>
      </c>
      <c r="V1028" s="16">
        <f>'2023'!V1028-'2022'!V1028</f>
        <v>4.1426238043715244</v>
      </c>
      <c r="W1028" s="16">
        <f>'2023'!W1028-'2022'!W1028</f>
        <v>-0.2238795995562507</v>
      </c>
      <c r="X1028" s="16">
        <f>'2023'!X1028-'2022'!X1028</f>
        <v>9.5920686851809727</v>
      </c>
      <c r="Y1028" s="16">
        <f>'2023'!Y1028-'2022'!Y1028</f>
        <v>0</v>
      </c>
      <c r="Z1028" s="16">
        <f>'2023'!Z1028-'2022'!Z1028</f>
        <v>3.2395512503391153</v>
      </c>
      <c r="AA1028" s="16">
        <f>'2023'!AA1028-'2022'!AA1028</f>
        <v>0</v>
      </c>
      <c r="AB1028" s="16">
        <f>'2023'!AB1028-'2022'!AB1028</f>
        <v>-10.47880816393436</v>
      </c>
      <c r="AC1028" s="16">
        <f>'2023'!AC1028-'2022'!AC1028</f>
        <v>0.44450395668908627</v>
      </c>
    </row>
    <row r="1029" spans="1:29" ht="14.5" x14ac:dyDescent="0.35">
      <c r="A1029" s="2" t="s">
        <v>2069</v>
      </c>
      <c r="B1029" s="5" t="s">
        <v>2033</v>
      </c>
      <c r="C1029" s="6" t="s">
        <v>2034</v>
      </c>
      <c r="D1029" s="6" t="s">
        <v>2070</v>
      </c>
      <c r="E1029" s="6" t="s">
        <v>49</v>
      </c>
      <c r="F1029" s="6" t="s">
        <v>778</v>
      </c>
      <c r="G1029" s="2" t="s">
        <v>40</v>
      </c>
      <c r="H1029" s="16">
        <f>'2023'!H1029-'2022'!H1029</f>
        <v>-1.1188990377945416</v>
      </c>
      <c r="I1029" s="16">
        <f>'2023'!I1029-'2022'!I1029</f>
        <v>0.34232304116823009</v>
      </c>
      <c r="J1029" s="16">
        <f>'2023'!J1029-'2022'!J1029</f>
        <v>3.2640143946054625</v>
      </c>
      <c r="K1029" s="16">
        <f>'2023'!K1029-'2022'!K1029</f>
        <v>-0.49100000000007071</v>
      </c>
      <c r="L1029" s="16">
        <f>'2023'!L1029-'2022'!L1029</f>
        <v>2.4408127721335191</v>
      </c>
      <c r="M1029" s="16">
        <f>'2023'!M1029-'2022'!M1029</f>
        <v>-3.3946926016702099E-13</v>
      </c>
      <c r="N1029" s="16">
        <f>'2023'!N1029-'2022'!N1029</f>
        <v>-1.427500000000002</v>
      </c>
      <c r="O1029" s="16">
        <f>'2023'!O1029-'2022'!O1029</f>
        <v>0.19999999999999751</v>
      </c>
      <c r="P1029" s="16">
        <f>'2023'!P1029-'2022'!P1029</f>
        <v>-3.3107321562387</v>
      </c>
      <c r="Q1029" s="16">
        <f>'2023'!Q1029-'2022'!Q1029</f>
        <v>0.34559786600035736</v>
      </c>
      <c r="R1029" s="16">
        <f>'2023'!R1029-'2022'!R1029</f>
        <v>-6.9670621784777609</v>
      </c>
      <c r="S1029" s="16">
        <f>'2023'!S1029-'2022'!S1029</f>
        <v>-3.6162922316135138</v>
      </c>
      <c r="T1029" s="16">
        <f>'2023'!T1029-'2022'!T1029</f>
        <v>-0.25280515611395282</v>
      </c>
      <c r="U1029" s="16">
        <f>'2023'!U1029-'2022'!U1029</f>
        <v>2.5350140666851768</v>
      </c>
      <c r="V1029" s="16">
        <f>'2023'!V1029-'2022'!V1029</f>
        <v>12.21562531002958</v>
      </c>
      <c r="W1029" s="16">
        <f>'2023'!W1029-'2022'!W1029</f>
        <v>-0.11936297146091453</v>
      </c>
      <c r="X1029" s="16">
        <f>'2023'!X1029-'2022'!X1029</f>
        <v>10.992569176901885</v>
      </c>
      <c r="Y1029" s="16">
        <f>'2023'!Y1029-'2022'!Y1029</f>
        <v>0</v>
      </c>
      <c r="Z1029" s="16">
        <f>'2023'!Z1029-'2022'!Z1029</f>
        <v>-40.229885057471265</v>
      </c>
      <c r="AA1029" s="16">
        <f>'2023'!AA1029-'2022'!AA1029</f>
        <v>0</v>
      </c>
      <c r="AB1029" s="16">
        <f>'2023'!AB1029-'2022'!AB1029</f>
        <v>-20.880470269951417</v>
      </c>
      <c r="AC1029" s="16">
        <f>'2023'!AC1029-'2022'!AC1029</f>
        <v>14.414414414414411</v>
      </c>
    </row>
    <row r="1030" spans="1:29" ht="14.5" x14ac:dyDescent="0.35">
      <c r="A1030" s="2" t="s">
        <v>2071</v>
      </c>
      <c r="B1030" s="5" t="s">
        <v>2033</v>
      </c>
      <c r="C1030" s="6" t="s">
        <v>2034</v>
      </c>
      <c r="D1030" s="6" t="s">
        <v>2072</v>
      </c>
      <c r="E1030" s="6" t="s">
        <v>49</v>
      </c>
      <c r="F1030" s="6" t="s">
        <v>778</v>
      </c>
      <c r="G1030" s="2" t="s">
        <v>40</v>
      </c>
      <c r="H1030" s="16">
        <f>'2023'!H1030-'2022'!H1030</f>
        <v>-0.27306874342270504</v>
      </c>
      <c r="I1030" s="16">
        <f>'2023'!I1030-'2022'!I1030</f>
        <v>0.17953121301224151</v>
      </c>
      <c r="J1030" s="16">
        <f>'2023'!J1030-'2022'!J1030</f>
        <v>2.9086218374623121</v>
      </c>
      <c r="K1030" s="16">
        <f>'2023'!K1030-'2022'!K1030</f>
        <v>-0.56121757626637603</v>
      </c>
      <c r="L1030" s="16">
        <f>'2023'!L1030-'2022'!L1030</f>
        <v>2.4408127721335191</v>
      </c>
      <c r="M1030" s="16">
        <f>'2023'!M1030-'2022'!M1030</f>
        <v>-0.35108788133186941</v>
      </c>
      <c r="N1030" s="16">
        <f>'2023'!N1030-'2022'!N1030</f>
        <v>-1.427500000000002</v>
      </c>
      <c r="O1030" s="16">
        <f>'2023'!O1030-'2022'!O1030</f>
        <v>0.19999999999999751</v>
      </c>
      <c r="P1030" s="16">
        <f>'2023'!P1030-'2022'!P1030</f>
        <v>-0.95196867807512575</v>
      </c>
      <c r="Q1030" s="16">
        <f>'2023'!Q1030-'2022'!Q1030</f>
        <v>1.150551759200475</v>
      </c>
      <c r="R1030" s="16">
        <f>'2023'!R1030-'2022'!R1030</f>
        <v>-3.0544891153507265</v>
      </c>
      <c r="S1030" s="16">
        <f>'2023'!S1030-'2022'!S1030</f>
        <v>-0.90207622558439127</v>
      </c>
      <c r="T1030" s="16">
        <f>'2023'!T1030-'2022'!T1030</f>
        <v>-0.12086443171027828</v>
      </c>
      <c r="U1030" s="16">
        <f>'2023'!U1030-'2022'!U1030</f>
        <v>2.5350140666851768</v>
      </c>
      <c r="V1030" s="16">
        <f>'2023'!V1030-'2022'!V1030</f>
        <v>9.0784484069050677</v>
      </c>
      <c r="W1030" s="16">
        <f>'2023'!W1030-'2022'!W1030</f>
        <v>-0.14678278157601138</v>
      </c>
      <c r="X1030" s="16">
        <f>'2023'!X1030-'2022'!X1030</f>
        <v>12.972453347363224</v>
      </c>
      <c r="Y1030" s="16">
        <f>'2023'!Y1030-'2022'!Y1030</f>
        <v>0</v>
      </c>
      <c r="Z1030" s="16">
        <f>'2023'!Z1030-'2022'!Z1030</f>
        <v>-14.101794061577834</v>
      </c>
      <c r="AA1030" s="16">
        <f>'2023'!AA1030-'2022'!AA1030</f>
        <v>0</v>
      </c>
      <c r="AB1030" s="16">
        <f>'2023'!AB1030-'2022'!AB1030</f>
        <v>-20.421833114004812</v>
      </c>
      <c r="AC1030" s="16">
        <f>'2023'!AC1030-'2022'!AC1030</f>
        <v>12.466124661246617</v>
      </c>
    </row>
    <row r="1031" spans="1:29" ht="14.5" x14ac:dyDescent="0.35">
      <c r="A1031" s="2" t="s">
        <v>2073</v>
      </c>
      <c r="B1031" s="5" t="s">
        <v>2033</v>
      </c>
      <c r="C1031" s="6" t="s">
        <v>2034</v>
      </c>
      <c r="D1031" s="6" t="s">
        <v>2074</v>
      </c>
      <c r="E1031" s="6" t="s">
        <v>65</v>
      </c>
      <c r="F1031" s="6" t="s">
        <v>778</v>
      </c>
      <c r="G1031" s="2" t="s">
        <v>40</v>
      </c>
      <c r="H1031" s="16">
        <f>'2023'!H1031-'2022'!H1031</f>
        <v>5.4479156539059304</v>
      </c>
      <c r="I1031" s="16">
        <f>'2023'!I1031-'2022'!I1031</f>
        <v>1.1257847577521574</v>
      </c>
      <c r="J1031" s="16">
        <f>'2023'!J1031-'2022'!J1031</f>
        <v>1.4792202330671858</v>
      </c>
      <c r="K1031" s="16">
        <f>'2023'!K1031-'2022'!K1031</f>
        <v>1.1576249563066909</v>
      </c>
      <c r="L1031" s="16">
        <f>'2023'!L1031-'2022'!L1031</f>
        <v>2.4408127721335191</v>
      </c>
      <c r="M1031" s="16">
        <f>'2023'!M1031-'2022'!M1031</f>
        <v>8.243124781533453</v>
      </c>
      <c r="N1031" s="16">
        <f>'2023'!N1031-'2022'!N1031</f>
        <v>-1.427500000000002</v>
      </c>
      <c r="O1031" s="16">
        <f>'2023'!O1031-'2022'!O1031</f>
        <v>0.19999999999999751</v>
      </c>
      <c r="P1031" s="16">
        <f>'2023'!P1031-'2022'!P1031</f>
        <v>11.931111998136586</v>
      </c>
      <c r="Q1031" s="16">
        <f>'2023'!Q1031-'2022'!Q1031</f>
        <v>3.1738785623058767</v>
      </c>
      <c r="R1031" s="16">
        <f>'2023'!R1031-'2022'!R1031</f>
        <v>20.688345433967296</v>
      </c>
      <c r="S1031" s="16">
        <f>'2023'!S1031-'2022'!S1031</f>
        <v>3.1219569006085237</v>
      </c>
      <c r="T1031" s="16">
        <f>'2023'!T1031-'2022'!T1031</f>
        <v>9.5218349354374787E-2</v>
      </c>
      <c r="U1031" s="16">
        <f>'2023'!U1031-'2022'!U1031</f>
        <v>2.5350140666851768</v>
      </c>
      <c r="V1031" s="16">
        <f>'2023'!V1031-'2022'!V1031</f>
        <v>12.675376980525769</v>
      </c>
      <c r="W1031" s="16">
        <f>'2023'!W1031-'2022'!W1031</f>
        <v>0.13777982144153406</v>
      </c>
      <c r="X1031" s="16">
        <f>'2023'!X1031-'2022'!X1031</f>
        <v>11.27393184934944</v>
      </c>
      <c r="Y1031" s="16">
        <f>'2023'!Y1031-'2022'!Y1031</f>
        <v>122.10012210012211</v>
      </c>
      <c r="Z1031" s="16">
        <f>'2023'!Z1031-'2022'!Z1031</f>
        <v>4.1318510050245862</v>
      </c>
      <c r="AA1031" s="16">
        <f>'2023'!AA1031-'2022'!AA1031</f>
        <v>0</v>
      </c>
      <c r="AB1031" s="16">
        <f>'2023'!AB1031-'2022'!AB1031</f>
        <v>12.682041802807333</v>
      </c>
      <c r="AC1031" s="16">
        <f>'2023'!AC1031-'2022'!AC1031</f>
        <v>-12.872793670115641</v>
      </c>
    </row>
    <row r="1032" spans="1:29" ht="14.5" x14ac:dyDescent="0.35">
      <c r="A1032" s="2" t="s">
        <v>2075</v>
      </c>
      <c r="B1032" s="5" t="s">
        <v>2033</v>
      </c>
      <c r="C1032" s="6" t="s">
        <v>2034</v>
      </c>
      <c r="D1032" s="6" t="s">
        <v>2076</v>
      </c>
      <c r="E1032" s="6" t="s">
        <v>43</v>
      </c>
      <c r="F1032" s="6" t="s">
        <v>778</v>
      </c>
      <c r="G1032" s="2" t="s">
        <v>40</v>
      </c>
      <c r="H1032" s="16">
        <f>'2023'!H1032-'2022'!H1032</f>
        <v>4.0709790301952786</v>
      </c>
      <c r="I1032" s="16">
        <f>'2023'!I1032-'2022'!I1032</f>
        <v>0.5293275870952332</v>
      </c>
      <c r="J1032" s="16">
        <f>'2023'!J1032-'2022'!J1032</f>
        <v>3.7125100743627106</v>
      </c>
      <c r="K1032" s="16">
        <f>'2023'!K1032-'2022'!K1032</f>
        <v>-0.42543019750028321</v>
      </c>
      <c r="L1032" s="16">
        <f>'2023'!L1032-'2022'!L1032</f>
        <v>2.4408127721335191</v>
      </c>
      <c r="M1032" s="16">
        <f>'2023'!M1032-'2022'!M1032</f>
        <v>0.32784901249860177</v>
      </c>
      <c r="N1032" s="16">
        <f>'2023'!N1032-'2022'!N1032</f>
        <v>-1.427500000000002</v>
      </c>
      <c r="O1032" s="16">
        <f>'2023'!O1032-'2022'!O1032</f>
        <v>0.19999999999999751</v>
      </c>
      <c r="P1032" s="16">
        <f>'2023'!P1032-'2022'!P1032</f>
        <v>9.3834561948453405</v>
      </c>
      <c r="Q1032" s="16">
        <f>'2023'!Q1032-'2022'!Q1032</f>
        <v>2.4023924386655651</v>
      </c>
      <c r="R1032" s="16">
        <f>'2023'!R1032-'2022'!R1032</f>
        <v>16.364519951025116</v>
      </c>
      <c r="S1032" s="16">
        <f>'2023'!S1032-'2022'!S1032</f>
        <v>1.134823590963947</v>
      </c>
      <c r="T1032" s="16">
        <f>'2023'!T1032-'2022'!T1032</f>
        <v>-6.2574561925834438E-3</v>
      </c>
      <c r="U1032" s="16">
        <f>'2023'!U1032-'2022'!U1032</f>
        <v>2.5350140666851768</v>
      </c>
      <c r="V1032" s="16">
        <f>'2023'!V1032-'2022'!V1032</f>
        <v>13.162738496568409</v>
      </c>
      <c r="W1032" s="16">
        <f>'2023'!W1032-'2022'!W1032</f>
        <v>0.40390112178796628</v>
      </c>
      <c r="X1032" s="16">
        <f>'2023'!X1032-'2022'!X1032</f>
        <v>8.2987551867219924</v>
      </c>
      <c r="Y1032" s="16">
        <f>'2023'!Y1032-'2022'!Y1032</f>
        <v>0</v>
      </c>
      <c r="Z1032" s="16">
        <f>'2023'!Z1032-'2022'!Z1032</f>
        <v>30.65355696934644</v>
      </c>
      <c r="AA1032" s="16">
        <f>'2023'!AA1032-'2022'!AA1032</f>
        <v>0</v>
      </c>
      <c r="AB1032" s="16">
        <f>'2023'!AB1032-'2022'!AB1032</f>
        <v>46.101401308403979</v>
      </c>
      <c r="AC1032" s="16">
        <f>'2023'!AC1032-'2022'!AC1032</f>
        <v>11.038303046679715</v>
      </c>
    </row>
    <row r="1033" spans="1:29" ht="14.5" x14ac:dyDescent="0.35">
      <c r="A1033" s="2" t="s">
        <v>2077</v>
      </c>
      <c r="B1033" s="5" t="s">
        <v>2033</v>
      </c>
      <c r="C1033" s="6" t="s">
        <v>2034</v>
      </c>
      <c r="D1033" s="6" t="s">
        <v>175</v>
      </c>
      <c r="E1033" s="6" t="s">
        <v>49</v>
      </c>
      <c r="F1033" s="6" t="s">
        <v>778</v>
      </c>
      <c r="G1033" s="2" t="s">
        <v>40</v>
      </c>
      <c r="H1033" s="16">
        <f>'2023'!H1033-'2022'!H1033</f>
        <v>1.009154245686517</v>
      </c>
      <c r="I1033" s="16">
        <f>'2023'!I1033-'2022'!I1033</f>
        <v>-0.75087931237731631</v>
      </c>
      <c r="J1033" s="16">
        <f>'2023'!J1033-'2022'!J1033</f>
        <v>-0.19274658050287075</v>
      </c>
      <c r="K1033" s="16">
        <f>'2023'!K1033-'2022'!K1033</f>
        <v>-0.56121757626637603</v>
      </c>
      <c r="L1033" s="16">
        <f>'2023'!L1033-'2022'!L1033</f>
        <v>2.4408127721335191</v>
      </c>
      <c r="M1033" s="16">
        <f>'2023'!M1033-'2022'!M1033</f>
        <v>-0.35108788133186941</v>
      </c>
      <c r="N1033" s="16">
        <f>'2023'!N1033-'2022'!N1033</f>
        <v>-1.427500000000002</v>
      </c>
      <c r="O1033" s="16">
        <f>'2023'!O1033-'2022'!O1033</f>
        <v>0.19999999999999751</v>
      </c>
      <c r="P1033" s="16">
        <f>'2023'!P1033-'2022'!P1033</f>
        <v>3.6492045827822714</v>
      </c>
      <c r="Q1033" s="16">
        <f>'2023'!Q1033-'2022'!Q1033</f>
        <v>0.17638475708850621</v>
      </c>
      <c r="R1033" s="16">
        <f>'2023'!R1033-'2022'!R1033</f>
        <v>7.1220244084760367</v>
      </c>
      <c r="S1033" s="16">
        <f>'2023'!S1033-'2022'!S1033</f>
        <v>-2.5277637811742864</v>
      </c>
      <c r="T1033" s="16">
        <f>'2023'!T1033-'2022'!T1033</f>
        <v>-4.2093822961613014E-3</v>
      </c>
      <c r="U1033" s="16">
        <f>'2023'!U1033-'2022'!U1033</f>
        <v>2.5350140666851768</v>
      </c>
      <c r="V1033" s="16">
        <f>'2023'!V1033-'2022'!V1033</f>
        <v>5.5478909846097082</v>
      </c>
      <c r="W1033" s="16">
        <f>'2023'!W1033-'2022'!W1033</f>
        <v>0.31352841432612993</v>
      </c>
      <c r="X1033" s="16">
        <f>'2023'!X1033-'2022'!X1033</f>
        <v>11.645822385706778</v>
      </c>
      <c r="Y1033" s="16">
        <f>'2023'!Y1033-'2022'!Y1033</f>
        <v>0</v>
      </c>
      <c r="Z1033" s="16">
        <f>'2023'!Z1033-'2022'!Z1033</f>
        <v>3.8909965119995533</v>
      </c>
      <c r="AA1033" s="16">
        <f>'2023'!AA1033-'2022'!AA1033</f>
        <v>0</v>
      </c>
      <c r="AB1033" s="16">
        <f>'2023'!AB1033-'2022'!AB1033</f>
        <v>5.513127499610107</v>
      </c>
      <c r="AC1033" s="16">
        <f>'2023'!AC1033-'2022'!AC1033</f>
        <v>28.160919540229877</v>
      </c>
    </row>
    <row r="1034" spans="1:29" ht="14.5" x14ac:dyDescent="0.35">
      <c r="A1034" s="2" t="s">
        <v>2078</v>
      </c>
      <c r="B1034" s="5" t="s">
        <v>2033</v>
      </c>
      <c r="C1034" s="6" t="s">
        <v>2034</v>
      </c>
      <c r="D1034" s="6" t="s">
        <v>536</v>
      </c>
      <c r="E1034" s="6" t="s">
        <v>49</v>
      </c>
      <c r="F1034" s="6" t="s">
        <v>778</v>
      </c>
      <c r="G1034" s="2" t="s">
        <v>40</v>
      </c>
      <c r="H1034" s="16">
        <f>'2023'!H1034-'2022'!H1034</f>
        <v>-2.2527585939145922</v>
      </c>
      <c r="I1034" s="16">
        <f>'2023'!I1034-'2022'!I1034</f>
        <v>-4.8977500275215746E-2</v>
      </c>
      <c r="J1034" s="16">
        <f>'2023'!J1034-'2022'!J1034</f>
        <v>2.1469261265041317</v>
      </c>
      <c r="K1034" s="16">
        <f>'2023'!K1034-'2022'!K1034</f>
        <v>-0.56121757626637603</v>
      </c>
      <c r="L1034" s="16">
        <f>'2023'!L1034-'2022'!L1034</f>
        <v>2.4408127721335191</v>
      </c>
      <c r="M1034" s="16">
        <f>'2023'!M1034-'2022'!M1034</f>
        <v>-0.35108788133186941</v>
      </c>
      <c r="N1034" s="16">
        <f>'2023'!N1034-'2022'!N1034</f>
        <v>-1.427500000000002</v>
      </c>
      <c r="O1034" s="16">
        <f>'2023'!O1034-'2022'!O1034</f>
        <v>0.19999999999999751</v>
      </c>
      <c r="P1034" s="16">
        <f>'2023'!P1034-'2022'!P1034</f>
        <v>-5.5584302343736596</v>
      </c>
      <c r="Q1034" s="16">
        <f>'2023'!Q1034-'2022'!Q1034</f>
        <v>2.9958285924713408</v>
      </c>
      <c r="R1034" s="16">
        <f>'2023'!R1034-'2022'!R1034</f>
        <v>-14.11268906121866</v>
      </c>
      <c r="S1034" s="16">
        <f>'2023'!S1034-'2022'!S1034</f>
        <v>3.0770131654548507</v>
      </c>
      <c r="T1034" s="16">
        <f>'2023'!T1034-'2022'!T1034</f>
        <v>-0.1096843842328401</v>
      </c>
      <c r="U1034" s="16">
        <f>'2023'!U1034-'2022'!U1034</f>
        <v>2.5350140666851768</v>
      </c>
      <c r="V1034" s="16">
        <f>'2023'!V1034-'2022'!V1034</f>
        <v>11.586909056763105</v>
      </c>
      <c r="W1034" s="16">
        <f>'2023'!W1034-'2022'!W1034</f>
        <v>0.68119891008174382</v>
      </c>
      <c r="X1034" s="16">
        <f>'2023'!X1034-'2022'!X1034</f>
        <v>12.1580547112462</v>
      </c>
      <c r="Y1034" s="16">
        <f>'2023'!Y1034-'2022'!Y1034</f>
        <v>0</v>
      </c>
      <c r="Z1034" s="16">
        <f>'2023'!Z1034-'2022'!Z1034</f>
        <v>-22.471910112359549</v>
      </c>
      <c r="AA1034" s="16">
        <f>'2023'!AA1034-'2022'!AA1034</f>
        <v>0</v>
      </c>
      <c r="AB1034" s="16">
        <f>'2023'!AB1034-'2022'!AB1034</f>
        <v>-64.611344021912856</v>
      </c>
      <c r="AC1034" s="16">
        <f>'2023'!AC1034-'2022'!AC1034</f>
        <v>5.7492063492063537</v>
      </c>
    </row>
    <row r="1035" spans="1:29" ht="14.5" x14ac:dyDescent="0.35">
      <c r="A1035" s="2" t="s">
        <v>2079</v>
      </c>
      <c r="B1035" s="5" t="s">
        <v>2033</v>
      </c>
      <c r="C1035" s="6" t="s">
        <v>2034</v>
      </c>
      <c r="D1035" s="6" t="s">
        <v>2080</v>
      </c>
      <c r="E1035" s="6" t="s">
        <v>49</v>
      </c>
      <c r="F1035" s="6" t="s">
        <v>778</v>
      </c>
      <c r="G1035" s="2" t="s">
        <v>40</v>
      </c>
      <c r="H1035" s="16">
        <f>'2023'!H1035-'2022'!H1035</f>
        <v>-3.6739562738927596</v>
      </c>
      <c r="I1035" s="16">
        <f>'2023'!I1035-'2022'!I1035</f>
        <v>-0.14893266834671515</v>
      </c>
      <c r="J1035" s="16">
        <f>'2023'!J1035-'2022'!J1035</f>
        <v>1.8137422329324548</v>
      </c>
      <c r="K1035" s="16">
        <f>'2023'!K1035-'2022'!K1035</f>
        <v>-0.56121757626637603</v>
      </c>
      <c r="L1035" s="16">
        <f>'2023'!L1035-'2022'!L1035</f>
        <v>2.4408127721335191</v>
      </c>
      <c r="M1035" s="16">
        <f>'2023'!M1035-'2022'!M1035</f>
        <v>-0.35108788133186941</v>
      </c>
      <c r="N1035" s="16">
        <f>'2023'!N1035-'2022'!N1035</f>
        <v>-1.427500000000002</v>
      </c>
      <c r="O1035" s="16">
        <f>'2023'!O1035-'2022'!O1035</f>
        <v>0.19999999999999751</v>
      </c>
      <c r="P1035" s="16">
        <f>'2023'!P1035-'2022'!P1035</f>
        <v>-8.9614916822118289</v>
      </c>
      <c r="Q1035" s="16">
        <f>'2023'!Q1035-'2022'!Q1035</f>
        <v>-0.81476012627783234</v>
      </c>
      <c r="R1035" s="16">
        <f>'2023'!R1035-'2022'!R1035</f>
        <v>-17.108223238145815</v>
      </c>
      <c r="S1035" s="16">
        <f>'2023'!S1035-'2022'!S1035</f>
        <v>-4.1518855187452033</v>
      </c>
      <c r="T1035" s="16">
        <f>'2023'!T1035-'2022'!T1035</f>
        <v>7.3980942765981883E-2</v>
      </c>
      <c r="U1035" s="16">
        <f>'2023'!U1035-'2022'!U1035</f>
        <v>2.5350140666851768</v>
      </c>
      <c r="V1035" s="16">
        <f>'2023'!V1035-'2022'!V1035</f>
        <v>1.9374532885745452</v>
      </c>
      <c r="W1035" s="16">
        <f>'2023'!W1035-'2022'!W1035</f>
        <v>0.45095828635851182</v>
      </c>
      <c r="X1035" s="16">
        <f>'2023'!X1035-'2022'!X1035</f>
        <v>8.9304492406836431</v>
      </c>
      <c r="Y1035" s="16">
        <f>'2023'!Y1035-'2022'!Y1035</f>
        <v>0</v>
      </c>
      <c r="Z1035" s="16">
        <f>'2023'!Z1035-'2022'!Z1035</f>
        <v>-35.294117647058826</v>
      </c>
      <c r="AA1035" s="16">
        <f>'2023'!AA1035-'2022'!AA1035</f>
        <v>0</v>
      </c>
      <c r="AB1035" s="16">
        <f>'2023'!AB1035-'2022'!AB1035</f>
        <v>-63.873971290545654</v>
      </c>
      <c r="AC1035" s="16">
        <f>'2023'!AC1035-'2022'!AC1035</f>
        <v>0</v>
      </c>
    </row>
    <row r="1036" spans="1:29" ht="14.5" x14ac:dyDescent="0.35">
      <c r="A1036" s="2" t="s">
        <v>2081</v>
      </c>
      <c r="B1036" s="5" t="s">
        <v>2033</v>
      </c>
      <c r="C1036" s="6" t="s">
        <v>2034</v>
      </c>
      <c r="D1036" s="6" t="s">
        <v>2082</v>
      </c>
      <c r="E1036" s="6" t="s">
        <v>65</v>
      </c>
      <c r="F1036" s="6" t="s">
        <v>778</v>
      </c>
      <c r="G1036" s="2" t="s">
        <v>40</v>
      </c>
      <c r="H1036" s="16">
        <f>'2023'!H1036-'2022'!H1036</f>
        <v>0.422571896688682</v>
      </c>
      <c r="I1036" s="16">
        <f>'2023'!I1036-'2022'!I1036</f>
        <v>-9.9395976578838585E-2</v>
      </c>
      <c r="J1036" s="16">
        <f>'2023'!J1036-'2022'!J1036</f>
        <v>1.9788645388253787</v>
      </c>
      <c r="K1036" s="16">
        <f>'2023'!K1036-'2022'!K1036</f>
        <v>-0.56121757626637603</v>
      </c>
      <c r="L1036" s="16">
        <f>'2023'!L1036-'2022'!L1036</f>
        <v>2.4408127721335191</v>
      </c>
      <c r="M1036" s="16">
        <f>'2023'!M1036-'2022'!M1036</f>
        <v>-0.35108788133186941</v>
      </c>
      <c r="N1036" s="16">
        <f>'2023'!N1036-'2022'!N1036</f>
        <v>-1.427500000000002</v>
      </c>
      <c r="O1036" s="16">
        <f>'2023'!O1036-'2022'!O1036</f>
        <v>0.19999999999999751</v>
      </c>
      <c r="P1036" s="16">
        <f>'2023'!P1036-'2022'!P1036</f>
        <v>1.2055237065899611</v>
      </c>
      <c r="Q1036" s="16">
        <f>'2023'!Q1036-'2022'!Q1036</f>
        <v>2.0318648122193501</v>
      </c>
      <c r="R1036" s="16">
        <f>'2023'!R1036-'2022'!R1036</f>
        <v>0.3791826009605721</v>
      </c>
      <c r="S1036" s="16">
        <f>'2023'!S1036-'2022'!S1036</f>
        <v>1.7753739720002493E-2</v>
      </c>
      <c r="T1036" s="16">
        <f>'2023'!T1036-'2022'!T1036</f>
        <v>0.26556766907980611</v>
      </c>
      <c r="U1036" s="16">
        <f>'2023'!U1036-'2022'!U1036</f>
        <v>2.5350140666851768</v>
      </c>
      <c r="V1036" s="16">
        <f>'2023'!V1036-'2022'!V1036</f>
        <v>13.246178823901047</v>
      </c>
      <c r="W1036" s="16">
        <f>'2023'!W1036-'2022'!W1036</f>
        <v>0.13864769300552882</v>
      </c>
      <c r="X1036" s="16">
        <f>'2023'!X1036-'2022'!X1036</f>
        <v>9.7262072614810222</v>
      </c>
      <c r="Y1036" s="16">
        <f>'2023'!Y1036-'2022'!Y1036</f>
        <v>0</v>
      </c>
      <c r="Z1036" s="16">
        <f>'2023'!Z1036-'2022'!Z1036</f>
        <v>-5.2658322466185936</v>
      </c>
      <c r="AA1036" s="16">
        <f>'2023'!AA1036-'2022'!AA1036</f>
        <v>0</v>
      </c>
      <c r="AB1036" s="16">
        <f>'2023'!AB1036-'2022'!AB1036</f>
        <v>-0.83252909875749026</v>
      </c>
      <c r="AC1036" s="16">
        <f>'2023'!AC1036-'2022'!AC1036</f>
        <v>2.2809691840395061</v>
      </c>
    </row>
    <row r="1037" spans="1:29" ht="14.5" x14ac:dyDescent="0.35">
      <c r="A1037" s="2" t="s">
        <v>2083</v>
      </c>
      <c r="B1037" s="5" t="s">
        <v>2033</v>
      </c>
      <c r="C1037" s="6" t="s">
        <v>2034</v>
      </c>
      <c r="D1037" s="6" t="s">
        <v>2084</v>
      </c>
      <c r="E1037" s="6" t="s">
        <v>65</v>
      </c>
      <c r="F1037" s="6" t="s">
        <v>778</v>
      </c>
      <c r="G1037" s="2" t="s">
        <v>54</v>
      </c>
      <c r="H1037" s="16">
        <f>'2023'!H1037-'2022'!H1037</f>
        <v>1.0904542848263574</v>
      </c>
      <c r="I1037" s="16">
        <f>'2023'!I1037-'2022'!I1037</f>
        <v>1.5083282603766346</v>
      </c>
      <c r="J1037" s="16">
        <f>'2023'!J1037-'2022'!J1037</f>
        <v>4.35356145167738</v>
      </c>
      <c r="K1037" s="16">
        <f>'2023'!K1037-'2022'!K1037</f>
        <v>0.55792637760846731</v>
      </c>
      <c r="L1037" s="16">
        <f>'2023'!L1037-'2022'!L1037</f>
        <v>2.4408127721335191</v>
      </c>
      <c r="M1037" s="16">
        <f>'2023'!M1037-'2022'!M1037</f>
        <v>5.2446318880423668</v>
      </c>
      <c r="N1037" s="16">
        <f>'2023'!N1037-'2022'!N1037</f>
        <v>-1.427500000000002</v>
      </c>
      <c r="O1037" s="16">
        <f>'2023'!O1037-'2022'!O1037</f>
        <v>0.19999999999999751</v>
      </c>
      <c r="P1037" s="16">
        <f>'2023'!P1037-'2022'!P1037</f>
        <v>0.4636433215009319</v>
      </c>
      <c r="Q1037" s="16">
        <f>'2023'!Q1037-'2022'!Q1037</f>
        <v>-1.5062565499324485</v>
      </c>
      <c r="R1037" s="16">
        <f>'2023'!R1037-'2022'!R1037</f>
        <v>2.4335431929343159</v>
      </c>
      <c r="S1037" s="16">
        <f>'2023'!S1037-'2022'!S1037</f>
        <v>-5.8914952425234857</v>
      </c>
      <c r="T1037" s="16">
        <f>'2023'!T1037-'2022'!T1037</f>
        <v>-0.30157479470492543</v>
      </c>
      <c r="U1037" s="16">
        <f>'2023'!U1037-'2022'!U1037</f>
        <v>2.5350140666851768</v>
      </c>
      <c r="V1037" s="16">
        <f>'2023'!V1037-'2022'!V1037</f>
        <v>2.9198172908188269</v>
      </c>
      <c r="W1037" s="16">
        <f>'2023'!W1037-'2022'!W1037</f>
        <v>-0.1059593222001772</v>
      </c>
      <c r="X1037" s="16">
        <f>'2023'!X1037-'2022'!X1037</f>
        <v>12.006126179536583</v>
      </c>
      <c r="Y1037" s="16">
        <f>'2023'!Y1037-'2022'!Y1037</f>
        <v>0</v>
      </c>
      <c r="Z1037" s="16">
        <f>'2023'!Z1037-'2022'!Z1037</f>
        <v>4.9868244119225498</v>
      </c>
      <c r="AA1037" s="16">
        <f>'2023'!AA1037-'2022'!AA1037</f>
        <v>0</v>
      </c>
      <c r="AB1037" s="16">
        <f>'2023'!AB1037-'2022'!AB1037</f>
        <v>-0.33940684138394772</v>
      </c>
      <c r="AC1037" s="16">
        <f>'2023'!AC1037-'2022'!AC1037</f>
        <v>3.7912145319939663</v>
      </c>
    </row>
    <row r="1038" spans="1:29" ht="14.5" x14ac:dyDescent="0.35">
      <c r="A1038" s="2" t="s">
        <v>2085</v>
      </c>
      <c r="B1038" s="5" t="s">
        <v>2033</v>
      </c>
      <c r="C1038" s="6" t="s">
        <v>2034</v>
      </c>
      <c r="D1038" s="6" t="s">
        <v>1465</v>
      </c>
      <c r="E1038" s="6" t="s">
        <v>49</v>
      </c>
      <c r="F1038" s="6" t="s">
        <v>778</v>
      </c>
      <c r="G1038" s="2" t="s">
        <v>40</v>
      </c>
      <c r="H1038" s="16">
        <f>'2023'!H1038-'2022'!H1038</f>
        <v>1.5221673969119607</v>
      </c>
      <c r="I1038" s="16">
        <f>'2023'!I1038-'2022'!I1038</f>
        <v>0.51777686368468245</v>
      </c>
      <c r="J1038" s="16">
        <f>'2023'!J1038-'2022'!J1038</f>
        <v>3.6740076629942049</v>
      </c>
      <c r="K1038" s="16">
        <f>'2023'!K1038-'2022'!K1038</f>
        <v>-0.42543019750028321</v>
      </c>
      <c r="L1038" s="16">
        <f>'2023'!L1038-'2022'!L1038</f>
        <v>2.4408127721335191</v>
      </c>
      <c r="M1038" s="16">
        <f>'2023'!M1038-'2022'!M1038</f>
        <v>0.32784901249860177</v>
      </c>
      <c r="N1038" s="16">
        <f>'2023'!N1038-'2022'!N1038</f>
        <v>-1.427500000000002</v>
      </c>
      <c r="O1038" s="16">
        <f>'2023'!O1038-'2022'!O1038</f>
        <v>0.19999999999999751</v>
      </c>
      <c r="P1038" s="16">
        <f>'2023'!P1038-'2022'!P1038</f>
        <v>3.0287531967528736</v>
      </c>
      <c r="Q1038" s="16">
        <f>'2023'!Q1038-'2022'!Q1038</f>
        <v>-0.83832103518323819</v>
      </c>
      <c r="R1038" s="16">
        <f>'2023'!R1038-'2022'!R1038</f>
        <v>6.8958274286889925</v>
      </c>
      <c r="S1038" s="16">
        <f>'2023'!S1038-'2022'!S1038</f>
        <v>-4.3804115095682832</v>
      </c>
      <c r="T1038" s="16">
        <f>'2023'!T1038-'2022'!T1038</f>
        <v>0.12293037869001511</v>
      </c>
      <c r="U1038" s="16">
        <f>'2023'!U1038-'2022'!U1038</f>
        <v>2.5350140666851768</v>
      </c>
      <c r="V1038" s="16">
        <f>'2023'!V1038-'2022'!V1038</f>
        <v>2.4935745730027605</v>
      </c>
      <c r="W1038" s="16">
        <f>'2023'!W1038-'2022'!W1038</f>
        <v>0.16488046166529266</v>
      </c>
      <c r="X1038" s="16">
        <f>'2023'!X1038-'2022'!X1038</f>
        <v>16.488893179767555</v>
      </c>
      <c r="Y1038" s="16">
        <f>'2023'!Y1038-'2022'!Y1038</f>
        <v>0</v>
      </c>
      <c r="Z1038" s="16">
        <f>'2023'!Z1038-'2022'!Z1038</f>
        <v>2.8302954828484115</v>
      </c>
      <c r="AA1038" s="16">
        <f>'2023'!AA1038-'2022'!AA1038</f>
        <v>0</v>
      </c>
      <c r="AB1038" s="16">
        <f>'2023'!AB1038-'2022'!AB1038</f>
        <v>17.621811819640243</v>
      </c>
      <c r="AC1038" s="16">
        <f>'2023'!AC1038-'2022'!AC1038</f>
        <v>8.4886623673809005</v>
      </c>
    </row>
    <row r="1039" spans="1:29" ht="14.5" x14ac:dyDescent="0.35">
      <c r="A1039" s="2" t="s">
        <v>2086</v>
      </c>
      <c r="B1039" s="5" t="s">
        <v>2033</v>
      </c>
      <c r="C1039" s="6" t="s">
        <v>2034</v>
      </c>
      <c r="D1039" s="6" t="s">
        <v>2087</v>
      </c>
      <c r="E1039" s="6" t="s">
        <v>49</v>
      </c>
      <c r="F1039" s="6" t="s">
        <v>778</v>
      </c>
      <c r="G1039" s="2" t="s">
        <v>40</v>
      </c>
      <c r="H1039" s="16">
        <f>'2023'!H1039-'2022'!H1039</f>
        <v>-3.8433400514117722</v>
      </c>
      <c r="I1039" s="16">
        <f>'2023'!I1039-'2022'!I1039</f>
        <v>1.2683218223625712</v>
      </c>
      <c r="J1039" s="16">
        <f>'2023'!J1039-'2022'!J1039</f>
        <v>6.5379238686300818</v>
      </c>
      <c r="K1039" s="16">
        <f>'2023'!K1039-'2022'!K1039</f>
        <v>-0.56121757626637603</v>
      </c>
      <c r="L1039" s="16">
        <f>'2023'!L1039-'2022'!L1039</f>
        <v>2.4408127721335191</v>
      </c>
      <c r="M1039" s="16">
        <f>'2023'!M1039-'2022'!M1039</f>
        <v>-0.35108788133186941</v>
      </c>
      <c r="N1039" s="16">
        <f>'2023'!N1039-'2022'!N1039</f>
        <v>-1.427500000000002</v>
      </c>
      <c r="O1039" s="16">
        <f>'2023'!O1039-'2022'!O1039</f>
        <v>0.19999999999999751</v>
      </c>
      <c r="P1039" s="16">
        <f>'2023'!P1039-'2022'!P1039</f>
        <v>-11.510832862073286</v>
      </c>
      <c r="Q1039" s="16">
        <f>'2023'!Q1039-'2022'!Q1039</f>
        <v>-0.15692160102874908</v>
      </c>
      <c r="R1039" s="16">
        <f>'2023'!R1039-'2022'!R1039</f>
        <v>-22.864744123117827</v>
      </c>
      <c r="S1039" s="16">
        <f>'2023'!S1039-'2022'!S1039</f>
        <v>-4.2439451979033578</v>
      </c>
      <c r="T1039" s="16">
        <f>'2023'!T1039-'2022'!T1039</f>
        <v>1.9981484184266041E-2</v>
      </c>
      <c r="U1039" s="16">
        <f>'2023'!U1039-'2022'!U1039</f>
        <v>2.5350140666851768</v>
      </c>
      <c r="V1039" s="16">
        <f>'2023'!V1039-'2022'!V1039</f>
        <v>9.0190759041523449</v>
      </c>
      <c r="W1039" s="16">
        <f>'2023'!W1039-'2022'!W1039</f>
        <v>8.3125519534497094E-2</v>
      </c>
      <c r="X1039" s="16">
        <f>'2023'!X1039-'2022'!X1039</f>
        <v>8.0593608745263925</v>
      </c>
      <c r="Y1039" s="16">
        <f>'2023'!Y1039-'2022'!Y1039</f>
        <v>0</v>
      </c>
      <c r="Z1039" s="16">
        <f>'2023'!Z1039-'2022'!Z1039</f>
        <v>-14.705882352941176</v>
      </c>
      <c r="AA1039" s="16">
        <f>'2023'!AA1039-'2022'!AA1039</f>
        <v>0</v>
      </c>
      <c r="AB1039" s="16">
        <f>'2023'!AB1039-'2022'!AB1039</f>
        <v>-100.90315083876396</v>
      </c>
      <c r="AC1039" s="16">
        <f>'2023'!AC1039-'2022'!AC1039</f>
        <v>-8.6442434520444706</v>
      </c>
    </row>
    <row r="1040" spans="1:29" ht="14.5" x14ac:dyDescent="0.35">
      <c r="A1040" s="2" t="s">
        <v>2088</v>
      </c>
      <c r="B1040" s="5" t="s">
        <v>2033</v>
      </c>
      <c r="C1040" s="6" t="s">
        <v>2034</v>
      </c>
      <c r="D1040" s="6" t="s">
        <v>2089</v>
      </c>
      <c r="E1040" s="6" t="s">
        <v>49</v>
      </c>
      <c r="F1040" s="6" t="s">
        <v>778</v>
      </c>
      <c r="G1040" s="2" t="s">
        <v>40</v>
      </c>
      <c r="H1040" s="16">
        <f>'2023'!H1040-'2022'!H1040</f>
        <v>-7.9736062645474206</v>
      </c>
      <c r="I1040" s="16">
        <f>'2023'!I1040-'2022'!I1040</f>
        <v>-0.61180404000997335</v>
      </c>
      <c r="J1040" s="16">
        <f>'2023'!J1040-'2022'!J1040</f>
        <v>0.27083766072159543</v>
      </c>
      <c r="K1040" s="16">
        <f>'2023'!K1040-'2022'!K1040</f>
        <v>-0.56121757626637603</v>
      </c>
      <c r="L1040" s="16">
        <f>'2023'!L1040-'2022'!L1040</f>
        <v>2.4408127721335191</v>
      </c>
      <c r="M1040" s="16">
        <f>'2023'!M1040-'2022'!M1040</f>
        <v>-0.35108788133186941</v>
      </c>
      <c r="N1040" s="16">
        <f>'2023'!N1040-'2022'!N1040</f>
        <v>-1.427500000000002</v>
      </c>
      <c r="O1040" s="16">
        <f>'2023'!O1040-'2022'!O1040</f>
        <v>0.19999999999999751</v>
      </c>
      <c r="P1040" s="16">
        <f>'2023'!P1040-'2022'!P1040</f>
        <v>-19.016309601353591</v>
      </c>
      <c r="Q1040" s="16">
        <f>'2023'!Q1040-'2022'!Q1040</f>
        <v>1.1940986889938046</v>
      </c>
      <c r="R1040" s="16">
        <f>'2023'!R1040-'2022'!R1040</f>
        <v>-39.226717891700993</v>
      </c>
      <c r="S1040" s="16">
        <f>'2023'!S1040-'2022'!S1040</f>
        <v>-1.3124675560804775</v>
      </c>
      <c r="T1040" s="16">
        <f>'2023'!T1040-'2022'!T1040</f>
        <v>3.3695884060676029E-2</v>
      </c>
      <c r="U1040" s="16">
        <f>'2023'!U1040-'2022'!U1040</f>
        <v>2.5350140666851768</v>
      </c>
      <c r="V1040" s="16">
        <f>'2023'!V1040-'2022'!V1040</f>
        <v>10.769082237395295</v>
      </c>
      <c r="W1040" s="16">
        <f>'2023'!W1040-'2022'!W1040</f>
        <v>0.259927105313639</v>
      </c>
      <c r="X1040" s="16">
        <f>'2023'!X1040-'2022'!X1040</f>
        <v>13.170118974261744</v>
      </c>
      <c r="Y1040" s="16">
        <f>'2023'!Y1040-'2022'!Y1040</f>
        <v>-326.79738562091507</v>
      </c>
      <c r="Z1040" s="16">
        <f>'2023'!Z1040-'2022'!Z1040</f>
        <v>-5.6218291512409166</v>
      </c>
      <c r="AA1040" s="16">
        <f>'2023'!AA1040-'2022'!AA1040</f>
        <v>0</v>
      </c>
      <c r="AB1040" s="16">
        <f>'2023'!AB1040-'2022'!AB1040</f>
        <v>39.66253555449596</v>
      </c>
      <c r="AC1040" s="16">
        <f>'2023'!AC1040-'2022'!AC1040</f>
        <v>8.9843749999999964</v>
      </c>
    </row>
    <row r="1041" spans="1:29" ht="14.5" x14ac:dyDescent="0.35">
      <c r="A1041" s="2" t="s">
        <v>2090</v>
      </c>
      <c r="B1041" s="5" t="s">
        <v>2033</v>
      </c>
      <c r="C1041" s="6" t="s">
        <v>2034</v>
      </c>
      <c r="D1041" s="6" t="s">
        <v>1930</v>
      </c>
      <c r="E1041" s="6" t="s">
        <v>65</v>
      </c>
      <c r="F1041" s="6" t="s">
        <v>778</v>
      </c>
      <c r="G1041" s="2" t="s">
        <v>40</v>
      </c>
      <c r="H1041" s="16">
        <f>'2023'!H1041-'2022'!H1041</f>
        <v>0.32158135294706369</v>
      </c>
      <c r="I1041" s="16">
        <f>'2023'!I1041-'2022'!I1041</f>
        <v>-8.3287345018449699E-2</v>
      </c>
      <c r="J1041" s="16">
        <f>'2023'!J1041-'2022'!J1041</f>
        <v>2.032559977360008</v>
      </c>
      <c r="K1041" s="16">
        <f>'2023'!K1041-'2022'!K1041</f>
        <v>-0.56121757626637603</v>
      </c>
      <c r="L1041" s="16">
        <f>'2023'!L1041-'2022'!L1041</f>
        <v>2.4408127721335191</v>
      </c>
      <c r="M1041" s="16">
        <f>'2023'!M1041-'2022'!M1041</f>
        <v>-0.35108788133186941</v>
      </c>
      <c r="N1041" s="16">
        <f>'2023'!N1041-'2022'!N1041</f>
        <v>-1.427500000000002</v>
      </c>
      <c r="O1041" s="16">
        <f>'2023'!O1041-'2022'!O1041</f>
        <v>0.19999999999999751</v>
      </c>
      <c r="P1041" s="16">
        <f>'2023'!P1041-'2022'!P1041</f>
        <v>0.92888439989533467</v>
      </c>
      <c r="Q1041" s="16">
        <f>'2023'!Q1041-'2022'!Q1041</f>
        <v>2.6587973851308462</v>
      </c>
      <c r="R1041" s="16">
        <f>'2023'!R1041-'2022'!R1041</f>
        <v>-0.80102858534017329</v>
      </c>
      <c r="S1041" s="16">
        <f>'2023'!S1041-'2022'!S1041</f>
        <v>-7.6663948763602718E-2</v>
      </c>
      <c r="T1041" s="16">
        <f>'2023'!T1041-'2022'!T1041</f>
        <v>-0.15898759802085882</v>
      </c>
      <c r="U1041" s="16">
        <f>'2023'!U1041-'2022'!U1041</f>
        <v>2.5350140666851768</v>
      </c>
      <c r="V1041" s="16">
        <f>'2023'!V1041-'2022'!V1041</f>
        <v>20.954563474702098</v>
      </c>
      <c r="W1041" s="16">
        <f>'2023'!W1041-'2022'!W1041</f>
        <v>0.30863460731788006</v>
      </c>
      <c r="X1041" s="16">
        <f>'2023'!X1041-'2022'!X1041</f>
        <v>11.925381771104071</v>
      </c>
      <c r="Y1041" s="16">
        <f>'2023'!Y1041-'2022'!Y1041</f>
        <v>0</v>
      </c>
      <c r="Z1041" s="16">
        <f>'2023'!Z1041-'2022'!Z1041</f>
        <v>-23.52941176470588</v>
      </c>
      <c r="AA1041" s="16">
        <f>'2023'!AA1041-'2022'!AA1041</f>
        <v>0</v>
      </c>
      <c r="AB1041" s="16">
        <f>'2023'!AB1041-'2022'!AB1041</f>
        <v>4.8369895621172248</v>
      </c>
      <c r="AC1041" s="16">
        <f>'2023'!AC1041-'2022'!AC1041</f>
        <v>3.4810126582278444</v>
      </c>
    </row>
    <row r="1042" spans="1:29" ht="14.5" x14ac:dyDescent="0.35">
      <c r="A1042" s="2" t="s">
        <v>2091</v>
      </c>
      <c r="B1042" s="5" t="s">
        <v>2033</v>
      </c>
      <c r="C1042" s="6" t="s">
        <v>2034</v>
      </c>
      <c r="D1042" s="6" t="s">
        <v>2092</v>
      </c>
      <c r="E1042" s="6" t="s">
        <v>49</v>
      </c>
      <c r="F1042" s="6" t="s">
        <v>778</v>
      </c>
      <c r="G1042" s="2" t="s">
        <v>40</v>
      </c>
      <c r="H1042" s="16">
        <f>'2023'!H1042-'2022'!H1042</f>
        <v>0.58717375293304386</v>
      </c>
      <c r="I1042" s="16">
        <f>'2023'!I1042-'2022'!I1042</f>
        <v>0.21401334326374233</v>
      </c>
      <c r="J1042" s="16">
        <f>'2023'!J1042-'2022'!J1042</f>
        <v>1.9372632415052315</v>
      </c>
      <c r="K1042" s="16">
        <f>'2023'!K1042-'2022'!K1042</f>
        <v>-0.15385543996809403</v>
      </c>
      <c r="L1042" s="16">
        <f>'2023'!L1042-'2022'!L1042</f>
        <v>2.4408127721335191</v>
      </c>
      <c r="M1042" s="16">
        <f>'2023'!M1042-'2022'!M1042</f>
        <v>1.6857228001595423</v>
      </c>
      <c r="N1042" s="16">
        <f>'2023'!N1042-'2022'!N1042</f>
        <v>-1.427500000000002</v>
      </c>
      <c r="O1042" s="16">
        <f>'2023'!O1042-'2022'!O1042</f>
        <v>0.19999999999999751</v>
      </c>
      <c r="P1042" s="16">
        <f>'2023'!P1042-'2022'!P1042</f>
        <v>1.1469143674369953</v>
      </c>
      <c r="Q1042" s="16">
        <f>'2023'!Q1042-'2022'!Q1042</f>
        <v>1.6549085514424284</v>
      </c>
      <c r="R1042" s="16">
        <f>'2023'!R1042-'2022'!R1042</f>
        <v>0.63892018343156565</v>
      </c>
      <c r="S1042" s="16">
        <f>'2023'!S1042-'2022'!S1042</f>
        <v>-0.64451578933730502</v>
      </c>
      <c r="T1042" s="16">
        <f>'2023'!T1042-'2022'!T1042</f>
        <v>-0.2285688143072222</v>
      </c>
      <c r="U1042" s="16">
        <f>'2023'!U1042-'2022'!U1042</f>
        <v>2.5350140666851768</v>
      </c>
      <c r="V1042" s="16">
        <f>'2023'!V1042-'2022'!V1042</f>
        <v>13.361035540828638</v>
      </c>
      <c r="W1042" s="16">
        <f>'2023'!W1042-'2022'!W1042</f>
        <v>7.9253803180748969E-2</v>
      </c>
      <c r="X1042" s="16">
        <f>'2023'!X1042-'2022'!X1042</f>
        <v>15.98213389914274</v>
      </c>
      <c r="Y1042" s="16">
        <f>'2023'!Y1042-'2022'!Y1042</f>
        <v>0</v>
      </c>
      <c r="Z1042" s="16">
        <f>'2023'!Z1042-'2022'!Z1042</f>
        <v>4.7535869159040924</v>
      </c>
      <c r="AA1042" s="16">
        <f>'2023'!AA1042-'2022'!AA1042</f>
        <v>0</v>
      </c>
      <c r="AB1042" s="16">
        <f>'2023'!AB1042-'2022'!AB1042</f>
        <v>-16.409006153981437</v>
      </c>
      <c r="AC1042" s="16">
        <f>'2023'!AC1042-'2022'!AC1042</f>
        <v>10.650546109672334</v>
      </c>
    </row>
    <row r="1043" spans="1:29" ht="14.5" x14ac:dyDescent="0.35">
      <c r="A1043" s="2" t="s">
        <v>2093</v>
      </c>
      <c r="B1043" s="5" t="s">
        <v>2033</v>
      </c>
      <c r="C1043" s="6" t="s">
        <v>2034</v>
      </c>
      <c r="D1043" s="6" t="s">
        <v>2094</v>
      </c>
      <c r="E1043" s="6" t="s">
        <v>46</v>
      </c>
      <c r="F1043" s="6" t="s">
        <v>778</v>
      </c>
      <c r="G1043" s="2" t="s">
        <v>40</v>
      </c>
      <c r="H1043" s="16">
        <f>'2023'!H1043-'2022'!H1043</f>
        <v>13.968548844238356</v>
      </c>
      <c r="I1043" s="16">
        <f>'2023'!I1043-'2022'!I1043</f>
        <v>-0.94470183685130671</v>
      </c>
      <c r="J1043" s="16">
        <f>'2023'!J1043-'2022'!J1043</f>
        <v>-0.83882166208284614</v>
      </c>
      <c r="K1043" s="16">
        <f>'2023'!K1043-'2022'!K1043</f>
        <v>-0.56121757626637603</v>
      </c>
      <c r="L1043" s="16">
        <f>'2023'!L1043-'2022'!L1043</f>
        <v>2.4408127721335191</v>
      </c>
      <c r="M1043" s="16">
        <f>'2023'!M1043-'2022'!M1043</f>
        <v>-0.35108788133186941</v>
      </c>
      <c r="N1043" s="16">
        <f>'2023'!N1043-'2022'!N1043</f>
        <v>-1.427500000000002</v>
      </c>
      <c r="O1043" s="16">
        <f>'2023'!O1043-'2022'!O1043</f>
        <v>0.19999999999999751</v>
      </c>
      <c r="P1043" s="16">
        <f>'2023'!P1043-'2022'!P1043</f>
        <v>36.338424865872845</v>
      </c>
      <c r="Q1043" s="16">
        <f>'2023'!Q1043-'2022'!Q1043</f>
        <v>0.72847131101472939</v>
      </c>
      <c r="R1043" s="16">
        <f>'2023'!R1043-'2022'!R1043</f>
        <v>71.948378420730961</v>
      </c>
      <c r="S1043" s="16">
        <f>'2023'!S1043-'2022'!S1043</f>
        <v>-4.0206088255483863</v>
      </c>
      <c r="T1043" s="16">
        <f>'2023'!T1043-'2022'!T1043</f>
        <v>-2.0780678904050109E-2</v>
      </c>
      <c r="U1043" s="16">
        <f>'2023'!U1043-'2022'!U1043</f>
        <v>2.5350140666851768</v>
      </c>
      <c r="V1043" s="16">
        <f>'2023'!V1043-'2022'!V1043</f>
        <v>17.081564942888036</v>
      </c>
      <c r="W1043" s="16">
        <f>'2023'!W1043-'2022'!W1043</f>
        <v>0.68744998031859617</v>
      </c>
      <c r="X1043" s="16">
        <f>'2023'!X1043-'2022'!X1043</f>
        <v>17.460317460317462</v>
      </c>
      <c r="Y1043" s="16">
        <f>'2023'!Y1043-'2022'!Y1043</f>
        <v>884.95575221238937</v>
      </c>
      <c r="Z1043" s="16">
        <f>'2023'!Z1043-'2022'!Z1043</f>
        <v>26.548672566371682</v>
      </c>
      <c r="AA1043" s="16">
        <f>'2023'!AA1043-'2022'!AA1043</f>
        <v>0</v>
      </c>
      <c r="AB1043" s="16">
        <f>'2023'!AB1043-'2022'!AB1043</f>
        <v>-7.089816704080576</v>
      </c>
      <c r="AC1043" s="16">
        <f>'2023'!AC1043-'2022'!AC1043</f>
        <v>10.020398817701189</v>
      </c>
    </row>
    <row r="1044" spans="1:29" ht="14.5" x14ac:dyDescent="0.35">
      <c r="A1044" s="2" t="s">
        <v>2095</v>
      </c>
      <c r="B1044" s="5" t="s">
        <v>2033</v>
      </c>
      <c r="C1044" s="6" t="s">
        <v>2034</v>
      </c>
      <c r="D1044" s="6" t="s">
        <v>2096</v>
      </c>
      <c r="E1044" s="6" t="s">
        <v>46</v>
      </c>
      <c r="F1044" s="6" t="s">
        <v>778</v>
      </c>
      <c r="G1044" s="2" t="s">
        <v>40</v>
      </c>
      <c r="H1044" s="16">
        <f>'2023'!H1044-'2022'!H1044</f>
        <v>-0.35483932153744036</v>
      </c>
      <c r="I1044" s="16">
        <f>'2023'!I1044-'2022'!I1044</f>
        <v>1.3181239479214515</v>
      </c>
      <c r="J1044" s="16">
        <f>'2023'!J1044-'2022'!J1044</f>
        <v>-0.31361290582277235</v>
      </c>
      <c r="K1044" s="16">
        <f>'2023'!K1044-'2022'!K1044</f>
        <v>2.0703613711020452</v>
      </c>
      <c r="L1044" s="16">
        <f>'2023'!L1044-'2022'!L1044</f>
        <v>2.4408127721335191</v>
      </c>
      <c r="M1044" s="16">
        <f>'2023'!M1044-'2022'!M1044</f>
        <v>12.806806855510235</v>
      </c>
      <c r="N1044" s="16">
        <f>'2023'!N1044-'2022'!N1044</f>
        <v>-1.427500000000002</v>
      </c>
      <c r="O1044" s="16">
        <f>'2023'!O1044-'2022'!O1044</f>
        <v>0.19999999999999751</v>
      </c>
      <c r="P1044" s="16">
        <f>'2023'!P1044-'2022'!P1044</f>
        <v>-2.8642842257257684</v>
      </c>
      <c r="Q1044" s="16">
        <f>'2023'!Q1044-'2022'!Q1044</f>
        <v>1.5098339964669663</v>
      </c>
      <c r="R1044" s="16">
        <f>'2023'!R1044-'2022'!R1044</f>
        <v>-7.2384024479185065</v>
      </c>
      <c r="S1044" s="16">
        <f>'2023'!S1044-'2022'!S1044</f>
        <v>-0.96132119925289317</v>
      </c>
      <c r="T1044" s="16">
        <f>'2023'!T1044-'2022'!T1044</f>
        <v>-0.32381541705853056</v>
      </c>
      <c r="U1044" s="16">
        <f>'2023'!U1044-'2022'!U1044</f>
        <v>2.5350140666851768</v>
      </c>
      <c r="V1044" s="16">
        <f>'2023'!V1044-'2022'!V1044</f>
        <v>13.415628137614618</v>
      </c>
      <c r="W1044" s="16">
        <f>'2023'!W1044-'2022'!W1044</f>
        <v>0.28202511156012922</v>
      </c>
      <c r="X1044" s="16">
        <f>'2023'!X1044-'2022'!X1044</f>
        <v>13.017751479289942</v>
      </c>
      <c r="Y1044" s="16">
        <f>'2023'!Y1044-'2022'!Y1044</f>
        <v>0</v>
      </c>
      <c r="Z1044" s="16">
        <f>'2023'!Z1044-'2022'!Z1044</f>
        <v>-3.3356337704163792</v>
      </c>
      <c r="AA1044" s="16">
        <f>'2023'!AA1044-'2022'!AA1044</f>
        <v>0</v>
      </c>
      <c r="AB1044" s="16">
        <f>'2023'!AB1044-'2022'!AB1044</f>
        <v>-45.978367074614965</v>
      </c>
      <c r="AC1044" s="16">
        <f>'2023'!AC1044-'2022'!AC1044</f>
        <v>7.4235807860262071</v>
      </c>
    </row>
    <row r="1045" spans="1:29" ht="14.5" x14ac:dyDescent="0.35">
      <c r="A1045" s="2" t="s">
        <v>2097</v>
      </c>
      <c r="B1045" s="5" t="s">
        <v>2033</v>
      </c>
      <c r="C1045" s="6" t="s">
        <v>2034</v>
      </c>
      <c r="D1045" s="6" t="s">
        <v>2098</v>
      </c>
      <c r="E1045" s="6" t="s">
        <v>65</v>
      </c>
      <c r="F1045" s="6" t="s">
        <v>778</v>
      </c>
      <c r="G1045" s="2" t="s">
        <v>40</v>
      </c>
      <c r="H1045" s="16">
        <f>'2023'!H1045-'2022'!H1045</f>
        <v>-2.9730511848589423</v>
      </c>
      <c r="I1045" s="16">
        <f>'2023'!I1045-'2022'!I1045</f>
        <v>-1.7684035032727614</v>
      </c>
      <c r="J1045" s="16">
        <f>'2023'!J1045-'2022'!J1045</f>
        <v>1.8419279226319318</v>
      </c>
      <c r="K1045" s="16">
        <f>'2023'!K1045-'2022'!K1045</f>
        <v>-2.5961257535612354</v>
      </c>
      <c r="L1045" s="16">
        <f>'2023'!L1045-'2022'!L1045</f>
        <v>2.4408127721335191</v>
      </c>
      <c r="M1045" s="16">
        <f>'2023'!M1045-'2022'!M1045</f>
        <v>-10.525628767806165</v>
      </c>
      <c r="N1045" s="16">
        <f>'2023'!N1045-'2022'!N1045</f>
        <v>-1.427500000000002</v>
      </c>
      <c r="O1045" s="16">
        <f>'2023'!O1045-'2022'!O1045</f>
        <v>0.19999999999999751</v>
      </c>
      <c r="P1045" s="16">
        <f>'2023'!P1045-'2022'!P1045</f>
        <v>-4.7800227072382064</v>
      </c>
      <c r="Q1045" s="16">
        <f>'2023'!Q1045-'2022'!Q1045</f>
        <v>3.3538846077181166</v>
      </c>
      <c r="R1045" s="16">
        <f>'2023'!R1045-'2022'!R1045</f>
        <v>-12.913930022194531</v>
      </c>
      <c r="S1045" s="16">
        <f>'2023'!S1045-'2022'!S1045</f>
        <v>-1.5721984236475102</v>
      </c>
      <c r="T1045" s="16">
        <f>'2023'!T1045-'2022'!T1045</f>
        <v>3.7286597682747669E-2</v>
      </c>
      <c r="U1045" s="16">
        <f>'2023'!U1045-'2022'!U1045</f>
        <v>2.5350140666851768</v>
      </c>
      <c r="V1045" s="16">
        <f>'2023'!V1045-'2022'!V1045</f>
        <v>33.396888110851386</v>
      </c>
      <c r="W1045" s="16">
        <f>'2023'!W1045-'2022'!W1045</f>
        <v>7.8876228211598842E-2</v>
      </c>
      <c r="X1045" s="16">
        <f>'2023'!X1045-'2022'!X1045</f>
        <v>9.8541124271025122</v>
      </c>
      <c r="Y1045" s="16">
        <f>'2023'!Y1045-'2022'!Y1045</f>
        <v>-59.031877213695395</v>
      </c>
      <c r="Z1045" s="16">
        <f>'2023'!Z1045-'2022'!Z1045</f>
        <v>0.32781442164350594</v>
      </c>
      <c r="AA1045" s="16">
        <f>'2023'!AA1045-'2022'!AA1045</f>
        <v>0</v>
      </c>
      <c r="AB1045" s="16">
        <f>'2023'!AB1045-'2022'!AB1045</f>
        <v>-22.671346852994063</v>
      </c>
      <c r="AC1045" s="16">
        <f>'2023'!AC1045-'2022'!AC1045</f>
        <v>-3.8086260648661394</v>
      </c>
    </row>
    <row r="1046" spans="1:29" ht="14.5" x14ac:dyDescent="0.35">
      <c r="A1046" s="2" t="s">
        <v>2099</v>
      </c>
      <c r="B1046" s="5" t="s">
        <v>2033</v>
      </c>
      <c r="C1046" s="6" t="s">
        <v>2034</v>
      </c>
      <c r="D1046" s="6" t="s">
        <v>2100</v>
      </c>
      <c r="E1046" s="6" t="s">
        <v>49</v>
      </c>
      <c r="F1046" s="6" t="s">
        <v>778</v>
      </c>
      <c r="G1046" s="2" t="s">
        <v>40</v>
      </c>
      <c r="H1046" s="16">
        <f>'2023'!H1046-'2022'!H1046</f>
        <v>0.10129258754810877</v>
      </c>
      <c r="I1046" s="16">
        <f>'2023'!I1046-'2022'!I1046</f>
        <v>-0.52898409823700554</v>
      </c>
      <c r="J1046" s="16">
        <f>'2023'!J1046-'2022'!J1046</f>
        <v>0.35965726325466107</v>
      </c>
      <c r="K1046" s="16">
        <f>'2023'!K1046-'2022'!K1046</f>
        <v>-0.49100000000007071</v>
      </c>
      <c r="L1046" s="16">
        <f>'2023'!L1046-'2022'!L1046</f>
        <v>2.4408127721335191</v>
      </c>
      <c r="M1046" s="16">
        <f>'2023'!M1046-'2022'!M1046</f>
        <v>-3.3946926016702099E-13</v>
      </c>
      <c r="N1046" s="16">
        <f>'2023'!N1046-'2022'!N1046</f>
        <v>-1.427500000000002</v>
      </c>
      <c r="O1046" s="16">
        <f>'2023'!O1046-'2022'!O1046</f>
        <v>0.19999999999999751</v>
      </c>
      <c r="P1046" s="16">
        <f>'2023'!P1046-'2022'!P1046</f>
        <v>1.0467076162257882</v>
      </c>
      <c r="Q1046" s="16">
        <f>'2023'!Q1046-'2022'!Q1046</f>
        <v>1.5482197594437395</v>
      </c>
      <c r="R1046" s="16">
        <f>'2023'!R1046-'2022'!R1046</f>
        <v>0.54519547300783699</v>
      </c>
      <c r="S1046" s="16">
        <f>'2023'!S1046-'2022'!S1046</f>
        <v>-5.641038412142052E-2</v>
      </c>
      <c r="T1046" s="16">
        <f>'2023'!T1046-'2022'!T1046</f>
        <v>0.32091680025453062</v>
      </c>
      <c r="U1046" s="16">
        <f>'2023'!U1046-'2022'!U1046</f>
        <v>2.5350140666851768</v>
      </c>
      <c r="V1046" s="16">
        <f>'2023'!V1046-'2022'!V1046</f>
        <v>8.5680119635738379</v>
      </c>
      <c r="W1046" s="16">
        <f>'2023'!W1046-'2022'!W1046</f>
        <v>-0.23809523809523811</v>
      </c>
      <c r="X1046" s="16">
        <f>'2023'!X1046-'2022'!X1046</f>
        <v>9.3457943925233646</v>
      </c>
      <c r="Y1046" s="16">
        <f>'2023'!Y1046-'2022'!Y1046</f>
        <v>0</v>
      </c>
      <c r="Z1046" s="16">
        <f>'2023'!Z1046-'2022'!Z1046</f>
        <v>0</v>
      </c>
      <c r="AA1046" s="16">
        <f>'2023'!AA1046-'2022'!AA1046</f>
        <v>0</v>
      </c>
      <c r="AB1046" s="16">
        <f>'2023'!AB1046-'2022'!AB1046</f>
        <v>-17.464952330637971</v>
      </c>
      <c r="AC1046" s="16">
        <f>'2023'!AC1046-'2022'!AC1046</f>
        <v>20.928805237315885</v>
      </c>
    </row>
    <row r="1047" spans="1:29" ht="14.5" x14ac:dyDescent="0.35">
      <c r="A1047" s="2" t="s">
        <v>2101</v>
      </c>
      <c r="B1047" s="5" t="s">
        <v>2033</v>
      </c>
      <c r="C1047" s="6" t="s">
        <v>2034</v>
      </c>
      <c r="D1047" s="6" t="s">
        <v>2102</v>
      </c>
      <c r="E1047" s="6" t="s">
        <v>46</v>
      </c>
      <c r="F1047" s="6" t="s">
        <v>778</v>
      </c>
      <c r="G1047" s="2" t="s">
        <v>40</v>
      </c>
      <c r="H1047" s="16">
        <f>'2023'!H1047-'2022'!H1047</f>
        <v>4.2965927965152915</v>
      </c>
      <c r="I1047" s="16">
        <f>'2023'!I1047-'2022'!I1047</f>
        <v>0.81052670188936737</v>
      </c>
      <c r="J1047" s="16">
        <f>'2023'!J1047-'2022'!J1047</f>
        <v>5.0119401337193912</v>
      </c>
      <c r="K1047" s="16">
        <f>'2023'!K1047-'2022'!K1047</f>
        <v>-0.56121757626637603</v>
      </c>
      <c r="L1047" s="16">
        <f>'2023'!L1047-'2022'!L1047</f>
        <v>2.4408127721335191</v>
      </c>
      <c r="M1047" s="16">
        <f>'2023'!M1047-'2022'!M1047</f>
        <v>-0.35108788133186941</v>
      </c>
      <c r="N1047" s="16">
        <f>'2023'!N1047-'2022'!N1047</f>
        <v>-1.427500000000002</v>
      </c>
      <c r="O1047" s="16">
        <f>'2023'!O1047-'2022'!O1047</f>
        <v>0.19999999999999751</v>
      </c>
      <c r="P1047" s="16">
        <f>'2023'!P1047-'2022'!P1047</f>
        <v>9.5256919384541732</v>
      </c>
      <c r="Q1047" s="16">
        <f>'2023'!Q1047-'2022'!Q1047</f>
        <v>1.0290722905818761</v>
      </c>
      <c r="R1047" s="16">
        <f>'2023'!R1047-'2022'!R1047</f>
        <v>18.022311586326467</v>
      </c>
      <c r="S1047" s="16">
        <f>'2023'!S1047-'2022'!S1047</f>
        <v>-0.69993491729424839</v>
      </c>
      <c r="T1047" s="16">
        <f>'2023'!T1047-'2022'!T1047</f>
        <v>8.5428768700483437E-2</v>
      </c>
      <c r="U1047" s="16">
        <f>'2023'!U1047-'2022'!U1047</f>
        <v>2.5350140666851768</v>
      </c>
      <c r="V1047" s="16">
        <f>'2023'!V1047-'2022'!V1047</f>
        <v>6.5393554865315764</v>
      </c>
      <c r="W1047" s="16">
        <f>'2023'!W1047-'2022'!W1047</f>
        <v>0.41785639668500579</v>
      </c>
      <c r="X1047" s="16">
        <f>'2023'!X1047-'2022'!X1047</f>
        <v>5.5384952840535222</v>
      </c>
      <c r="Y1047" s="16">
        <f>'2023'!Y1047-'2022'!Y1047</f>
        <v>0</v>
      </c>
      <c r="Z1047" s="16">
        <f>'2023'!Z1047-'2022'!Z1047</f>
        <v>16.083916083916087</v>
      </c>
      <c r="AA1047" s="16">
        <f>'2023'!AA1047-'2022'!AA1047</f>
        <v>0</v>
      </c>
      <c r="AB1047" s="16">
        <f>'2023'!AB1047-'2022'!AB1047</f>
        <v>66.945184626275307</v>
      </c>
      <c r="AC1047" s="16">
        <f>'2023'!AC1047-'2022'!AC1047</f>
        <v>10.694395070505983</v>
      </c>
    </row>
    <row r="1048" spans="1:29" ht="14.5" x14ac:dyDescent="0.35">
      <c r="A1048" s="2" t="s">
        <v>2103</v>
      </c>
      <c r="B1048" s="5" t="s">
        <v>2033</v>
      </c>
      <c r="C1048" s="6" t="s">
        <v>2034</v>
      </c>
      <c r="D1048" s="6" t="s">
        <v>2104</v>
      </c>
      <c r="E1048" s="6" t="s">
        <v>65</v>
      </c>
      <c r="F1048" s="6" t="s">
        <v>778</v>
      </c>
      <c r="G1048" s="2" t="s">
        <v>40</v>
      </c>
      <c r="H1048" s="16">
        <f>'2023'!H1048-'2022'!H1048</f>
        <v>-0.59383339018864234</v>
      </c>
      <c r="I1048" s="16">
        <f>'2023'!I1048-'2022'!I1048</f>
        <v>0.3781998519381542</v>
      </c>
      <c r="J1048" s="16">
        <f>'2023'!J1048-'2022'!J1048</f>
        <v>3.5708506338820181</v>
      </c>
      <c r="K1048" s="16">
        <f>'2023'!K1048-'2022'!K1048</f>
        <v>-0.56121757626637603</v>
      </c>
      <c r="L1048" s="16">
        <f>'2023'!L1048-'2022'!L1048</f>
        <v>2.4408127721335191</v>
      </c>
      <c r="M1048" s="16">
        <f>'2023'!M1048-'2022'!M1048</f>
        <v>-0.35108788133186941</v>
      </c>
      <c r="N1048" s="16">
        <f>'2023'!N1048-'2022'!N1048</f>
        <v>-1.427500000000002</v>
      </c>
      <c r="O1048" s="16">
        <f>'2023'!O1048-'2022'!O1048</f>
        <v>0.19999999999999751</v>
      </c>
      <c r="P1048" s="16">
        <f>'2023'!P1048-'2022'!P1048</f>
        <v>-2.0518832533788327</v>
      </c>
      <c r="Q1048" s="16">
        <f>'2023'!Q1048-'2022'!Q1048</f>
        <v>1.3427285661775841</v>
      </c>
      <c r="R1048" s="16">
        <f>'2023'!R1048-'2022'!R1048</f>
        <v>-5.4464950729352495</v>
      </c>
      <c r="S1048" s="16">
        <f>'2023'!S1048-'2022'!S1048</f>
        <v>-8.7492471578016762E-3</v>
      </c>
      <c r="T1048" s="16">
        <f>'2023'!T1048-'2022'!T1048</f>
        <v>2.5505760020151591E-2</v>
      </c>
      <c r="U1048" s="16">
        <f>'2023'!U1048-'2022'!U1048</f>
        <v>2.5350140666851768</v>
      </c>
      <c r="V1048" s="16">
        <f>'2023'!V1048-'2022'!V1048</f>
        <v>7.0609830836437197</v>
      </c>
      <c r="W1048" s="16">
        <f>'2023'!W1048-'2022'!W1048</f>
        <v>0.2303367479100436</v>
      </c>
      <c r="X1048" s="16">
        <f>'2023'!X1048-'2022'!X1048</f>
        <v>16.346955796497081</v>
      </c>
      <c r="Y1048" s="16">
        <f>'2023'!Y1048-'2022'!Y1048</f>
        <v>0</v>
      </c>
      <c r="Z1048" s="16">
        <f>'2023'!Z1048-'2022'!Z1048</f>
        <v>-58.252427184466022</v>
      </c>
      <c r="AA1048" s="16">
        <f>'2023'!AA1048-'2022'!AA1048</f>
        <v>0</v>
      </c>
      <c r="AB1048" s="16">
        <f>'2023'!AB1048-'2022'!AB1048</f>
        <v>7.2894466812805234</v>
      </c>
      <c r="AC1048" s="16">
        <f>'2023'!AC1048-'2022'!AC1048</f>
        <v>1.0948905109489093</v>
      </c>
    </row>
    <row r="1049" spans="1:29" ht="14.5" x14ac:dyDescent="0.35">
      <c r="A1049" s="2" t="s">
        <v>2105</v>
      </c>
      <c r="B1049" s="5" t="s">
        <v>2033</v>
      </c>
      <c r="C1049" s="6" t="s">
        <v>2034</v>
      </c>
      <c r="D1049" s="6" t="s">
        <v>2106</v>
      </c>
      <c r="E1049" s="6" t="s">
        <v>65</v>
      </c>
      <c r="F1049" s="6" t="s">
        <v>778</v>
      </c>
      <c r="G1049" s="2" t="s">
        <v>40</v>
      </c>
      <c r="H1049" s="16">
        <f>'2023'!H1049-'2022'!H1049</f>
        <v>3.5163697732575159</v>
      </c>
      <c r="I1049" s="16">
        <f>'2023'!I1049-'2022'!I1049</f>
        <v>0.94348329819522014</v>
      </c>
      <c r="J1049" s="16">
        <f>'2023'!J1049-'2022'!J1049</f>
        <v>5.2678819180287544</v>
      </c>
      <c r="K1049" s="16">
        <f>'2023'!K1049-'2022'!K1049</f>
        <v>-0.49100000000007071</v>
      </c>
      <c r="L1049" s="16">
        <f>'2023'!L1049-'2022'!L1049</f>
        <v>2.4408127721335191</v>
      </c>
      <c r="M1049" s="16">
        <f>'2023'!M1049-'2022'!M1049</f>
        <v>-3.3946926016702099E-13</v>
      </c>
      <c r="N1049" s="16">
        <f>'2023'!N1049-'2022'!N1049</f>
        <v>-1.427500000000002</v>
      </c>
      <c r="O1049" s="16">
        <f>'2023'!O1049-'2022'!O1049</f>
        <v>0.19999999999999751</v>
      </c>
      <c r="P1049" s="16">
        <f>'2023'!P1049-'2022'!P1049</f>
        <v>7.3756994858509586</v>
      </c>
      <c r="Q1049" s="16">
        <f>'2023'!Q1049-'2022'!Q1049</f>
        <v>1.9059928700251181</v>
      </c>
      <c r="R1049" s="16">
        <f>'2023'!R1049-'2022'!R1049</f>
        <v>12.845406101676797</v>
      </c>
      <c r="S1049" s="16">
        <f>'2023'!S1049-'2022'!S1049</f>
        <v>0.60705317174363937</v>
      </c>
      <c r="T1049" s="16">
        <f>'2023'!T1049-'2022'!T1049</f>
        <v>-4.3376963387593115E-2</v>
      </c>
      <c r="U1049" s="16">
        <f>'2023'!U1049-'2022'!U1049</f>
        <v>2.5350140666851768</v>
      </c>
      <c r="V1049" s="16">
        <f>'2023'!V1049-'2022'!V1049</f>
        <v>10.402623255032665</v>
      </c>
      <c r="W1049" s="16">
        <f>'2023'!W1049-'2022'!W1049</f>
        <v>9.0909090909090912E-2</v>
      </c>
      <c r="X1049" s="16">
        <f>'2023'!X1049-'2022'!X1049</f>
        <v>11.679961221245625</v>
      </c>
      <c r="Y1049" s="16">
        <f>'2023'!Y1049-'2022'!Y1049</f>
        <v>0</v>
      </c>
      <c r="Z1049" s="16">
        <f>'2023'!Z1049-'2022'!Z1049</f>
        <v>6.2595809913132339</v>
      </c>
      <c r="AA1049" s="16">
        <f>'2023'!AA1049-'2022'!AA1049</f>
        <v>0</v>
      </c>
      <c r="AB1049" s="16">
        <f>'2023'!AB1049-'2022'!AB1049</f>
        <v>30.244552706464802</v>
      </c>
      <c r="AC1049" s="16">
        <f>'2023'!AC1049-'2022'!AC1049</f>
        <v>31.172839506172846</v>
      </c>
    </row>
    <row r="1050" spans="1:29" ht="14.5" x14ac:dyDescent="0.35">
      <c r="A1050" s="2" t="s">
        <v>2107</v>
      </c>
      <c r="B1050" s="5" t="s">
        <v>2033</v>
      </c>
      <c r="C1050" s="6" t="s">
        <v>2034</v>
      </c>
      <c r="D1050" s="6" t="s">
        <v>2108</v>
      </c>
      <c r="E1050" s="6" t="s">
        <v>65</v>
      </c>
      <c r="F1050" s="6" t="s">
        <v>778</v>
      </c>
      <c r="G1050" s="2" t="s">
        <v>40</v>
      </c>
      <c r="H1050" s="16">
        <f>'2023'!H1050-'2022'!H1050</f>
        <v>-0.92919700136330619</v>
      </c>
      <c r="I1050" s="16">
        <f>'2023'!I1050-'2022'!I1050</f>
        <v>-1.7541672973209561</v>
      </c>
      <c r="J1050" s="16">
        <f>'2023'!J1050-'2022'!J1050</f>
        <v>1.7703731650761276</v>
      </c>
      <c r="K1050" s="16">
        <f>'2023'!K1050-'2022'!K1050</f>
        <v>-2.5514974620380499</v>
      </c>
      <c r="L1050" s="16">
        <f>'2023'!L1050-'2022'!L1050</f>
        <v>2.4408127721335191</v>
      </c>
      <c r="M1050" s="16">
        <f>'2023'!M1050-'2022'!M1050</f>
        <v>-10.302487310190237</v>
      </c>
      <c r="N1050" s="16">
        <f>'2023'!N1050-'2022'!N1050</f>
        <v>-1.427500000000002</v>
      </c>
      <c r="O1050" s="16">
        <f>'2023'!O1050-'2022'!O1050</f>
        <v>0.19999999999999751</v>
      </c>
      <c r="P1050" s="16">
        <f>'2023'!P1050-'2022'!P1050</f>
        <v>0.30825844257316959</v>
      </c>
      <c r="Q1050" s="16">
        <f>'2023'!Q1050-'2022'!Q1050</f>
        <v>2.5708246403140187</v>
      </c>
      <c r="R1050" s="16">
        <f>'2023'!R1050-'2022'!R1050</f>
        <v>-1.9543077551676795</v>
      </c>
      <c r="S1050" s="16">
        <f>'2023'!S1050-'2022'!S1050</f>
        <v>2.0983002346462527</v>
      </c>
      <c r="T1050" s="16">
        <f>'2023'!T1050-'2022'!T1050</f>
        <v>4.7606943349488784E-2</v>
      </c>
      <c r="U1050" s="16">
        <f>'2023'!U1050-'2022'!U1050</f>
        <v>2.5350140666851768</v>
      </c>
      <c r="V1050" s="16">
        <f>'2023'!V1050-'2022'!V1050</f>
        <v>10.858492939468533</v>
      </c>
      <c r="W1050" s="16">
        <f>'2023'!W1050-'2022'!W1050</f>
        <v>6.2605819718335565E-2</v>
      </c>
      <c r="X1050" s="16">
        <f>'2023'!X1050-'2022'!X1050</f>
        <v>11.684160575728182</v>
      </c>
      <c r="Y1050" s="16">
        <f>'2023'!Y1050-'2022'!Y1050</f>
        <v>0</v>
      </c>
      <c r="Z1050" s="16">
        <f>'2023'!Z1050-'2022'!Z1050</f>
        <v>7.0697036580392858</v>
      </c>
      <c r="AA1050" s="16">
        <f>'2023'!AA1050-'2022'!AA1050</f>
        <v>0</v>
      </c>
      <c r="AB1050" s="16">
        <f>'2023'!AB1050-'2022'!AB1050</f>
        <v>-17.68272612465428</v>
      </c>
      <c r="AC1050" s="16">
        <f>'2023'!AC1050-'2022'!AC1050</f>
        <v>-4.3735000631552481</v>
      </c>
    </row>
    <row r="1051" spans="1:29" ht="14.5" x14ac:dyDescent="0.35">
      <c r="A1051" s="2" t="s">
        <v>2109</v>
      </c>
      <c r="B1051" s="5" t="s">
        <v>2033</v>
      </c>
      <c r="C1051" s="6" t="s">
        <v>2034</v>
      </c>
      <c r="D1051" s="6" t="s">
        <v>2110</v>
      </c>
      <c r="E1051" s="6" t="s">
        <v>65</v>
      </c>
      <c r="F1051" s="6" t="s">
        <v>778</v>
      </c>
      <c r="G1051" s="2" t="s">
        <v>40</v>
      </c>
      <c r="H1051" s="16">
        <f>'2023'!H1051-'2022'!H1051</f>
        <v>0.33711828702498892</v>
      </c>
      <c r="I1051" s="16">
        <f>'2023'!I1051-'2022'!I1051</f>
        <v>-0.21082938733821699</v>
      </c>
      <c r="J1051" s="16">
        <f>'2023'!J1051-'2022'!J1051</f>
        <v>1.6074198362941194</v>
      </c>
      <c r="K1051" s="16">
        <f>'2023'!K1051-'2022'!K1051</f>
        <v>-0.56121757626637603</v>
      </c>
      <c r="L1051" s="16">
        <f>'2023'!L1051-'2022'!L1051</f>
        <v>2.4408127721335191</v>
      </c>
      <c r="M1051" s="16">
        <f>'2023'!M1051-'2022'!M1051</f>
        <v>-0.35108788133186941</v>
      </c>
      <c r="N1051" s="16">
        <f>'2023'!N1051-'2022'!N1051</f>
        <v>-1.427500000000002</v>
      </c>
      <c r="O1051" s="16">
        <f>'2023'!O1051-'2022'!O1051</f>
        <v>0.19999999999999751</v>
      </c>
      <c r="P1051" s="16">
        <f>'2023'!P1051-'2022'!P1051</f>
        <v>1.1590397985697933</v>
      </c>
      <c r="Q1051" s="16">
        <f>'2023'!Q1051-'2022'!Q1051</f>
        <v>1.0151719709378533</v>
      </c>
      <c r="R1051" s="16">
        <f>'2023'!R1051-'2022'!R1051</f>
        <v>1.3029076262017263</v>
      </c>
      <c r="S1051" s="16">
        <f>'2023'!S1051-'2022'!S1051</f>
        <v>-1.7399886494529575</v>
      </c>
      <c r="T1051" s="16">
        <f>'2023'!T1051-'2022'!T1051</f>
        <v>6.5914660223784782E-3</v>
      </c>
      <c r="U1051" s="16">
        <f>'2023'!U1051-'2022'!U1051</f>
        <v>2.5350140666851768</v>
      </c>
      <c r="V1051" s="16">
        <f>'2023'!V1051-'2022'!V1051</f>
        <v>10.757660475421503</v>
      </c>
      <c r="W1051" s="16">
        <f>'2023'!W1051-'2022'!W1051</f>
        <v>0.44000568557163167</v>
      </c>
      <c r="X1051" s="16">
        <f>'2023'!X1051-'2022'!X1051</f>
        <v>15.040995665794751</v>
      </c>
      <c r="Y1051" s="16">
        <f>'2023'!Y1051-'2022'!Y1051</f>
        <v>0</v>
      </c>
      <c r="Z1051" s="16">
        <f>'2023'!Z1051-'2022'!Z1051</f>
        <v>-9.2342342342342327</v>
      </c>
      <c r="AA1051" s="16">
        <f>'2023'!AA1051-'2022'!AA1051</f>
        <v>0</v>
      </c>
      <c r="AB1051" s="16">
        <f>'2023'!AB1051-'2022'!AB1051</f>
        <v>-7.2290454896173202</v>
      </c>
      <c r="AC1051" s="16">
        <f>'2023'!AC1051-'2022'!AC1051</f>
        <v>17.091676265634057</v>
      </c>
    </row>
    <row r="1052" spans="1:29" ht="14.5" x14ac:dyDescent="0.35">
      <c r="A1052" s="2" t="s">
        <v>2111</v>
      </c>
      <c r="B1052" s="5" t="s">
        <v>2112</v>
      </c>
      <c r="C1052" s="6" t="s">
        <v>2113</v>
      </c>
      <c r="D1052" s="6" t="s">
        <v>2113</v>
      </c>
      <c r="E1052" s="6" t="s">
        <v>65</v>
      </c>
      <c r="F1052" s="6" t="s">
        <v>1422</v>
      </c>
      <c r="G1052" s="2" t="s">
        <v>40</v>
      </c>
      <c r="H1052" s="16">
        <f>'2023'!H1052-'2022'!H1052</f>
        <v>-2.3288691072096483</v>
      </c>
      <c r="I1052" s="16">
        <f>'2023'!I1052-'2022'!I1052</f>
        <v>4.9739954675525553</v>
      </c>
      <c r="J1052" s="16">
        <f>'2023'!J1052-'2022'!J1052</f>
        <v>6.5481959846989835</v>
      </c>
      <c r="K1052" s="16">
        <f>'2023'!K1052-'2022'!K1052</f>
        <v>4.4290041735119132</v>
      </c>
      <c r="L1052" s="16">
        <f>'2023'!L1052-'2022'!L1052</f>
        <v>5.336666666666666</v>
      </c>
      <c r="M1052" s="16">
        <f>'2023'!M1052-'2022'!M1052</f>
        <v>22.635020867559568</v>
      </c>
      <c r="N1052" s="16">
        <f>'2023'!N1052-'2022'!N1052</f>
        <v>-1.8199999999999932</v>
      </c>
      <c r="O1052" s="16">
        <f>'2023'!O1052-'2022'!O1052</f>
        <v>1.5750000000000028</v>
      </c>
      <c r="P1052" s="16">
        <f>'2023'!P1052-'2022'!P1052</f>
        <v>-13.283165969352957</v>
      </c>
      <c r="Q1052" s="16">
        <f>'2023'!Q1052-'2022'!Q1052</f>
        <v>-3.0884187957951923</v>
      </c>
      <c r="R1052" s="16">
        <f>'2023'!R1052-'2022'!R1052</f>
        <v>-23.477913142910733</v>
      </c>
      <c r="S1052" s="16">
        <f>'2023'!S1052-'2022'!S1052</f>
        <v>-8.4843840755506363</v>
      </c>
      <c r="T1052" s="16">
        <f>'2023'!T1052-'2022'!T1052</f>
        <v>-0.24380328737265122</v>
      </c>
      <c r="U1052" s="16">
        <f>'2023'!U1052-'2022'!U1052</f>
        <v>3.5576407646405079</v>
      </c>
      <c r="V1052" s="16">
        <f>'2023'!V1052-'2022'!V1052</f>
        <v>-5.231245348919046</v>
      </c>
      <c r="W1052" s="16">
        <f>'2023'!W1052-'2022'!W1052</f>
        <v>7.6410358338367956E-2</v>
      </c>
      <c r="X1052" s="16">
        <f>'2023'!X1052-'2022'!X1052</f>
        <v>23.511096064447514</v>
      </c>
      <c r="Y1052" s="16">
        <f>'2023'!Y1052-'2022'!Y1052</f>
        <v>-146.41288433382138</v>
      </c>
      <c r="Z1052" s="16">
        <f>'2023'!Z1052-'2022'!Z1052</f>
        <v>-8.2460601450390705</v>
      </c>
      <c r="AA1052" s="16">
        <f>'2023'!AA1052-'2022'!AA1052</f>
        <v>0</v>
      </c>
      <c r="AB1052" s="16">
        <f>'2023'!AB1052-'2022'!AB1052</f>
        <v>-8.6284041150371564</v>
      </c>
      <c r="AC1052" s="16">
        <f>'2023'!AC1052-'2022'!AC1052</f>
        <v>-6.1064120551315693</v>
      </c>
    </row>
    <row r="1053" spans="1:29" ht="14.5" x14ac:dyDescent="0.35">
      <c r="A1053" s="2" t="s">
        <v>2114</v>
      </c>
      <c r="B1053" s="5" t="s">
        <v>2112</v>
      </c>
      <c r="C1053" s="6" t="s">
        <v>2113</v>
      </c>
      <c r="D1053" s="6" t="s">
        <v>2115</v>
      </c>
      <c r="E1053" s="6" t="s">
        <v>46</v>
      </c>
      <c r="F1053" s="6" t="s">
        <v>1422</v>
      </c>
      <c r="G1053" s="2" t="s">
        <v>54</v>
      </c>
      <c r="H1053" s="16">
        <f>'2023'!H1053-'2022'!H1053</f>
        <v>2.9866756732615727</v>
      </c>
      <c r="I1053" s="16">
        <f>'2023'!I1053-'2022'!I1053</f>
        <v>3.5307939949020195</v>
      </c>
      <c r="J1053" s="16">
        <f>'2023'!J1053-'2022'!J1053</f>
        <v>0.59648058446582408</v>
      </c>
      <c r="K1053" s="16">
        <f>'2023'!K1053-'2022'!K1053</f>
        <v>4.8568956077861642</v>
      </c>
      <c r="L1053" s="16">
        <f>'2023'!L1053-'2022'!L1053</f>
        <v>5.336666666666666</v>
      </c>
      <c r="M1053" s="16">
        <f>'2023'!M1053-'2022'!M1053</f>
        <v>24.774478038930795</v>
      </c>
      <c r="N1053" s="16">
        <f>'2023'!N1053-'2022'!N1053</f>
        <v>-1.8199999999999932</v>
      </c>
      <c r="O1053" s="16">
        <f>'2023'!O1053-'2022'!O1053</f>
        <v>1.5750000000000028</v>
      </c>
      <c r="P1053" s="16">
        <f>'2023'!P1053-'2022'!P1053</f>
        <v>2.170498190800906</v>
      </c>
      <c r="Q1053" s="16">
        <f>'2023'!Q1053-'2022'!Q1053</f>
        <v>-1.1216836166047415</v>
      </c>
      <c r="R1053" s="16">
        <f>'2023'!R1053-'2022'!R1053</f>
        <v>5.4626799982065499</v>
      </c>
      <c r="S1053" s="16">
        <f>'2023'!S1053-'2022'!S1053</f>
        <v>-6.4700185366688174</v>
      </c>
      <c r="T1053" s="16">
        <f>'2023'!T1053-'2022'!T1053</f>
        <v>-0.18755014958413518</v>
      </c>
      <c r="U1053" s="16">
        <f>'2023'!U1053-'2022'!U1053</f>
        <v>3.5576407646405079</v>
      </c>
      <c r="V1053" s="16">
        <f>'2023'!V1053-'2022'!V1053</f>
        <v>6.2380114429869167</v>
      </c>
      <c r="W1053" s="16">
        <f>'2023'!W1053-'2022'!W1053</f>
        <v>8.7602735947928667E-2</v>
      </c>
      <c r="X1053" s="16">
        <f>'2023'!X1053-'2022'!X1053</f>
        <v>19.086879270360285</v>
      </c>
      <c r="Y1053" s="16">
        <f>'2023'!Y1053-'2022'!Y1053</f>
        <v>0</v>
      </c>
      <c r="Z1053" s="16">
        <f>'2023'!Z1053-'2022'!Z1053</f>
        <v>2.4943558371567995</v>
      </c>
      <c r="AA1053" s="16">
        <f>'2023'!AA1053-'2022'!AA1053</f>
        <v>0</v>
      </c>
      <c r="AB1053" s="16">
        <f>'2023'!AB1053-'2022'!AB1053</f>
        <v>13.259208639138826</v>
      </c>
      <c r="AC1053" s="16">
        <f>'2023'!AC1053-'2022'!AC1053</f>
        <v>3.4323770491803174</v>
      </c>
    </row>
    <row r="1054" spans="1:29" ht="14.5" x14ac:dyDescent="0.35">
      <c r="A1054" s="2" t="s">
        <v>2116</v>
      </c>
      <c r="B1054" s="5" t="s">
        <v>2112</v>
      </c>
      <c r="C1054" s="6" t="s">
        <v>2113</v>
      </c>
      <c r="D1054" s="6" t="s">
        <v>2117</v>
      </c>
      <c r="E1054" s="6" t="s">
        <v>46</v>
      </c>
      <c r="F1054" s="6" t="s">
        <v>1422</v>
      </c>
      <c r="G1054" s="2" t="s">
        <v>40</v>
      </c>
      <c r="H1054" s="16">
        <f>'2023'!H1054-'2022'!H1054</f>
        <v>6.0556143392893205</v>
      </c>
      <c r="I1054" s="16">
        <f>'2023'!I1054-'2022'!I1054</f>
        <v>4.5804403122010733</v>
      </c>
      <c r="J1054" s="16">
        <f>'2023'!J1054-'2022'!J1054</f>
        <v>-1.0997161821504609</v>
      </c>
      <c r="K1054" s="16">
        <f>'2023'!K1054-'2022'!K1054</f>
        <v>6.8050272918911041</v>
      </c>
      <c r="L1054" s="16">
        <f>'2023'!L1054-'2022'!L1054</f>
        <v>5.336666666666666</v>
      </c>
      <c r="M1054" s="16">
        <f>'2023'!M1054-'2022'!M1054</f>
        <v>34.515136459455476</v>
      </c>
      <c r="N1054" s="16">
        <f>'2023'!N1054-'2022'!N1054</f>
        <v>-1.8199999999999932</v>
      </c>
      <c r="O1054" s="16">
        <f>'2023'!O1054-'2022'!O1054</f>
        <v>1.5750000000000028</v>
      </c>
      <c r="P1054" s="16">
        <f>'2023'!P1054-'2022'!P1054</f>
        <v>8.2683753799216859</v>
      </c>
      <c r="Q1054" s="16">
        <f>'2023'!Q1054-'2022'!Q1054</f>
        <v>-0.69412044639908821</v>
      </c>
      <c r="R1054" s="16">
        <f>'2023'!R1054-'2022'!R1054</f>
        <v>17.230871206242462</v>
      </c>
      <c r="S1054" s="16">
        <f>'2023'!S1054-'2022'!S1054</f>
        <v>-2.6546693884201868</v>
      </c>
      <c r="T1054" s="16">
        <f>'2023'!T1054-'2022'!T1054</f>
        <v>-0.86579289408348847</v>
      </c>
      <c r="U1054" s="16">
        <f>'2023'!U1054-'2022'!U1054</f>
        <v>3.5576407646405079</v>
      </c>
      <c r="V1054" s="16">
        <f>'2023'!V1054-'2022'!V1054</f>
        <v>-3.0521465867027047</v>
      </c>
      <c r="W1054" s="16">
        <f>'2023'!W1054-'2022'!W1054</f>
        <v>0.75049871065051343</v>
      </c>
      <c r="X1054" s="16">
        <f>'2023'!X1054-'2022'!X1054</f>
        <v>14.527027027027028</v>
      </c>
      <c r="Y1054" s="16">
        <f>'2023'!Y1054-'2022'!Y1054</f>
        <v>0</v>
      </c>
      <c r="Z1054" s="16">
        <f>'2023'!Z1054-'2022'!Z1054</f>
        <v>16.897081413210451</v>
      </c>
      <c r="AA1054" s="16">
        <f>'2023'!AA1054-'2022'!AA1054</f>
        <v>0</v>
      </c>
      <c r="AB1054" s="16">
        <f>'2023'!AB1054-'2022'!AB1054</f>
        <v>64.99864481976104</v>
      </c>
      <c r="AC1054" s="16">
        <f>'2023'!AC1054-'2022'!AC1054</f>
        <v>0.87535014005602108</v>
      </c>
    </row>
    <row r="1055" spans="1:29" ht="14.5" x14ac:dyDescent="0.35">
      <c r="A1055" s="2" t="s">
        <v>2118</v>
      </c>
      <c r="B1055" s="5" t="s">
        <v>2112</v>
      </c>
      <c r="C1055" s="6" t="s">
        <v>2113</v>
      </c>
      <c r="D1055" s="6" t="s">
        <v>2119</v>
      </c>
      <c r="E1055" s="6" t="s">
        <v>46</v>
      </c>
      <c r="F1055" s="6" t="s">
        <v>1422</v>
      </c>
      <c r="G1055" s="2" t="s">
        <v>54</v>
      </c>
      <c r="H1055" s="16">
        <f>'2023'!H1055-'2022'!H1055</f>
        <v>2.0371422024963302</v>
      </c>
      <c r="I1055" s="16">
        <f>'2023'!I1055-'2022'!I1055</f>
        <v>3.5981875371367948</v>
      </c>
      <c r="J1055" s="16">
        <f>'2023'!J1055-'2022'!J1055</f>
        <v>-5.7824626683074976E-2</v>
      </c>
      <c r="K1055" s="16">
        <f>'2023'!K1055-'2022'!K1055</f>
        <v>5.1865019897604796</v>
      </c>
      <c r="L1055" s="16">
        <f>'2023'!L1055-'2022'!L1055</f>
        <v>5.336666666666666</v>
      </c>
      <c r="M1055" s="16">
        <f>'2023'!M1055-'2022'!M1055</f>
        <v>26.422509948802407</v>
      </c>
      <c r="N1055" s="16">
        <f>'2023'!N1055-'2022'!N1055</f>
        <v>-1.8199999999999932</v>
      </c>
      <c r="O1055" s="16">
        <f>'2023'!O1055-'2022'!O1055</f>
        <v>1.5750000000000028</v>
      </c>
      <c r="P1055" s="16">
        <f>'2023'!P1055-'2022'!P1055</f>
        <v>-0.30442579946436865</v>
      </c>
      <c r="Q1055" s="16">
        <f>'2023'!Q1055-'2022'!Q1055</f>
        <v>-1.1249991139875775</v>
      </c>
      <c r="R1055" s="16">
        <f>'2023'!R1055-'2022'!R1055</f>
        <v>0.51614751505884016</v>
      </c>
      <c r="S1055" s="16">
        <f>'2023'!S1055-'2022'!S1055</f>
        <v>-5.7069298061925053</v>
      </c>
      <c r="T1055" s="16">
        <f>'2023'!T1055-'2022'!T1055</f>
        <v>-0.82976304448903448</v>
      </c>
      <c r="U1055" s="16">
        <f>'2023'!U1055-'2022'!U1055</f>
        <v>3.5576407646405079</v>
      </c>
      <c r="V1055" s="16">
        <f>'2023'!V1055-'2022'!V1055</f>
        <v>4.7580337845156464</v>
      </c>
      <c r="W1055" s="16">
        <f>'2023'!W1055-'2022'!W1055</f>
        <v>0.1342459987005501</v>
      </c>
      <c r="X1055" s="16">
        <f>'2023'!X1055-'2022'!X1055</f>
        <v>13.996362701210227</v>
      </c>
      <c r="Y1055" s="16">
        <f>'2023'!Y1055-'2022'!Y1055</f>
        <v>0</v>
      </c>
      <c r="Z1055" s="16">
        <f>'2023'!Z1055-'2022'!Z1055</f>
        <v>-4.6786505786752031</v>
      </c>
      <c r="AA1055" s="16">
        <f>'2023'!AA1055-'2022'!AA1055</f>
        <v>0</v>
      </c>
      <c r="AB1055" s="16">
        <f>'2023'!AB1055-'2022'!AB1055</f>
        <v>-9.7485471199909526</v>
      </c>
      <c r="AC1055" s="16">
        <f>'2023'!AC1055-'2022'!AC1055</f>
        <v>11.652542372881356</v>
      </c>
    </row>
    <row r="1056" spans="1:29" ht="14.5" x14ac:dyDescent="0.35">
      <c r="A1056" s="2" t="s">
        <v>2120</v>
      </c>
      <c r="B1056" s="5" t="s">
        <v>2112</v>
      </c>
      <c r="C1056" s="6" t="s">
        <v>2113</v>
      </c>
      <c r="D1056" s="6" t="s">
        <v>2121</v>
      </c>
      <c r="E1056" s="6" t="s">
        <v>49</v>
      </c>
      <c r="F1056" s="6" t="s">
        <v>1422</v>
      </c>
      <c r="G1056" s="2" t="s">
        <v>40</v>
      </c>
      <c r="H1056" s="16">
        <f>'2023'!H1056-'2022'!H1056</f>
        <v>5.3482104181391037</v>
      </c>
      <c r="I1056" s="16">
        <f>'2023'!I1056-'2022'!I1056</f>
        <v>4.9771470977310663</v>
      </c>
      <c r="J1056" s="16">
        <f>'2023'!J1056-'2022'!J1056</f>
        <v>2.3269997372253419</v>
      </c>
      <c r="K1056" s="16">
        <f>'2023'!K1056-'2022'!K1056</f>
        <v>6.0158923040376671</v>
      </c>
      <c r="L1056" s="16">
        <f>'2023'!L1056-'2022'!L1056</f>
        <v>5.336666666666666</v>
      </c>
      <c r="M1056" s="16">
        <f>'2023'!M1056-'2022'!M1056</f>
        <v>30.569461520188302</v>
      </c>
      <c r="N1056" s="16">
        <f>'2023'!N1056-'2022'!N1056</f>
        <v>-1.8199999999999932</v>
      </c>
      <c r="O1056" s="16">
        <f>'2023'!O1056-'2022'!O1056</f>
        <v>1.5750000000000028</v>
      </c>
      <c r="P1056" s="16">
        <f>'2023'!P1056-'2022'!P1056</f>
        <v>5.904805398751158</v>
      </c>
      <c r="Q1056" s="16">
        <f>'2023'!Q1056-'2022'!Q1056</f>
        <v>-0.33478175893887574</v>
      </c>
      <c r="R1056" s="16">
        <f>'2023'!R1056-'2022'!R1056</f>
        <v>12.144392556441192</v>
      </c>
      <c r="S1056" s="16">
        <f>'2023'!S1056-'2022'!S1056</f>
        <v>-1.0130954944911092</v>
      </c>
      <c r="T1056" s="16">
        <f>'2023'!T1056-'2022'!T1056</f>
        <v>-1.3900253141329602</v>
      </c>
      <c r="U1056" s="16">
        <f>'2023'!U1056-'2022'!U1056</f>
        <v>3.5576407646405079</v>
      </c>
      <c r="V1056" s="16">
        <f>'2023'!V1056-'2022'!V1056</f>
        <v>-4.7144742376931958</v>
      </c>
      <c r="W1056" s="16">
        <f>'2023'!W1056-'2022'!W1056</f>
        <v>-0.21427222017837788</v>
      </c>
      <c r="X1056" s="16">
        <f>'2023'!X1056-'2022'!X1056</f>
        <v>27.906976744186046</v>
      </c>
      <c r="Y1056" s="16">
        <f>'2023'!Y1056-'2022'!Y1056</f>
        <v>0</v>
      </c>
      <c r="Z1056" s="16">
        <f>'2023'!Z1056-'2022'!Z1056</f>
        <v>0</v>
      </c>
      <c r="AA1056" s="16">
        <f>'2023'!AA1056-'2022'!AA1056</f>
        <v>0</v>
      </c>
      <c r="AB1056" s="16">
        <f>'2023'!AB1056-'2022'!AB1056</f>
        <v>37.451156597224745</v>
      </c>
      <c r="AC1056" s="16">
        <f>'2023'!AC1056-'2022'!AC1056</f>
        <v>12.637362637362632</v>
      </c>
    </row>
    <row r="1057" spans="1:29" ht="14.5" x14ac:dyDescent="0.35">
      <c r="A1057" s="2" t="s">
        <v>2122</v>
      </c>
      <c r="B1057" s="5" t="s">
        <v>2112</v>
      </c>
      <c r="C1057" s="6" t="s">
        <v>2113</v>
      </c>
      <c r="D1057" s="6" t="s">
        <v>2123</v>
      </c>
      <c r="E1057" s="6" t="s">
        <v>46</v>
      </c>
      <c r="F1057" s="6" t="s">
        <v>1422</v>
      </c>
      <c r="G1057" s="2" t="s">
        <v>54</v>
      </c>
      <c r="H1057" s="16">
        <f>'2023'!H1057-'2022'!H1057</f>
        <v>1.8082667399454202</v>
      </c>
      <c r="I1057" s="16">
        <f>'2023'!I1057-'2022'!I1057</f>
        <v>3.1447457941707739</v>
      </c>
      <c r="J1057" s="16">
        <f>'2023'!J1057-'2022'!J1057</f>
        <v>0.72230973441623991</v>
      </c>
      <c r="K1057" s="16">
        <f>'2023'!K1057-'2022'!K1057</f>
        <v>4.3271494256407266</v>
      </c>
      <c r="L1057" s="16">
        <f>'2023'!L1057-'2022'!L1057</f>
        <v>5.336666666666666</v>
      </c>
      <c r="M1057" s="16">
        <f>'2023'!M1057-'2022'!M1057</f>
        <v>22.125747128203642</v>
      </c>
      <c r="N1057" s="16">
        <f>'2023'!N1057-'2022'!N1057</f>
        <v>-1.8199999999999932</v>
      </c>
      <c r="O1057" s="16">
        <f>'2023'!O1057-'2022'!O1057</f>
        <v>1.5750000000000028</v>
      </c>
      <c r="P1057" s="16">
        <f>'2023'!P1057-'2022'!P1057</f>
        <v>-0.19645184139261573</v>
      </c>
      <c r="Q1057" s="16">
        <f>'2023'!Q1057-'2022'!Q1057</f>
        <v>2.3018711136028429</v>
      </c>
      <c r="R1057" s="16">
        <f>'2023'!R1057-'2022'!R1057</f>
        <v>-2.6947747963880744</v>
      </c>
      <c r="S1057" s="16">
        <f>'2023'!S1057-'2022'!S1057</f>
        <v>-2.2682888400975969</v>
      </c>
      <c r="T1057" s="16">
        <f>'2023'!T1057-'2022'!T1057</f>
        <v>-0.54229023207956129</v>
      </c>
      <c r="U1057" s="16">
        <f>'2023'!U1057-'2022'!U1057</f>
        <v>3.5576407646405079</v>
      </c>
      <c r="V1057" s="16">
        <f>'2023'!V1057-'2022'!V1057</f>
        <v>24.553490165016505</v>
      </c>
      <c r="W1057" s="16">
        <f>'2023'!W1057-'2022'!W1057</f>
        <v>0.26490740627378462</v>
      </c>
      <c r="X1057" s="16">
        <f>'2023'!X1057-'2022'!X1057</f>
        <v>15.432260048416905</v>
      </c>
      <c r="Y1057" s="16">
        <f>'2023'!Y1057-'2022'!Y1057</f>
        <v>0</v>
      </c>
      <c r="Z1057" s="16">
        <f>'2023'!Z1057-'2022'!Z1057</f>
        <v>-12.234858165090724</v>
      </c>
      <c r="AA1057" s="16">
        <f>'2023'!AA1057-'2022'!AA1057</f>
        <v>0</v>
      </c>
      <c r="AB1057" s="16">
        <f>'2023'!AB1057-'2022'!AB1057</f>
        <v>-13.939988153926706</v>
      </c>
      <c r="AC1057" s="16">
        <f>'2023'!AC1057-'2022'!AC1057</f>
        <v>2.3032629558541178</v>
      </c>
    </row>
    <row r="1058" spans="1:29" ht="14.5" x14ac:dyDescent="0.35">
      <c r="A1058" s="2" t="s">
        <v>2124</v>
      </c>
      <c r="B1058" s="5" t="s">
        <v>2112</v>
      </c>
      <c r="C1058" s="6" t="s">
        <v>2113</v>
      </c>
      <c r="D1058" s="6" t="s">
        <v>2125</v>
      </c>
      <c r="E1058" s="6" t="s">
        <v>49</v>
      </c>
      <c r="F1058" s="6" t="s">
        <v>1422</v>
      </c>
      <c r="G1058" s="2" t="s">
        <v>54</v>
      </c>
      <c r="H1058" s="16">
        <f>'2023'!H1058-'2022'!H1058</f>
        <v>9.238643652829964</v>
      </c>
      <c r="I1058" s="16">
        <f>'2023'!I1058-'2022'!I1058</f>
        <v>5.2851354473994654</v>
      </c>
      <c r="J1058" s="16">
        <f>'2023'!J1058-'2022'!J1058</f>
        <v>0.94962552735606254</v>
      </c>
      <c r="K1058" s="16">
        <f>'2023'!K1058-'2022'!K1058</f>
        <v>6.9173930698241506</v>
      </c>
      <c r="L1058" s="16">
        <f>'2023'!L1058-'2022'!L1058</f>
        <v>5.336666666666666</v>
      </c>
      <c r="M1058" s="16">
        <f>'2023'!M1058-'2022'!M1058</f>
        <v>35.076965349120741</v>
      </c>
      <c r="N1058" s="16">
        <f>'2023'!N1058-'2022'!N1058</f>
        <v>-1.8199999999999932</v>
      </c>
      <c r="O1058" s="16">
        <f>'2023'!O1058-'2022'!O1058</f>
        <v>1.5750000000000028</v>
      </c>
      <c r="P1058" s="16">
        <f>'2023'!P1058-'2022'!P1058</f>
        <v>15.168905960975721</v>
      </c>
      <c r="Q1058" s="16">
        <f>'2023'!Q1058-'2022'!Q1058</f>
        <v>-1.5827591606862725</v>
      </c>
      <c r="R1058" s="16">
        <f>'2023'!R1058-'2022'!R1058</f>
        <v>31.920571082637707</v>
      </c>
      <c r="S1058" s="16">
        <f>'2023'!S1058-'2022'!S1058</f>
        <v>-5.6711060557265611</v>
      </c>
      <c r="T1058" s="16">
        <f>'2023'!T1058-'2022'!T1058</f>
        <v>-0.67303556947002097</v>
      </c>
      <c r="U1058" s="16">
        <f>'2023'!U1058-'2022'!U1058</f>
        <v>3.5576407646405079</v>
      </c>
      <c r="V1058" s="16">
        <f>'2023'!V1058-'2022'!V1058</f>
        <v>-0.35468037188272206</v>
      </c>
      <c r="W1058" s="16">
        <f>'2023'!W1058-'2022'!W1058</f>
        <v>0.18656012147920475</v>
      </c>
      <c r="X1058" s="16">
        <f>'2023'!X1058-'2022'!X1058</f>
        <v>32.254626692601086</v>
      </c>
      <c r="Y1058" s="16">
        <f>'2023'!Y1058-'2022'!Y1058</f>
        <v>255.10204081632651</v>
      </c>
      <c r="Z1058" s="16">
        <f>'2023'!Z1058-'2022'!Z1058</f>
        <v>-11.315254545822292</v>
      </c>
      <c r="AA1058" s="16">
        <f>'2023'!AA1058-'2022'!AA1058</f>
        <v>0</v>
      </c>
      <c r="AB1058" s="16">
        <f>'2023'!AB1058-'2022'!AB1058</f>
        <v>-40.982300239414847</v>
      </c>
      <c r="AC1058" s="16">
        <f>'2023'!AC1058-'2022'!AC1058</f>
        <v>1.9704433497537028</v>
      </c>
    </row>
    <row r="1059" spans="1:29" ht="14.5" x14ac:dyDescent="0.35">
      <c r="A1059" s="2" t="s">
        <v>2126</v>
      </c>
      <c r="B1059" s="5" t="s">
        <v>2127</v>
      </c>
      <c r="C1059" s="6" t="s">
        <v>2128</v>
      </c>
      <c r="D1059" s="6" t="s">
        <v>2129</v>
      </c>
      <c r="E1059" s="6" t="s">
        <v>65</v>
      </c>
      <c r="F1059" s="6" t="s">
        <v>1422</v>
      </c>
      <c r="G1059" s="2" t="s">
        <v>40</v>
      </c>
      <c r="H1059" s="16">
        <f>'2023'!H1059-'2022'!H1059</f>
        <v>-1.427802722979802</v>
      </c>
      <c r="I1059" s="16">
        <f>'2023'!I1059-'2022'!I1059</f>
        <v>-2.3435945016445956</v>
      </c>
      <c r="J1059" s="16">
        <f>'2023'!J1059-'2022'!J1059</f>
        <v>0.58369224504337991</v>
      </c>
      <c r="K1059" s="16">
        <f>'2023'!K1059-'2022'!K1059</f>
        <v>-1.8019193856136724</v>
      </c>
      <c r="L1059" s="16">
        <f>'2023'!L1059-'2022'!L1059</f>
        <v>10.771666666666654</v>
      </c>
      <c r="M1059" s="16">
        <f>'2023'!M1059-'2022'!M1059</f>
        <v>-6.1295969280684091</v>
      </c>
      <c r="N1059" s="16">
        <f>'2023'!N1059-'2022'!N1059</f>
        <v>-1.0649999999999906</v>
      </c>
      <c r="O1059" s="16">
        <f>'2023'!O1059-'2022'!O1059</f>
        <v>-0.375</v>
      </c>
      <c r="P1059" s="16">
        <f>'2023'!P1059-'2022'!P1059</f>
        <v>-5.4115054982609934E-2</v>
      </c>
      <c r="Q1059" s="16">
        <f>'2023'!Q1059-'2022'!Q1059</f>
        <v>-8.4447422182820659</v>
      </c>
      <c r="R1059" s="16">
        <f>'2023'!R1059-'2022'!R1059</f>
        <v>8.3365121083168461</v>
      </c>
      <c r="S1059" s="16">
        <f>'2023'!S1059-'2022'!S1059</f>
        <v>-24.775981620970391</v>
      </c>
      <c r="T1059" s="16">
        <f>'2023'!T1059-'2022'!T1059</f>
        <v>2.2421383210712174</v>
      </c>
      <c r="U1059" s="16">
        <f>'2023'!U1059-'2022'!U1059</f>
        <v>3.1718688066134755</v>
      </c>
      <c r="V1059" s="16">
        <f>'2023'!V1059-'2022'!V1059</f>
        <v>1.1214864818492174</v>
      </c>
      <c r="W1059" s="16">
        <f>'2023'!W1059-'2022'!W1059</f>
        <v>-0.23005798816139422</v>
      </c>
      <c r="X1059" s="16">
        <f>'2023'!X1059-'2022'!X1059</f>
        <v>17.531739469311354</v>
      </c>
      <c r="Y1059" s="16">
        <f>'2023'!Y1059-'2022'!Y1059</f>
        <v>40.535062829347382</v>
      </c>
      <c r="Z1059" s="16">
        <f>'2023'!Z1059-'2022'!Z1059</f>
        <v>-3.2777518226686784</v>
      </c>
      <c r="AA1059" s="16">
        <f>'2023'!AA1059-'2022'!AA1059</f>
        <v>0</v>
      </c>
      <c r="AB1059" s="16">
        <f>'2023'!AB1059-'2022'!AB1059</f>
        <v>3.5240661762000514</v>
      </c>
      <c r="AC1059" s="16">
        <f>'2023'!AC1059-'2022'!AC1059</f>
        <v>2.1629131557873507</v>
      </c>
    </row>
    <row r="1060" spans="1:29" ht="14.5" x14ac:dyDescent="0.35">
      <c r="A1060" s="2" t="s">
        <v>2130</v>
      </c>
      <c r="B1060" s="5" t="s">
        <v>2127</v>
      </c>
      <c r="C1060" s="6" t="s">
        <v>2128</v>
      </c>
      <c r="D1060" s="6" t="s">
        <v>2131</v>
      </c>
      <c r="E1060" s="6" t="s">
        <v>65</v>
      </c>
      <c r="F1060" s="6" t="s">
        <v>1422</v>
      </c>
      <c r="G1060" s="2" t="s">
        <v>40</v>
      </c>
      <c r="H1060" s="16">
        <f>'2023'!H1060-'2022'!H1060</f>
        <v>-0.62600266798207116</v>
      </c>
      <c r="I1060" s="16">
        <f>'2023'!I1060-'2022'!I1060</f>
        <v>2.3809947783716439</v>
      </c>
      <c r="J1060" s="16">
        <f>'2023'!J1060-'2022'!J1060</f>
        <v>0.61887273946959187</v>
      </c>
      <c r="K1060" s="16">
        <f>'2023'!K1060-'2022'!K1060</f>
        <v>4.0906245289967913</v>
      </c>
      <c r="L1060" s="16">
        <f>'2023'!L1060-'2022'!L1060</f>
        <v>10.771666666666654</v>
      </c>
      <c r="M1060" s="16">
        <f>'2023'!M1060-'2022'!M1060</f>
        <v>23.33312264498392</v>
      </c>
      <c r="N1060" s="16">
        <f>'2023'!N1060-'2022'!N1060</f>
        <v>-1.0649999999999906</v>
      </c>
      <c r="O1060" s="16">
        <f>'2023'!O1060-'2022'!O1060</f>
        <v>-0.375</v>
      </c>
      <c r="P1060" s="16">
        <f>'2023'!P1060-'2022'!P1060</f>
        <v>-5.1364988375126543</v>
      </c>
      <c r="Q1060" s="16">
        <f>'2023'!Q1060-'2022'!Q1060</f>
        <v>-10.087058699216595</v>
      </c>
      <c r="R1060" s="16">
        <f>'2023'!R1060-'2022'!R1060</f>
        <v>-0.18593897580871399</v>
      </c>
      <c r="S1060" s="16">
        <f>'2023'!S1060-'2022'!S1060</f>
        <v>-30.986214404679544</v>
      </c>
      <c r="T1060" s="16">
        <f>'2023'!T1060-'2022'!T1060</f>
        <v>3.3117336085667057</v>
      </c>
      <c r="U1060" s="16">
        <f>'2023'!U1060-'2022'!U1060</f>
        <v>3.1718688066134755</v>
      </c>
      <c r="V1060" s="16">
        <f>'2023'!V1060-'2022'!V1060</f>
        <v>6.865264588601832</v>
      </c>
      <c r="W1060" s="16">
        <f>'2023'!W1060-'2022'!W1060</f>
        <v>-0.20360523034070122</v>
      </c>
      <c r="X1060" s="16">
        <f>'2023'!X1060-'2022'!X1060</f>
        <v>11.170694195232214</v>
      </c>
      <c r="Y1060" s="16">
        <f>'2023'!Y1060-'2022'!Y1060</f>
        <v>0</v>
      </c>
      <c r="Z1060" s="16">
        <f>'2023'!Z1060-'2022'!Z1060</f>
        <v>-4.9943988050784149</v>
      </c>
      <c r="AA1060" s="16">
        <f>'2023'!AA1060-'2022'!AA1060</f>
        <v>0</v>
      </c>
      <c r="AB1060" s="16">
        <f>'2023'!AB1060-'2022'!AB1060</f>
        <v>-8.583029951387978</v>
      </c>
      <c r="AC1060" s="16">
        <f>'2023'!AC1060-'2022'!AC1060</f>
        <v>7.9553213350568583</v>
      </c>
    </row>
    <row r="1061" spans="1:29" ht="14.5" x14ac:dyDescent="0.35">
      <c r="A1061" s="2" t="s">
        <v>2132</v>
      </c>
      <c r="B1061" s="5" t="s">
        <v>2127</v>
      </c>
      <c r="C1061" s="6" t="s">
        <v>2128</v>
      </c>
      <c r="D1061" s="6" t="s">
        <v>2133</v>
      </c>
      <c r="E1061" s="6" t="s">
        <v>65</v>
      </c>
      <c r="F1061" s="6" t="s">
        <v>1422</v>
      </c>
      <c r="G1061" s="2" t="s">
        <v>40</v>
      </c>
      <c r="H1061" s="16">
        <f>'2023'!H1061-'2022'!H1061</f>
        <v>-2.8800348824055764</v>
      </c>
      <c r="I1061" s="16">
        <f>'2023'!I1061-'2022'!I1061</f>
        <v>-0.1478905249370932</v>
      </c>
      <c r="J1061" s="16">
        <f>'2023'!J1061-'2022'!J1061</f>
        <v>4.8208340091422359</v>
      </c>
      <c r="K1061" s="16">
        <f>'2023'!K1061-'2022'!K1061</f>
        <v>-0.64621757626636622</v>
      </c>
      <c r="L1061" s="16">
        <f>'2023'!L1061-'2022'!L1061</f>
        <v>10.771666666666654</v>
      </c>
      <c r="M1061" s="16">
        <f>'2023'!M1061-'2022'!M1061</f>
        <v>-0.35108788133186941</v>
      </c>
      <c r="N1061" s="16">
        <f>'2023'!N1061-'2022'!N1061</f>
        <v>-1.0649999999999906</v>
      </c>
      <c r="O1061" s="16">
        <f>'2023'!O1061-'2022'!O1061</f>
        <v>-0.375</v>
      </c>
      <c r="P1061" s="16">
        <f>'2023'!P1061-'2022'!P1061</f>
        <v>-6.978251418608302</v>
      </c>
      <c r="Q1061" s="16">
        <f>'2023'!Q1061-'2022'!Q1061</f>
        <v>-20.518829749851321</v>
      </c>
      <c r="R1061" s="16">
        <f>'2023'!R1061-'2022'!R1061</f>
        <v>6.562326912634715</v>
      </c>
      <c r="S1061" s="16">
        <f>'2023'!S1061-'2022'!S1061</f>
        <v>-65.652336357507778</v>
      </c>
      <c r="T1061" s="16">
        <f>'2023'!T1061-'2022'!T1061</f>
        <v>14.589111553836737</v>
      </c>
      <c r="U1061" s="16">
        <f>'2023'!U1061-'2022'!U1061</f>
        <v>3.1718688066134755</v>
      </c>
      <c r="V1061" s="16">
        <f>'2023'!V1061-'2022'!V1061</f>
        <v>13.018597030392385</v>
      </c>
      <c r="W1061" s="16">
        <f>'2023'!W1061-'2022'!W1061</f>
        <v>0</v>
      </c>
      <c r="X1061" s="16">
        <f>'2023'!X1061-'2022'!X1061</f>
        <v>4.8780487804878048</v>
      </c>
      <c r="Y1061" s="16">
        <f>'2023'!Y1061-'2022'!Y1061</f>
        <v>0</v>
      </c>
      <c r="Z1061" s="16">
        <f>'2023'!Z1061-'2022'!Z1061</f>
        <v>0</v>
      </c>
      <c r="AA1061" s="16">
        <f>'2023'!AA1061-'2022'!AA1061</f>
        <v>0</v>
      </c>
      <c r="AB1061" s="16">
        <f>'2023'!AB1061-'2022'!AB1061</f>
        <v>39.936102236421725</v>
      </c>
      <c r="AC1061" s="16">
        <f>'2023'!AC1061-'2022'!AC1061</f>
        <v>-12.751322751322743</v>
      </c>
    </row>
    <row r="1062" spans="1:29" ht="14.5" x14ac:dyDescent="0.35">
      <c r="A1062" s="2" t="s">
        <v>2134</v>
      </c>
      <c r="B1062" s="5" t="s">
        <v>2127</v>
      </c>
      <c r="C1062" s="6" t="s">
        <v>2128</v>
      </c>
      <c r="D1062" s="6" t="s">
        <v>2135</v>
      </c>
      <c r="E1062" s="6" t="s">
        <v>49</v>
      </c>
      <c r="F1062" s="6" t="s">
        <v>1422</v>
      </c>
      <c r="G1062" s="2" t="s">
        <v>40</v>
      </c>
      <c r="H1062" s="16">
        <f>'2023'!H1062-'2022'!H1062</f>
        <v>-4.5277557766651526</v>
      </c>
      <c r="I1062" s="16">
        <f>'2023'!I1062-'2022'!I1062</f>
        <v>-2.4730066047527224</v>
      </c>
      <c r="J1062" s="16">
        <f>'2023'!J1062-'2022'!J1062</f>
        <v>9.8647330872669192E-2</v>
      </c>
      <c r="K1062" s="16">
        <f>'2023'!K1062-'2022'!K1062</f>
        <v>-1.7817926716848227</v>
      </c>
      <c r="L1062" s="16">
        <f>'2023'!L1062-'2022'!L1062</f>
        <v>10.771666666666654</v>
      </c>
      <c r="M1062" s="16">
        <f>'2023'!M1062-'2022'!M1062</f>
        <v>-6.0289633584241162</v>
      </c>
      <c r="N1062" s="16">
        <f>'2023'!N1062-'2022'!N1062</f>
        <v>-1.0649999999999906</v>
      </c>
      <c r="O1062" s="16">
        <f>'2023'!O1062-'2022'!O1062</f>
        <v>-0.375</v>
      </c>
      <c r="P1062" s="16">
        <f>'2023'!P1062-'2022'!P1062</f>
        <v>-7.6098795345337926</v>
      </c>
      <c r="Q1062" s="16">
        <f>'2023'!Q1062-'2022'!Q1062</f>
        <v>-16.365654818967872</v>
      </c>
      <c r="R1062" s="16">
        <f>'2023'!R1062-'2022'!R1062</f>
        <v>1.1458957499002906</v>
      </c>
      <c r="S1062" s="16">
        <f>'2023'!S1062-'2022'!S1062</f>
        <v>-47.544878387806357</v>
      </c>
      <c r="T1062" s="16">
        <f>'2023'!T1062-'2022'!T1062</f>
        <v>7.033377742397942</v>
      </c>
      <c r="U1062" s="16">
        <f>'2023'!U1062-'2022'!U1062</f>
        <v>3.1718688066134755</v>
      </c>
      <c r="V1062" s="16">
        <f>'2023'!V1062-'2022'!V1062</f>
        <v>1.0098489890180957</v>
      </c>
      <c r="W1062" s="16">
        <f>'2023'!W1062-'2022'!W1062</f>
        <v>-0.42223379027127073</v>
      </c>
      <c r="X1062" s="16">
        <f>'2023'!X1062-'2022'!X1062</f>
        <v>9.4868287517098349</v>
      </c>
      <c r="Y1062" s="16">
        <f>'2023'!Y1062-'2022'!Y1062</f>
        <v>0</v>
      </c>
      <c r="Z1062" s="16">
        <f>'2023'!Z1062-'2022'!Z1062</f>
        <v>-7.7481311725868878</v>
      </c>
      <c r="AA1062" s="16">
        <f>'2023'!AA1062-'2022'!AA1062</f>
        <v>0</v>
      </c>
      <c r="AB1062" s="16">
        <f>'2023'!AB1062-'2022'!AB1062</f>
        <v>-1.5787340229444595</v>
      </c>
      <c r="AC1062" s="16">
        <f>'2023'!AC1062-'2022'!AC1062</f>
        <v>11.590096158312825</v>
      </c>
    </row>
    <row r="1063" spans="1:29" ht="14.5" x14ac:dyDescent="0.35">
      <c r="A1063" s="2" t="s">
        <v>2136</v>
      </c>
      <c r="B1063" s="5" t="s">
        <v>2127</v>
      </c>
      <c r="C1063" s="6" t="s">
        <v>2128</v>
      </c>
      <c r="D1063" s="6" t="s">
        <v>2137</v>
      </c>
      <c r="E1063" s="6" t="s">
        <v>49</v>
      </c>
      <c r="F1063" s="6" t="s">
        <v>1422</v>
      </c>
      <c r="G1063" s="2" t="s">
        <v>40</v>
      </c>
      <c r="H1063" s="16">
        <f>'2023'!H1063-'2022'!H1063</f>
        <v>-7.2861300781646783</v>
      </c>
      <c r="I1063" s="16">
        <f>'2023'!I1063-'2022'!I1063</f>
        <v>-1.6384659001227604</v>
      </c>
      <c r="J1063" s="16">
        <f>'2023'!J1063-'2022'!J1063</f>
        <v>3.949629523347687E-2</v>
      </c>
      <c r="K1063" s="16">
        <f>'2023'!K1063-'2022'!K1063</f>
        <v>-0.71643515253267154</v>
      </c>
      <c r="L1063" s="16">
        <f>'2023'!L1063-'2022'!L1063</f>
        <v>10.771666666666654</v>
      </c>
      <c r="M1063" s="16">
        <f>'2023'!M1063-'2022'!M1063</f>
        <v>-0.70217576266339865</v>
      </c>
      <c r="N1063" s="16">
        <f>'2023'!N1063-'2022'!N1063</f>
        <v>-1.0649999999999906</v>
      </c>
      <c r="O1063" s="16">
        <f>'2023'!O1063-'2022'!O1063</f>
        <v>-0.375</v>
      </c>
      <c r="P1063" s="16">
        <f>'2023'!P1063-'2022'!P1063</f>
        <v>-15.757626345227564</v>
      </c>
      <c r="Q1063" s="16">
        <f>'2023'!Q1063-'2022'!Q1063</f>
        <v>-25.439364121771174</v>
      </c>
      <c r="R1063" s="16">
        <f>'2023'!R1063-'2022'!R1063</f>
        <v>-6.0758885686839559</v>
      </c>
      <c r="S1063" s="16">
        <f>'2023'!S1063-'2022'!S1063</f>
        <v>-67.558737090974773</v>
      </c>
      <c r="T1063" s="16">
        <f>'2023'!T1063-'2022'!T1063</f>
        <v>4.4423830138115852</v>
      </c>
      <c r="U1063" s="16">
        <f>'2023'!U1063-'2022'!U1063</f>
        <v>3.1718688066134755</v>
      </c>
      <c r="V1063" s="16">
        <f>'2023'!V1063-'2022'!V1063</f>
        <v>-3.1943224048752938</v>
      </c>
      <c r="W1063" s="16">
        <f>'2023'!W1063-'2022'!W1063</f>
        <v>0</v>
      </c>
      <c r="X1063" s="16">
        <f>'2023'!X1063-'2022'!X1063</f>
        <v>14.285714285714285</v>
      </c>
      <c r="Y1063" s="16">
        <f>'2023'!Y1063-'2022'!Y1063</f>
        <v>0</v>
      </c>
      <c r="Z1063" s="16">
        <f>'2023'!Z1063-'2022'!Z1063</f>
        <v>0</v>
      </c>
      <c r="AA1063" s="16">
        <f>'2023'!AA1063-'2022'!AA1063</f>
        <v>0</v>
      </c>
      <c r="AB1063" s="16">
        <f>'2023'!AB1063-'2022'!AB1063</f>
        <v>-72.046109510086453</v>
      </c>
      <c r="AC1063" s="16">
        <f>'2023'!AC1063-'2022'!AC1063</f>
        <v>46.031746031746039</v>
      </c>
    </row>
    <row r="1064" spans="1:29" ht="14.5" x14ac:dyDescent="0.35">
      <c r="A1064" s="2" t="s">
        <v>2138</v>
      </c>
      <c r="B1064" s="5" t="s">
        <v>2127</v>
      </c>
      <c r="C1064" s="6" t="s">
        <v>2128</v>
      </c>
      <c r="D1064" s="6" t="s">
        <v>2139</v>
      </c>
      <c r="E1064" s="6" t="s">
        <v>65</v>
      </c>
      <c r="F1064" s="6" t="s">
        <v>1422</v>
      </c>
      <c r="G1064" s="2" t="s">
        <v>40</v>
      </c>
      <c r="H1064" s="16">
        <f>'2023'!H1064-'2022'!H1064</f>
        <v>-3.8235202697359014</v>
      </c>
      <c r="I1064" s="16">
        <f>'2023'!I1064-'2022'!I1064</f>
        <v>-1.8385632478267198</v>
      </c>
      <c r="J1064" s="16">
        <f>'2023'!J1064-'2022'!J1064</f>
        <v>-0.81474173382319615</v>
      </c>
      <c r="K1064" s="16">
        <f>'2023'!K1064-'2022'!K1064</f>
        <v>-0.64621757626636622</v>
      </c>
      <c r="L1064" s="16">
        <f>'2023'!L1064-'2022'!L1064</f>
        <v>10.771666666666654</v>
      </c>
      <c r="M1064" s="16">
        <f>'2023'!M1064-'2022'!M1064</f>
        <v>-0.35108788133186941</v>
      </c>
      <c r="N1064" s="16">
        <f>'2023'!N1064-'2022'!N1064</f>
        <v>-1.0649999999999906</v>
      </c>
      <c r="O1064" s="16">
        <f>'2023'!O1064-'2022'!O1064</f>
        <v>-0.375</v>
      </c>
      <c r="P1064" s="16">
        <f>'2023'!P1064-'2022'!P1064</f>
        <v>-6.8009558025996633</v>
      </c>
      <c r="Q1064" s="16">
        <f>'2023'!Q1064-'2022'!Q1064</f>
        <v>-9.4479160323509745</v>
      </c>
      <c r="R1064" s="16">
        <f>'2023'!R1064-'2022'!R1064</f>
        <v>-4.1539955728483484</v>
      </c>
      <c r="S1064" s="16">
        <f>'2023'!S1064-'2022'!S1064</f>
        <v>-27.214580876096583</v>
      </c>
      <c r="T1064" s="16">
        <f>'2023'!T1064-'2022'!T1064</f>
        <v>0.57650492818263954</v>
      </c>
      <c r="U1064" s="16">
        <f>'2023'!U1064-'2022'!U1064</f>
        <v>3.1718688066134755</v>
      </c>
      <c r="V1064" s="16">
        <f>'2023'!V1064-'2022'!V1064</f>
        <v>5.0082288438862861</v>
      </c>
      <c r="W1064" s="16">
        <f>'2023'!W1064-'2022'!W1064</f>
        <v>0.26383007326745983</v>
      </c>
      <c r="X1064" s="16">
        <f>'2023'!X1064-'2022'!X1064</f>
        <v>32.411046911400973</v>
      </c>
      <c r="Y1064" s="16">
        <f>'2023'!Y1064-'2022'!Y1064</f>
        <v>0</v>
      </c>
      <c r="Z1064" s="16">
        <f>'2023'!Z1064-'2022'!Z1064</f>
        <v>-7.4181236148731839</v>
      </c>
      <c r="AA1064" s="16">
        <f>'2023'!AA1064-'2022'!AA1064</f>
        <v>0</v>
      </c>
      <c r="AB1064" s="16">
        <f>'2023'!AB1064-'2022'!AB1064</f>
        <v>-40.317646332277263</v>
      </c>
      <c r="AC1064" s="16">
        <f>'2023'!AC1064-'2022'!AC1064</f>
        <v>11.610486891385779</v>
      </c>
    </row>
    <row r="1065" spans="1:29" ht="14.5" x14ac:dyDescent="0.35">
      <c r="A1065" s="2" t="s">
        <v>2140</v>
      </c>
      <c r="B1065" s="5" t="s">
        <v>2127</v>
      </c>
      <c r="C1065" s="6" t="s">
        <v>2128</v>
      </c>
      <c r="D1065" s="6" t="s">
        <v>2141</v>
      </c>
      <c r="E1065" s="6" t="s">
        <v>65</v>
      </c>
      <c r="F1065" s="6" t="s">
        <v>1422</v>
      </c>
      <c r="G1065" s="2" t="s">
        <v>40</v>
      </c>
      <c r="H1065" s="16">
        <f>'2023'!H1065-'2022'!H1065</f>
        <v>-7.6110861787034629</v>
      </c>
      <c r="I1065" s="16">
        <f>'2023'!I1065-'2022'!I1065</f>
        <v>-3.0484570653684884</v>
      </c>
      <c r="J1065" s="16">
        <f>'2023'!J1065-'2022'!J1065</f>
        <v>0.27244503305192191</v>
      </c>
      <c r="K1065" s="16">
        <f>'2023'!K1065-'2022'!K1065</f>
        <v>-2.5662798857717455</v>
      </c>
      <c r="L1065" s="16">
        <f>'2023'!L1065-'2022'!L1065</f>
        <v>10.771666666666654</v>
      </c>
      <c r="M1065" s="16">
        <f>'2023'!M1065-'2022'!M1065</f>
        <v>-9.9513994288587568</v>
      </c>
      <c r="N1065" s="16">
        <f>'2023'!N1065-'2022'!N1065</f>
        <v>-1.0649999999999906</v>
      </c>
      <c r="O1065" s="16">
        <f>'2023'!O1065-'2022'!O1065</f>
        <v>-0.375</v>
      </c>
      <c r="P1065" s="16">
        <f>'2023'!P1065-'2022'!P1065</f>
        <v>-14.455029848705919</v>
      </c>
      <c r="Q1065" s="16">
        <f>'2023'!Q1065-'2022'!Q1065</f>
        <v>-20.037899806052049</v>
      </c>
      <c r="R1065" s="16">
        <f>'2023'!R1065-'2022'!R1065</f>
        <v>-8.8721598913597965</v>
      </c>
      <c r="S1065" s="16">
        <f>'2023'!S1065-'2022'!S1065</f>
        <v>-54.588220143394388</v>
      </c>
      <c r="T1065" s="16">
        <f>'2023'!T1065-'2022'!T1065</f>
        <v>3.5868213565316438</v>
      </c>
      <c r="U1065" s="16">
        <f>'2023'!U1065-'2022'!U1065</f>
        <v>3.1718688066134755</v>
      </c>
      <c r="V1065" s="16">
        <f>'2023'!V1065-'2022'!V1065</f>
        <v>1.0771571051942601</v>
      </c>
      <c r="W1065" s="16">
        <f>'2023'!W1065-'2022'!W1065</f>
        <v>7.2176801226366827E-2</v>
      </c>
      <c r="X1065" s="16">
        <f>'2023'!X1065-'2022'!X1065</f>
        <v>18.06451612903226</v>
      </c>
      <c r="Y1065" s="16">
        <f>'2023'!Y1065-'2022'!Y1065</f>
        <v>0</v>
      </c>
      <c r="Z1065" s="16">
        <f>'2023'!Z1065-'2022'!Z1065</f>
        <v>9.6909376636982714</v>
      </c>
      <c r="AA1065" s="16">
        <f>'2023'!AA1065-'2022'!AA1065</f>
        <v>0</v>
      </c>
      <c r="AB1065" s="16">
        <f>'2023'!AB1065-'2022'!AB1065</f>
        <v>-53.898565372987008</v>
      </c>
      <c r="AC1065" s="16">
        <f>'2023'!AC1065-'2022'!AC1065</f>
        <v>-9.0891039960287952</v>
      </c>
    </row>
    <row r="1066" spans="1:29" ht="14.5" x14ac:dyDescent="0.35">
      <c r="A1066" s="2" t="s">
        <v>2142</v>
      </c>
      <c r="B1066" s="5" t="s">
        <v>2127</v>
      </c>
      <c r="C1066" s="6" t="s">
        <v>2128</v>
      </c>
      <c r="D1066" s="6" t="s">
        <v>2143</v>
      </c>
      <c r="E1066" s="6" t="s">
        <v>65</v>
      </c>
      <c r="F1066" s="6" t="s">
        <v>1422</v>
      </c>
      <c r="G1066" s="2" t="s">
        <v>40</v>
      </c>
      <c r="H1066" s="16">
        <f>'2023'!H1066-'2022'!H1066</f>
        <v>12.625724724753134</v>
      </c>
      <c r="I1066" s="16">
        <f>'2023'!I1066-'2022'!I1066</f>
        <v>-1.4672824319715936</v>
      </c>
      <c r="J1066" s="16">
        <f>'2023'!J1066-'2022'!J1066</f>
        <v>0.4228609856938923</v>
      </c>
      <c r="K1066" s="16">
        <f>'2023'!K1066-'2022'!K1066</f>
        <v>-0.64621757626636622</v>
      </c>
      <c r="L1066" s="16">
        <f>'2023'!L1066-'2022'!L1066</f>
        <v>10.771666666666654</v>
      </c>
      <c r="M1066" s="16">
        <f>'2023'!M1066-'2022'!M1066</f>
        <v>-0.35108788133186941</v>
      </c>
      <c r="N1066" s="16">
        <f>'2023'!N1066-'2022'!N1066</f>
        <v>-1.0649999999999906</v>
      </c>
      <c r="O1066" s="16">
        <f>'2023'!O1066-'2022'!O1066</f>
        <v>-0.375</v>
      </c>
      <c r="P1066" s="16">
        <f>'2023'!P1066-'2022'!P1066</f>
        <v>33.765235459840241</v>
      </c>
      <c r="Q1066" s="16">
        <f>'2023'!Q1066-'2022'!Q1066</f>
        <v>-10.502092347490283</v>
      </c>
      <c r="R1066" s="16">
        <f>'2023'!R1066-'2022'!R1066</f>
        <v>78.032563267170772</v>
      </c>
      <c r="S1066" s="16">
        <f>'2023'!S1066-'2022'!S1066</f>
        <v>-30.105002905218726</v>
      </c>
      <c r="T1066" s="16">
        <f>'2023'!T1066-'2022'!T1066</f>
        <v>4.7057599852071004</v>
      </c>
      <c r="U1066" s="16">
        <f>'2023'!U1066-'2022'!U1066</f>
        <v>3.1718688066134755</v>
      </c>
      <c r="V1066" s="16">
        <f>'2023'!V1066-'2022'!V1066</f>
        <v>-4.294983833579451</v>
      </c>
      <c r="W1066" s="16">
        <f>'2023'!W1066-'2022'!W1066</f>
        <v>0.1463060744613125</v>
      </c>
      <c r="X1066" s="16">
        <f>'2023'!X1066-'2022'!X1066</f>
        <v>12.371298587277515</v>
      </c>
      <c r="Y1066" s="16">
        <f>'2023'!Y1066-'2022'!Y1066</f>
        <v>1298.7012987012988</v>
      </c>
      <c r="Z1066" s="16">
        <f>'2023'!Z1066-'2022'!Z1066</f>
        <v>-27.027027027027028</v>
      </c>
      <c r="AA1066" s="16">
        <f>'2023'!AA1066-'2022'!AA1066</f>
        <v>0</v>
      </c>
      <c r="AB1066" s="16">
        <f>'2023'!AB1066-'2022'!AB1066</f>
        <v>-22.017709934915459</v>
      </c>
      <c r="AC1066" s="16">
        <f>'2023'!AC1066-'2022'!AC1066</f>
        <v>17.857142857142861</v>
      </c>
    </row>
    <row r="1067" spans="1:29" ht="14.5" x14ac:dyDescent="0.35">
      <c r="A1067" s="2" t="s">
        <v>2144</v>
      </c>
      <c r="B1067" s="5" t="s">
        <v>2127</v>
      </c>
      <c r="C1067" s="6" t="s">
        <v>2128</v>
      </c>
      <c r="D1067" s="6" t="s">
        <v>2145</v>
      </c>
      <c r="E1067" s="6" t="s">
        <v>65</v>
      </c>
      <c r="F1067" s="6" t="s">
        <v>1422</v>
      </c>
      <c r="G1067" s="2" t="s">
        <v>40</v>
      </c>
      <c r="H1067" s="16">
        <f>'2023'!H1067-'2022'!H1067</f>
        <v>-4.424754695619999</v>
      </c>
      <c r="I1067" s="16">
        <f>'2023'!I1067-'2022'!I1067</f>
        <v>-0.88581004123949469</v>
      </c>
      <c r="J1067" s="16">
        <f>'2023'!J1067-'2022'!J1067</f>
        <v>2.1738554180907368</v>
      </c>
      <c r="K1067" s="16">
        <f>'2023'!K1067-'2022'!K1067</f>
        <v>-0.57600000000006091</v>
      </c>
      <c r="L1067" s="16">
        <f>'2023'!L1067-'2022'!L1067</f>
        <v>10.771666666666654</v>
      </c>
      <c r="M1067" s="16">
        <f>'2023'!M1067-'2022'!M1067</f>
        <v>-3.3946926016702099E-13</v>
      </c>
      <c r="N1067" s="16">
        <f>'2023'!N1067-'2022'!N1067</f>
        <v>-1.0649999999999906</v>
      </c>
      <c r="O1067" s="16">
        <f>'2023'!O1067-'2022'!O1067</f>
        <v>-0.375</v>
      </c>
      <c r="P1067" s="16">
        <f>'2023'!P1067-'2022'!P1067</f>
        <v>-9.7331716771907537</v>
      </c>
      <c r="Q1067" s="16">
        <f>'2023'!Q1067-'2022'!Q1067</f>
        <v>-5.2435045334020813</v>
      </c>
      <c r="R1067" s="16">
        <f>'2023'!R1067-'2022'!R1067</f>
        <v>-14.222838820979417</v>
      </c>
      <c r="S1067" s="16">
        <f>'2023'!S1067-'2022'!S1067</f>
        <v>-16.442844038726463</v>
      </c>
      <c r="T1067" s="16">
        <f>'2023'!T1067-'2022'!T1067</f>
        <v>-2.1452327827289821</v>
      </c>
      <c r="U1067" s="16">
        <f>'2023'!U1067-'2022'!U1067</f>
        <v>3.1718688066134755</v>
      </c>
      <c r="V1067" s="16">
        <f>'2023'!V1067-'2022'!V1067</f>
        <v>10.769740761173807</v>
      </c>
      <c r="W1067" s="16">
        <f>'2023'!W1067-'2022'!W1067</f>
        <v>-0.78316584776964382</v>
      </c>
      <c r="X1067" s="16">
        <f>'2023'!X1067-'2022'!X1067</f>
        <v>19.133738951506608</v>
      </c>
      <c r="Y1067" s="16">
        <f>'2023'!Y1067-'2022'!Y1067</f>
        <v>0</v>
      </c>
      <c r="Z1067" s="16">
        <f>'2023'!Z1067-'2022'!Z1067</f>
        <v>-43.478260869565219</v>
      </c>
      <c r="AA1067" s="16">
        <f>'2023'!AA1067-'2022'!AA1067</f>
        <v>0</v>
      </c>
      <c r="AB1067" s="16">
        <f>'2023'!AB1067-'2022'!AB1067</f>
        <v>-52.048485606141298</v>
      </c>
      <c r="AC1067" s="16">
        <f>'2023'!AC1067-'2022'!AC1067</f>
        <v>6.084656084656082</v>
      </c>
    </row>
    <row r="1068" spans="1:29" ht="14.5" x14ac:dyDescent="0.35">
      <c r="A1068" s="2" t="s">
        <v>2146</v>
      </c>
      <c r="B1068" s="5" t="s">
        <v>2127</v>
      </c>
      <c r="C1068" s="6" t="s">
        <v>2128</v>
      </c>
      <c r="D1068" s="6" t="s">
        <v>2147</v>
      </c>
      <c r="E1068" s="6" t="s">
        <v>49</v>
      </c>
      <c r="F1068" s="6" t="s">
        <v>1422</v>
      </c>
      <c r="G1068" s="2" t="s">
        <v>40</v>
      </c>
      <c r="H1068" s="16">
        <f>'2023'!H1068-'2022'!H1068</f>
        <v>-0.88608246316225703</v>
      </c>
      <c r="I1068" s="16">
        <f>'2023'!I1068-'2022'!I1068</f>
        <v>-1.3342787879787608</v>
      </c>
      <c r="J1068" s="16">
        <f>'2023'!J1068-'2022'!J1068</f>
        <v>0.50410678896039796</v>
      </c>
      <c r="K1068" s="16">
        <f>'2023'!K1068-'2022'!K1068</f>
        <v>-0.51043019750026986</v>
      </c>
      <c r="L1068" s="16">
        <f>'2023'!L1068-'2022'!L1068</f>
        <v>10.771666666666654</v>
      </c>
      <c r="M1068" s="16">
        <f>'2023'!M1068-'2022'!M1068</f>
        <v>0.32784901249860177</v>
      </c>
      <c r="N1068" s="16">
        <f>'2023'!N1068-'2022'!N1068</f>
        <v>-1.0649999999999906</v>
      </c>
      <c r="O1068" s="16">
        <f>'2023'!O1068-'2022'!O1068</f>
        <v>-0.375</v>
      </c>
      <c r="P1068" s="16">
        <f>'2023'!P1068-'2022'!P1068</f>
        <v>-0.2137879759374961</v>
      </c>
      <c r="Q1068" s="16">
        <f>'2023'!Q1068-'2022'!Q1068</f>
        <v>-10.979268506617956</v>
      </c>
      <c r="R1068" s="16">
        <f>'2023'!R1068-'2022'!R1068</f>
        <v>10.551692554742964</v>
      </c>
      <c r="S1068" s="16">
        <f>'2023'!S1068-'2022'!S1068</f>
        <v>-33.746602876513897</v>
      </c>
      <c r="T1068" s="16">
        <f>'2023'!T1068-'2022'!T1068</f>
        <v>5.199999159107584</v>
      </c>
      <c r="U1068" s="16">
        <f>'2023'!U1068-'2022'!U1068</f>
        <v>3.1718688066134755</v>
      </c>
      <c r="V1068" s="16">
        <f>'2023'!V1068-'2022'!V1068</f>
        <v>4.2640565255733947</v>
      </c>
      <c r="W1068" s="16">
        <f>'2023'!W1068-'2022'!W1068</f>
        <v>0.14273685953591331</v>
      </c>
      <c r="X1068" s="16">
        <f>'2023'!X1068-'2022'!X1068</f>
        <v>26.501994652048406</v>
      </c>
      <c r="Y1068" s="16">
        <f>'2023'!Y1068-'2022'!Y1068</f>
        <v>0</v>
      </c>
      <c r="Z1068" s="16">
        <f>'2023'!Z1068-'2022'!Z1068</f>
        <v>3.8186886623133596</v>
      </c>
      <c r="AA1068" s="16">
        <f>'2023'!AA1068-'2022'!AA1068</f>
        <v>0</v>
      </c>
      <c r="AB1068" s="16">
        <f>'2023'!AB1068-'2022'!AB1068</f>
        <v>40.958087727274645</v>
      </c>
      <c r="AC1068" s="16">
        <f>'2023'!AC1068-'2022'!AC1068</f>
        <v>-5.8955885612946162</v>
      </c>
    </row>
    <row r="1069" spans="1:29" ht="14.5" x14ac:dyDescent="0.35">
      <c r="A1069" s="2" t="s">
        <v>2148</v>
      </c>
      <c r="B1069" s="5" t="s">
        <v>2127</v>
      </c>
      <c r="C1069" s="6" t="s">
        <v>2128</v>
      </c>
      <c r="D1069" s="6" t="s">
        <v>2149</v>
      </c>
      <c r="E1069" s="6" t="s">
        <v>49</v>
      </c>
      <c r="F1069" s="6" t="s">
        <v>1422</v>
      </c>
      <c r="G1069" s="2" t="s">
        <v>40</v>
      </c>
      <c r="H1069" s="16">
        <f>'2023'!H1069-'2022'!H1069</f>
        <v>-1.5291935236330367</v>
      </c>
      <c r="I1069" s="16">
        <f>'2023'!I1069-'2022'!I1069</f>
        <v>-1.4379778522267621</v>
      </c>
      <c r="J1069" s="16">
        <f>'2023'!J1069-'2022'!J1069</f>
        <v>0.3332960481331817</v>
      </c>
      <c r="K1069" s="16">
        <f>'2023'!K1069-'2022'!K1069</f>
        <v>-0.57600000000006091</v>
      </c>
      <c r="L1069" s="16">
        <f>'2023'!L1069-'2022'!L1069</f>
        <v>10.771666666666654</v>
      </c>
      <c r="M1069" s="16">
        <f>'2023'!M1069-'2022'!M1069</f>
        <v>-3.3946926016702099E-13</v>
      </c>
      <c r="N1069" s="16">
        <f>'2023'!N1069-'2022'!N1069</f>
        <v>-1.0649999999999906</v>
      </c>
      <c r="O1069" s="16">
        <f>'2023'!O1069-'2022'!O1069</f>
        <v>-0.375</v>
      </c>
      <c r="P1069" s="16">
        <f>'2023'!P1069-'2022'!P1069</f>
        <v>-1.6660170307424522</v>
      </c>
      <c r="Q1069" s="16">
        <f>'2023'!Q1069-'2022'!Q1069</f>
        <v>-10.769257694202949</v>
      </c>
      <c r="R1069" s="16">
        <f>'2023'!R1069-'2022'!R1069</f>
        <v>7.4372236327180481</v>
      </c>
      <c r="S1069" s="16">
        <f>'2023'!S1069-'2022'!S1069</f>
        <v>-30.685953103586726</v>
      </c>
      <c r="T1069" s="16">
        <f>'2023'!T1069-'2022'!T1069</f>
        <v>0.56631278373649052</v>
      </c>
      <c r="U1069" s="16">
        <f>'2023'!U1069-'2022'!U1069</f>
        <v>3.1718688066134755</v>
      </c>
      <c r="V1069" s="16">
        <f>'2023'!V1069-'2022'!V1069</f>
        <v>5.7057814964425262</v>
      </c>
      <c r="W1069" s="16">
        <f>'2023'!W1069-'2022'!W1069</f>
        <v>2.0042604851455703E-2</v>
      </c>
      <c r="X1069" s="16">
        <f>'2023'!X1069-'2022'!X1069</f>
        <v>18.712085282347438</v>
      </c>
      <c r="Y1069" s="16">
        <f>'2023'!Y1069-'2022'!Y1069</f>
        <v>0</v>
      </c>
      <c r="Z1069" s="16">
        <f>'2023'!Z1069-'2022'!Z1069</f>
        <v>-12.121212121212121</v>
      </c>
      <c r="AA1069" s="16">
        <f>'2023'!AA1069-'2022'!AA1069</f>
        <v>0</v>
      </c>
      <c r="AB1069" s="16">
        <f>'2023'!AB1069-'2022'!AB1069</f>
        <v>30.440616525233239</v>
      </c>
      <c r="AC1069" s="16">
        <f>'2023'!AC1069-'2022'!AC1069</f>
        <v>8.6204481792717118</v>
      </c>
    </row>
    <row r="1070" spans="1:29" ht="14.5" x14ac:dyDescent="0.35">
      <c r="A1070" s="2" t="s">
        <v>2150</v>
      </c>
      <c r="B1070" s="5" t="s">
        <v>2127</v>
      </c>
      <c r="C1070" s="6" t="s">
        <v>2128</v>
      </c>
      <c r="D1070" s="6" t="s">
        <v>2151</v>
      </c>
      <c r="E1070" s="6" t="s">
        <v>65</v>
      </c>
      <c r="F1070" s="6" t="s">
        <v>1422</v>
      </c>
      <c r="G1070" s="2" t="s">
        <v>40</v>
      </c>
      <c r="H1070" s="16">
        <f>'2023'!H1070-'2022'!H1070</f>
        <v>-2.6912962324102381</v>
      </c>
      <c r="I1070" s="16">
        <f>'2023'!I1070-'2022'!I1070</f>
        <v>-1.5261177780966726</v>
      </c>
      <c r="J1070" s="16">
        <f>'2023'!J1070-'2022'!J1070</f>
        <v>3.949629523347687E-2</v>
      </c>
      <c r="K1070" s="16">
        <f>'2023'!K1070-'2022'!K1070</f>
        <v>-0.57600000000006091</v>
      </c>
      <c r="L1070" s="16">
        <f>'2023'!L1070-'2022'!L1070</f>
        <v>10.771666666666654</v>
      </c>
      <c r="M1070" s="16">
        <f>'2023'!M1070-'2022'!M1070</f>
        <v>-3.3946926016702099E-13</v>
      </c>
      <c r="N1070" s="16">
        <f>'2023'!N1070-'2022'!N1070</f>
        <v>-1.0649999999999906</v>
      </c>
      <c r="O1070" s="16">
        <f>'2023'!O1070-'2022'!O1070</f>
        <v>-0.375</v>
      </c>
      <c r="P1070" s="16">
        <f>'2023'!P1070-'2022'!P1070</f>
        <v>-4.4390639138805881</v>
      </c>
      <c r="Q1070" s="16">
        <f>'2023'!Q1070-'2022'!Q1070</f>
        <v>-20.069295587102786</v>
      </c>
      <c r="R1070" s="16">
        <f>'2023'!R1070-'2022'!R1070</f>
        <v>11.191167759341607</v>
      </c>
      <c r="S1070" s="16">
        <f>'2023'!S1070-'2022'!S1070</f>
        <v>-69.609753457281258</v>
      </c>
      <c r="T1070" s="16">
        <f>'2023'!T1070-'2022'!T1070</f>
        <v>24.001482717079046</v>
      </c>
      <c r="U1070" s="16">
        <f>'2023'!U1070-'2022'!U1070</f>
        <v>3.1718688066134755</v>
      </c>
      <c r="V1070" s="16">
        <f>'2023'!V1070-'2022'!V1070</f>
        <v>9.8126791488657972</v>
      </c>
      <c r="W1070" s="16">
        <f>'2023'!W1070-'2022'!W1070</f>
        <v>-0.80645161290322576</v>
      </c>
      <c r="X1070" s="16">
        <f>'2023'!X1070-'2022'!X1070</f>
        <v>8.7719298245614024</v>
      </c>
      <c r="Y1070" s="16">
        <f>'2023'!Y1070-'2022'!Y1070</f>
        <v>0</v>
      </c>
      <c r="Z1070" s="16">
        <f>'2023'!Z1070-'2022'!Z1070</f>
        <v>0</v>
      </c>
      <c r="AA1070" s="16">
        <f>'2023'!AA1070-'2022'!AA1070</f>
        <v>0</v>
      </c>
      <c r="AB1070" s="16">
        <f>'2023'!AB1070-'2022'!AB1070</f>
        <v>63.73486297004461</v>
      </c>
      <c r="AC1070" s="16">
        <f>'2023'!AC1070-'2022'!AC1070</f>
        <v>-15.413533834586477</v>
      </c>
    </row>
    <row r="1071" spans="1:29" ht="14.5" x14ac:dyDescent="0.35">
      <c r="A1071" s="2" t="s">
        <v>2152</v>
      </c>
      <c r="B1071" s="5" t="s">
        <v>2127</v>
      </c>
      <c r="C1071" s="6" t="s">
        <v>2128</v>
      </c>
      <c r="D1071" s="6" t="s">
        <v>215</v>
      </c>
      <c r="E1071" s="6" t="s">
        <v>65</v>
      </c>
      <c r="F1071" s="6" t="s">
        <v>1422</v>
      </c>
      <c r="G1071" s="2" t="s">
        <v>40</v>
      </c>
      <c r="H1071" s="16">
        <f>'2023'!H1071-'2022'!H1071</f>
        <v>-5.2115018220337497</v>
      </c>
      <c r="I1071" s="16">
        <f>'2023'!I1071-'2022'!I1071</f>
        <v>-0.92979197968788085</v>
      </c>
      <c r="J1071" s="16">
        <f>'2023'!J1071-'2022'!J1071</f>
        <v>2.0272489565961216</v>
      </c>
      <c r="K1071" s="16">
        <f>'2023'!K1071-'2022'!K1071</f>
        <v>-0.57600000000006091</v>
      </c>
      <c r="L1071" s="16">
        <f>'2023'!L1071-'2022'!L1071</f>
        <v>10.771666666666654</v>
      </c>
      <c r="M1071" s="16">
        <f>'2023'!M1071-'2022'!M1071</f>
        <v>-3.3946926016702099E-13</v>
      </c>
      <c r="N1071" s="16">
        <f>'2023'!N1071-'2022'!N1071</f>
        <v>-1.0649999999999906</v>
      </c>
      <c r="O1071" s="16">
        <f>'2023'!O1071-'2022'!O1071</f>
        <v>-0.375</v>
      </c>
      <c r="P1071" s="16">
        <f>'2023'!P1071-'2022'!P1071</f>
        <v>-11.634066585552546</v>
      </c>
      <c r="Q1071" s="16">
        <f>'2023'!Q1071-'2022'!Q1071</f>
        <v>-19.62405672389032</v>
      </c>
      <c r="R1071" s="16">
        <f>'2023'!R1071-'2022'!R1071</f>
        <v>-3.6440764472147791</v>
      </c>
      <c r="S1071" s="16">
        <f>'2023'!S1071-'2022'!S1071</f>
        <v>-60.134198695196574</v>
      </c>
      <c r="T1071" s="16">
        <f>'2023'!T1071-'2022'!T1071</f>
        <v>9.738374600983521</v>
      </c>
      <c r="U1071" s="16">
        <f>'2023'!U1071-'2022'!U1071</f>
        <v>3.1718688066134755</v>
      </c>
      <c r="V1071" s="16">
        <f>'2023'!V1071-'2022'!V1071</f>
        <v>12.020619022890671</v>
      </c>
      <c r="W1071" s="16">
        <f>'2023'!W1071-'2022'!W1071</f>
        <v>1.0641532380662788E-2</v>
      </c>
      <c r="X1071" s="16">
        <f>'2023'!X1071-'2022'!X1071</f>
        <v>0</v>
      </c>
      <c r="Y1071" s="16">
        <f>'2023'!Y1071-'2022'!Y1071</f>
        <v>0</v>
      </c>
      <c r="Z1071" s="16">
        <f>'2023'!Z1071-'2022'!Z1071</f>
        <v>100</v>
      </c>
      <c r="AA1071" s="16">
        <f>'2023'!AA1071-'2022'!AA1071</f>
        <v>0</v>
      </c>
      <c r="AB1071" s="16">
        <f>'2023'!AB1071-'2022'!AB1071</f>
        <v>-101.96896488911878</v>
      </c>
      <c r="AC1071" s="16">
        <f>'2023'!AC1071-'2022'!AC1071</f>
        <v>11.654135338345855</v>
      </c>
    </row>
    <row r="1072" spans="1:29" ht="14.5" x14ac:dyDescent="0.35">
      <c r="A1072" s="2" t="s">
        <v>2153</v>
      </c>
      <c r="B1072" s="5" t="s">
        <v>2127</v>
      </c>
      <c r="C1072" s="6" t="s">
        <v>2128</v>
      </c>
      <c r="D1072" s="6" t="s">
        <v>2154</v>
      </c>
      <c r="E1072" s="6" t="s">
        <v>46</v>
      </c>
      <c r="F1072" s="6" t="s">
        <v>1422</v>
      </c>
      <c r="G1072" s="2" t="s">
        <v>40</v>
      </c>
      <c r="H1072" s="16">
        <f>'2023'!H1072-'2022'!H1072</f>
        <v>-1.9634761143817734</v>
      </c>
      <c r="I1072" s="16">
        <f>'2023'!I1072-'2022'!I1072</f>
        <v>-0.61503510629732006</v>
      </c>
      <c r="J1072" s="16">
        <f>'2023'!J1072-'2022'!J1072</f>
        <v>3.4509322746516098</v>
      </c>
      <c r="K1072" s="16">
        <f>'2023'!K1072-'2022'!K1072</f>
        <v>-0.71643515253267154</v>
      </c>
      <c r="L1072" s="16">
        <f>'2023'!L1072-'2022'!L1072</f>
        <v>10.771666666666654</v>
      </c>
      <c r="M1072" s="16">
        <f>'2023'!M1072-'2022'!M1072</f>
        <v>-0.70217576266339865</v>
      </c>
      <c r="N1072" s="16">
        <f>'2023'!N1072-'2022'!N1072</f>
        <v>-1.0649999999999906</v>
      </c>
      <c r="O1072" s="16">
        <f>'2023'!O1072-'2022'!O1072</f>
        <v>-0.375</v>
      </c>
      <c r="P1072" s="16">
        <f>'2023'!P1072-'2022'!P1072</f>
        <v>-3.9861376265084481</v>
      </c>
      <c r="Q1072" s="16">
        <f>'2023'!Q1072-'2022'!Q1072</f>
        <v>-20.198877223549314</v>
      </c>
      <c r="R1072" s="16">
        <f>'2023'!R1072-'2022'!R1072</f>
        <v>12.226601970532421</v>
      </c>
      <c r="S1072" s="16">
        <f>'2023'!S1072-'2022'!S1072</f>
        <v>-56.7944225273474</v>
      </c>
      <c r="T1072" s="16">
        <f>'2023'!T1072-'2022'!T1072</f>
        <v>3.9352652825836225</v>
      </c>
      <c r="U1072" s="16">
        <f>'2023'!U1072-'2022'!U1072</f>
        <v>3.1718688066134755</v>
      </c>
      <c r="V1072" s="16">
        <f>'2023'!V1072-'2022'!V1072</f>
        <v>7.4210826509036281</v>
      </c>
      <c r="W1072" s="16">
        <f>'2023'!W1072-'2022'!W1072</f>
        <v>0.47169811320754718</v>
      </c>
      <c r="X1072" s="16">
        <f>'2023'!X1072-'2022'!X1072</f>
        <v>29.26829268292683</v>
      </c>
      <c r="Y1072" s="16">
        <f>'2023'!Y1072-'2022'!Y1072</f>
        <v>0</v>
      </c>
      <c r="Z1072" s="16">
        <f>'2023'!Z1072-'2022'!Z1072</f>
        <v>0</v>
      </c>
      <c r="AA1072" s="16">
        <f>'2023'!AA1072-'2022'!AA1072</f>
        <v>0</v>
      </c>
      <c r="AB1072" s="16">
        <f>'2023'!AB1072-'2022'!AB1072</f>
        <v>42.863266180882981</v>
      </c>
      <c r="AC1072" s="16">
        <f>'2023'!AC1072-'2022'!AC1072</f>
        <v>4.3757649938800469</v>
      </c>
    </row>
    <row r="1073" spans="1:29" ht="14.5" x14ac:dyDescent="0.35">
      <c r="A1073" s="2" t="s">
        <v>2155</v>
      </c>
      <c r="B1073" s="5" t="s">
        <v>2127</v>
      </c>
      <c r="C1073" s="6" t="s">
        <v>2128</v>
      </c>
      <c r="D1073" s="6" t="s">
        <v>2156</v>
      </c>
      <c r="E1073" s="6" t="s">
        <v>65</v>
      </c>
      <c r="F1073" s="6" t="s">
        <v>1422</v>
      </c>
      <c r="G1073" s="2" t="s">
        <v>40</v>
      </c>
      <c r="H1073" s="16">
        <f>'2023'!H1073-'2022'!H1073</f>
        <v>-3.1430110141402636</v>
      </c>
      <c r="I1073" s="16">
        <f>'2023'!I1073-'2022'!I1073</f>
        <v>-0.63602620882921812</v>
      </c>
      <c r="J1073" s="16">
        <f>'2023'!J1073-'2022'!J1073</f>
        <v>3.1937150628351434</v>
      </c>
      <c r="K1073" s="16">
        <f>'2023'!K1073-'2022'!K1073</f>
        <v>-0.64621757626636622</v>
      </c>
      <c r="L1073" s="16">
        <f>'2023'!L1073-'2022'!L1073</f>
        <v>10.771666666666654</v>
      </c>
      <c r="M1073" s="16">
        <f>'2023'!M1073-'2022'!M1073</f>
        <v>-0.35108788133186941</v>
      </c>
      <c r="N1073" s="16">
        <f>'2023'!N1073-'2022'!N1073</f>
        <v>-1.0649999999999906</v>
      </c>
      <c r="O1073" s="16">
        <f>'2023'!O1073-'2022'!O1073</f>
        <v>-0.375</v>
      </c>
      <c r="P1073" s="16">
        <f>'2023'!P1073-'2022'!P1073</f>
        <v>-6.9034882221068337</v>
      </c>
      <c r="Q1073" s="16">
        <f>'2023'!Q1073-'2022'!Q1073</f>
        <v>-5.6737513491539744</v>
      </c>
      <c r="R1073" s="16">
        <f>'2023'!R1073-'2022'!R1073</f>
        <v>-8.1332250950596929</v>
      </c>
      <c r="S1073" s="16">
        <f>'2023'!S1073-'2022'!S1073</f>
        <v>-18.868117429927025</v>
      </c>
      <c r="T1073" s="16">
        <f>'2023'!T1073-'2022'!T1073</f>
        <v>0.85450911914996741</v>
      </c>
      <c r="U1073" s="16">
        <f>'2023'!U1073-'2022'!U1073</f>
        <v>3.1718688066134755</v>
      </c>
      <c r="V1073" s="16">
        <f>'2023'!V1073-'2022'!V1073</f>
        <v>8.6690114137597618</v>
      </c>
      <c r="W1073" s="16">
        <f>'2023'!W1073-'2022'!W1073</f>
        <v>9.707559762164808E-3</v>
      </c>
      <c r="X1073" s="16">
        <f>'2023'!X1073-'2022'!X1073</f>
        <v>21.476519280135076</v>
      </c>
      <c r="Y1073" s="16">
        <f>'2023'!Y1073-'2022'!Y1073</f>
        <v>0</v>
      </c>
      <c r="Z1073" s="16">
        <f>'2023'!Z1073-'2022'!Z1073</f>
        <v>-27.634838955593665</v>
      </c>
      <c r="AA1073" s="16">
        <f>'2023'!AA1073-'2022'!AA1073</f>
        <v>0</v>
      </c>
      <c r="AB1073" s="16">
        <f>'2023'!AB1073-'2022'!AB1073</f>
        <v>-46.441504738253663</v>
      </c>
      <c r="AC1073" s="16">
        <f>'2023'!AC1073-'2022'!AC1073</f>
        <v>21.007957559681703</v>
      </c>
    </row>
    <row r="1074" spans="1:29" ht="14.5" x14ac:dyDescent="0.35">
      <c r="A1074" s="2" t="s">
        <v>2157</v>
      </c>
      <c r="B1074" s="5" t="s">
        <v>2127</v>
      </c>
      <c r="C1074" s="6" t="s">
        <v>2128</v>
      </c>
      <c r="D1074" s="6" t="s">
        <v>2158</v>
      </c>
      <c r="E1074" s="6" t="s">
        <v>43</v>
      </c>
      <c r="F1074" s="6" t="s">
        <v>1422</v>
      </c>
      <c r="G1074" s="2" t="s">
        <v>40</v>
      </c>
      <c r="H1074" s="16">
        <f>'2023'!H1074-'2022'!H1074</f>
        <v>-8.2420833428169864</v>
      </c>
      <c r="I1074" s="16">
        <f>'2023'!I1074-'2022'!I1074</f>
        <v>-3.9167883043514706E-2</v>
      </c>
      <c r="J1074" s="16">
        <f>'2023'!J1074-'2022'!J1074</f>
        <v>5.1832428154541592</v>
      </c>
      <c r="K1074" s="16">
        <f>'2023'!K1074-'2022'!K1074</f>
        <v>-0.64621757626636622</v>
      </c>
      <c r="L1074" s="16">
        <f>'2023'!L1074-'2022'!L1074</f>
        <v>10.771666666666654</v>
      </c>
      <c r="M1074" s="16">
        <f>'2023'!M1074-'2022'!M1074</f>
        <v>-0.35108788133186941</v>
      </c>
      <c r="N1074" s="16">
        <f>'2023'!N1074-'2022'!N1074</f>
        <v>-1.0649999999999906</v>
      </c>
      <c r="O1074" s="16">
        <f>'2023'!O1074-'2022'!O1074</f>
        <v>-0.375</v>
      </c>
      <c r="P1074" s="16">
        <f>'2023'!P1074-'2022'!P1074</f>
        <v>-20.546456532477194</v>
      </c>
      <c r="Q1074" s="16">
        <f>'2023'!Q1074-'2022'!Q1074</f>
        <v>-21.558036830248756</v>
      </c>
      <c r="R1074" s="16">
        <f>'2023'!R1074-'2022'!R1074</f>
        <v>-19.534876234705635</v>
      </c>
      <c r="S1074" s="16">
        <f>'2023'!S1074-'2022'!S1074</f>
        <v>-68.714362298357614</v>
      </c>
      <c r="T1074" s="16">
        <f>'2023'!T1074-'2022'!T1074</f>
        <v>17.050508615507017</v>
      </c>
      <c r="U1074" s="16">
        <f>'2023'!U1074-'2022'!U1074</f>
        <v>3.1718688066134755</v>
      </c>
      <c r="V1074" s="16">
        <f>'2023'!V1074-'2022'!V1074</f>
        <v>8.7211373356416857</v>
      </c>
      <c r="W1074" s="16">
        <f>'2023'!W1074-'2022'!W1074</f>
        <v>-0.47525829255029906</v>
      </c>
      <c r="X1074" s="16">
        <f>'2023'!X1074-'2022'!X1074</f>
        <v>16.931889407340343</v>
      </c>
      <c r="Y1074" s="16">
        <f>'2023'!Y1074-'2022'!Y1074</f>
        <v>0</v>
      </c>
      <c r="Z1074" s="16">
        <f>'2023'!Z1074-'2022'!Z1074</f>
        <v>-22.222222222222221</v>
      </c>
      <c r="AA1074" s="16">
        <f>'2023'!AA1074-'2022'!AA1074</f>
        <v>0</v>
      </c>
      <c r="AB1074" s="16">
        <f>'2023'!AB1074-'2022'!AB1074</f>
        <v>-116.91392524435045</v>
      </c>
      <c r="AC1074" s="16">
        <f>'2023'!AC1074-'2022'!AC1074</f>
        <v>37.062279670975322</v>
      </c>
    </row>
    <row r="1075" spans="1:29" ht="14.5" x14ac:dyDescent="0.35">
      <c r="A1075" s="2" t="s">
        <v>2159</v>
      </c>
      <c r="B1075" s="5" t="s">
        <v>2127</v>
      </c>
      <c r="C1075" s="6" t="s">
        <v>2128</v>
      </c>
      <c r="D1075" s="6" t="s">
        <v>2160</v>
      </c>
      <c r="E1075" s="6" t="s">
        <v>65</v>
      </c>
      <c r="F1075" s="6" t="s">
        <v>1422</v>
      </c>
      <c r="G1075" s="2" t="s">
        <v>40</v>
      </c>
      <c r="H1075" s="16">
        <f>'2023'!H1075-'2022'!H1075</f>
        <v>-2.6150767372328332</v>
      </c>
      <c r="I1075" s="16">
        <f>'2023'!I1075-'2022'!I1075</f>
        <v>-1.3906540143613881</v>
      </c>
      <c r="J1075" s="16">
        <f>'2023'!J1075-'2022'!J1075</f>
        <v>0.6782890443945766</v>
      </c>
      <c r="K1075" s="16">
        <f>'2023'!K1075-'2022'!K1075</f>
        <v>-0.64621757626636622</v>
      </c>
      <c r="L1075" s="16">
        <f>'2023'!L1075-'2022'!L1075</f>
        <v>10.771666666666654</v>
      </c>
      <c r="M1075" s="16">
        <f>'2023'!M1075-'2022'!M1075</f>
        <v>-0.35108788133186941</v>
      </c>
      <c r="N1075" s="16">
        <f>'2023'!N1075-'2022'!N1075</f>
        <v>-1.0649999999999906</v>
      </c>
      <c r="O1075" s="16">
        <f>'2023'!O1075-'2022'!O1075</f>
        <v>-0.375</v>
      </c>
      <c r="P1075" s="16">
        <f>'2023'!P1075-'2022'!P1075</f>
        <v>-4.4517108215400043</v>
      </c>
      <c r="Q1075" s="16">
        <f>'2023'!Q1075-'2022'!Q1075</f>
        <v>-10.199754479624822</v>
      </c>
      <c r="R1075" s="16">
        <f>'2023'!R1075-'2022'!R1075</f>
        <v>1.2963328365448206</v>
      </c>
      <c r="S1075" s="16">
        <f>'2023'!S1075-'2022'!S1075</f>
        <v>-30.917941914676572</v>
      </c>
      <c r="T1075" s="16">
        <f>'2023'!T1075-'2022'!T1075</f>
        <v>2.103003883258689</v>
      </c>
      <c r="U1075" s="16">
        <f>'2023'!U1075-'2022'!U1075</f>
        <v>3.1718688066134755</v>
      </c>
      <c r="V1075" s="16">
        <f>'2023'!V1075-'2022'!V1075</f>
        <v>8.4870411377776662</v>
      </c>
      <c r="W1075" s="16">
        <f>'2023'!W1075-'2022'!W1075</f>
        <v>0.28232302706307771</v>
      </c>
      <c r="X1075" s="16">
        <f>'2023'!X1075-'2022'!X1075</f>
        <v>15.803336259877087</v>
      </c>
      <c r="Y1075" s="16">
        <f>'2023'!Y1075-'2022'!Y1075</f>
        <v>0</v>
      </c>
      <c r="Z1075" s="16">
        <f>'2023'!Z1075-'2022'!Z1075</f>
        <v>1.202762473810818</v>
      </c>
      <c r="AA1075" s="16">
        <f>'2023'!AA1075-'2022'!AA1075</f>
        <v>0</v>
      </c>
      <c r="AB1075" s="16">
        <f>'2023'!AB1075-'2022'!AB1075</f>
        <v>-12.822279611331382</v>
      </c>
      <c r="AC1075" s="16">
        <f>'2023'!AC1075-'2022'!AC1075</f>
        <v>13.717948717948714</v>
      </c>
    </row>
    <row r="1076" spans="1:29" ht="14.5" x14ac:dyDescent="0.35">
      <c r="A1076" s="2" t="s">
        <v>2161</v>
      </c>
      <c r="B1076" s="5" t="s">
        <v>2127</v>
      </c>
      <c r="C1076" s="6" t="s">
        <v>2128</v>
      </c>
      <c r="D1076" s="6" t="s">
        <v>2162</v>
      </c>
      <c r="E1076" s="6" t="s">
        <v>49</v>
      </c>
      <c r="F1076" s="6" t="s">
        <v>1422</v>
      </c>
      <c r="G1076" s="2" t="s">
        <v>40</v>
      </c>
      <c r="H1076" s="16">
        <f>'2023'!H1076-'2022'!H1076</f>
        <v>2.1004138508765955</v>
      </c>
      <c r="I1076" s="16">
        <f>'2023'!I1076-'2022'!I1076</f>
        <v>-1.8085493934118446</v>
      </c>
      <c r="J1076" s="16">
        <f>'2023'!J1076-'2022'!J1076</f>
        <v>-0.7146955524402735</v>
      </c>
      <c r="K1076" s="16">
        <f>'2023'!K1076-'2022'!K1076</f>
        <v>-0.64621757626636622</v>
      </c>
      <c r="L1076" s="16">
        <f>'2023'!L1076-'2022'!L1076</f>
        <v>10.771666666666654</v>
      </c>
      <c r="M1076" s="16">
        <f>'2023'!M1076-'2022'!M1076</f>
        <v>-0.35108788133186941</v>
      </c>
      <c r="N1076" s="16">
        <f>'2023'!N1076-'2022'!N1076</f>
        <v>-1.0649999999999906</v>
      </c>
      <c r="O1076" s="16">
        <f>'2023'!O1076-'2022'!O1076</f>
        <v>-0.375</v>
      </c>
      <c r="P1076" s="16">
        <f>'2023'!P1076-'2022'!P1076</f>
        <v>7.9638587173092574</v>
      </c>
      <c r="Q1076" s="16">
        <f>'2023'!Q1076-'2022'!Q1076</f>
        <v>-6.2150817333125872</v>
      </c>
      <c r="R1076" s="16">
        <f>'2023'!R1076-'2022'!R1076</f>
        <v>22.142799167931106</v>
      </c>
      <c r="S1076" s="16">
        <f>'2023'!S1076-'2022'!S1076</f>
        <v>-18.88872794849776</v>
      </c>
      <c r="T1076" s="16">
        <f>'2023'!T1076-'2022'!T1076</f>
        <v>0.28830637225961342</v>
      </c>
      <c r="U1076" s="16">
        <f>'2023'!U1076-'2022'!U1076</f>
        <v>3.1718688066134755</v>
      </c>
      <c r="V1076" s="16">
        <f>'2023'!V1076-'2022'!V1076</f>
        <v>4.7536565136824436</v>
      </c>
      <c r="W1076" s="16">
        <f>'2023'!W1076-'2022'!W1076</f>
        <v>-0.12642560586503049</v>
      </c>
      <c r="X1076" s="16">
        <f>'2023'!X1076-'2022'!X1076</f>
        <v>29.179810725552048</v>
      </c>
      <c r="Y1076" s="16">
        <f>'2023'!Y1076-'2022'!Y1076</f>
        <v>0</v>
      </c>
      <c r="Z1076" s="16">
        <f>'2023'!Z1076-'2022'!Z1076</f>
        <v>15.915915915915917</v>
      </c>
      <c r="AA1076" s="16">
        <f>'2023'!AA1076-'2022'!AA1076</f>
        <v>0</v>
      </c>
      <c r="AB1076" s="16">
        <f>'2023'!AB1076-'2022'!AB1076</f>
        <v>86.82572274434132</v>
      </c>
      <c r="AC1076" s="16">
        <f>'2023'!AC1076-'2022'!AC1076</f>
        <v>-3.3916666666666551</v>
      </c>
    </row>
    <row r="1077" spans="1:29" ht="14.5" x14ac:dyDescent="0.35">
      <c r="A1077" s="2" t="s">
        <v>2163</v>
      </c>
      <c r="B1077" s="5" t="s">
        <v>2127</v>
      </c>
      <c r="C1077" s="6" t="s">
        <v>2128</v>
      </c>
      <c r="D1077" s="6" t="s">
        <v>438</v>
      </c>
      <c r="E1077" s="6" t="s">
        <v>65</v>
      </c>
      <c r="F1077" s="6" t="s">
        <v>1422</v>
      </c>
      <c r="G1077" s="2" t="s">
        <v>40</v>
      </c>
      <c r="H1077" s="16">
        <f>'2023'!H1077-'2022'!H1077</f>
        <v>-2.1041158773860964</v>
      </c>
      <c r="I1077" s="16">
        <f>'2023'!I1077-'2022'!I1077</f>
        <v>-1.2806253676381125</v>
      </c>
      <c r="J1077" s="16">
        <f>'2023'!J1077-'2022'!J1077</f>
        <v>1.0450512001388246</v>
      </c>
      <c r="K1077" s="16">
        <f>'2023'!K1077-'2022'!K1077</f>
        <v>-0.64621757626636622</v>
      </c>
      <c r="L1077" s="16">
        <f>'2023'!L1077-'2022'!L1077</f>
        <v>10.771666666666654</v>
      </c>
      <c r="M1077" s="16">
        <f>'2023'!M1077-'2022'!M1077</f>
        <v>-0.35108788133186941</v>
      </c>
      <c r="N1077" s="16">
        <f>'2023'!N1077-'2022'!N1077</f>
        <v>-1.0649999999999906</v>
      </c>
      <c r="O1077" s="16">
        <f>'2023'!O1077-'2022'!O1077</f>
        <v>-0.375</v>
      </c>
      <c r="P1077" s="16">
        <f>'2023'!P1077-'2022'!P1077</f>
        <v>-3.3393516420080722</v>
      </c>
      <c r="Q1077" s="16">
        <f>'2023'!Q1077-'2022'!Q1077</f>
        <v>-4.8775717149188722</v>
      </c>
      <c r="R1077" s="16">
        <f>'2023'!R1077-'2022'!R1077</f>
        <v>-1.8011315690972687</v>
      </c>
      <c r="S1077" s="16">
        <f>'2023'!S1077-'2022'!S1077</f>
        <v>-15.222641556234922</v>
      </c>
      <c r="T1077" s="16">
        <f>'2023'!T1077-'2022'!T1077</f>
        <v>0.73776826810093787</v>
      </c>
      <c r="U1077" s="16">
        <f>'2023'!U1077-'2022'!U1077</f>
        <v>3.1718688066134755</v>
      </c>
      <c r="V1077" s="16">
        <f>'2023'!V1077-'2022'!V1077</f>
        <v>2.3407563889649623</v>
      </c>
      <c r="W1077" s="16">
        <f>'2023'!W1077-'2022'!W1077</f>
        <v>0.44897389815143618</v>
      </c>
      <c r="X1077" s="16">
        <f>'2023'!X1077-'2022'!X1077</f>
        <v>21.070132945488528</v>
      </c>
      <c r="Y1077" s="16">
        <f>'2023'!Y1077-'2022'!Y1077</f>
        <v>0</v>
      </c>
      <c r="Z1077" s="16">
        <f>'2023'!Z1077-'2022'!Z1077</f>
        <v>-0.53241211135948063</v>
      </c>
      <c r="AA1077" s="16">
        <f>'2023'!AA1077-'2022'!AA1077</f>
        <v>0</v>
      </c>
      <c r="AB1077" s="16">
        <f>'2023'!AB1077-'2022'!AB1077</f>
        <v>-21.655891786865041</v>
      </c>
      <c r="AC1077" s="16">
        <f>'2023'!AC1077-'2022'!AC1077</f>
        <v>2.9036615047206311</v>
      </c>
    </row>
    <row r="1078" spans="1:29" ht="14.5" x14ac:dyDescent="0.35">
      <c r="A1078" s="2" t="s">
        <v>2164</v>
      </c>
      <c r="B1078" s="5" t="s">
        <v>2165</v>
      </c>
      <c r="C1078" s="6" t="s">
        <v>2166</v>
      </c>
      <c r="D1078" s="6" t="s">
        <v>2167</v>
      </c>
      <c r="E1078" s="6" t="s">
        <v>65</v>
      </c>
      <c r="F1078" s="6" t="s">
        <v>744</v>
      </c>
      <c r="G1078" s="2" t="s">
        <v>54</v>
      </c>
      <c r="H1078" s="16">
        <f>'2023'!H1078-'2022'!H1078</f>
        <v>-3.4659756006011619</v>
      </c>
      <c r="I1078" s="16">
        <f>'2023'!I1078-'2022'!I1078</f>
        <v>-7.4386088568858781</v>
      </c>
      <c r="J1078" s="16">
        <f>'2023'!J1078-'2022'!J1078</f>
        <v>0.90778237651494109</v>
      </c>
      <c r="K1078" s="16">
        <f>'2023'!K1078-'2022'!K1078</f>
        <v>-8.4325544623004518</v>
      </c>
      <c r="L1078" s="16">
        <f>'2023'!L1078-'2022'!L1078</f>
        <v>9.6490000000000009</v>
      </c>
      <c r="M1078" s="16">
        <f>'2023'!M1078-'2022'!M1078</f>
        <v>-25.387772311502236</v>
      </c>
      <c r="N1078" s="16">
        <f>'2023'!N1078-'2022'!N1078</f>
        <v>-4.8875000000000099</v>
      </c>
      <c r="O1078" s="16">
        <f>'2023'!O1078-'2022'!O1078</f>
        <v>-3.5</v>
      </c>
      <c r="P1078" s="16">
        <f>'2023'!P1078-'2022'!P1078</f>
        <v>2.4929742838259088</v>
      </c>
      <c r="Q1078" s="16">
        <f>'2023'!Q1078-'2022'!Q1078</f>
        <v>3.9171545128963636</v>
      </c>
      <c r="R1078" s="16">
        <f>'2023'!R1078-'2022'!R1078</f>
        <v>1.0687940547554575</v>
      </c>
      <c r="S1078" s="16">
        <f>'2023'!S1078-'2022'!S1078</f>
        <v>5.3654889643303818</v>
      </c>
      <c r="T1078" s="16">
        <f>'2023'!T1078-'2022'!T1078</f>
        <v>0.84827720366531523</v>
      </c>
      <c r="U1078" s="16">
        <f>'2023'!U1078-'2022'!U1078</f>
        <v>3.3320983885882245</v>
      </c>
      <c r="V1078" s="16">
        <f>'2023'!V1078-'2022'!V1078</f>
        <v>7.2586502910082231</v>
      </c>
      <c r="W1078" s="16">
        <f>'2023'!W1078-'2022'!W1078</f>
        <v>4.9380651985437007E-2</v>
      </c>
      <c r="X1078" s="16">
        <f>'2023'!X1078-'2022'!X1078</f>
        <v>11.534603356164693</v>
      </c>
      <c r="Y1078" s="16">
        <f>'2023'!Y1078-'2022'!Y1078</f>
        <v>0</v>
      </c>
      <c r="Z1078" s="16">
        <f>'2023'!Z1078-'2022'!Z1078</f>
        <v>-3.6402933476360655</v>
      </c>
      <c r="AA1078" s="16">
        <f>'2023'!AA1078-'2022'!AA1078</f>
        <v>0</v>
      </c>
      <c r="AB1078" s="16">
        <f>'2023'!AB1078-'2022'!AB1078</f>
        <v>-0.88122143380508078</v>
      </c>
      <c r="AC1078" s="16">
        <f>'2023'!AC1078-'2022'!AC1078</f>
        <v>4.2014327349839959</v>
      </c>
    </row>
    <row r="1079" spans="1:29" ht="14.5" x14ac:dyDescent="0.35">
      <c r="A1079" s="2" t="s">
        <v>2168</v>
      </c>
      <c r="B1079" s="5" t="s">
        <v>2165</v>
      </c>
      <c r="C1079" s="6" t="s">
        <v>2166</v>
      </c>
      <c r="D1079" s="6" t="s">
        <v>1491</v>
      </c>
      <c r="E1079" s="6" t="s">
        <v>43</v>
      </c>
      <c r="F1079" s="6" t="s">
        <v>744</v>
      </c>
      <c r="G1079" s="2" t="s">
        <v>40</v>
      </c>
      <c r="H1079" s="16">
        <f>'2023'!H1079-'2022'!H1079</f>
        <v>-1.691688041107966</v>
      </c>
      <c r="I1079" s="16">
        <f>'2023'!I1079-'2022'!I1079</f>
        <v>-3.0475355172706458</v>
      </c>
      <c r="J1079" s="16">
        <f>'2023'!J1079-'2022'!J1079</f>
        <v>2.1917951458081895</v>
      </c>
      <c r="K1079" s="16">
        <f>'2023'!K1079-'2022'!K1079</f>
        <v>-3.4252175762663768</v>
      </c>
      <c r="L1079" s="16">
        <f>'2023'!L1079-'2022'!L1079</f>
        <v>9.6490000000000009</v>
      </c>
      <c r="M1079" s="16">
        <f>'2023'!M1079-'2022'!M1079</f>
        <v>-0.35108788133186941</v>
      </c>
      <c r="N1079" s="16">
        <f>'2023'!N1079-'2022'!N1079</f>
        <v>-4.8875000000000099</v>
      </c>
      <c r="O1079" s="16">
        <f>'2023'!O1079-'2022'!O1079</f>
        <v>-3.5</v>
      </c>
      <c r="P1079" s="16">
        <f>'2023'!P1079-'2022'!P1079</f>
        <v>0.34208317313605363</v>
      </c>
      <c r="Q1079" s="16">
        <f>'2023'!Q1079-'2022'!Q1079</f>
        <v>3.9730906854024752</v>
      </c>
      <c r="R1079" s="16">
        <f>'2023'!R1079-'2022'!R1079</f>
        <v>-3.2889243391303609</v>
      </c>
      <c r="S1079" s="16">
        <f>'2023'!S1079-'2022'!S1079</f>
        <v>4.0065397278338963</v>
      </c>
      <c r="T1079" s="16">
        <f>'2023'!T1079-'2022'!T1079</f>
        <v>-3.7865272181771559</v>
      </c>
      <c r="U1079" s="16">
        <f>'2023'!U1079-'2022'!U1079</f>
        <v>3.3320983885882245</v>
      </c>
      <c r="V1079" s="16">
        <f>'2023'!V1079-'2022'!V1079</f>
        <v>24.840820016661539</v>
      </c>
      <c r="W1079" s="16">
        <f>'2023'!W1079-'2022'!W1079</f>
        <v>0.21598272138228944</v>
      </c>
      <c r="X1079" s="16">
        <f>'2023'!X1079-'2022'!X1079</f>
        <v>26.252983293556085</v>
      </c>
      <c r="Y1079" s="16">
        <f>'2023'!Y1079-'2022'!Y1079</f>
        <v>0</v>
      </c>
      <c r="Z1079" s="16">
        <f>'2023'!Z1079-'2022'!Z1079</f>
        <v>3.2327586206896513</v>
      </c>
      <c r="AA1079" s="16">
        <f>'2023'!AA1079-'2022'!AA1079</f>
        <v>0</v>
      </c>
      <c r="AB1079" s="16">
        <f>'2023'!AB1079-'2022'!AB1079</f>
        <v>-52.700918294131483</v>
      </c>
      <c r="AC1079" s="16">
        <f>'2023'!AC1079-'2022'!AC1079</f>
        <v>27.390998593530242</v>
      </c>
    </row>
    <row r="1080" spans="1:29" ht="14.5" x14ac:dyDescent="0.35">
      <c r="A1080" s="2" t="s">
        <v>2169</v>
      </c>
      <c r="B1080" s="5" t="s">
        <v>2165</v>
      </c>
      <c r="C1080" s="6" t="s">
        <v>2166</v>
      </c>
      <c r="D1080" s="6" t="s">
        <v>2170</v>
      </c>
      <c r="E1080" s="6" t="s">
        <v>46</v>
      </c>
      <c r="F1080" s="6" t="s">
        <v>744</v>
      </c>
      <c r="G1080" s="2" t="s">
        <v>54</v>
      </c>
      <c r="H1080" s="16">
        <f>'2023'!H1080-'2022'!H1080</f>
        <v>-3.2019062584076394</v>
      </c>
      <c r="I1080" s="16">
        <f>'2023'!I1080-'2022'!I1080</f>
        <v>-5.5035641676208584</v>
      </c>
      <c r="J1080" s="16">
        <f>'2023'!J1080-'2022'!J1080</f>
        <v>0.91452215459035335</v>
      </c>
      <c r="K1080" s="16">
        <f>'2023'!K1080-'2022'!K1080</f>
        <v>-6.0162760174974608</v>
      </c>
      <c r="L1080" s="16">
        <f>'2023'!L1080-'2022'!L1080</f>
        <v>9.6490000000000009</v>
      </c>
      <c r="M1080" s="16">
        <f>'2023'!M1080-'2022'!M1080</f>
        <v>-13.306380087487298</v>
      </c>
      <c r="N1080" s="16">
        <f>'2023'!N1080-'2022'!N1080</f>
        <v>-4.8875000000000099</v>
      </c>
      <c r="O1080" s="16">
        <f>'2023'!O1080-'2022'!O1080</f>
        <v>-3.5</v>
      </c>
      <c r="P1080" s="16">
        <f>'2023'!P1080-'2022'!P1080</f>
        <v>0.25058060541218552</v>
      </c>
      <c r="Q1080" s="16">
        <f>'2023'!Q1080-'2022'!Q1080</f>
        <v>1.8674497695654253</v>
      </c>
      <c r="R1080" s="16">
        <f>'2023'!R1080-'2022'!R1080</f>
        <v>-1.3662885587410507</v>
      </c>
      <c r="S1080" s="16">
        <f>'2023'!S1080-'2022'!S1080</f>
        <v>2.2851894199970246</v>
      </c>
      <c r="T1080" s="16">
        <f>'2023'!T1080-'2022'!T1080</f>
        <v>-2.126918203547028</v>
      </c>
      <c r="U1080" s="16">
        <f>'2023'!U1080-'2022'!U1080</f>
        <v>3.3320983885882245</v>
      </c>
      <c r="V1080" s="16">
        <f>'2023'!V1080-'2022'!V1080</f>
        <v>6.5207895530632527</v>
      </c>
      <c r="W1080" s="16">
        <f>'2023'!W1080-'2022'!W1080</f>
        <v>9.6450709238452559E-2</v>
      </c>
      <c r="X1080" s="16">
        <f>'2023'!X1080-'2022'!X1080</f>
        <v>25.932114403813461</v>
      </c>
      <c r="Y1080" s="16">
        <f>'2023'!Y1080-'2022'!Y1080</f>
        <v>0</v>
      </c>
      <c r="Z1080" s="16">
        <f>'2023'!Z1080-'2022'!Z1080</f>
        <v>-3.6235538202198629</v>
      </c>
      <c r="AA1080" s="16">
        <f>'2023'!AA1080-'2022'!AA1080</f>
        <v>0</v>
      </c>
      <c r="AB1080" s="16">
        <f>'2023'!AB1080-'2022'!AB1080</f>
        <v>-18.634262530964321</v>
      </c>
      <c r="AC1080" s="16">
        <f>'2023'!AC1080-'2022'!AC1080</f>
        <v>1.9761198247845133</v>
      </c>
    </row>
    <row r="1081" spans="1:29" ht="14.5" x14ac:dyDescent="0.35">
      <c r="A1081" s="2" t="s">
        <v>2171</v>
      </c>
      <c r="B1081" s="5" t="s">
        <v>2165</v>
      </c>
      <c r="C1081" s="6" t="s">
        <v>2166</v>
      </c>
      <c r="D1081" s="6" t="s">
        <v>2172</v>
      </c>
      <c r="E1081" s="6" t="s">
        <v>49</v>
      </c>
      <c r="F1081" s="6" t="s">
        <v>744</v>
      </c>
      <c r="G1081" s="2" t="s">
        <v>54</v>
      </c>
      <c r="H1081" s="16">
        <f>'2023'!H1081-'2022'!H1081</f>
        <v>3.3103917218410999</v>
      </c>
      <c r="I1081" s="16">
        <f>'2023'!I1081-'2022'!I1081</f>
        <v>-4.27603335765399</v>
      </c>
      <c r="J1081" s="16">
        <f>'2023'!J1081-'2022'!J1081</f>
        <v>0.72608714369386129</v>
      </c>
      <c r="K1081" s="16">
        <f>'2023'!K1081-'2022'!K1081</f>
        <v>-4.411199375952684</v>
      </c>
      <c r="L1081" s="16">
        <f>'2023'!L1081-'2022'!L1081</f>
        <v>9.6490000000000009</v>
      </c>
      <c r="M1081" s="16">
        <f>'2023'!M1081-'2022'!M1081</f>
        <v>-5.2809968797633999</v>
      </c>
      <c r="N1081" s="16">
        <f>'2023'!N1081-'2022'!N1081</f>
        <v>-4.8875000000000099</v>
      </c>
      <c r="O1081" s="16">
        <f>'2023'!O1081-'2022'!O1081</f>
        <v>-3.5</v>
      </c>
      <c r="P1081" s="16">
        <f>'2023'!P1081-'2022'!P1081</f>
        <v>14.690029341083722</v>
      </c>
      <c r="Q1081" s="16">
        <f>'2023'!Q1081-'2022'!Q1081</f>
        <v>5.024545952838686</v>
      </c>
      <c r="R1081" s="16">
        <f>'2023'!R1081-'2022'!R1081</f>
        <v>24.355512729328762</v>
      </c>
      <c r="S1081" s="16">
        <f>'2023'!S1081-'2022'!S1081</f>
        <v>3.8635320242546385</v>
      </c>
      <c r="T1081" s="16">
        <f>'2023'!T1081-'2022'!T1081</f>
        <v>-1.221450410122733</v>
      </c>
      <c r="U1081" s="16">
        <f>'2023'!U1081-'2022'!U1081</f>
        <v>3.3320983885882245</v>
      </c>
      <c r="V1081" s="16">
        <f>'2023'!V1081-'2022'!V1081</f>
        <v>29.5147114852046</v>
      </c>
      <c r="W1081" s="16">
        <f>'2023'!W1081-'2022'!W1081</f>
        <v>-0.68971565893104603</v>
      </c>
      <c r="X1081" s="16">
        <f>'2023'!X1081-'2022'!X1081</f>
        <v>26.104196651778285</v>
      </c>
      <c r="Y1081" s="16">
        <f>'2023'!Y1081-'2022'!Y1081</f>
        <v>105.93220338983051</v>
      </c>
      <c r="Z1081" s="16">
        <f>'2023'!Z1081-'2022'!Z1081</f>
        <v>3.6745791293909171</v>
      </c>
      <c r="AA1081" s="16">
        <f>'2023'!AA1081-'2022'!AA1081</f>
        <v>0</v>
      </c>
      <c r="AB1081" s="16">
        <f>'2023'!AB1081-'2022'!AB1081</f>
        <v>15.420018116713365</v>
      </c>
      <c r="AC1081" s="16">
        <f>'2023'!AC1081-'2022'!AC1081</f>
        <v>15.490196078431378</v>
      </c>
    </row>
    <row r="1082" spans="1:29" ht="14.5" x14ac:dyDescent="0.35">
      <c r="A1082" s="2" t="s">
        <v>2173</v>
      </c>
      <c r="B1082" s="5" t="s">
        <v>2165</v>
      </c>
      <c r="C1082" s="6" t="s">
        <v>2166</v>
      </c>
      <c r="D1082" s="6" t="s">
        <v>2174</v>
      </c>
      <c r="E1082" s="6" t="s">
        <v>305</v>
      </c>
      <c r="F1082" s="6" t="s">
        <v>744</v>
      </c>
      <c r="G1082" s="2" t="s">
        <v>54</v>
      </c>
      <c r="H1082" s="16">
        <f>'2023'!H1082-'2022'!H1082</f>
        <v>-2.7004419019642008</v>
      </c>
      <c r="I1082" s="16">
        <f>'2023'!I1082-'2022'!I1082</f>
        <v>-4.4674928219367516</v>
      </c>
      <c r="J1082" s="16">
        <f>'2023'!J1082-'2022'!J1082</f>
        <v>0.47333676386735957</v>
      </c>
      <c r="K1082" s="16">
        <f>'2023'!K1082-'2022'!K1082</f>
        <v>-4.5557423138712032</v>
      </c>
      <c r="L1082" s="16">
        <f>'2023'!L1082-'2022'!L1082</f>
        <v>9.6490000000000009</v>
      </c>
      <c r="M1082" s="16">
        <f>'2023'!M1082-'2022'!M1082</f>
        <v>-6.0037115693560068</v>
      </c>
      <c r="N1082" s="16">
        <f>'2023'!N1082-'2022'!N1082</f>
        <v>-4.8875000000000099</v>
      </c>
      <c r="O1082" s="16">
        <f>'2023'!O1082-'2022'!O1082</f>
        <v>-3.5</v>
      </c>
      <c r="P1082" s="16">
        <f>'2023'!P1082-'2022'!P1082</f>
        <v>-4.9865522005369201E-2</v>
      </c>
      <c r="Q1082" s="16">
        <f>'2023'!Q1082-'2022'!Q1082</f>
        <v>2.0974795632742342</v>
      </c>
      <c r="R1082" s="16">
        <f>'2023'!R1082-'2022'!R1082</f>
        <v>-2.1972106072849655</v>
      </c>
      <c r="S1082" s="16">
        <f>'2023'!S1082-'2022'!S1082</f>
        <v>1.6609331420621203</v>
      </c>
      <c r="T1082" s="16">
        <f>'2023'!T1082-'2022'!T1082</f>
        <v>-1.4400888827966334</v>
      </c>
      <c r="U1082" s="16">
        <f>'2023'!U1082-'2022'!U1082</f>
        <v>3.3320983885882245</v>
      </c>
      <c r="V1082" s="16">
        <f>'2023'!V1082-'2022'!V1082</f>
        <v>9.6010393000149179</v>
      </c>
      <c r="W1082" s="16">
        <f>'2023'!W1082-'2022'!W1082</f>
        <v>-0.41085686352103173</v>
      </c>
      <c r="X1082" s="16">
        <f>'2023'!X1082-'2022'!X1082</f>
        <v>31.031604054859866</v>
      </c>
      <c r="Y1082" s="16">
        <f>'2023'!Y1082-'2022'!Y1082</f>
        <v>0</v>
      </c>
      <c r="Z1082" s="16">
        <f>'2023'!Z1082-'2022'!Z1082</f>
        <v>-51.948051948051955</v>
      </c>
      <c r="AA1082" s="16">
        <f>'2023'!AA1082-'2022'!AA1082</f>
        <v>0</v>
      </c>
      <c r="AB1082" s="16">
        <f>'2023'!AB1082-'2022'!AB1082</f>
        <v>5.1044477569462003</v>
      </c>
      <c r="AC1082" s="16">
        <f>'2023'!AC1082-'2022'!AC1082</f>
        <v>10.217171717171716</v>
      </c>
    </row>
    <row r="1083" spans="1:29" ht="14.5" x14ac:dyDescent="0.35">
      <c r="A1083" s="2" t="s">
        <v>2175</v>
      </c>
      <c r="B1083" s="5" t="s">
        <v>2165</v>
      </c>
      <c r="C1083" s="6" t="s">
        <v>2166</v>
      </c>
      <c r="D1083" s="6" t="s">
        <v>2176</v>
      </c>
      <c r="E1083" s="6" t="s">
        <v>305</v>
      </c>
      <c r="F1083" s="6" t="s">
        <v>744</v>
      </c>
      <c r="G1083" s="2" t="s">
        <v>54</v>
      </c>
      <c r="H1083" s="16">
        <f>'2023'!H1083-'2022'!H1083</f>
        <v>-2.7798949380985079</v>
      </c>
      <c r="I1083" s="16">
        <f>'2023'!I1083-'2022'!I1083</f>
        <v>-4.4141883929385557</v>
      </c>
      <c r="J1083" s="16">
        <f>'2023'!J1083-'2022'!J1083</f>
        <v>0.86786038303918689</v>
      </c>
      <c r="K1083" s="16">
        <f>'2023'!K1083-'2022'!K1083</f>
        <v>-4.6370581348128859</v>
      </c>
      <c r="L1083" s="16">
        <f>'2023'!L1083-'2022'!L1083</f>
        <v>9.6490000000000009</v>
      </c>
      <c r="M1083" s="16">
        <f>'2023'!M1083-'2022'!M1083</f>
        <v>-6.410290674064413</v>
      </c>
      <c r="N1083" s="16">
        <f>'2023'!N1083-'2022'!N1083</f>
        <v>-4.8875000000000099</v>
      </c>
      <c r="O1083" s="16">
        <f>'2023'!O1083-'2022'!O1083</f>
        <v>-3.5</v>
      </c>
      <c r="P1083" s="16">
        <f>'2023'!P1083-'2022'!P1083</f>
        <v>-0.32845475583843253</v>
      </c>
      <c r="Q1083" s="16">
        <f>'2023'!Q1083-'2022'!Q1083</f>
        <v>3.9148657891491752</v>
      </c>
      <c r="R1083" s="16">
        <f>'2023'!R1083-'2022'!R1083</f>
        <v>-4.5717753008260447</v>
      </c>
      <c r="S1083" s="16">
        <f>'2023'!S1083-'2022'!S1083</f>
        <v>1.6630378798520553</v>
      </c>
      <c r="T1083" s="16">
        <f>'2023'!T1083-'2022'!T1083</f>
        <v>-4.5063435798571305E-2</v>
      </c>
      <c r="U1083" s="16">
        <f>'2023'!U1083-'2022'!U1083</f>
        <v>3.3320983885882245</v>
      </c>
      <c r="V1083" s="16">
        <f>'2023'!V1083-'2022'!V1083</f>
        <v>24.278918990109453</v>
      </c>
      <c r="W1083" s="16">
        <f>'2023'!W1083-'2022'!W1083</f>
        <v>0.13039378138243268</v>
      </c>
      <c r="X1083" s="16">
        <f>'2023'!X1083-'2022'!X1083</f>
        <v>15.393390393390392</v>
      </c>
      <c r="Y1083" s="16">
        <f>'2023'!Y1083-'2022'!Y1083</f>
        <v>0</v>
      </c>
      <c r="Z1083" s="16">
        <f>'2023'!Z1083-'2022'!Z1083</f>
        <v>-13.69047619047619</v>
      </c>
      <c r="AA1083" s="16">
        <f>'2023'!AA1083-'2022'!AA1083</f>
        <v>0</v>
      </c>
      <c r="AB1083" s="16">
        <f>'2023'!AB1083-'2022'!AB1083</f>
        <v>-24.365602382162088</v>
      </c>
      <c r="AC1083" s="16">
        <f>'2023'!AC1083-'2022'!AC1083</f>
        <v>5.3067899842093276</v>
      </c>
    </row>
    <row r="1084" spans="1:29" ht="14.5" x14ac:dyDescent="0.35">
      <c r="A1084" s="2" t="s">
        <v>2177</v>
      </c>
      <c r="B1084" s="5" t="s">
        <v>2165</v>
      </c>
      <c r="C1084" s="6" t="s">
        <v>2166</v>
      </c>
      <c r="D1084" s="6" t="s">
        <v>2178</v>
      </c>
      <c r="E1084" s="6" t="s">
        <v>305</v>
      </c>
      <c r="F1084" s="6" t="s">
        <v>744</v>
      </c>
      <c r="G1084" s="2" t="s">
        <v>54</v>
      </c>
      <c r="H1084" s="16">
        <f>'2023'!H1084-'2022'!H1084</f>
        <v>-14.133894349955561</v>
      </c>
      <c r="I1084" s="16">
        <f>'2023'!I1084-'2022'!I1084</f>
        <v>-6.5286334161660058</v>
      </c>
      <c r="J1084" s="16">
        <f>'2023'!J1084-'2022'!J1084</f>
        <v>-0.51077698895159707</v>
      </c>
      <c r="K1084" s="16">
        <f>'2023'!K1084-'2022'!K1084</f>
        <v>-6.7631253993506562</v>
      </c>
      <c r="L1084" s="16">
        <f>'2023'!L1084-'2022'!L1084</f>
        <v>9.6490000000000009</v>
      </c>
      <c r="M1084" s="16">
        <f>'2023'!M1084-'2022'!M1084</f>
        <v>-17.040626996753282</v>
      </c>
      <c r="N1084" s="16">
        <f>'2023'!N1084-'2022'!N1084</f>
        <v>-4.8875000000000099</v>
      </c>
      <c r="O1084" s="16">
        <f>'2023'!O1084-'2022'!O1084</f>
        <v>-3.5</v>
      </c>
      <c r="P1084" s="16">
        <f>'2023'!P1084-'2022'!P1084</f>
        <v>-25.541785750639896</v>
      </c>
      <c r="Q1084" s="16">
        <f>'2023'!Q1084-'2022'!Q1084</f>
        <v>2.9719024767713975</v>
      </c>
      <c r="R1084" s="16">
        <f>'2023'!R1084-'2022'!R1084</f>
        <v>-54.055473978051197</v>
      </c>
      <c r="S1084" s="16">
        <f>'2023'!S1084-'2022'!S1084</f>
        <v>1.7355985734642871</v>
      </c>
      <c r="T1084" s="16">
        <f>'2023'!T1084-'2022'!T1084</f>
        <v>-3.5586089609436371</v>
      </c>
      <c r="U1084" s="16">
        <f>'2023'!U1084-'2022'!U1084</f>
        <v>3.3320983885882245</v>
      </c>
      <c r="V1084" s="16">
        <f>'2023'!V1084-'2022'!V1084</f>
        <v>23.342906904745334</v>
      </c>
      <c r="W1084" s="16">
        <f>'2023'!W1084-'2022'!W1084</f>
        <v>-5.5754664589850567E-2</v>
      </c>
      <c r="X1084" s="16">
        <f>'2023'!X1084-'2022'!X1084</f>
        <v>18.798861773688159</v>
      </c>
      <c r="Y1084" s="16">
        <f>'2023'!Y1084-'2022'!Y1084</f>
        <v>-338.9830508474576</v>
      </c>
      <c r="Z1084" s="16">
        <f>'2023'!Z1084-'2022'!Z1084</f>
        <v>2.2907838983050866</v>
      </c>
      <c r="AA1084" s="16">
        <f>'2023'!AA1084-'2022'!AA1084</f>
        <v>0</v>
      </c>
      <c r="AB1084" s="16">
        <f>'2023'!AB1084-'2022'!AB1084</f>
        <v>-31.999446189701541</v>
      </c>
      <c r="AC1084" s="16">
        <f>'2023'!AC1084-'2022'!AC1084</f>
        <v>6.5115488305442923</v>
      </c>
    </row>
    <row r="1085" spans="1:29" ht="14.5" x14ac:dyDescent="0.35">
      <c r="A1085" s="2" t="s">
        <v>2179</v>
      </c>
      <c r="B1085" s="5" t="s">
        <v>2165</v>
      </c>
      <c r="C1085" s="6" t="s">
        <v>2166</v>
      </c>
      <c r="D1085" s="6" t="s">
        <v>2180</v>
      </c>
      <c r="E1085" s="6" t="s">
        <v>43</v>
      </c>
      <c r="F1085" s="6" t="s">
        <v>744</v>
      </c>
      <c r="G1085" s="2" t="s">
        <v>40</v>
      </c>
      <c r="H1085" s="16">
        <f>'2023'!H1085-'2022'!H1085</f>
        <v>-1.0984531982518995</v>
      </c>
      <c r="I1085" s="16">
        <f>'2023'!I1085-'2022'!I1085</f>
        <v>-5.3593265177814153</v>
      </c>
      <c r="J1085" s="16">
        <f>'2023'!J1085-'2022'!J1085</f>
        <v>-0.20676182716990921</v>
      </c>
      <c r="K1085" s="16">
        <f>'2023'!K1085-'2022'!K1085</f>
        <v>-5.4154974620380543</v>
      </c>
      <c r="L1085" s="16">
        <f>'2023'!L1085-'2022'!L1085</f>
        <v>9.6490000000000009</v>
      </c>
      <c r="M1085" s="16">
        <f>'2023'!M1085-'2022'!M1085</f>
        <v>-10.302487310190237</v>
      </c>
      <c r="N1085" s="16">
        <f>'2023'!N1085-'2022'!N1085</f>
        <v>-4.8875000000000099</v>
      </c>
      <c r="O1085" s="16">
        <f>'2023'!O1085-'2022'!O1085</f>
        <v>-3.5</v>
      </c>
      <c r="P1085" s="16">
        <f>'2023'!P1085-'2022'!P1085</f>
        <v>5.2928567810423708</v>
      </c>
      <c r="Q1085" s="16">
        <f>'2023'!Q1085-'2022'!Q1085</f>
        <v>2.7912299994169345</v>
      </c>
      <c r="R1085" s="16">
        <f>'2023'!R1085-'2022'!R1085</f>
        <v>7.7944835626678035</v>
      </c>
      <c r="S1085" s="16">
        <f>'2023'!S1085-'2022'!S1085</f>
        <v>3.1870204806290019</v>
      </c>
      <c r="T1085" s="16">
        <f>'2023'!T1085-'2022'!T1085</f>
        <v>-1.8482975303406164</v>
      </c>
      <c r="U1085" s="16">
        <f>'2023'!U1085-'2022'!U1085</f>
        <v>3.3320983885882245</v>
      </c>
      <c r="V1085" s="16">
        <f>'2023'!V1085-'2022'!V1085</f>
        <v>11.454715926034368</v>
      </c>
      <c r="W1085" s="16">
        <f>'2023'!W1085-'2022'!W1085</f>
        <v>8.98865164340798E-2</v>
      </c>
      <c r="X1085" s="16">
        <f>'2023'!X1085-'2022'!X1085</f>
        <v>17.628205128205128</v>
      </c>
      <c r="Y1085" s="16">
        <f>'2023'!Y1085-'2022'!Y1085</f>
        <v>0</v>
      </c>
      <c r="Z1085" s="16">
        <f>'2023'!Z1085-'2022'!Z1085</f>
        <v>-1.1817226890756309</v>
      </c>
      <c r="AA1085" s="16">
        <f>'2023'!AA1085-'2022'!AA1085</f>
        <v>0</v>
      </c>
      <c r="AB1085" s="16">
        <f>'2023'!AB1085-'2022'!AB1085</f>
        <v>10.784884686409924</v>
      </c>
      <c r="AC1085" s="16">
        <f>'2023'!AC1085-'2022'!AC1085</f>
        <v>26.923076923076916</v>
      </c>
    </row>
    <row r="1086" spans="1:29" ht="14.5" x14ac:dyDescent="0.35">
      <c r="A1086" s="2" t="s">
        <v>2181</v>
      </c>
      <c r="B1086" s="5" t="s">
        <v>2165</v>
      </c>
      <c r="C1086" s="6" t="s">
        <v>2166</v>
      </c>
      <c r="D1086" s="6" t="s">
        <v>225</v>
      </c>
      <c r="E1086" s="6" t="s">
        <v>43</v>
      </c>
      <c r="F1086" s="6" t="s">
        <v>744</v>
      </c>
      <c r="G1086" s="2" t="s">
        <v>40</v>
      </c>
      <c r="H1086" s="16">
        <f>'2023'!H1086-'2022'!H1086</f>
        <v>-1.3808529501764184</v>
      </c>
      <c r="I1086" s="16">
        <f>'2023'!I1086-'2022'!I1086</f>
        <v>-3.6682251724430586</v>
      </c>
      <c r="J1086" s="16">
        <f>'2023'!J1086-'2022'!J1086</f>
        <v>0.12282962856681021</v>
      </c>
      <c r="K1086" s="16">
        <f>'2023'!K1086-'2022'!K1086</f>
        <v>-3.4252175762663768</v>
      </c>
      <c r="L1086" s="16">
        <f>'2023'!L1086-'2022'!L1086</f>
        <v>9.6490000000000009</v>
      </c>
      <c r="M1086" s="16">
        <f>'2023'!M1086-'2022'!M1086</f>
        <v>-0.35108788133186941</v>
      </c>
      <c r="N1086" s="16">
        <f>'2023'!N1086-'2022'!N1086</f>
        <v>-4.8875000000000099</v>
      </c>
      <c r="O1086" s="16">
        <f>'2023'!O1086-'2022'!O1086</f>
        <v>-3.5</v>
      </c>
      <c r="P1086" s="16">
        <f>'2023'!P1086-'2022'!P1086</f>
        <v>2.0502053832235418</v>
      </c>
      <c r="Q1086" s="16">
        <f>'2023'!Q1086-'2022'!Q1086</f>
        <v>1.1421725897980863</v>
      </c>
      <c r="R1086" s="16">
        <f>'2023'!R1086-'2022'!R1086</f>
        <v>2.958238176649008</v>
      </c>
      <c r="S1086" s="16">
        <f>'2023'!S1086-'2022'!S1086</f>
        <v>1.7604423240852753</v>
      </c>
      <c r="T1086" s="16">
        <f>'2023'!T1086-'2022'!T1086</f>
        <v>-2.7434094804030025</v>
      </c>
      <c r="U1086" s="16">
        <f>'2023'!U1086-'2022'!U1086</f>
        <v>3.3320983885882245</v>
      </c>
      <c r="V1086" s="16">
        <f>'2023'!V1086-'2022'!V1086</f>
        <v>2.9082343311767431</v>
      </c>
      <c r="W1086" s="16">
        <f>'2023'!W1086-'2022'!W1086</f>
        <v>0.72056912942199935</v>
      </c>
      <c r="X1086" s="16">
        <f>'2023'!X1086-'2022'!X1086</f>
        <v>11.787819253438114</v>
      </c>
      <c r="Y1086" s="16">
        <f>'2023'!Y1086-'2022'!Y1086</f>
        <v>0</v>
      </c>
      <c r="Z1086" s="16">
        <f>'2023'!Z1086-'2022'!Z1086</f>
        <v>60.606060606060609</v>
      </c>
      <c r="AA1086" s="16">
        <f>'2023'!AA1086-'2022'!AA1086</f>
        <v>0</v>
      </c>
      <c r="AB1086" s="16">
        <f>'2023'!AB1086-'2022'!AB1086</f>
        <v>-49.205561160661091</v>
      </c>
      <c r="AC1086" s="16">
        <f>'2023'!AC1086-'2022'!AC1086</f>
        <v>16.143826820766822</v>
      </c>
    </row>
    <row r="1087" spans="1:29" ht="14.5" x14ac:dyDescent="0.35">
      <c r="A1087" s="2" t="s">
        <v>2182</v>
      </c>
      <c r="B1087" s="5" t="s">
        <v>2165</v>
      </c>
      <c r="C1087" s="6" t="s">
        <v>2166</v>
      </c>
      <c r="D1087" s="6" t="s">
        <v>1862</v>
      </c>
      <c r="E1087" s="6" t="s">
        <v>43</v>
      </c>
      <c r="F1087" s="6" t="s">
        <v>744</v>
      </c>
      <c r="G1087" s="2" t="s">
        <v>54</v>
      </c>
      <c r="H1087" s="16">
        <f>'2023'!H1087-'2022'!H1087</f>
        <v>-1.2827929417367656</v>
      </c>
      <c r="I1087" s="16">
        <f>'2023'!I1087-'2022'!I1087</f>
        <v>-5.7075741320764415</v>
      </c>
      <c r="J1087" s="16">
        <f>'2023'!J1087-'2022'!J1087</f>
        <v>1.7449788372422392</v>
      </c>
      <c r="K1087" s="16">
        <f>'2023'!K1087-'2022'!K1087</f>
        <v>-6.5827097290613921</v>
      </c>
      <c r="L1087" s="16">
        <f>'2023'!L1087-'2022'!L1087</f>
        <v>9.6490000000000009</v>
      </c>
      <c r="M1087" s="16">
        <f>'2023'!M1087-'2022'!M1087</f>
        <v>-16.138548645306937</v>
      </c>
      <c r="N1087" s="16">
        <f>'2023'!N1087-'2022'!N1087</f>
        <v>-4.8875000000000099</v>
      </c>
      <c r="O1087" s="16">
        <f>'2023'!O1087-'2022'!O1087</f>
        <v>-3.5</v>
      </c>
      <c r="P1087" s="16">
        <f>'2023'!P1087-'2022'!P1087</f>
        <v>5.3543788437727535</v>
      </c>
      <c r="Q1087" s="16">
        <f>'2023'!Q1087-'2022'!Q1087</f>
        <v>3.3295535847703022</v>
      </c>
      <c r="R1087" s="16">
        <f>'2023'!R1087-'2022'!R1087</f>
        <v>7.3792041027752102</v>
      </c>
      <c r="S1087" s="16">
        <f>'2023'!S1087-'2022'!S1087</f>
        <v>3.5960403170124948</v>
      </c>
      <c r="T1087" s="16">
        <f>'2023'!T1087-'2022'!T1087</f>
        <v>-0.80514990670182485</v>
      </c>
      <c r="U1087" s="16">
        <f>'2023'!U1087-'2022'!U1087</f>
        <v>3.3320983885882245</v>
      </c>
      <c r="V1087" s="16">
        <f>'2023'!V1087-'2022'!V1087</f>
        <v>12.594003374937046</v>
      </c>
      <c r="W1087" s="16">
        <f>'2023'!W1087-'2022'!W1087</f>
        <v>6.7965156904024049E-3</v>
      </c>
      <c r="X1087" s="16">
        <f>'2023'!X1087-'2022'!X1087</f>
        <v>19.938013891016805</v>
      </c>
      <c r="Y1087" s="16">
        <f>'2023'!Y1087-'2022'!Y1087</f>
        <v>0</v>
      </c>
      <c r="Z1087" s="16">
        <f>'2023'!Z1087-'2022'!Z1087</f>
        <v>15.264492480731086</v>
      </c>
      <c r="AA1087" s="16">
        <f>'2023'!AA1087-'2022'!AA1087</f>
        <v>0</v>
      </c>
      <c r="AB1087" s="16">
        <f>'2023'!AB1087-'2022'!AB1087</f>
        <v>13.717693978242174</v>
      </c>
      <c r="AC1087" s="16">
        <f>'2023'!AC1087-'2022'!AC1087</f>
        <v>2.3411371237458098</v>
      </c>
    </row>
    <row r="1088" spans="1:29" ht="14.5" x14ac:dyDescent="0.35">
      <c r="A1088" s="2" t="s">
        <v>2183</v>
      </c>
      <c r="B1088" s="5" t="s">
        <v>2165</v>
      </c>
      <c r="C1088" s="6" t="s">
        <v>2166</v>
      </c>
      <c r="D1088" s="6" t="s">
        <v>1660</v>
      </c>
      <c r="E1088" s="6" t="s">
        <v>43</v>
      </c>
      <c r="F1088" s="6" t="s">
        <v>744</v>
      </c>
      <c r="G1088" s="2" t="s">
        <v>40</v>
      </c>
      <c r="H1088" s="16">
        <f>'2023'!H1088-'2022'!H1088</f>
        <v>-2.3773984332051441</v>
      </c>
      <c r="I1088" s="16">
        <f>'2023'!I1088-'2022'!I1088</f>
        <v>-2.3034953953834432</v>
      </c>
      <c r="J1088" s="16">
        <f>'2023'!J1088-'2022'!J1088</f>
        <v>4.4846820153887137</v>
      </c>
      <c r="K1088" s="16">
        <f>'2023'!K1088-'2022'!K1088</f>
        <v>-3.3550000000000715</v>
      </c>
      <c r="L1088" s="16">
        <f>'2023'!L1088-'2022'!L1088</f>
        <v>9.6490000000000009</v>
      </c>
      <c r="M1088" s="16">
        <f>'2023'!M1088-'2022'!M1088</f>
        <v>-3.3946926016702099E-13</v>
      </c>
      <c r="N1088" s="16">
        <f>'2023'!N1088-'2022'!N1088</f>
        <v>-4.8875000000000099</v>
      </c>
      <c r="O1088" s="16">
        <f>'2023'!O1088-'2022'!O1088</f>
        <v>-3.5</v>
      </c>
      <c r="P1088" s="16">
        <f>'2023'!P1088-'2022'!P1088</f>
        <v>-2.4882529899376991</v>
      </c>
      <c r="Q1088" s="16">
        <f>'2023'!Q1088-'2022'!Q1088</f>
        <v>4.8222714900426382</v>
      </c>
      <c r="R1088" s="16">
        <f>'2023'!R1088-'2022'!R1088</f>
        <v>-9.7987774699180399</v>
      </c>
      <c r="S1088" s="16">
        <f>'2023'!S1088-'2022'!S1088</f>
        <v>5.9537073346174481</v>
      </c>
      <c r="T1088" s="16">
        <f>'2023'!T1088-'2022'!T1088</f>
        <v>-0.17479799886429248</v>
      </c>
      <c r="U1088" s="16">
        <f>'2023'!U1088-'2022'!U1088</f>
        <v>3.3320983885882245</v>
      </c>
      <c r="V1088" s="16">
        <f>'2023'!V1088-'2022'!V1088</f>
        <v>16.514634587646796</v>
      </c>
      <c r="W1088" s="16">
        <f>'2023'!W1088-'2022'!W1088</f>
        <v>-0.14283560083104349</v>
      </c>
      <c r="X1088" s="16">
        <f>'2023'!X1088-'2022'!X1088</f>
        <v>14.85148514851485</v>
      </c>
      <c r="Y1088" s="16">
        <f>'2023'!Y1088-'2022'!Y1088</f>
        <v>0</v>
      </c>
      <c r="Z1088" s="16">
        <f>'2023'!Z1088-'2022'!Z1088</f>
        <v>-4.0729879439556882</v>
      </c>
      <c r="AA1088" s="16">
        <f>'2023'!AA1088-'2022'!AA1088</f>
        <v>0</v>
      </c>
      <c r="AB1088" s="16">
        <f>'2023'!AB1088-'2022'!AB1088</f>
        <v>-66.139441654570547</v>
      </c>
      <c r="AC1088" s="16">
        <f>'2023'!AC1088-'2022'!AC1088</f>
        <v>17.175572519083971</v>
      </c>
    </row>
    <row r="1089" spans="1:29" ht="14.5" x14ac:dyDescent="0.35">
      <c r="A1089" s="2" t="s">
        <v>2184</v>
      </c>
      <c r="B1089" s="5" t="s">
        <v>2165</v>
      </c>
      <c r="C1089" s="6" t="s">
        <v>2166</v>
      </c>
      <c r="D1089" s="6" t="s">
        <v>2185</v>
      </c>
      <c r="E1089" s="6" t="s">
        <v>43</v>
      </c>
      <c r="F1089" s="6" t="s">
        <v>744</v>
      </c>
      <c r="G1089" s="2" t="s">
        <v>54</v>
      </c>
      <c r="H1089" s="16">
        <f>'2023'!H1089-'2022'!H1089</f>
        <v>4.0658597188851431</v>
      </c>
      <c r="I1089" s="16">
        <f>'2023'!I1089-'2022'!I1089</f>
        <v>-4.3128692492087275</v>
      </c>
      <c r="J1089" s="16">
        <f>'2023'!J1089-'2022'!J1089</f>
        <v>0.62664899625122583</v>
      </c>
      <c r="K1089" s="16">
        <f>'2023'!K1089-'2022'!K1089</f>
        <v>-4.4199549351051175</v>
      </c>
      <c r="L1089" s="16">
        <f>'2023'!L1089-'2022'!L1089</f>
        <v>9.6490000000000009</v>
      </c>
      <c r="M1089" s="16">
        <f>'2023'!M1089-'2022'!M1089</f>
        <v>-5.3247746755255818</v>
      </c>
      <c r="N1089" s="16">
        <f>'2023'!N1089-'2022'!N1089</f>
        <v>-4.8875000000000099</v>
      </c>
      <c r="O1089" s="16">
        <f>'2023'!O1089-'2022'!O1089</f>
        <v>-3.5</v>
      </c>
      <c r="P1089" s="16">
        <f>'2023'!P1089-'2022'!P1089</f>
        <v>16.633953171025951</v>
      </c>
      <c r="Q1089" s="16">
        <f>'2023'!Q1089-'2022'!Q1089</f>
        <v>0.44056406967156647</v>
      </c>
      <c r="R1089" s="16">
        <f>'2023'!R1089-'2022'!R1089</f>
        <v>32.827342272380321</v>
      </c>
      <c r="S1089" s="16">
        <f>'2023'!S1089-'2022'!S1089</f>
        <v>-1.6703479269738466</v>
      </c>
      <c r="T1089" s="16">
        <f>'2023'!T1089-'2022'!T1089</f>
        <v>-0.75084713238666723</v>
      </c>
      <c r="U1089" s="16">
        <f>'2023'!U1089-'2022'!U1089</f>
        <v>3.3320983885882245</v>
      </c>
      <c r="V1089" s="16">
        <f>'2023'!V1089-'2022'!V1089</f>
        <v>4.6339042641070307</v>
      </c>
      <c r="W1089" s="16">
        <f>'2023'!W1089-'2022'!W1089</f>
        <v>0.32751467787418131</v>
      </c>
      <c r="X1089" s="16">
        <f>'2023'!X1089-'2022'!X1089</f>
        <v>29.423034320924849</v>
      </c>
      <c r="Y1089" s="16">
        <f>'2023'!Y1089-'2022'!Y1089</f>
        <v>185.5287569573284</v>
      </c>
      <c r="Z1089" s="16">
        <f>'2023'!Z1089-'2022'!Z1089</f>
        <v>0.99078184343704301</v>
      </c>
      <c r="AA1089" s="16">
        <f>'2023'!AA1089-'2022'!AA1089</f>
        <v>0</v>
      </c>
      <c r="AB1089" s="16">
        <f>'2023'!AB1089-'2022'!AB1089</f>
        <v>4.653540456095854</v>
      </c>
      <c r="AC1089" s="16">
        <f>'2023'!AC1089-'2022'!AC1089</f>
        <v>6.1818181818181888</v>
      </c>
    </row>
    <row r="1090" spans="1:29" ht="14.5" x14ac:dyDescent="0.35">
      <c r="A1090" s="2" t="s">
        <v>2186</v>
      </c>
      <c r="B1090" s="5" t="s">
        <v>2165</v>
      </c>
      <c r="C1090" s="6" t="s">
        <v>2166</v>
      </c>
      <c r="D1090" s="6" t="s">
        <v>2187</v>
      </c>
      <c r="E1090" s="6" t="s">
        <v>49</v>
      </c>
      <c r="F1090" s="6" t="s">
        <v>744</v>
      </c>
      <c r="G1090" s="2" t="s">
        <v>54</v>
      </c>
      <c r="H1090" s="16">
        <f>'2023'!H1090-'2022'!H1090</f>
        <v>-1.5450787619505775</v>
      </c>
      <c r="I1090" s="16">
        <f>'2023'!I1090-'2022'!I1090</f>
        <v>-3.4596477868113418</v>
      </c>
      <c r="J1090" s="16">
        <f>'2023'!J1090-'2022'!J1090</f>
        <v>1.8799648956024999</v>
      </c>
      <c r="K1090" s="16">
        <f>'2023'!K1090-'2022'!K1090</f>
        <v>-3.8234215693651166</v>
      </c>
      <c r="L1090" s="16">
        <f>'2023'!L1090-'2022'!L1090</f>
        <v>9.6490000000000009</v>
      </c>
      <c r="M1090" s="16">
        <f>'2023'!M1090-'2022'!M1090</f>
        <v>-2.3421078468255843</v>
      </c>
      <c r="N1090" s="16">
        <f>'2023'!N1090-'2022'!N1090</f>
        <v>-4.8875000000000099</v>
      </c>
      <c r="O1090" s="16">
        <f>'2023'!O1090-'2022'!O1090</f>
        <v>-3.5</v>
      </c>
      <c r="P1090" s="16">
        <f>'2023'!P1090-'2022'!P1090</f>
        <v>1.3267747753405708</v>
      </c>
      <c r="Q1090" s="16">
        <f>'2023'!Q1090-'2022'!Q1090</f>
        <v>0.33048564861785934</v>
      </c>
      <c r="R1090" s="16">
        <f>'2023'!R1090-'2022'!R1090</f>
        <v>2.3230639020632857</v>
      </c>
      <c r="S1090" s="16">
        <f>'2023'!S1090-'2022'!S1090</f>
        <v>-0.97962934517578049</v>
      </c>
      <c r="T1090" s="16">
        <f>'2023'!T1090-'2022'!T1090</f>
        <v>-3.4978063548567633</v>
      </c>
      <c r="U1090" s="16">
        <f>'2023'!U1090-'2022'!U1090</f>
        <v>3.3320983885882245</v>
      </c>
      <c r="V1090" s="16">
        <f>'2023'!V1090-'2022'!V1090</f>
        <v>7.6376437825530559</v>
      </c>
      <c r="W1090" s="16">
        <f>'2023'!W1090-'2022'!W1090</f>
        <v>-0.46219346966530017</v>
      </c>
      <c r="X1090" s="16">
        <f>'2023'!X1090-'2022'!X1090</f>
        <v>22.156139346521641</v>
      </c>
      <c r="Y1090" s="16">
        <f>'2023'!Y1090-'2022'!Y1090</f>
        <v>0</v>
      </c>
      <c r="Z1090" s="16">
        <f>'2023'!Z1090-'2022'!Z1090</f>
        <v>-26.491635899539638</v>
      </c>
      <c r="AA1090" s="16">
        <f>'2023'!AA1090-'2022'!AA1090</f>
        <v>0</v>
      </c>
      <c r="AB1090" s="16">
        <f>'2023'!AB1090-'2022'!AB1090</f>
        <v>2.5965132666742576</v>
      </c>
      <c r="AC1090" s="16">
        <f>'2023'!AC1090-'2022'!AC1090</f>
        <v>24.208144796380093</v>
      </c>
    </row>
    <row r="1091" spans="1:29" ht="14.5" x14ac:dyDescent="0.35">
      <c r="A1091" s="2" t="s">
        <v>2188</v>
      </c>
      <c r="B1091" s="5" t="s">
        <v>2189</v>
      </c>
      <c r="C1091" s="6" t="s">
        <v>2190</v>
      </c>
      <c r="D1091" s="6" t="s">
        <v>1560</v>
      </c>
      <c r="E1091" s="6" t="s">
        <v>65</v>
      </c>
      <c r="F1091" s="6" t="s">
        <v>298</v>
      </c>
      <c r="G1091" s="2" t="s">
        <v>40</v>
      </c>
      <c r="H1091" s="16">
        <f>'2023'!H1091-'2022'!H1091</f>
        <v>-20.103576555016442</v>
      </c>
      <c r="I1091" s="16">
        <f>'2023'!I1091-'2022'!I1091</f>
        <v>-15.313593433022024</v>
      </c>
      <c r="J1091" s="16">
        <f>'2023'!J1091-'2022'!J1091</f>
        <v>-36.349827151266553</v>
      </c>
      <c r="K1091" s="16">
        <f>'2023'!K1091-'2022'!K1091</f>
        <v>-2.1791399428859073</v>
      </c>
      <c r="L1091" s="16">
        <f>'2023'!L1091-'2022'!L1091</f>
        <v>26.653333333333336</v>
      </c>
      <c r="M1091" s="16">
        <f>'2023'!M1091-'2022'!M1091</f>
        <v>-4.9756997144295401</v>
      </c>
      <c r="N1091" s="16">
        <f>'2023'!N1091-'2022'!N1091</f>
        <v>2.8150000000000048</v>
      </c>
      <c r="O1091" s="16">
        <f>'2023'!O1091-'2022'!O1091</f>
        <v>-5.7750000000000004</v>
      </c>
      <c r="P1091" s="16">
        <f>'2023'!P1091-'2022'!P1091</f>
        <v>-27.288551238008075</v>
      </c>
      <c r="Q1091" s="16">
        <f>'2023'!Q1091-'2022'!Q1091</f>
        <v>-25.565770482676754</v>
      </c>
      <c r="R1091" s="16">
        <f>'2023'!R1091-'2022'!R1091</f>
        <v>-29.011331993339397</v>
      </c>
      <c r="S1091" s="16">
        <f>'2023'!S1091-'2022'!S1091</f>
        <v>-70.195014672421962</v>
      </c>
      <c r="T1091" s="16">
        <f>'2023'!T1091-'2022'!T1091</f>
        <v>-1.1333372671662636</v>
      </c>
      <c r="U1091" s="16">
        <f>'2023'!U1091-'2022'!U1091</f>
        <v>3.9330896771184509</v>
      </c>
      <c r="V1091" s="16">
        <f>'2023'!V1091-'2022'!V1091</f>
        <v>18.122972838039914</v>
      </c>
      <c r="W1091" s="16">
        <f>'2023'!W1091-'2022'!W1091</f>
        <v>0.2544529262086514</v>
      </c>
      <c r="X1091" s="16">
        <f>'2023'!X1091-'2022'!X1091</f>
        <v>7.0257611241217797</v>
      </c>
      <c r="Y1091" s="16">
        <f>'2023'!Y1091-'2022'!Y1091</f>
        <v>0</v>
      </c>
      <c r="Z1091" s="16">
        <f>'2023'!Z1091-'2022'!Z1091</f>
        <v>-151.49136577708009</v>
      </c>
      <c r="AA1091" s="16">
        <f>'2023'!AA1091-'2022'!AA1091</f>
        <v>0</v>
      </c>
      <c r="AB1091" s="16">
        <f>'2023'!AB1091-'2022'!AB1091</f>
        <v>-50.510708349620714</v>
      </c>
      <c r="AC1091" s="16">
        <f>'2023'!AC1091-'2022'!AC1091</f>
        <v>20.491803278688526</v>
      </c>
    </row>
    <row r="1092" spans="1:29" ht="14.5" x14ac:dyDescent="0.35">
      <c r="A1092" s="2" t="s">
        <v>2191</v>
      </c>
      <c r="B1092" s="5" t="s">
        <v>2192</v>
      </c>
      <c r="C1092" s="6" t="s">
        <v>2193</v>
      </c>
      <c r="D1092" s="6" t="s">
        <v>2194</v>
      </c>
      <c r="E1092" s="6" t="s">
        <v>65</v>
      </c>
      <c r="F1092" s="6" t="s">
        <v>744</v>
      </c>
      <c r="G1092" s="2" t="s">
        <v>40</v>
      </c>
      <c r="H1092" s="16">
        <f>'2023'!H1092-'2022'!H1092</f>
        <v>9.0118972657549534</v>
      </c>
      <c r="I1092" s="16">
        <f>'2023'!I1092-'2022'!I1092</f>
        <v>5.1195358510159004</v>
      </c>
      <c r="J1092" s="16">
        <f>'2023'!J1092-'2022'!J1092</f>
        <v>1.6817114026675011</v>
      </c>
      <c r="K1092" s="16">
        <f>'2023'!K1092-'2022'!K1092</f>
        <v>6.8483613711029037</v>
      </c>
      <c r="L1092" s="16">
        <f>'2023'!L1092-'2022'!L1092</f>
        <v>8.6366666666666703</v>
      </c>
      <c r="M1092" s="16">
        <f>'2023'!M1092-'2022'!M1092</f>
        <v>62.806806855514523</v>
      </c>
      <c r="N1092" s="16">
        <f>'2023'!N1092-'2022'!N1092</f>
        <v>-9.1825000000000045</v>
      </c>
      <c r="O1092" s="16">
        <f>'2023'!O1092-'2022'!O1092</f>
        <v>-5.0999999999999979</v>
      </c>
      <c r="P1092" s="16">
        <f>'2023'!P1092-'2022'!P1092</f>
        <v>14.850439387863524</v>
      </c>
      <c r="Q1092" s="16">
        <f>'2023'!Q1092-'2022'!Q1092</f>
        <v>1.272821974242234</v>
      </c>
      <c r="R1092" s="16">
        <f>'2023'!R1092-'2022'!R1092</f>
        <v>28.428056801484807</v>
      </c>
      <c r="S1092" s="16">
        <f>'2023'!S1092-'2022'!S1092</f>
        <v>0.66495926849502496</v>
      </c>
      <c r="T1092" s="16">
        <f>'2023'!T1092-'2022'!T1092</f>
        <v>-0.77562654021213717</v>
      </c>
      <c r="U1092" s="16">
        <f>'2023'!U1092-'2022'!U1092</f>
        <v>3.9528716643966253</v>
      </c>
      <c r="V1092" s="16">
        <f>'2023'!V1092-'2022'!V1092</f>
        <v>2.1252698579810243</v>
      </c>
      <c r="W1092" s="16">
        <f>'2023'!W1092-'2022'!W1092</f>
        <v>-0.20621941662158727</v>
      </c>
      <c r="X1092" s="16">
        <f>'2023'!X1092-'2022'!X1092</f>
        <v>17.360910165226993</v>
      </c>
      <c r="Y1092" s="16">
        <f>'2023'!Y1092-'2022'!Y1092</f>
        <v>166.66666666666669</v>
      </c>
      <c r="Z1092" s="16">
        <f>'2023'!Z1092-'2022'!Z1092</f>
        <v>-0.38261997405966142</v>
      </c>
      <c r="AA1092" s="16">
        <f>'2023'!AA1092-'2022'!AA1092</f>
        <v>0</v>
      </c>
      <c r="AB1092" s="16">
        <f>'2023'!AB1092-'2022'!AB1092</f>
        <v>2.7172971818231275</v>
      </c>
      <c r="AC1092" s="16">
        <f>'2023'!AC1092-'2022'!AC1092</f>
        <v>8.245548381331119</v>
      </c>
    </row>
    <row r="1093" spans="1:29" ht="14.5" x14ac:dyDescent="0.35">
      <c r="A1093" s="2" t="s">
        <v>2195</v>
      </c>
      <c r="B1093" s="5" t="s">
        <v>2192</v>
      </c>
      <c r="C1093" s="6" t="s">
        <v>2193</v>
      </c>
      <c r="D1093" s="6" t="s">
        <v>2196</v>
      </c>
      <c r="E1093" s="6" t="s">
        <v>43</v>
      </c>
      <c r="F1093" s="6" t="s">
        <v>744</v>
      </c>
      <c r="G1093" s="2" t="s">
        <v>40</v>
      </c>
      <c r="H1093" s="16">
        <f>'2023'!H1093-'2022'!H1093</f>
        <v>1.0615739518519263</v>
      </c>
      <c r="I1093" s="16">
        <f>'2023'!I1093-'2022'!I1093</f>
        <v>4.867559751695488</v>
      </c>
      <c r="J1093" s="16">
        <f>'2023'!J1093-'2022'!J1093</f>
        <v>0.65454420155849635</v>
      </c>
      <c r="K1093" s="16">
        <f>'2023'!K1093-'2022'!K1093</f>
        <v>6.9185789473682533</v>
      </c>
      <c r="L1093" s="16">
        <f>'2023'!L1093-'2022'!L1093</f>
        <v>8.6366666666666703</v>
      </c>
      <c r="M1093" s="16">
        <f>'2023'!M1093-'2022'!M1093</f>
        <v>63.157894736841229</v>
      </c>
      <c r="N1093" s="16">
        <f>'2023'!N1093-'2022'!N1093</f>
        <v>-9.1825000000000045</v>
      </c>
      <c r="O1093" s="16">
        <f>'2023'!O1093-'2022'!O1093</f>
        <v>-5.0999999999999979</v>
      </c>
      <c r="P1093" s="16">
        <f>'2023'!P1093-'2022'!P1093</f>
        <v>-4.6474047479134271</v>
      </c>
      <c r="Q1093" s="16">
        <f>'2023'!Q1093-'2022'!Q1093</f>
        <v>0.36543126765806733</v>
      </c>
      <c r="R1093" s="16">
        <f>'2023'!R1093-'2022'!R1093</f>
        <v>-9.6602407634849232</v>
      </c>
      <c r="S1093" s="16">
        <f>'2023'!S1093-'2022'!S1093</f>
        <v>-4.1140366003491948</v>
      </c>
      <c r="T1093" s="16">
        <f>'2023'!T1093-'2022'!T1093</f>
        <v>-1.6836040636350234</v>
      </c>
      <c r="U1093" s="16">
        <f>'2023'!U1093-'2022'!U1093</f>
        <v>3.9528716643966253</v>
      </c>
      <c r="V1093" s="16">
        <f>'2023'!V1093-'2022'!V1093</f>
        <v>14.437290076073452</v>
      </c>
      <c r="W1093" s="16">
        <f>'2023'!W1093-'2022'!W1093</f>
        <v>-0.39166283670827423</v>
      </c>
      <c r="X1093" s="16">
        <f>'2023'!X1093-'2022'!X1093</f>
        <v>23.823196966382266</v>
      </c>
      <c r="Y1093" s="16">
        <f>'2023'!Y1093-'2022'!Y1093</f>
        <v>0</v>
      </c>
      <c r="Z1093" s="16">
        <f>'2023'!Z1093-'2022'!Z1093</f>
        <v>-12.677208287895308</v>
      </c>
      <c r="AA1093" s="16">
        <f>'2023'!AA1093-'2022'!AA1093</f>
        <v>0</v>
      </c>
      <c r="AB1093" s="16">
        <f>'2023'!AB1093-'2022'!AB1093</f>
        <v>-47.389951404715504</v>
      </c>
      <c r="AC1093" s="16">
        <f>'2023'!AC1093-'2022'!AC1093</f>
        <v>-4.0282634032634146</v>
      </c>
    </row>
    <row r="1094" spans="1:29" ht="14.5" x14ac:dyDescent="0.35">
      <c r="A1094" s="2" t="s">
        <v>2197</v>
      </c>
      <c r="B1094" s="5" t="s">
        <v>2198</v>
      </c>
      <c r="C1094" s="6" t="s">
        <v>2199</v>
      </c>
      <c r="D1094" s="6" t="s">
        <v>2200</v>
      </c>
      <c r="E1094" s="6" t="s">
        <v>49</v>
      </c>
      <c r="F1094" s="6" t="s">
        <v>744</v>
      </c>
      <c r="G1094" s="2" t="s">
        <v>40</v>
      </c>
      <c r="H1094" s="16">
        <f>'2023'!H1094-'2022'!H1094</f>
        <v>-2.4840052344903611</v>
      </c>
      <c r="I1094" s="16">
        <f>'2023'!I1094-'2022'!I1094</f>
        <v>-0.89171385753319043</v>
      </c>
      <c r="J1094" s="16">
        <f>'2023'!J1094-'2022'!J1094</f>
        <v>5.9749329284268029</v>
      </c>
      <c r="K1094" s="16">
        <f>'2023'!K1094-'2022'!K1094</f>
        <v>-0.55590883674320679</v>
      </c>
      <c r="L1094" s="16">
        <f>'2023'!L1094-'2022'!L1094</f>
        <v>22.394666666666652</v>
      </c>
      <c r="M1094" s="16">
        <f>'2023'!M1094-'2022'!M1094</f>
        <v>20.350455816283969</v>
      </c>
      <c r="N1094" s="16">
        <f>'2023'!N1094-'2022'!N1094</f>
        <v>-13.239999999999995</v>
      </c>
      <c r="O1094" s="16">
        <f>'2023'!O1094-'2022'!O1094</f>
        <v>1.6750000000000007</v>
      </c>
      <c r="P1094" s="16">
        <f>'2023'!P1094-'2022'!P1094</f>
        <v>-4.8724422999261137</v>
      </c>
      <c r="Q1094" s="16">
        <f>'2023'!Q1094-'2022'!Q1094</f>
        <v>-0.69318941319284022</v>
      </c>
      <c r="R1094" s="16">
        <f>'2023'!R1094-'2022'!R1094</f>
        <v>-9.05169518665938</v>
      </c>
      <c r="S1094" s="16">
        <f>'2023'!S1094-'2022'!S1094</f>
        <v>-0.68748933405140633</v>
      </c>
      <c r="T1094" s="16">
        <f>'2023'!T1094-'2022'!T1094</f>
        <v>-3.9128321698524502</v>
      </c>
      <c r="U1094" s="16">
        <f>'2023'!U1094-'2022'!U1094</f>
        <v>8.9000815393048965E-3</v>
      </c>
      <c r="V1094" s="16">
        <f>'2023'!V1094-'2022'!V1094</f>
        <v>5.5778934250601253</v>
      </c>
      <c r="W1094" s="16">
        <f>'2023'!W1094-'2022'!W1094</f>
        <v>9.8246972367901808E-2</v>
      </c>
      <c r="X1094" s="16">
        <f>'2023'!X1094-'2022'!X1094</f>
        <v>25.65379765902799</v>
      </c>
      <c r="Y1094" s="16">
        <f>'2023'!Y1094-'2022'!Y1094</f>
        <v>-105.3740779768177</v>
      </c>
      <c r="Z1094" s="16">
        <f>'2023'!Z1094-'2022'!Z1094</f>
        <v>9.2087781188436288</v>
      </c>
      <c r="AA1094" s="16">
        <f>'2023'!AA1094-'2022'!AA1094</f>
        <v>0</v>
      </c>
      <c r="AB1094" s="16">
        <f>'2023'!AB1094-'2022'!AB1094</f>
        <v>9.0227569481123027</v>
      </c>
      <c r="AC1094" s="16">
        <f>'2023'!AC1094-'2022'!AC1094</f>
        <v>6.5895439377085694</v>
      </c>
    </row>
    <row r="1095" spans="1:29" ht="14.5" x14ac:dyDescent="0.35">
      <c r="A1095" s="2" t="s">
        <v>2201</v>
      </c>
      <c r="B1095" s="5" t="s">
        <v>2198</v>
      </c>
      <c r="C1095" s="6" t="s">
        <v>2199</v>
      </c>
      <c r="D1095" s="6" t="s">
        <v>2202</v>
      </c>
      <c r="E1095" s="6" t="s">
        <v>305</v>
      </c>
      <c r="F1095" s="6" t="s">
        <v>744</v>
      </c>
      <c r="G1095" s="2" t="s">
        <v>40</v>
      </c>
      <c r="H1095" s="16">
        <f>'2023'!H1095-'2022'!H1095</f>
        <v>14.230064165413552</v>
      </c>
      <c r="I1095" s="16">
        <f>'2023'!I1095-'2022'!I1095</f>
        <v>-5.2841113416933396</v>
      </c>
      <c r="J1095" s="16">
        <f>'2023'!J1095-'2022'!J1095</f>
        <v>1.6502319332022479</v>
      </c>
      <c r="K1095" s="16">
        <f>'2023'!K1095-'2022'!K1095</f>
        <v>-4.4246428187341849</v>
      </c>
      <c r="L1095" s="16">
        <f>'2023'!L1095-'2022'!L1095</f>
        <v>22.394666666666652</v>
      </c>
      <c r="M1095" s="16">
        <f>'2023'!M1095-'2022'!M1095</f>
        <v>1.0067859063290729</v>
      </c>
      <c r="N1095" s="16">
        <f>'2023'!N1095-'2022'!N1095</f>
        <v>-13.239999999999995</v>
      </c>
      <c r="O1095" s="16">
        <f>'2023'!O1095-'2022'!O1095</f>
        <v>1.6750000000000007</v>
      </c>
      <c r="P1095" s="16">
        <f>'2023'!P1095-'2022'!P1095</f>
        <v>43.501327426073885</v>
      </c>
      <c r="Q1095" s="16">
        <f>'2023'!Q1095-'2022'!Q1095</f>
        <v>1.8555026172798961</v>
      </c>
      <c r="R1095" s="16">
        <f>'2023'!R1095-'2022'!R1095</f>
        <v>85.147152234867889</v>
      </c>
      <c r="S1095" s="16">
        <f>'2023'!S1095-'2022'!S1095</f>
        <v>4.3016729109198906</v>
      </c>
      <c r="T1095" s="16">
        <f>'2023'!T1095-'2022'!T1095</f>
        <v>-11.042957498394014</v>
      </c>
      <c r="U1095" s="16">
        <f>'2023'!U1095-'2022'!U1095</f>
        <v>8.9000815393048965E-3</v>
      </c>
      <c r="V1095" s="16">
        <f>'2023'!V1095-'2022'!V1095</f>
        <v>28.933478071256104</v>
      </c>
      <c r="W1095" s="16">
        <f>'2023'!W1095-'2022'!W1095</f>
        <v>-0.17558115223052206</v>
      </c>
      <c r="X1095" s="16">
        <f>'2023'!X1095-'2022'!X1095</f>
        <v>6.7087834484864697</v>
      </c>
      <c r="Y1095" s="16">
        <f>'2023'!Y1095-'2022'!Y1095</f>
        <v>1136.3636363636365</v>
      </c>
      <c r="Z1095" s="16">
        <f>'2023'!Z1095-'2022'!Z1095</f>
        <v>104.27461139896373</v>
      </c>
      <c r="AA1095" s="16">
        <f>'2023'!AA1095-'2022'!AA1095</f>
        <v>0</v>
      </c>
      <c r="AB1095" s="16">
        <f>'2023'!AB1095-'2022'!AB1095</f>
        <v>8.8159848844834308</v>
      </c>
      <c r="AC1095" s="16">
        <f>'2023'!AC1095-'2022'!AC1095</f>
        <v>-33.926868044515111</v>
      </c>
    </row>
    <row r="1096" spans="1:29" ht="14.5" x14ac:dyDescent="0.35">
      <c r="A1096" s="2" t="s">
        <v>2203</v>
      </c>
      <c r="B1096" s="5" t="s">
        <v>2204</v>
      </c>
      <c r="C1096" s="6" t="s">
        <v>2205</v>
      </c>
      <c r="D1096" s="6" t="s">
        <v>2206</v>
      </c>
      <c r="E1096" s="6" t="s">
        <v>65</v>
      </c>
      <c r="F1096" s="6" t="s">
        <v>744</v>
      </c>
      <c r="G1096" s="2" t="s">
        <v>54</v>
      </c>
      <c r="H1096" s="16">
        <f>'2023'!H1096-'2022'!H1096</f>
        <v>0.57581064637354729</v>
      </c>
      <c r="I1096" s="16">
        <f>'2023'!I1096-'2022'!I1096</f>
        <v>-4.5456531990517952</v>
      </c>
      <c r="J1096" s="16">
        <f>'2023'!J1096-'2022'!J1096</f>
        <v>1.34764574474426</v>
      </c>
      <c r="K1096" s="16">
        <f>'2023'!K1096-'2022'!K1096</f>
        <v>-3.9059753197605147</v>
      </c>
      <c r="L1096" s="16">
        <f>'2023'!L1096-'2022'!L1096</f>
        <v>18.251666666666665</v>
      </c>
      <c r="M1096" s="16">
        <f>'2023'!M1096-'2022'!M1096</f>
        <v>-11.884876598802542</v>
      </c>
      <c r="N1096" s="16">
        <f>'2023'!N1096-'2022'!N1096</f>
        <v>-6.8725000000000094</v>
      </c>
      <c r="O1096" s="16">
        <f>'2023'!O1096-'2022'!O1096</f>
        <v>3.0500000000000007</v>
      </c>
      <c r="P1096" s="16">
        <f>'2023'!P1096-'2022'!P1096</f>
        <v>8.2580064145115522</v>
      </c>
      <c r="Q1096" s="16">
        <f>'2023'!Q1096-'2022'!Q1096</f>
        <v>0.52557625956450238</v>
      </c>
      <c r="R1096" s="16">
        <f>'2023'!R1096-'2022'!R1096</f>
        <v>15.990436569458602</v>
      </c>
      <c r="S1096" s="16">
        <f>'2023'!S1096-'2022'!S1096</f>
        <v>-6.286443581834142</v>
      </c>
      <c r="T1096" s="16">
        <f>'2023'!T1096-'2022'!T1096</f>
        <v>-0.12732038514226929</v>
      </c>
      <c r="U1096" s="16">
        <f>'2023'!U1096-'2022'!U1096</f>
        <v>8.9811641620596099</v>
      </c>
      <c r="V1096" s="16">
        <f>'2023'!V1096-'2022'!V1096</f>
        <v>8.2669274806882385</v>
      </c>
      <c r="W1096" s="16">
        <f>'2023'!W1096-'2022'!W1096</f>
        <v>-0.2935506206809162</v>
      </c>
      <c r="X1096" s="16">
        <f>'2023'!X1096-'2022'!X1096</f>
        <v>28.669134293670986</v>
      </c>
      <c r="Y1096" s="16">
        <f>'2023'!Y1096-'2022'!Y1096</f>
        <v>113.25028312570782</v>
      </c>
      <c r="Z1096" s="16">
        <f>'2023'!Z1096-'2022'!Z1096</f>
        <v>-1.0696518887894086</v>
      </c>
      <c r="AA1096" s="16">
        <f>'2023'!AA1096-'2022'!AA1096</f>
        <v>0</v>
      </c>
      <c r="AB1096" s="16">
        <f>'2023'!AB1096-'2022'!AB1096</f>
        <v>-22.878343490759562</v>
      </c>
      <c r="AC1096" s="16">
        <f>'2023'!AC1096-'2022'!AC1096</f>
        <v>6.1075316387185552</v>
      </c>
    </row>
    <row r="1097" spans="1:29" ht="14.5" x14ac:dyDescent="0.35">
      <c r="A1097" s="2" t="s">
        <v>2207</v>
      </c>
      <c r="B1097" s="5" t="s">
        <v>2204</v>
      </c>
      <c r="C1097" s="6" t="s">
        <v>2205</v>
      </c>
      <c r="D1097" s="6" t="s">
        <v>364</v>
      </c>
      <c r="E1097" s="6" t="s">
        <v>43</v>
      </c>
      <c r="F1097" s="6" t="s">
        <v>744</v>
      </c>
      <c r="G1097" s="2" t="s">
        <v>54</v>
      </c>
      <c r="H1097" s="16">
        <f>'2023'!H1097-'2022'!H1097</f>
        <v>-3.2165921173242999</v>
      </c>
      <c r="I1097" s="16">
        <f>'2023'!I1097-'2022'!I1097</f>
        <v>-3.4675622238551504</v>
      </c>
      <c r="J1097" s="16">
        <f>'2023'!J1097-'2022'!J1097</f>
        <v>4.0068543590867964</v>
      </c>
      <c r="K1097" s="16">
        <f>'2023'!K1097-'2022'!K1097</f>
        <v>-3.5555648311431582</v>
      </c>
      <c r="L1097" s="16">
        <f>'2023'!L1097-'2022'!L1097</f>
        <v>18.251666666666665</v>
      </c>
      <c r="M1097" s="16">
        <f>'2023'!M1097-'2022'!M1097</f>
        <v>-10.132824155715756</v>
      </c>
      <c r="N1097" s="16">
        <f>'2023'!N1097-'2022'!N1097</f>
        <v>-6.8725000000000094</v>
      </c>
      <c r="O1097" s="16">
        <f>'2023'!O1097-'2022'!O1097</f>
        <v>3.0500000000000007</v>
      </c>
      <c r="P1097" s="16">
        <f>'2023'!P1097-'2022'!P1097</f>
        <v>-2.8401369575280278</v>
      </c>
      <c r="Q1097" s="16">
        <f>'2023'!Q1097-'2022'!Q1097</f>
        <v>2.2094418873785457</v>
      </c>
      <c r="R1097" s="16">
        <f>'2023'!R1097-'2022'!R1097</f>
        <v>-7.8897158024346012</v>
      </c>
      <c r="S1097" s="16">
        <f>'2023'!S1097-'2022'!S1097</f>
        <v>-3.946815757324714</v>
      </c>
      <c r="T1097" s="16">
        <f>'2023'!T1097-'2022'!T1097</f>
        <v>1.60335117119903E-2</v>
      </c>
      <c r="U1097" s="16">
        <f>'2023'!U1097-'2022'!U1097</f>
        <v>8.9811641620596099</v>
      </c>
      <c r="V1097" s="16">
        <f>'2023'!V1097-'2022'!V1097</f>
        <v>15.388687718655362</v>
      </c>
      <c r="W1097" s="16">
        <f>'2023'!W1097-'2022'!W1097</f>
        <v>-8.7033321328737256E-2</v>
      </c>
      <c r="X1097" s="16">
        <f>'2023'!X1097-'2022'!X1097</f>
        <v>20.143498533384005</v>
      </c>
      <c r="Y1097" s="16">
        <f>'2023'!Y1097-'2022'!Y1097</f>
        <v>0</v>
      </c>
      <c r="Z1097" s="16">
        <f>'2023'!Z1097-'2022'!Z1097</f>
        <v>-14.492753623188406</v>
      </c>
      <c r="AA1097" s="16">
        <f>'2023'!AA1097-'2022'!AA1097</f>
        <v>0</v>
      </c>
      <c r="AB1097" s="16">
        <f>'2023'!AB1097-'2022'!AB1097</f>
        <v>-46.797166902593951</v>
      </c>
      <c r="AC1097" s="16">
        <f>'2023'!AC1097-'2022'!AC1097</f>
        <v>10.948905109489054</v>
      </c>
    </row>
    <row r="1098" spans="1:29" ht="14.5" x14ac:dyDescent="0.35">
      <c r="A1098" s="2" t="s">
        <v>2208</v>
      </c>
      <c r="B1098" s="5" t="s">
        <v>2204</v>
      </c>
      <c r="C1098" s="6" t="s">
        <v>2205</v>
      </c>
      <c r="D1098" s="6" t="s">
        <v>2209</v>
      </c>
      <c r="E1098" s="6" t="s">
        <v>43</v>
      </c>
      <c r="F1098" s="6" t="s">
        <v>744</v>
      </c>
      <c r="G1098" s="2" t="s">
        <v>54</v>
      </c>
      <c r="H1098" s="16">
        <f>'2023'!H1098-'2022'!H1098</f>
        <v>-1.7552956854813999</v>
      </c>
      <c r="I1098" s="16">
        <f>'2023'!I1098-'2022'!I1098</f>
        <v>-1.7896311055420497</v>
      </c>
      <c r="J1098" s="16">
        <f>'2023'!J1098-'2022'!J1098</f>
        <v>3.6238233223682275</v>
      </c>
      <c r="K1098" s="16">
        <f>'2023'!K1098-'2022'!K1098</f>
        <v>-1.3145142944823149</v>
      </c>
      <c r="L1098" s="16">
        <f>'2023'!L1098-'2022'!L1098</f>
        <v>18.251666666666665</v>
      </c>
      <c r="M1098" s="16">
        <f>'2023'!M1098-'2022'!M1098</f>
        <v>1.0724285275884498</v>
      </c>
      <c r="N1098" s="16">
        <f>'2023'!N1098-'2022'!N1098</f>
        <v>-6.8725000000000094</v>
      </c>
      <c r="O1098" s="16">
        <f>'2023'!O1098-'2022'!O1098</f>
        <v>3.0500000000000007</v>
      </c>
      <c r="P1098" s="16">
        <f>'2023'!P1098-'2022'!P1098</f>
        <v>-1.7037925553904358</v>
      </c>
      <c r="Q1098" s="16">
        <f>'2023'!Q1098-'2022'!Q1098</f>
        <v>1.3721882436880932</v>
      </c>
      <c r="R1098" s="16">
        <f>'2023'!R1098-'2022'!R1098</f>
        <v>-4.7797733544689649</v>
      </c>
      <c r="S1098" s="16">
        <f>'2023'!S1098-'2022'!S1098</f>
        <v>-5.0379945536306536</v>
      </c>
      <c r="T1098" s="16">
        <f>'2023'!T1098-'2022'!T1098</f>
        <v>-0.36488665820281474</v>
      </c>
      <c r="U1098" s="16">
        <f>'2023'!U1098-'2022'!U1098</f>
        <v>8.9811641620596099</v>
      </c>
      <c r="V1098" s="16">
        <f>'2023'!V1098-'2022'!V1098</f>
        <v>12.333166891761493</v>
      </c>
      <c r="W1098" s="16">
        <f>'2023'!W1098-'2022'!W1098</f>
        <v>-0.24651324757579185</v>
      </c>
      <c r="X1098" s="16">
        <f>'2023'!X1098-'2022'!X1098</f>
        <v>11.121216777986561</v>
      </c>
      <c r="Y1098" s="16">
        <f>'2023'!Y1098-'2022'!Y1098</f>
        <v>0</v>
      </c>
      <c r="Z1098" s="16">
        <f>'2023'!Z1098-'2022'!Z1098</f>
        <v>-30.075187969924812</v>
      </c>
      <c r="AA1098" s="16">
        <f>'2023'!AA1098-'2022'!AA1098</f>
        <v>0</v>
      </c>
      <c r="AB1098" s="16">
        <f>'2023'!AB1098-'2022'!AB1098</f>
        <v>-25.987354503951664</v>
      </c>
      <c r="AC1098" s="16">
        <f>'2023'!AC1098-'2022'!AC1098</f>
        <v>25.692207007652037</v>
      </c>
    </row>
    <row r="1099" spans="1:29" ht="14.5" x14ac:dyDescent="0.35">
      <c r="A1099" s="2" t="s">
        <v>2210</v>
      </c>
      <c r="B1099" s="5" t="s">
        <v>2204</v>
      </c>
      <c r="C1099" s="6" t="s">
        <v>2205</v>
      </c>
      <c r="D1099" s="6" t="s">
        <v>546</v>
      </c>
      <c r="E1099" s="6" t="s">
        <v>43</v>
      </c>
      <c r="F1099" s="6" t="s">
        <v>744</v>
      </c>
      <c r="G1099" s="2" t="s">
        <v>54</v>
      </c>
      <c r="H1099" s="16">
        <f>'2023'!H1099-'2022'!H1099</f>
        <v>-0.6303282280052116</v>
      </c>
      <c r="I1099" s="16">
        <f>'2023'!I1099-'2022'!I1099</f>
        <v>-3.7012479727796759</v>
      </c>
      <c r="J1099" s="16">
        <f>'2023'!J1099-'2022'!J1099</f>
        <v>3.5900015393812814</v>
      </c>
      <c r="K1099" s="16">
        <f>'2023'!K1099-'2022'!K1099</f>
        <v>-3.6913522099092404</v>
      </c>
      <c r="L1099" s="16">
        <f>'2023'!L1099-'2022'!L1099</f>
        <v>18.251666666666665</v>
      </c>
      <c r="M1099" s="16">
        <f>'2023'!M1099-'2022'!M1099</f>
        <v>-10.811761049546176</v>
      </c>
      <c r="N1099" s="16">
        <f>'2023'!N1099-'2022'!N1099</f>
        <v>-6.8725000000000094</v>
      </c>
      <c r="O1099" s="16">
        <f>'2023'!O1099-'2022'!O1099</f>
        <v>3.0500000000000007</v>
      </c>
      <c r="P1099" s="16">
        <f>'2023'!P1099-'2022'!P1099</f>
        <v>3.9760513891564884</v>
      </c>
      <c r="Q1099" s="16">
        <f>'2023'!Q1099-'2022'!Q1099</f>
        <v>1.9441554554630187</v>
      </c>
      <c r="R1099" s="16">
        <f>'2023'!R1099-'2022'!R1099</f>
        <v>6.0079473228499669</v>
      </c>
      <c r="S1099" s="16">
        <f>'2023'!S1099-'2022'!S1099</f>
        <v>-1.1298823659591903</v>
      </c>
      <c r="T1099" s="16">
        <f>'2023'!T1099-'2022'!T1099</f>
        <v>-2.4603811823640349</v>
      </c>
      <c r="U1099" s="16">
        <f>'2023'!U1099-'2022'!U1099</f>
        <v>8.9811641620596099</v>
      </c>
      <c r="V1099" s="16">
        <f>'2023'!V1099-'2022'!V1099</f>
        <v>7.6591265692280075</v>
      </c>
      <c r="W1099" s="16">
        <f>'2023'!W1099-'2022'!W1099</f>
        <v>-1.1034047919293855E-3</v>
      </c>
      <c r="X1099" s="16">
        <f>'2023'!X1099-'2022'!X1099</f>
        <v>12.413793103448276</v>
      </c>
      <c r="Y1099" s="16">
        <f>'2023'!Y1099-'2022'!Y1099</f>
        <v>0</v>
      </c>
      <c r="Z1099" s="16">
        <f>'2023'!Z1099-'2022'!Z1099</f>
        <v>0</v>
      </c>
      <c r="AA1099" s="16">
        <f>'2023'!AA1099-'2022'!AA1099</f>
        <v>0</v>
      </c>
      <c r="AB1099" s="16">
        <f>'2023'!AB1099-'2022'!AB1099</f>
        <v>11.422953330405363</v>
      </c>
      <c r="AC1099" s="16">
        <f>'2023'!AC1099-'2022'!AC1099</f>
        <v>16.547619047619044</v>
      </c>
    </row>
    <row r="1100" spans="1:29" ht="14.5" x14ac:dyDescent="0.35">
      <c r="A1100" s="2" t="s">
        <v>2211</v>
      </c>
      <c r="B1100" s="5" t="s">
        <v>2212</v>
      </c>
      <c r="C1100" s="6" t="s">
        <v>2213</v>
      </c>
      <c r="D1100" s="6" t="s">
        <v>2214</v>
      </c>
      <c r="E1100" s="6" t="s">
        <v>49</v>
      </c>
      <c r="F1100" s="6" t="s">
        <v>744</v>
      </c>
      <c r="G1100" s="2" t="s">
        <v>40</v>
      </c>
      <c r="H1100" s="16">
        <f>'2023'!H1100-'2022'!H1100</f>
        <v>-6.1658178825486765</v>
      </c>
      <c r="I1100" s="16">
        <f>'2023'!I1100-'2022'!I1100</f>
        <v>-3.1705839765616517</v>
      </c>
      <c r="J1100" s="16">
        <f>'2023'!J1100-'2022'!J1100</f>
        <v>1.2103117159063157</v>
      </c>
      <c r="K1100" s="16">
        <f>'2023'!K1100-'2022'!K1100</f>
        <v>-3.6504301975002704</v>
      </c>
      <c r="L1100" s="16">
        <f>'2023'!L1100-'2022'!L1100</f>
        <v>6.1333333333333115</v>
      </c>
      <c r="M1100" s="16">
        <f>'2023'!M1100-'2022'!M1100</f>
        <v>0.32784901249860177</v>
      </c>
      <c r="N1100" s="16">
        <f>'2023'!N1100-'2022'!N1100</f>
        <v>-8.2399999999999949</v>
      </c>
      <c r="O1100" s="16">
        <f>'2023'!O1100-'2022'!O1100</f>
        <v>-1.0500000000000043</v>
      </c>
      <c r="P1100" s="16">
        <f>'2023'!P1100-'2022'!P1100</f>
        <v>-10.658668741529219</v>
      </c>
      <c r="Q1100" s="16">
        <f>'2023'!Q1100-'2022'!Q1100</f>
        <v>0.28398619346121734</v>
      </c>
      <c r="R1100" s="16">
        <f>'2023'!R1100-'2022'!R1100</f>
        <v>-21.601323676519662</v>
      </c>
      <c r="S1100" s="16">
        <f>'2023'!S1100-'2022'!S1100</f>
        <v>-2.342503164416442</v>
      </c>
      <c r="T1100" s="16">
        <f>'2023'!T1100-'2022'!T1100</f>
        <v>-1.645211812453816</v>
      </c>
      <c r="U1100" s="16">
        <f>'2023'!U1100-'2022'!U1100</f>
        <v>-0.12229557095075586</v>
      </c>
      <c r="V1100" s="16">
        <f>'2023'!V1100-'2022'!V1100</f>
        <v>16.628643050789336</v>
      </c>
      <c r="W1100" s="16">
        <f>'2023'!W1100-'2022'!W1100</f>
        <v>-4.7102452801937034E-2</v>
      </c>
      <c r="X1100" s="16">
        <f>'2023'!X1100-'2022'!X1100</f>
        <v>20.715052555364142</v>
      </c>
      <c r="Y1100" s="16">
        <f>'2023'!Y1100-'2022'!Y1100</f>
        <v>-150.60240963855424</v>
      </c>
      <c r="Z1100" s="16">
        <f>'2023'!Z1100-'2022'!Z1100</f>
        <v>-10.634139611882642</v>
      </c>
      <c r="AA1100" s="16">
        <f>'2023'!AA1100-'2022'!AA1100</f>
        <v>0</v>
      </c>
      <c r="AB1100" s="16">
        <f>'2023'!AB1100-'2022'!AB1100</f>
        <v>4.8741028939862829</v>
      </c>
      <c r="AC1100" s="16">
        <f>'2023'!AC1100-'2022'!AC1100</f>
        <v>-3.0340117024500621</v>
      </c>
    </row>
    <row r="1101" spans="1:29" ht="14.5" x14ac:dyDescent="0.35">
      <c r="A1101" s="2" t="s">
        <v>2215</v>
      </c>
      <c r="B1101" s="5" t="s">
        <v>2212</v>
      </c>
      <c r="C1101" s="6" t="s">
        <v>2213</v>
      </c>
      <c r="D1101" s="6" t="s">
        <v>2216</v>
      </c>
      <c r="E1101" s="6" t="s">
        <v>49</v>
      </c>
      <c r="F1101" s="6" t="s">
        <v>744</v>
      </c>
      <c r="G1101" s="2" t="s">
        <v>40</v>
      </c>
      <c r="H1101" s="16">
        <f>'2023'!H1101-'2022'!H1101</f>
        <v>-3.5714937717985862</v>
      </c>
      <c r="I1101" s="16">
        <f>'2023'!I1101-'2022'!I1101</f>
        <v>-3.0176313135798516</v>
      </c>
      <c r="J1101" s="16">
        <f>'2023'!J1101-'2022'!J1101</f>
        <v>2.2695004725987298</v>
      </c>
      <c r="K1101" s="16">
        <f>'2023'!K1101-'2022'!K1101</f>
        <v>-3.8564351525326757</v>
      </c>
      <c r="L1101" s="16">
        <f>'2023'!L1101-'2022'!L1101</f>
        <v>6.1333333333333115</v>
      </c>
      <c r="M1101" s="16">
        <f>'2023'!M1101-'2022'!M1101</f>
        <v>-0.70217576266339865</v>
      </c>
      <c r="N1101" s="16">
        <f>'2023'!N1101-'2022'!N1101</f>
        <v>-8.2399999999999949</v>
      </c>
      <c r="O1101" s="16">
        <f>'2023'!O1101-'2022'!O1101</f>
        <v>-1.0500000000000043</v>
      </c>
      <c r="P1101" s="16">
        <f>'2023'!P1101-'2022'!P1101</f>
        <v>-4.4022874591266863</v>
      </c>
      <c r="Q1101" s="16">
        <f>'2023'!Q1101-'2022'!Q1101</f>
        <v>-0.88284036989677617</v>
      </c>
      <c r="R1101" s="16">
        <f>'2023'!R1101-'2022'!R1101</f>
        <v>-7.9217345483565937</v>
      </c>
      <c r="S1101" s="16">
        <f>'2023'!S1101-'2022'!S1101</f>
        <v>-4.352822505123811</v>
      </c>
      <c r="T1101" s="16">
        <f>'2023'!T1101-'2022'!T1101</f>
        <v>-6.1527658369239688</v>
      </c>
      <c r="U1101" s="16">
        <f>'2023'!U1101-'2022'!U1101</f>
        <v>-0.12229557095075586</v>
      </c>
      <c r="V1101" s="16">
        <f>'2023'!V1101-'2022'!V1101</f>
        <v>24.27053984121423</v>
      </c>
      <c r="W1101" s="16">
        <f>'2023'!W1101-'2022'!W1101</f>
        <v>0.87912087912087911</v>
      </c>
      <c r="X1101" s="16">
        <f>'2023'!X1101-'2022'!X1101</f>
        <v>8.0917665756832395</v>
      </c>
      <c r="Y1101" s="16">
        <f>'2023'!Y1101-'2022'!Y1101</f>
        <v>0</v>
      </c>
      <c r="Z1101" s="16">
        <f>'2023'!Z1101-'2022'!Z1101</f>
        <v>-80</v>
      </c>
      <c r="AA1101" s="16">
        <f>'2023'!AA1101-'2022'!AA1101</f>
        <v>0</v>
      </c>
      <c r="AB1101" s="16">
        <f>'2023'!AB1101-'2022'!AB1101</f>
        <v>28.595939376608523</v>
      </c>
      <c r="AC1101" s="16">
        <f>'2023'!AC1101-'2022'!AC1101</f>
        <v>-17.21311475409837</v>
      </c>
    </row>
    <row r="1102" spans="1:29" ht="14.5" x14ac:dyDescent="0.35">
      <c r="A1102" s="2" t="s">
        <v>2217</v>
      </c>
      <c r="B1102" s="5" t="s">
        <v>2212</v>
      </c>
      <c r="C1102" s="6" t="s">
        <v>2213</v>
      </c>
      <c r="D1102" s="6" t="s">
        <v>2218</v>
      </c>
      <c r="E1102" s="6" t="s">
        <v>65</v>
      </c>
      <c r="F1102" s="6" t="s">
        <v>744</v>
      </c>
      <c r="G1102" s="2" t="s">
        <v>40</v>
      </c>
      <c r="H1102" s="16">
        <f>'2023'!H1102-'2022'!H1102</f>
        <v>-1.0094533068935299</v>
      </c>
      <c r="I1102" s="16">
        <f>'2023'!I1102-'2022'!I1102</f>
        <v>-1.4743517828575072</v>
      </c>
      <c r="J1102" s="16">
        <f>'2023'!J1102-'2022'!J1102</f>
        <v>2.1727975270479136E-2</v>
      </c>
      <c r="K1102" s="16">
        <f>'2023'!K1102-'2022'!K1102</f>
        <v>-1.0844210526316473</v>
      </c>
      <c r="L1102" s="16">
        <f>'2023'!L1102-'2022'!L1102</f>
        <v>6.1333333333333115</v>
      </c>
      <c r="M1102" s="16">
        <f>'2023'!M1102-'2022'!M1102</f>
        <v>13.157894736841765</v>
      </c>
      <c r="N1102" s="16">
        <f>'2023'!N1102-'2022'!N1102</f>
        <v>-8.2399999999999949</v>
      </c>
      <c r="O1102" s="16">
        <f>'2023'!O1102-'2022'!O1102</f>
        <v>-1.0500000000000043</v>
      </c>
      <c r="P1102" s="16">
        <f>'2023'!P1102-'2022'!P1102</f>
        <v>-0.31210559294756024</v>
      </c>
      <c r="Q1102" s="16">
        <f>'2023'!Q1102-'2022'!Q1102</f>
        <v>-0.49139892952285891</v>
      </c>
      <c r="R1102" s="16">
        <f>'2023'!R1102-'2022'!R1102</f>
        <v>-0.13281225637226513</v>
      </c>
      <c r="S1102" s="16">
        <f>'2023'!S1102-'2022'!S1102</f>
        <v>-6.1351241193253543</v>
      </c>
      <c r="T1102" s="16">
        <f>'2023'!T1102-'2022'!T1102</f>
        <v>-2.6368159203980142</v>
      </c>
      <c r="U1102" s="16">
        <f>'2023'!U1102-'2022'!U1102</f>
        <v>-0.12229557095075586</v>
      </c>
      <c r="V1102" s="16">
        <f>'2023'!V1102-'2022'!V1102</f>
        <v>26.524285910444611</v>
      </c>
      <c r="W1102" s="16">
        <f>'2023'!W1102-'2022'!W1102</f>
        <v>-0.24330900243309003</v>
      </c>
      <c r="X1102" s="16">
        <f>'2023'!X1102-'2022'!X1102</f>
        <v>25.033534540576795</v>
      </c>
      <c r="Y1102" s="16">
        <f>'2023'!Y1102-'2022'!Y1102</f>
        <v>0</v>
      </c>
      <c r="Z1102" s="16">
        <f>'2023'!Z1102-'2022'!Z1102</f>
        <v>-41.666666666666664</v>
      </c>
      <c r="AA1102" s="16">
        <f>'2023'!AA1102-'2022'!AA1102</f>
        <v>0</v>
      </c>
      <c r="AB1102" s="16">
        <f>'2023'!AB1102-'2022'!AB1102</f>
        <v>38.340938913960798</v>
      </c>
      <c r="AC1102" s="16">
        <f>'2023'!AC1102-'2022'!AC1102</f>
        <v>-26.785714285714278</v>
      </c>
    </row>
    <row r="1103" spans="1:29" ht="14.5" x14ac:dyDescent="0.35">
      <c r="A1103" s="2" t="s">
        <v>2219</v>
      </c>
      <c r="B1103" s="5" t="s">
        <v>2220</v>
      </c>
      <c r="C1103" s="6" t="s">
        <v>2221</v>
      </c>
      <c r="D1103" s="6" t="s">
        <v>2222</v>
      </c>
      <c r="E1103" s="6" t="s">
        <v>65</v>
      </c>
      <c r="F1103" s="6" t="s">
        <v>1422</v>
      </c>
      <c r="G1103" s="2" t="s">
        <v>40</v>
      </c>
      <c r="H1103" s="16">
        <f>'2023'!H1103-'2022'!H1103</f>
        <v>9.2108211933436337</v>
      </c>
      <c r="I1103" s="16">
        <f>'2023'!I1103-'2022'!I1103</f>
        <v>-4.8361707467377144</v>
      </c>
      <c r="J1103" s="16">
        <f>'2023'!J1103-'2022'!J1103</f>
        <v>0.90837868412256295</v>
      </c>
      <c r="K1103" s="16">
        <f>'2023'!K1103-'2022'!K1103</f>
        <v>-5.1258554399680989</v>
      </c>
      <c r="L1103" s="16">
        <f>'2023'!L1103-'2022'!L1103</f>
        <v>10.080000000000002</v>
      </c>
      <c r="M1103" s="16">
        <f>'2023'!M1103-'2022'!M1103</f>
        <v>1.6857228001595423</v>
      </c>
      <c r="N1103" s="16">
        <f>'2023'!N1103-'2022'!N1103</f>
        <v>-8.2325000000000159</v>
      </c>
      <c r="O1103" s="16">
        <f>'2023'!O1103-'2022'!O1103</f>
        <v>-5.4249999999999972</v>
      </c>
      <c r="P1103" s="16">
        <f>'2023'!P1103-'2022'!P1103</f>
        <v>30.281309103465659</v>
      </c>
      <c r="Q1103" s="16">
        <f>'2023'!Q1103-'2022'!Q1103</f>
        <v>-3.1055574495115152</v>
      </c>
      <c r="R1103" s="16">
        <f>'2023'!R1103-'2022'!R1103</f>
        <v>63.668175656442848</v>
      </c>
      <c r="S1103" s="16">
        <f>'2023'!S1103-'2022'!S1103</f>
        <v>-5.5226576540279453</v>
      </c>
      <c r="T1103" s="16">
        <f>'2023'!T1103-'2022'!T1103</f>
        <v>-0.38932530203345195</v>
      </c>
      <c r="U1103" s="16">
        <f>'2023'!U1103-'2022'!U1103</f>
        <v>-0.11008350924210857</v>
      </c>
      <c r="V1103" s="16">
        <f>'2023'!V1103-'2022'!V1103</f>
        <v>-7.7164218508143989</v>
      </c>
      <c r="W1103" s="16">
        <f>'2023'!W1103-'2022'!W1103</f>
        <v>0.59319463694947316</v>
      </c>
      <c r="X1103" s="16">
        <f>'2023'!X1103-'2022'!X1103</f>
        <v>60.070428527480871</v>
      </c>
      <c r="Y1103" s="16">
        <f>'2023'!Y1103-'2022'!Y1103</f>
        <v>339.5585738539898</v>
      </c>
      <c r="Z1103" s="16">
        <f>'2023'!Z1103-'2022'!Z1103</f>
        <v>-3.2135903208354826</v>
      </c>
      <c r="AA1103" s="16">
        <f>'2023'!AA1103-'2022'!AA1103</f>
        <v>0</v>
      </c>
      <c r="AB1103" s="16">
        <f>'2023'!AB1103-'2022'!AB1103</f>
        <v>25.492359553436799</v>
      </c>
      <c r="AC1103" s="16">
        <f>'2023'!AC1103-'2022'!AC1103</f>
        <v>13.479561116612146</v>
      </c>
    </row>
    <row r="1104" spans="1:29" ht="14.5" x14ac:dyDescent="0.35">
      <c r="A1104" s="2" t="s">
        <v>2223</v>
      </c>
      <c r="B1104" s="5" t="s">
        <v>2220</v>
      </c>
      <c r="C1104" s="6" t="s">
        <v>2221</v>
      </c>
      <c r="D1104" s="6" t="s">
        <v>2224</v>
      </c>
      <c r="E1104" s="6" t="s">
        <v>49</v>
      </c>
      <c r="F1104" s="6" t="s">
        <v>1422</v>
      </c>
      <c r="G1104" s="2" t="s">
        <v>40</v>
      </c>
      <c r="H1104" s="16">
        <f>'2023'!H1104-'2022'!H1104</f>
        <v>-1.7274754833247528</v>
      </c>
      <c r="I1104" s="16">
        <f>'2023'!I1104-'2022'!I1104</f>
        <v>-0.75676816218300047</v>
      </c>
      <c r="J1104" s="16">
        <f>'2023'!J1104-'2022'!J1104</f>
        <v>2.9611073820652769</v>
      </c>
      <c r="K1104" s="16">
        <f>'2023'!K1104-'2022'!K1104</f>
        <v>-0.79637547100322337</v>
      </c>
      <c r="L1104" s="16">
        <f>'2023'!L1104-'2022'!L1104</f>
        <v>10.080000000000002</v>
      </c>
      <c r="M1104" s="16">
        <f>'2023'!M1104-'2022'!M1104</f>
        <v>23.33312264498392</v>
      </c>
      <c r="N1104" s="16">
        <f>'2023'!N1104-'2022'!N1104</f>
        <v>-8.2325000000000159</v>
      </c>
      <c r="O1104" s="16">
        <f>'2023'!O1104-'2022'!O1104</f>
        <v>-5.4249999999999972</v>
      </c>
      <c r="P1104" s="16">
        <f>'2023'!P1104-'2022'!P1104</f>
        <v>-3.1835364650373776</v>
      </c>
      <c r="Q1104" s="16">
        <f>'2023'!Q1104-'2022'!Q1104</f>
        <v>-2.2530248415829917</v>
      </c>
      <c r="R1104" s="16">
        <f>'2023'!R1104-'2022'!R1104</f>
        <v>-4.1140480884917565</v>
      </c>
      <c r="S1104" s="16">
        <f>'2023'!S1104-'2022'!S1104</f>
        <v>-5.4280222082373655</v>
      </c>
      <c r="T1104" s="16">
        <f>'2023'!T1104-'2022'!T1104</f>
        <v>-1.1497253088721511</v>
      </c>
      <c r="U1104" s="16">
        <f>'2023'!U1104-'2022'!U1104</f>
        <v>-0.11008350924210857</v>
      </c>
      <c r="V1104" s="16">
        <f>'2023'!V1104-'2022'!V1104</f>
        <v>2.331362462405238</v>
      </c>
      <c r="W1104" s="16">
        <f>'2023'!W1104-'2022'!W1104</f>
        <v>0.53472925813351346</v>
      </c>
      <c r="X1104" s="16">
        <f>'2023'!X1104-'2022'!X1104</f>
        <v>14.061761462108082</v>
      </c>
      <c r="Y1104" s="16">
        <f>'2023'!Y1104-'2022'!Y1104</f>
        <v>0</v>
      </c>
      <c r="Z1104" s="16">
        <f>'2023'!Z1104-'2022'!Z1104</f>
        <v>-29.493012674683136</v>
      </c>
      <c r="AA1104" s="16">
        <f>'2023'!AA1104-'2022'!AA1104</f>
        <v>0</v>
      </c>
      <c r="AB1104" s="16">
        <f>'2023'!AB1104-'2022'!AB1104</f>
        <v>-19.588972317664314</v>
      </c>
      <c r="AC1104" s="16">
        <f>'2023'!AC1104-'2022'!AC1104</f>
        <v>18.275418275418275</v>
      </c>
    </row>
    <row r="1105" spans="1:29" ht="14.5" x14ac:dyDescent="0.35">
      <c r="A1105" s="2" t="s">
        <v>2225</v>
      </c>
      <c r="B1105" s="5" t="s">
        <v>2220</v>
      </c>
      <c r="C1105" s="6" t="s">
        <v>2221</v>
      </c>
      <c r="D1105" s="6" t="s">
        <v>2226</v>
      </c>
      <c r="E1105" s="6" t="s">
        <v>46</v>
      </c>
      <c r="F1105" s="6" t="s">
        <v>1422</v>
      </c>
      <c r="G1105" s="2" t="s">
        <v>40</v>
      </c>
      <c r="H1105" s="16">
        <f>'2023'!H1105-'2022'!H1105</f>
        <v>-5.2759304267328595</v>
      </c>
      <c r="I1105" s="16">
        <f>'2023'!I1105-'2022'!I1105</f>
        <v>-5.6859654127697254</v>
      </c>
      <c r="J1105" s="16">
        <f>'2023'!J1105-'2022'!J1105</f>
        <v>-0.83797117252207076</v>
      </c>
      <c r="K1105" s="16">
        <f>'2023'!K1105-'2022'!K1105</f>
        <v>-5.5332175762663809</v>
      </c>
      <c r="L1105" s="16">
        <f>'2023'!L1105-'2022'!L1105</f>
        <v>10.080000000000002</v>
      </c>
      <c r="M1105" s="16">
        <f>'2023'!M1105-'2022'!M1105</f>
        <v>-0.35108788133186941</v>
      </c>
      <c r="N1105" s="16">
        <f>'2023'!N1105-'2022'!N1105</f>
        <v>-8.2325000000000159</v>
      </c>
      <c r="O1105" s="16">
        <f>'2023'!O1105-'2022'!O1105</f>
        <v>-5.4249999999999972</v>
      </c>
      <c r="P1105" s="16">
        <f>'2023'!P1105-'2022'!P1105</f>
        <v>-4.6608779476775624</v>
      </c>
      <c r="Q1105" s="16">
        <f>'2023'!Q1105-'2022'!Q1105</f>
        <v>-2.4144935800131435</v>
      </c>
      <c r="R1105" s="16">
        <f>'2023'!R1105-'2022'!R1105</f>
        <v>-6.9072623153419777</v>
      </c>
      <c r="S1105" s="16">
        <f>'2023'!S1105-'2022'!S1105</f>
        <v>-2.3911313639531215</v>
      </c>
      <c r="T1105" s="16">
        <f>'2023'!T1105-'2022'!T1105</f>
        <v>-0.73456623470122384</v>
      </c>
      <c r="U1105" s="16">
        <f>'2023'!U1105-'2022'!U1105</f>
        <v>-0.11008350924210857</v>
      </c>
      <c r="V1105" s="16">
        <f>'2023'!V1105-'2022'!V1105</f>
        <v>-12.468785984460553</v>
      </c>
      <c r="W1105" s="16">
        <f>'2023'!W1105-'2022'!W1105</f>
        <v>0.55242152571334946</v>
      </c>
      <c r="X1105" s="16">
        <f>'2023'!X1105-'2022'!X1105</f>
        <v>1.5845156257617887</v>
      </c>
      <c r="Y1105" s="16">
        <f>'2023'!Y1105-'2022'!Y1105</f>
        <v>0</v>
      </c>
      <c r="Z1105" s="16">
        <f>'2023'!Z1105-'2022'!Z1105</f>
        <v>0</v>
      </c>
      <c r="AA1105" s="16">
        <f>'2023'!AA1105-'2022'!AA1105</f>
        <v>0</v>
      </c>
      <c r="AB1105" s="16">
        <f>'2023'!AB1105-'2022'!AB1105</f>
        <v>-23.5237844102803</v>
      </c>
      <c r="AC1105" s="16">
        <f>'2023'!AC1105-'2022'!AC1105</f>
        <v>-16.292134831460672</v>
      </c>
    </row>
    <row r="1106" spans="1:29" ht="14.5" x14ac:dyDescent="0.35">
      <c r="A1106" s="2" t="s">
        <v>2227</v>
      </c>
      <c r="B1106" s="5" t="s">
        <v>2220</v>
      </c>
      <c r="C1106" s="6" t="s">
        <v>2221</v>
      </c>
      <c r="D1106" s="6" t="s">
        <v>2228</v>
      </c>
      <c r="E1106" s="6" t="s">
        <v>305</v>
      </c>
      <c r="F1106" s="6" t="s">
        <v>1422</v>
      </c>
      <c r="G1106" s="2" t="s">
        <v>40</v>
      </c>
      <c r="H1106" s="16">
        <f>'2023'!H1106-'2022'!H1106</f>
        <v>-3.224502019817983</v>
      </c>
      <c r="I1106" s="16">
        <f>'2023'!I1106-'2022'!I1106</f>
        <v>-5.1505815868069824</v>
      </c>
      <c r="J1106" s="16">
        <f>'2023'!J1106-'2022'!J1106</f>
        <v>0.22244222726792984</v>
      </c>
      <c r="K1106" s="16">
        <f>'2023'!K1106-'2022'!K1106</f>
        <v>-5.2616428187341953</v>
      </c>
      <c r="L1106" s="16">
        <f>'2023'!L1106-'2022'!L1106</f>
        <v>10.080000000000002</v>
      </c>
      <c r="M1106" s="16">
        <f>'2023'!M1106-'2022'!M1106</f>
        <v>1.0067859063290729</v>
      </c>
      <c r="N1106" s="16">
        <f>'2023'!N1106-'2022'!N1106</f>
        <v>-8.2325000000000159</v>
      </c>
      <c r="O1106" s="16">
        <f>'2023'!O1106-'2022'!O1106</f>
        <v>-5.4249999999999972</v>
      </c>
      <c r="P1106" s="16">
        <f>'2023'!P1106-'2022'!P1106</f>
        <v>-0.33538266933447858</v>
      </c>
      <c r="Q1106" s="16">
        <f>'2023'!Q1106-'2022'!Q1106</f>
        <v>37.181254039084322</v>
      </c>
      <c r="R1106" s="16">
        <f>'2023'!R1106-'2022'!R1106</f>
        <v>-37.852019377753287</v>
      </c>
      <c r="S1106" s="16">
        <f>'2023'!S1106-'2022'!S1106</f>
        <v>94.00248374607348</v>
      </c>
      <c r="T1106" s="16">
        <f>'2023'!T1106-'2022'!T1106</f>
        <v>-4.4602509513058912</v>
      </c>
      <c r="U1106" s="16">
        <f>'2023'!U1106-'2022'!U1106</f>
        <v>-0.11008350924210857</v>
      </c>
      <c r="V1106" s="16">
        <f>'2023'!V1106-'2022'!V1106</f>
        <v>7.2284415579192896</v>
      </c>
      <c r="W1106" s="16">
        <f>'2023'!W1106-'2022'!W1106</f>
        <v>1.0721284405494931</v>
      </c>
      <c r="X1106" s="16">
        <f>'2023'!X1106-'2022'!X1106</f>
        <v>14.805493346281349</v>
      </c>
      <c r="Y1106" s="16">
        <f>'2023'!Y1106-'2022'!Y1106</f>
        <v>-267.61819803746653</v>
      </c>
      <c r="Z1106" s="16">
        <f>'2023'!Z1106-'2022'!Z1106</f>
        <v>7.2501580592917243</v>
      </c>
      <c r="AA1106" s="16">
        <f>'2023'!AA1106-'2022'!AA1106</f>
        <v>0</v>
      </c>
      <c r="AB1106" s="16">
        <f>'2023'!AB1106-'2022'!AB1106</f>
        <v>1.9479034539705609</v>
      </c>
      <c r="AC1106" s="16">
        <f>'2023'!AC1106-'2022'!AC1106</f>
        <v>-5.5184178168782339</v>
      </c>
    </row>
    <row r="1107" spans="1:29" ht="14" hidden="1" x14ac:dyDescent="0.3"/>
  </sheetData>
  <autoFilter ref="A4:AC1106" xr:uid="{00000000-0009-0000-0000-000002000000}"/>
  <mergeCells count="4">
    <mergeCell ref="A1:AC1"/>
    <mergeCell ref="A3:F3"/>
    <mergeCell ref="H3:O3"/>
    <mergeCell ref="P3:AC3"/>
  </mergeCells>
  <conditionalFormatting sqref="H5:AC1106">
    <cfRule type="colorScale" priority="4">
      <colorScale>
        <cfvo type="min"/>
        <cfvo type="percentile" val="50"/>
        <cfvo type="max"/>
        <color rgb="FF9ED9F0"/>
        <color theme="0"/>
        <color rgb="FFFFA7A7"/>
      </colorScale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5ab9b7-57ae-41f1-8beb-8290f78adce8" xsi:nil="true"/>
    <lcf76f155ced4ddcb4097134ff3c332f xmlns="6cdd4ce2-03b1-49b4-86c1-7572c28a754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B5A809C9E30044BFE3FBFD8DED64EF" ma:contentTypeVersion="15" ma:contentTypeDescription="Crear nuevo documento." ma:contentTypeScope="" ma:versionID="bd952e617395b25ce529468325afee5d">
  <xsd:schema xmlns:xsd="http://www.w3.org/2001/XMLSchema" xmlns:xs="http://www.w3.org/2001/XMLSchema" xmlns:p="http://schemas.microsoft.com/office/2006/metadata/properties" xmlns:ns2="6cdd4ce2-03b1-49b4-86c1-7572c28a7541" xmlns:ns3="0e5ab9b7-57ae-41f1-8beb-8290f78adce8" targetNamespace="http://schemas.microsoft.com/office/2006/metadata/properties" ma:root="true" ma:fieldsID="5a09ffbcea020e24337a8aa670046747" ns2:_="" ns3:_="">
    <xsd:import namespace="6cdd4ce2-03b1-49b4-86c1-7572c28a7541"/>
    <xsd:import namespace="0e5ab9b7-57ae-41f1-8beb-8290f78adc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d4ce2-03b1-49b4-86c1-7572c28a75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60fb8ed9-e6ff-4cbe-b2c6-bea558e2e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5ab9b7-57ae-41f1-8beb-8290f78adce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0273fb1-89d7-45eb-8cf1-af7b5256ac4d}" ma:internalName="TaxCatchAll" ma:showField="CatchAllData" ma:web="0e5ab9b7-57ae-41f1-8beb-8290f78adc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D34938-C99C-453B-9FF7-71B3B636A643}">
  <ds:schemaRefs>
    <ds:schemaRef ds:uri="http://schemas.microsoft.com/office/2006/metadata/properties"/>
    <ds:schemaRef ds:uri="http://schemas.microsoft.com/office/infopath/2007/PartnerControls"/>
    <ds:schemaRef ds:uri="0e5ab9b7-57ae-41f1-8beb-8290f78adce8"/>
    <ds:schemaRef ds:uri="6cdd4ce2-03b1-49b4-86c1-7572c28a7541"/>
  </ds:schemaRefs>
</ds:datastoreItem>
</file>

<file path=customXml/itemProps2.xml><?xml version="1.0" encoding="utf-8"?>
<ds:datastoreItem xmlns:ds="http://schemas.openxmlformats.org/officeDocument/2006/customXml" ds:itemID="{F04E9F1D-FFEF-4A2D-9265-804CE5550BC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4ACF251-3775-41F4-9E14-E513AE482C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d4ce2-03b1-49b4-86c1-7572c28a7541"/>
    <ds:schemaRef ds:uri="0e5ab9b7-57ae-41f1-8beb-8290f78adc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2024</vt:lpstr>
      <vt:lpstr>2023</vt:lpstr>
      <vt:lpstr>2022</vt:lpstr>
      <vt:lpstr>Dif_24vs23</vt:lpstr>
      <vt:lpstr>Dif_23vs22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Edith Johana Medina Hernández</dc:creator>
  <cp:keywords/>
  <dc:description/>
  <cp:lastModifiedBy>Edith Medina</cp:lastModifiedBy>
  <cp:revision/>
  <dcterms:created xsi:type="dcterms:W3CDTF">2024-10-30T04:23:19Z</dcterms:created>
  <dcterms:modified xsi:type="dcterms:W3CDTF">2026-06-10T23:57:11Z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0x01010001B5A809C9E30044BFE3FBFD8DED64EF</vt:lpwstr>
  </property>
  <property fmtid="{D5CDD505-2E9C-101B-9397-08002B2CF9AE}" pid="3" name="MediaServiceImageTags">
    <vt:lpwstr/>
  </property>
</Properties>
</file>